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0 Excel SFPR_WEB\FY20 Excel base\"/>
    </mc:Choice>
  </mc:AlternateContent>
  <xr:revisionPtr revIDLastSave="0" documentId="13_ncr:1_{577E07A8-5A74-4760-81D8-661334B0ECE1}" xr6:coauthVersionLast="45" xr6:coauthVersionMax="45" xr10:uidLastSave="{00000000-0000-0000-0000-000000000000}"/>
  <bookViews>
    <workbookView xWindow="-120" yWindow="-120" windowWidth="29040" windowHeight="15840" activeTab="1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938" i="1" l="1"/>
  <c r="F6938" i="1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 l="1"/>
</calcChain>
</file>

<file path=xl/sharedStrings.xml><?xml version="1.0" encoding="utf-8"?>
<sst xmlns="http://schemas.openxmlformats.org/spreadsheetml/2006/main" count="31811" uniqueCount="1882">
  <si>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</si>
  <si>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</si>
  <si>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</si>
  <si>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</si>
  <si>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</si>
  <si>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</si>
  <si>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</si>
  <si>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</si>
  <si>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</si>
  <si>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</si>
  <si>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</si>
  <si>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</si>
  <si>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</si>
  <si>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</si>
  <si>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</si>
  <si>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</si>
  <si>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</si>
  <si>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</si>
  <si>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</si>
  <si>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</si>
  <si>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</si>
  <si>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</si>
  <si>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</si>
  <si>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</si>
  <si>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</si>
  <si>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</si>
  <si>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</si>
  <si>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</si>
  <si>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</si>
  <si>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</si>
  <si>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</si>
  <si>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</si>
  <si>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</si>
  <si>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</si>
  <si>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</si>
  <si>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</si>
  <si>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</si>
  <si>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</si>
  <si>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</si>
  <si>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</si>
  <si>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</si>
  <si>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</si>
  <si>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</si>
  <si>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</si>
  <si>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</si>
  <si>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</si>
  <si>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</si>
  <si>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Total Formula Student FTE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</si>
  <si>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</si>
  <si>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</si>
  <si>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</si>
  <si>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</si>
  <si>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</si>
  <si>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</si>
  <si>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</si>
  <si>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</si>
  <si>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</si>
  <si>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</si>
  <si>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</si>
  <si>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</si>
  <si>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</si>
  <si>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</si>
  <si>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</si>
  <si>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</si>
  <si>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</si>
  <si>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</si>
  <si>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</si>
  <si>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</si>
  <si>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</si>
  <si>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</si>
  <si>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</si>
  <si>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</si>
  <si>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</si>
  <si>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</si>
  <si>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</si>
  <si>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</si>
  <si>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</si>
  <si>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</si>
  <si>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</si>
  <si>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</si>
  <si>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</si>
  <si>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</si>
  <si>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</si>
  <si>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</si>
  <si>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</si>
  <si>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</si>
  <si>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</si>
  <si>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</si>
  <si>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</si>
  <si>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</si>
  <si>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</si>
  <si>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</si>
  <si>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</si>
  <si>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</si>
  <si>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</si>
  <si>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</si>
  <si>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</si>
  <si>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</si>
  <si>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</si>
  <si>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</si>
  <si>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</si>
  <si>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</si>
  <si>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</si>
  <si>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</si>
  <si>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</si>
  <si>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</si>
  <si>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</si>
  <si>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</si>
  <si>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</si>
  <si>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</si>
  <si>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</si>
  <si>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</si>
  <si>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</si>
  <si>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</si>
  <si>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</si>
  <si>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</si>
  <si>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Paul D. White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</si>
  <si>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</si>
  <si>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</si>
  <si>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</si>
  <si>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</si>
  <si>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</si>
  <si>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</si>
  <si>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</si>
  <si>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</si>
  <si>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</si>
  <si>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</si>
  <si>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</si>
  <si>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</si>
  <si>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</si>
  <si>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</si>
  <si>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</si>
  <si>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</si>
  <si>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</si>
  <si>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</si>
  <si>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</si>
  <si>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</si>
  <si>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</si>
  <si>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</si>
  <si>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</si>
  <si>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</si>
  <si>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</si>
  <si>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</si>
  <si>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</si>
  <si>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</si>
  <si>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</si>
  <si>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</si>
  <si>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</si>
  <si>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</si>
  <si>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</si>
  <si>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</si>
  <si>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</si>
  <si>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</si>
  <si>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</si>
  <si>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</si>
  <si>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</si>
  <si>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</si>
  <si>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</si>
  <si>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</si>
  <si>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</si>
  <si>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</si>
  <si>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</si>
  <si>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</si>
  <si>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</si>
  <si>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</si>
  <si>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</si>
  <si>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</si>
  <si>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</si>
  <si>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</si>
  <si>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</si>
  <si>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</si>
  <si>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</si>
  <si>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</si>
  <si>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</si>
  <si>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</si>
  <si>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</si>
  <si>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</si>
  <si>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</si>
  <si>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</si>
  <si>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</si>
  <si>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</si>
  <si>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</si>
  <si>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</si>
  <si>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</si>
  <si>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</si>
  <si>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</si>
  <si>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</si>
  <si>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</si>
  <si>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</si>
  <si>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</si>
  <si>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</si>
  <si>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</si>
  <si>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</si>
  <si>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</si>
  <si>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</si>
  <si>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</si>
  <si>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</si>
  <si>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</si>
  <si>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</si>
  <si>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</si>
  <si>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</si>
  <si>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</si>
  <si>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</si>
  <si>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</si>
  <si>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</si>
  <si>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</si>
  <si>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</si>
  <si>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</si>
  <si>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</si>
  <si>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</si>
  <si>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</si>
  <si>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</si>
  <si>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</si>
  <si>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</si>
  <si>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</si>
  <si>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</si>
  <si>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Citizens Academy East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</si>
  <si>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</si>
  <si>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</si>
  <si>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</si>
  <si>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</si>
  <si>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</si>
  <si>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</si>
  <si>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</si>
  <si>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</si>
  <si>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</si>
  <si>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</si>
  <si>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</si>
  <si>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</si>
  <si>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</si>
  <si>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</si>
  <si>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</si>
  <si>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FPA</t>
  </si>
  <si>
    <t>Global Impact STEM Academy</t>
  </si>
  <si>
    <t>Liberty Prep School</t>
  </si>
  <si>
    <t>Albert Einstein Academy</t>
  </si>
  <si>
    <t>Rise &amp; Shine Academy</t>
  </si>
  <si>
    <t>Chapelside Cleveland Academy</t>
  </si>
  <si>
    <t>University Academy</t>
  </si>
  <si>
    <t>Winton Preparatory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</si>
  <si>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</si>
  <si>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</si>
  <si>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</si>
  <si>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</si>
  <si>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</si>
  <si>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</si>
  <si>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</si>
  <si>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</si>
  <si>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</si>
  <si>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</si>
  <si>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</si>
  <si>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</si>
  <si>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</si>
  <si>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</si>
  <si>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</si>
  <si>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</si>
  <si>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</si>
  <si>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</si>
  <si>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</si>
  <si>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</si>
  <si>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</si>
  <si>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Stonebrook Montessori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</si>
  <si>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</si>
  <si>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</si>
  <si>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</si>
  <si>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</si>
  <si>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</si>
  <si>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</si>
  <si>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</si>
  <si>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</si>
  <si>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</si>
  <si>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</si>
  <si>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</si>
  <si>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</si>
  <si>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Inspire Charter School - Eleme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</si>
  <si>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</si>
  <si>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</si>
  <si>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</si>
  <si>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</si>
  <si>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</si>
  <si>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</si>
  <si>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</si>
  <si>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</si>
  <si>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</si>
  <si>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</si>
  <si>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</si>
  <si>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</si>
  <si>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</si>
  <si>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</si>
  <si>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</si>
  <si>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</si>
  <si>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</si>
  <si>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</si>
  <si>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</si>
  <si>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</si>
  <si>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</si>
  <si>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</si>
  <si>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</si>
  <si>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</si>
  <si>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</si>
  <si>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</si>
  <si>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</si>
  <si>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</si>
  <si>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</si>
  <si>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</si>
  <si>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</si>
  <si>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</si>
  <si>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</si>
  <si>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</si>
  <si>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</si>
  <si>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</si>
  <si>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</si>
  <si>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</si>
  <si>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</si>
  <si>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Lighthouse Community Sch Inc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</si>
  <si>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</si>
  <si>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</si>
  <si>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</si>
  <si>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</si>
  <si>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</si>
  <si>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</si>
  <si>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</si>
  <si>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</si>
  <si>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</si>
  <si>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</si>
  <si>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</si>
  <si>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</si>
  <si>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</si>
  <si>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</si>
  <si>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</si>
  <si>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</si>
  <si>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</si>
  <si>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</si>
  <si>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</si>
  <si>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</si>
  <si>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</si>
  <si>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</si>
  <si>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</si>
  <si>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</si>
  <si>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</si>
  <si>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</si>
  <si>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</si>
  <si>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</si>
  <si>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</si>
  <si>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</si>
  <si>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</si>
  <si>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Mound St. Academies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</si>
  <si>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</si>
  <si>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</si>
  <si>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</si>
  <si>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</si>
  <si>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</si>
  <si>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</si>
  <si>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</si>
  <si>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</si>
  <si>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</si>
  <si>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</si>
  <si>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</si>
  <si>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</si>
  <si>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</si>
  <si>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</si>
  <si>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</si>
  <si>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</si>
  <si>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</si>
  <si>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</si>
  <si>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</si>
  <si>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</si>
  <si>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</si>
  <si>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</si>
  <si>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</si>
  <si>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</si>
  <si>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</si>
  <si>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</si>
  <si>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</si>
  <si>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</si>
  <si>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</si>
  <si>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</si>
  <si>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</si>
  <si>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</si>
  <si>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</si>
  <si>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</si>
  <si>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</si>
  <si>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</si>
  <si>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</si>
  <si>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</si>
  <si>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</si>
  <si>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</si>
  <si>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</si>
  <si>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</si>
  <si>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</si>
  <si>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</si>
  <si>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</si>
  <si>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</si>
  <si>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</si>
  <si>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</si>
  <si>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</si>
  <si>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</si>
  <si>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</si>
  <si>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</si>
  <si>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</si>
  <si>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</si>
  <si>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</si>
  <si>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</si>
  <si>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</si>
  <si>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</si>
  <si>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</si>
  <si>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</si>
  <si>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</si>
  <si>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</si>
  <si>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</si>
  <si>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</si>
  <si>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</si>
  <si>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</si>
  <si>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</si>
  <si>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</si>
  <si>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</si>
  <si>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</si>
  <si>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</si>
  <si>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</si>
  <si>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</si>
  <si>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</si>
  <si>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</si>
  <si>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</si>
  <si>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</si>
  <si>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</si>
  <si>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</si>
  <si>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</si>
  <si>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</si>
  <si>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</si>
  <si>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</si>
  <si>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</si>
  <si>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</si>
  <si>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</si>
  <si>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</si>
  <si>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</si>
  <si>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</si>
  <si>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</si>
  <si>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</si>
  <si>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</si>
  <si>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</si>
  <si>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</si>
  <si>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</si>
  <si>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</si>
  <si>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</si>
  <si>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</si>
  <si>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</si>
  <si>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</si>
  <si>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</si>
  <si>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</si>
  <si>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</si>
  <si>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</si>
  <si>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</si>
  <si>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</si>
  <si>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</si>
  <si>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</si>
  <si>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</si>
  <si>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</si>
  <si>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</si>
  <si>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</si>
  <si>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</si>
  <si>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</si>
  <si>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</si>
  <si>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</si>
  <si>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</si>
  <si>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</si>
  <si>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</si>
  <si>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</si>
  <si>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</si>
  <si>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</si>
  <si>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</si>
  <si>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</si>
  <si>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</si>
  <si>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</si>
  <si>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</si>
  <si>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</si>
  <si>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</si>
  <si>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</si>
  <si>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</si>
  <si>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</si>
  <si>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</si>
  <si>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</si>
  <si>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</si>
  <si>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</si>
  <si>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</si>
  <si>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</si>
  <si>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</si>
  <si>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</si>
  <si>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</si>
  <si>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</si>
  <si>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</si>
  <si>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</si>
  <si>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</si>
  <si>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</si>
  <si>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</si>
  <si>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</si>
  <si>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</si>
  <si>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</si>
  <si>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</si>
  <si>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</si>
  <si>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</si>
  <si>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</si>
  <si>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</si>
  <si>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</si>
  <si>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</si>
  <si>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</si>
  <si>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</si>
  <si>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</si>
  <si>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</si>
  <si>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</si>
  <si>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</si>
  <si>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</si>
  <si>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</si>
  <si>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</si>
  <si>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</si>
  <si>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</si>
  <si>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</si>
  <si>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</si>
  <si>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</si>
  <si>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</si>
  <si>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</si>
  <si>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</si>
  <si>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</si>
  <si>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</si>
  <si>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</si>
  <si>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</si>
  <si>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</si>
  <si>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</si>
  <si>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</si>
  <si>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</si>
  <si>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</si>
  <si>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</si>
  <si>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</si>
  <si>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</si>
  <si>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</si>
  <si>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</si>
  <si>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</si>
  <si>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</si>
  <si>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</si>
  <si>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</si>
  <si>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</si>
  <si>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</si>
  <si>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</si>
  <si>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</si>
  <si>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</si>
  <si>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</si>
  <si>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</si>
  <si>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</si>
  <si>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</si>
  <si>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</si>
  <si>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</si>
  <si>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</si>
  <si>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</si>
  <si>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</si>
  <si>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</si>
  <si>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</si>
  <si>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</si>
  <si>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</si>
  <si>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</si>
  <si>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</si>
  <si>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</si>
  <si>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</si>
  <si>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</si>
  <si>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</si>
  <si>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</si>
  <si>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</si>
  <si>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</si>
  <si>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</si>
  <si>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</si>
  <si>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</si>
  <si>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</si>
  <si>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</si>
  <si>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</si>
  <si>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</si>
  <si>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</si>
  <si>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</si>
  <si>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</si>
  <si>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</si>
  <si>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</si>
  <si>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</si>
  <si>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</si>
  <si>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</si>
  <si>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</si>
  <si>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</si>
  <si>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</si>
  <si>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</si>
  <si>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</si>
  <si>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</si>
  <si>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</si>
  <si>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</si>
  <si>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</si>
  <si>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</si>
  <si>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</si>
  <si>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</si>
  <si>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</si>
  <si>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</si>
  <si>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</si>
  <si>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</si>
  <si>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</si>
  <si>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</si>
  <si>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</si>
  <si>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</si>
  <si>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</si>
  <si>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</si>
  <si>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</si>
  <si>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</si>
  <si>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</si>
  <si>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</si>
  <si>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</si>
  <si>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</si>
  <si>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</si>
  <si>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</si>
  <si>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</si>
  <si>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</si>
  <si>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</si>
  <si>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</si>
  <si>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</si>
  <si>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</si>
  <si>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</si>
  <si>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</si>
  <si>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</si>
  <si>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</si>
  <si>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</si>
  <si>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</si>
  <si>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</si>
  <si>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</si>
  <si>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</si>
  <si>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</si>
  <si>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</si>
  <si>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</si>
  <si>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</si>
  <si>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</si>
  <si>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</si>
  <si>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</si>
  <si>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</si>
  <si>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</si>
  <si>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</si>
  <si>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</si>
  <si>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</si>
  <si>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</si>
  <si>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</si>
  <si>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</si>
  <si>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</si>
  <si>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</si>
  <si>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</si>
  <si>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</si>
  <si>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</si>
  <si>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</si>
  <si>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</si>
  <si>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</si>
  <si>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</si>
  <si>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</si>
  <si>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</si>
  <si>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</si>
  <si>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</si>
  <si>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</si>
  <si>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</si>
  <si>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</si>
  <si>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</si>
  <si>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</si>
  <si>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</si>
  <si>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</si>
  <si>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</si>
  <si>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</si>
  <si>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</si>
  <si>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</si>
  <si>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</si>
  <si>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</si>
  <si>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</si>
  <si>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</si>
  <si>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</si>
  <si>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</si>
  <si>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</si>
  <si>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</si>
  <si>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</si>
  <si>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</si>
  <si>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</si>
  <si>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</si>
  <si>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</si>
  <si>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</si>
  <si>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</si>
  <si>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</si>
  <si>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</si>
  <si>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</si>
  <si>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</si>
  <si>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</si>
  <si>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</si>
  <si>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</si>
  <si>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</si>
  <si>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</si>
  <si>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</si>
  <si>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</si>
  <si>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</si>
  <si>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</si>
  <si>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</si>
  <si>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</si>
  <si>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</si>
  <si>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</si>
  <si>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</si>
  <si>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</si>
  <si>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</si>
  <si>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</si>
  <si>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</si>
  <si>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</si>
  <si>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</si>
  <si>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</si>
  <si>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</si>
  <si>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</si>
  <si>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</si>
  <si>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</si>
  <si>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</si>
  <si>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</si>
  <si>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</si>
  <si>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</si>
  <si>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</si>
  <si>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</si>
  <si>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</si>
  <si>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</si>
  <si>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</si>
  <si>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</si>
  <si>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</si>
  <si>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</si>
  <si>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</si>
  <si>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</si>
  <si>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</si>
  <si>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</si>
  <si>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</si>
  <si>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</si>
  <si>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</si>
  <si>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</si>
  <si>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</si>
  <si>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</si>
  <si>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</si>
  <si>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</si>
  <si>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</si>
  <si>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</si>
  <si>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</si>
  <si>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</si>
  <si>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</si>
  <si>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</si>
  <si>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</si>
  <si>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</si>
  <si>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</si>
  <si>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</si>
  <si>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</si>
  <si>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</si>
  <si>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</si>
  <si>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</si>
  <si>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</si>
  <si>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</si>
  <si>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</si>
  <si>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</si>
  <si>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</si>
  <si>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</si>
  <si>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</si>
  <si>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</si>
  <si>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</si>
  <si>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</si>
  <si>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</si>
  <si>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</si>
  <si>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</si>
  <si>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</si>
  <si>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</si>
  <si>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</si>
  <si>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</si>
  <si>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</si>
  <si>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</si>
  <si>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</si>
  <si>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</si>
  <si>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</si>
  <si>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</si>
  <si>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</si>
  <si>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</si>
  <si>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</si>
  <si>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</si>
  <si>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</si>
  <si>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</si>
  <si>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</si>
  <si>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</si>
  <si>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</si>
  <si>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</si>
  <si>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</si>
  <si>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</si>
  <si>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</si>
  <si>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</si>
  <si>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</si>
  <si>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</si>
  <si>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</si>
  <si>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</si>
  <si>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</si>
  <si>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</si>
  <si>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</si>
  <si>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</si>
  <si>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</si>
  <si>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</si>
  <si>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</si>
  <si>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</si>
  <si>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</si>
  <si>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</si>
  <si>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</si>
  <si>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</si>
  <si>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</si>
  <si>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</si>
  <si>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</si>
  <si>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</si>
  <si>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</si>
  <si>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</si>
  <si>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</si>
  <si>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</si>
  <si>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</si>
  <si>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</si>
  <si>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</si>
  <si>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</si>
  <si>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</si>
  <si>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</si>
  <si>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</si>
  <si>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</si>
  <si>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</si>
  <si>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</si>
  <si>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</si>
  <si>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</si>
  <si>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</si>
  <si>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</si>
  <si>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</si>
  <si>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</si>
  <si>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</si>
  <si>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</si>
  <si>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</si>
  <si>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</si>
  <si>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</si>
  <si>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</si>
  <si>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</si>
  <si>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</si>
  <si>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</si>
  <si>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</si>
  <si>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</si>
  <si>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</si>
  <si>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</si>
  <si>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</si>
  <si>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</si>
  <si>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</si>
  <si>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</si>
  <si>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</si>
  <si>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</si>
  <si>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</si>
  <si>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</si>
  <si>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</si>
  <si>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</si>
  <si>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</si>
  <si>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</si>
  <si>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</si>
  <si>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</si>
  <si>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</si>
  <si>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</si>
  <si>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</si>
  <si>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</si>
  <si>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</si>
  <si>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</si>
  <si>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</si>
  <si>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</si>
  <si>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</si>
  <si>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</si>
  <si>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</si>
  <si>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</si>
  <si>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</si>
  <si>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</si>
  <si>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</si>
  <si>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</si>
  <si>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</si>
  <si>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</si>
  <si>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</si>
  <si>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</si>
  <si>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</si>
  <si>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</si>
  <si>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</si>
  <si>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</si>
  <si>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</si>
  <si>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</si>
  <si>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</si>
  <si>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</si>
  <si>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</si>
  <si>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</si>
  <si>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</si>
  <si>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</si>
  <si>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</si>
  <si>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</si>
  <si>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</si>
  <si>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</si>
  <si>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</si>
  <si>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</si>
  <si>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</si>
  <si>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</si>
  <si>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</si>
  <si>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</si>
  <si>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</si>
  <si>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</si>
  <si>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</si>
  <si>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</si>
  <si>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</si>
  <si>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</si>
  <si>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</si>
  <si>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</si>
  <si>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</si>
  <si>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</si>
  <si>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</si>
  <si>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</si>
  <si>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</si>
  <si>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</si>
  <si>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</si>
  <si>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</si>
  <si>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</si>
  <si>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</si>
  <si>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</si>
  <si>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</si>
  <si>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</si>
  <si>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</si>
  <si>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</si>
  <si>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</si>
  <si>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</si>
  <si>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</si>
  <si>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</si>
  <si>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</si>
  <si>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</si>
  <si>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</si>
  <si>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</si>
  <si>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</si>
  <si>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</si>
  <si>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</si>
  <si>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</si>
  <si>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</si>
  <si>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</si>
  <si>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</si>
  <si>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</si>
  <si>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</si>
  <si>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</si>
  <si>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</si>
  <si>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</si>
  <si>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</si>
  <si>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</si>
  <si>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</si>
  <si>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</si>
  <si>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</si>
  <si>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</si>
  <si>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</si>
  <si>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</si>
  <si>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</si>
  <si>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Dampe Community School</t>
  </si>
  <si>
    <t>Brilliance</t>
  </si>
  <si>
    <t>S Cols Prep at German Village</t>
  </si>
  <si>
    <t>Cincinnati Achievement Academy</t>
  </si>
  <si>
    <t>Priority High School</t>
  </si>
  <si>
    <t>GOAL Digital Academy</t>
  </si>
  <si>
    <t>Economic Disadvantage index</t>
  </si>
  <si>
    <t>EEA</t>
  </si>
  <si>
    <t>FREDERICK DOUGLASS HIGH SCHOOL</t>
  </si>
  <si>
    <t>Lake Erie Prep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</si>
  <si>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</si>
  <si>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</si>
  <si>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</si>
  <si>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</si>
  <si>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</si>
  <si>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</si>
  <si>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</si>
  <si>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</si>
  <si>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</si>
  <si>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</si>
  <si>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</si>
  <si>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</si>
  <si>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</si>
  <si>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</si>
  <si>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</si>
  <si>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</si>
  <si>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</si>
  <si>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</si>
  <si>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</si>
  <si>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</si>
  <si>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</si>
  <si>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</si>
  <si>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</si>
  <si>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</si>
  <si>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</si>
  <si>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</si>
  <si>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</si>
  <si>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</si>
  <si>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</si>
  <si>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</si>
  <si>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</si>
  <si>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</si>
  <si>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</si>
  <si>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</si>
  <si>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</si>
  <si>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</si>
  <si>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</si>
  <si>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</si>
  <si>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</si>
  <si>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</si>
  <si>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</si>
  <si>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</si>
  <si>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</si>
  <si>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</si>
  <si>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</si>
  <si>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</si>
  <si>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</si>
  <si>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</si>
  <si>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</si>
  <si>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</si>
  <si>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</si>
  <si>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</si>
  <si>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</si>
  <si>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</si>
  <si>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</si>
  <si>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</si>
  <si>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000677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</si>
  <si>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</si>
  <si>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</si>
  <si>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</si>
  <si>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</si>
  <si>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</si>
  <si>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</si>
  <si>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</si>
  <si>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</si>
  <si>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</si>
  <si>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</si>
  <si>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</si>
  <si>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</si>
  <si>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</si>
  <si>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</si>
  <si>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</si>
  <si>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</si>
  <si>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</si>
  <si>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</si>
  <si>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</si>
  <si>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</si>
  <si>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</si>
  <si>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</si>
  <si>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</si>
  <si>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</si>
  <si>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</si>
  <si>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</si>
  <si>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</si>
  <si>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</si>
  <si>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</si>
  <si>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</si>
  <si>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</si>
  <si>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</si>
  <si>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</si>
  <si>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</si>
  <si>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</si>
  <si>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</si>
  <si>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</si>
  <si>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</si>
  <si>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</si>
  <si>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</si>
  <si>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</si>
  <si>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</si>
  <si>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009181</t>
  </si>
  <si>
    <t>009192</t>
  </si>
  <si>
    <t>009283</t>
  </si>
  <si>
    <t>009953</t>
  </si>
  <si>
    <t>009954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</si>
  <si>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</si>
  <si>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</si>
  <si>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</si>
  <si>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</si>
  <si>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</si>
  <si>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</si>
  <si>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</si>
  <si>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</si>
  <si>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</si>
  <si>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</si>
  <si>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</si>
  <si>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</si>
  <si>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</si>
  <si>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</si>
  <si>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</si>
  <si>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</si>
  <si>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</si>
  <si>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</si>
  <si>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</si>
  <si>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</si>
  <si>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</si>
  <si>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</si>
  <si>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</si>
  <si>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</si>
  <si>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</si>
  <si>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</si>
  <si>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</si>
  <si>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</si>
  <si>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</si>
  <si>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</si>
  <si>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</si>
  <si>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</si>
  <si>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</si>
  <si>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</si>
  <si>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</si>
  <si>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</si>
  <si>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</si>
  <si>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</si>
  <si>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</si>
  <si>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</si>
  <si>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</si>
  <si>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</si>
  <si>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</si>
  <si>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</si>
  <si>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</si>
  <si>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</si>
  <si>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</si>
  <si>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</si>
  <si>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</si>
  <si>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</si>
  <si>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</si>
  <si>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</si>
  <si>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</si>
  <si>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</si>
  <si>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</si>
  <si>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012852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</si>
  <si>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</si>
  <si>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</si>
  <si>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</si>
  <si>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</si>
  <si>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</si>
  <si>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</si>
  <si>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</si>
  <si>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</si>
  <si>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</si>
  <si>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</si>
  <si>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</si>
  <si>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</si>
  <si>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</si>
  <si>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</si>
  <si>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</si>
  <si>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</si>
  <si>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</si>
  <si>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</si>
  <si>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013892</t>
  </si>
  <si>
    <t>013930</t>
  </si>
  <si>
    <t>013962</t>
  </si>
  <si>
    <t>013994</t>
  </si>
  <si>
    <t>013999</t>
  </si>
  <si>
    <t>014061</t>
  </si>
  <si>
    <t>014063</t>
  </si>
  <si>
    <t>014064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</si>
  <si>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</si>
  <si>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</si>
  <si>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</si>
  <si>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</si>
  <si>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</si>
  <si>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</si>
  <si>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</si>
  <si>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</si>
  <si>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</si>
  <si>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</si>
  <si>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</si>
  <si>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</si>
  <si>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</si>
  <si>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</si>
  <si>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</si>
  <si>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</si>
  <si>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</si>
  <si>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</si>
  <si>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</si>
  <si>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</si>
  <si>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</si>
  <si>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015239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</si>
  <si>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</si>
  <si>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</si>
  <si>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</si>
  <si>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</si>
  <si>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</si>
  <si>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</si>
  <si>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</si>
  <si>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</si>
  <si>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</si>
  <si>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</si>
  <si>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</si>
  <si>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</si>
  <si>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</si>
  <si>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</si>
  <si>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</si>
  <si>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</si>
  <si>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</si>
  <si>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</si>
  <si>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</si>
  <si>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</si>
  <si>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</si>
  <si>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</si>
  <si>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</si>
  <si>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</si>
  <si>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</si>
  <si>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</si>
  <si>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</si>
  <si>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</si>
  <si>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</si>
  <si>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</si>
  <si>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</si>
  <si>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</si>
  <si>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</si>
  <si>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</si>
  <si>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</si>
  <si>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</si>
  <si>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</si>
  <si>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</si>
  <si>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</si>
  <si>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</si>
  <si>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</si>
  <si>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</si>
  <si>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</si>
  <si>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</si>
  <si>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</si>
  <si>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</si>
  <si>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</si>
  <si>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</si>
  <si>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</si>
  <si>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</si>
  <si>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</si>
  <si>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</si>
  <si>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</si>
  <si>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</si>
  <si>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</si>
  <si>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</si>
  <si>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133389</t>
  </si>
  <si>
    <t>133421</t>
  </si>
  <si>
    <t>133439</t>
  </si>
  <si>
    <t>133454</t>
  </si>
  <si>
    <t>133488</t>
  </si>
  <si>
    <t>133504</t>
  </si>
  <si>
    <t>133512</t>
  </si>
  <si>
    <t>133520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</si>
  <si>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</si>
  <si>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</si>
  <si>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</si>
  <si>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</si>
  <si>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</si>
  <si>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</si>
  <si>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</si>
  <si>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</si>
  <si>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</si>
  <si>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</si>
  <si>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</si>
  <si>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</si>
  <si>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</si>
  <si>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</si>
  <si>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</si>
  <si>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</si>
  <si>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</si>
  <si>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</si>
  <si>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</si>
  <si>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</si>
  <si>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</si>
  <si>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</si>
  <si>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</si>
  <si>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</si>
  <si>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143123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</si>
  <si>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</si>
  <si>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</si>
  <si>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</si>
  <si>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</si>
  <si>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</si>
  <si>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</si>
  <si>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</si>
  <si>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</si>
  <si>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</si>
  <si>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</si>
  <si>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</si>
  <si>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</si>
  <si>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</si>
  <si>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</si>
  <si>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</si>
  <si>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</si>
  <si>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</si>
  <si>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</si>
  <si>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</si>
  <si>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</si>
  <si>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</si>
  <si>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</si>
  <si>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</si>
  <si>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</si>
  <si>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043679</t>
  </si>
  <si>
    <t>044206</t>
  </si>
  <si>
    <t>044362</t>
  </si>
  <si>
    <t>044602</t>
  </si>
  <si>
    <t>044875</t>
  </si>
  <si>
    <t>044909</t>
  </si>
  <si>
    <t>045583</t>
  </si>
  <si>
    <t>048223</t>
  </si>
  <si>
    <t>048231</t>
  </si>
  <si>
    <t>049577</t>
  </si>
  <si>
    <t>043844</t>
  </si>
  <si>
    <t>043968</t>
  </si>
  <si>
    <t>044958</t>
  </si>
  <si>
    <t>045518</t>
  </si>
  <si>
    <t>045617</t>
  </si>
  <si>
    <t>047241</t>
  </si>
  <si>
    <t>048611</t>
  </si>
  <si>
    <t>048686</t>
  </si>
  <si>
    <t>048694</t>
  </si>
  <si>
    <t>048702</t>
  </si>
  <si>
    <t>048728</t>
  </si>
  <si>
    <t>048736</t>
  </si>
  <si>
    <t>048751</t>
  </si>
  <si>
    <t>043752</t>
  </si>
  <si>
    <t>044081</t>
  </si>
  <si>
    <t>044230</t>
  </si>
  <si>
    <t>044412</t>
  </si>
  <si>
    <t>044578</t>
  </si>
  <si>
    <t>044677</t>
  </si>
  <si>
    <t>044693</t>
  </si>
  <si>
    <t>044719</t>
  </si>
  <si>
    <t>047332</t>
  </si>
  <si>
    <t>047084</t>
  </si>
  <si>
    <t>047092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</si>
  <si>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</si>
  <si>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</si>
  <si>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</si>
  <si>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</si>
  <si>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</si>
  <si>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</si>
  <si>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</si>
  <si>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</si>
  <si>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043562</t>
  </si>
  <si>
    <t>043570</t>
  </si>
  <si>
    <t>043588</t>
  </si>
  <si>
    <t>043596</t>
  </si>
  <si>
    <t>043604</t>
  </si>
  <si>
    <t>043612</t>
  </si>
  <si>
    <t>043620</t>
  </si>
  <si>
    <t>043638</t>
  </si>
  <si>
    <t>043646</t>
  </si>
  <si>
    <t>043653</t>
  </si>
  <si>
    <t>043661</t>
  </si>
  <si>
    <t>043687</t>
  </si>
  <si>
    <t>043695</t>
  </si>
  <si>
    <t>043703</t>
  </si>
  <si>
    <t>043711</t>
  </si>
  <si>
    <t>043729</t>
  </si>
  <si>
    <t>043737</t>
  </si>
  <si>
    <t>043745</t>
  </si>
  <si>
    <t>043760</t>
  </si>
  <si>
    <t>043778</t>
  </si>
  <si>
    <t>043786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</si>
  <si>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</si>
  <si>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</si>
  <si>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</si>
  <si>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</si>
  <si>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</si>
  <si>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</si>
  <si>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</si>
  <si>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</si>
  <si>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</si>
  <si>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</si>
  <si>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</si>
  <si>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043919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</si>
  <si>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</si>
  <si>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</si>
  <si>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</si>
  <si>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</si>
  <si>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</si>
  <si>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</si>
  <si>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</si>
  <si>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</si>
  <si>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</si>
  <si>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</si>
  <si>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</si>
  <si>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</si>
  <si>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</si>
  <si>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</si>
  <si>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</si>
  <si>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</si>
  <si>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</si>
  <si>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</si>
  <si>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</si>
  <si>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</si>
  <si>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</si>
  <si>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</si>
  <si>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</si>
  <si>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044180</t>
  </si>
  <si>
    <t>044198</t>
  </si>
  <si>
    <t>044214</t>
  </si>
  <si>
    <t>044222</t>
  </si>
  <si>
    <t>044248</t>
  </si>
  <si>
    <t>044255</t>
  </si>
  <si>
    <t>044263</t>
  </si>
  <si>
    <t>044271</t>
  </si>
  <si>
    <t>044289</t>
  </si>
  <si>
    <t>044297</t>
  </si>
  <si>
    <t>044305</t>
  </si>
  <si>
    <t>044321</t>
  </si>
  <si>
    <t>044339</t>
  </si>
  <si>
    <t>044354</t>
  </si>
  <si>
    <t>044370</t>
  </si>
  <si>
    <t>044388</t>
  </si>
  <si>
    <t>044396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</si>
  <si>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</si>
  <si>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</si>
  <si>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</si>
  <si>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</si>
  <si>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</si>
  <si>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</si>
  <si>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</si>
  <si>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</si>
  <si>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</si>
  <si>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</si>
  <si>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044511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</si>
  <si>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</si>
  <si>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</si>
  <si>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</si>
  <si>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</si>
  <si>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</si>
  <si>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</si>
  <si>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</si>
  <si>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</si>
  <si>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</si>
  <si>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</si>
  <si>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</si>
  <si>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</si>
  <si>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</si>
  <si>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</si>
  <si>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044701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</si>
  <si>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</si>
  <si>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</si>
  <si>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</si>
  <si>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</si>
  <si>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</si>
  <si>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</si>
  <si>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</si>
  <si>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</si>
  <si>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</si>
  <si>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044818</t>
  </si>
  <si>
    <t>044826</t>
  </si>
  <si>
    <t>044834</t>
  </si>
  <si>
    <t>044842</t>
  </si>
  <si>
    <t>044859</t>
  </si>
  <si>
    <t>044867</t>
  </si>
  <si>
    <t>044883</t>
  </si>
  <si>
    <t>044891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</si>
  <si>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</si>
  <si>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</si>
  <si>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</si>
  <si>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</si>
  <si>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</si>
  <si>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</si>
  <si>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</si>
  <si>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</si>
  <si>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</si>
  <si>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</si>
  <si>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045039</t>
  </si>
  <si>
    <t>045047</t>
  </si>
  <si>
    <t>045054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</si>
  <si>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</si>
  <si>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</si>
  <si>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</si>
  <si>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</si>
  <si>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</si>
  <si>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</si>
  <si>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</si>
  <si>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</si>
  <si>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</si>
  <si>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045153</t>
  </si>
  <si>
    <t>045161</t>
  </si>
  <si>
    <t>045179</t>
  </si>
  <si>
    <t>045187</t>
  </si>
  <si>
    <t>045195</t>
  </si>
  <si>
    <t>045203</t>
  </si>
  <si>
    <t>045211</t>
  </si>
  <si>
    <t>045229</t>
  </si>
  <si>
    <t>045237</t>
  </si>
  <si>
    <t>045245</t>
  </si>
  <si>
    <t>045252</t>
  </si>
  <si>
    <t>045260</t>
  </si>
  <si>
    <t>045278</t>
  </si>
  <si>
    <t>045286</t>
  </si>
  <si>
    <t>045294</t>
  </si>
  <si>
    <t>045302</t>
  </si>
  <si>
    <t>045328</t>
  </si>
  <si>
    <t>045336</t>
  </si>
  <si>
    <t>045344</t>
  </si>
  <si>
    <t>045351</t>
  </si>
  <si>
    <t>045377</t>
  </si>
  <si>
    <t>045393</t>
  </si>
  <si>
    <t>045401</t>
  </si>
  <si>
    <t>045419</t>
  </si>
  <si>
    <t>045427</t>
  </si>
  <si>
    <t>045435</t>
  </si>
  <si>
    <t>045443</t>
  </si>
  <si>
    <t>045450</t>
  </si>
  <si>
    <t>045476</t>
  </si>
  <si>
    <t>045484</t>
  </si>
  <si>
    <t>045492</t>
  </si>
  <si>
    <t>045500</t>
  </si>
  <si>
    <t>045526</t>
  </si>
  <si>
    <t>045534</t>
  </si>
  <si>
    <t>045559</t>
  </si>
  <si>
    <t>045567</t>
  </si>
  <si>
    <t>045575</t>
  </si>
  <si>
    <t>045591</t>
  </si>
  <si>
    <t>045609</t>
  </si>
  <si>
    <t>045625</t>
  </si>
  <si>
    <t>045641</t>
  </si>
  <si>
    <t>045658</t>
  </si>
  <si>
    <t>045666</t>
  </si>
  <si>
    <t>045674</t>
  </si>
  <si>
    <t>045765</t>
  </si>
  <si>
    <t>045773</t>
  </si>
  <si>
    <t>045781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</si>
  <si>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</si>
  <si>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</si>
  <si>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</si>
  <si>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</si>
  <si>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</si>
  <si>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</si>
  <si>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</si>
  <si>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</si>
  <si>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</si>
  <si>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</si>
  <si>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</si>
  <si>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045963</t>
  </si>
  <si>
    <t>045997</t>
  </si>
  <si>
    <t>046011</t>
  </si>
  <si>
    <t>046037</t>
  </si>
  <si>
    <t>046045</t>
  </si>
  <si>
    <t>046060</t>
  </si>
  <si>
    <t>046094</t>
  </si>
  <si>
    <t>046102</t>
  </si>
  <si>
    <t>046110</t>
  </si>
  <si>
    <t>046128</t>
  </si>
  <si>
    <t>046136</t>
  </si>
  <si>
    <t>046144</t>
  </si>
  <si>
    <t>046151</t>
  </si>
  <si>
    <t>046193</t>
  </si>
  <si>
    <t>046201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</si>
  <si>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</si>
  <si>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</si>
  <si>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</si>
  <si>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</si>
  <si>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</si>
  <si>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</si>
  <si>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</si>
  <si>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</si>
  <si>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</si>
  <si>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</si>
  <si>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</si>
  <si>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046359</t>
  </si>
  <si>
    <t>046367</t>
  </si>
  <si>
    <t>046383</t>
  </si>
  <si>
    <t>046391</t>
  </si>
  <si>
    <t>046409</t>
  </si>
  <si>
    <t>046433</t>
  </si>
  <si>
    <t>046441</t>
  </si>
  <si>
    <t>046458</t>
  </si>
  <si>
    <t>046474</t>
  </si>
  <si>
    <t>046482</t>
  </si>
  <si>
    <t>046508</t>
  </si>
  <si>
    <t>046557</t>
  </si>
  <si>
    <t>046573</t>
  </si>
  <si>
    <t>046581</t>
  </si>
  <si>
    <t>046599</t>
  </si>
  <si>
    <t>046607</t>
  </si>
  <si>
    <t>046623</t>
  </si>
  <si>
    <t>046649</t>
  </si>
  <si>
    <t>046672</t>
  </si>
  <si>
    <t>046706</t>
  </si>
  <si>
    <t>046714</t>
  </si>
  <si>
    <t>046722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</si>
  <si>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</si>
  <si>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</si>
  <si>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</si>
  <si>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</si>
  <si>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</si>
  <si>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</si>
  <si>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</si>
  <si>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</si>
  <si>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</si>
  <si>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</si>
  <si>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</si>
  <si>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</si>
  <si>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</si>
  <si>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046904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</si>
  <si>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</si>
  <si>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</si>
  <si>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</si>
  <si>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</si>
  <si>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</si>
  <si>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</si>
  <si>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</si>
  <si>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</si>
  <si>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</si>
  <si>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</si>
  <si>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047050</t>
  </si>
  <si>
    <t>047068</t>
  </si>
  <si>
    <t>047167</t>
  </si>
  <si>
    <t>047175</t>
  </si>
  <si>
    <t>047183</t>
  </si>
  <si>
    <t>047191</t>
  </si>
  <si>
    <t>047217</t>
  </si>
  <si>
    <t>047225</t>
  </si>
  <si>
    <t>047258</t>
  </si>
  <si>
    <t>047266</t>
  </si>
  <si>
    <t>047274</t>
  </si>
  <si>
    <t>047308</t>
  </si>
  <si>
    <t>047340</t>
  </si>
  <si>
    <t>047365</t>
  </si>
  <si>
    <t>047373</t>
  </si>
  <si>
    <t>047381</t>
  </si>
  <si>
    <t>047399</t>
  </si>
  <si>
    <t>047415</t>
  </si>
  <si>
    <t>047423</t>
  </si>
  <si>
    <t>047449</t>
  </si>
  <si>
    <t>047464</t>
  </si>
  <si>
    <t>047498</t>
  </si>
  <si>
    <t>047506</t>
  </si>
  <si>
    <t>047514</t>
  </si>
  <si>
    <t>047522</t>
  </si>
  <si>
    <t>047548</t>
  </si>
  <si>
    <t>047571</t>
  </si>
  <si>
    <t>047589</t>
  </si>
  <si>
    <t>047597</t>
  </si>
  <si>
    <t>047613</t>
  </si>
  <si>
    <t>047621</t>
  </si>
  <si>
    <t>047639</t>
  </si>
  <si>
    <t>047688</t>
  </si>
  <si>
    <t>047696</t>
  </si>
  <si>
    <t>047712</t>
  </si>
  <si>
    <t>047720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</si>
  <si>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</si>
  <si>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</si>
  <si>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</si>
  <si>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</si>
  <si>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</si>
  <si>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</si>
  <si>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</si>
  <si>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</si>
  <si>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</si>
  <si>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</si>
  <si>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</si>
  <si>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</si>
  <si>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</si>
  <si>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</si>
  <si>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</si>
  <si>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</si>
  <si>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</si>
  <si>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</si>
  <si>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</si>
  <si>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</si>
  <si>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</si>
  <si>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</si>
  <si>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</si>
  <si>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</si>
  <si>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</si>
  <si>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</si>
  <si>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</si>
  <si>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</si>
  <si>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</si>
  <si>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</si>
  <si>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</si>
  <si>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</si>
  <si>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</si>
  <si>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</si>
  <si>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048207</t>
  </si>
  <si>
    <t>048215</t>
  </si>
  <si>
    <t>048256</t>
  </si>
  <si>
    <t>048264</t>
  </si>
  <si>
    <t>048272</t>
  </si>
  <si>
    <t>048298</t>
  </si>
  <si>
    <t>048306</t>
  </si>
  <si>
    <t>048314</t>
  </si>
  <si>
    <t>048322</t>
  </si>
  <si>
    <t>048330</t>
  </si>
  <si>
    <t>048348</t>
  </si>
  <si>
    <t>048355</t>
  </si>
  <si>
    <t>048371</t>
  </si>
  <si>
    <t>048389</t>
  </si>
  <si>
    <t>048397</t>
  </si>
  <si>
    <t>048413</t>
  </si>
  <si>
    <t>048421</t>
  </si>
  <si>
    <t>048439</t>
  </si>
  <si>
    <t>048447</t>
  </si>
  <si>
    <t>048462</t>
  </si>
  <si>
    <t>048470</t>
  </si>
  <si>
    <t>048488</t>
  </si>
  <si>
    <t>048496</t>
  </si>
  <si>
    <t>048512</t>
  </si>
  <si>
    <t>048520</t>
  </si>
  <si>
    <t>048629</t>
  </si>
  <si>
    <t>048637</t>
  </si>
  <si>
    <t>048652</t>
  </si>
  <si>
    <t>048678</t>
  </si>
  <si>
    <t>048710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</si>
  <si>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</si>
  <si>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</si>
  <si>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</si>
  <si>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</si>
  <si>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</si>
  <si>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</si>
  <si>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</si>
  <si>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</si>
  <si>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</si>
  <si>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</si>
  <si>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</si>
  <si>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</si>
  <si>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</si>
  <si>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</si>
  <si>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</si>
  <si>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</si>
  <si>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</si>
  <si>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</si>
  <si>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</si>
  <si>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</si>
  <si>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</si>
  <si>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</si>
  <si>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</si>
  <si>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</si>
  <si>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</si>
  <si>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</si>
  <si>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</si>
  <si>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049213</t>
  </si>
  <si>
    <t>049221</t>
  </si>
  <si>
    <t>049239</t>
  </si>
  <si>
    <t>049247</t>
  </si>
  <si>
    <t>049270</t>
  </si>
  <si>
    <t>049288</t>
  </si>
  <si>
    <t>049296</t>
  </si>
  <si>
    <t>049320</t>
  </si>
  <si>
    <t>049338</t>
  </si>
  <si>
    <t>049346</t>
  </si>
  <si>
    <t>049353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</si>
  <si>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</si>
  <si>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</si>
  <si>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</si>
  <si>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</si>
  <si>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</si>
  <si>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</si>
  <si>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</si>
  <si>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</si>
  <si>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</si>
  <si>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049494</t>
  </si>
  <si>
    <t>049502</t>
  </si>
  <si>
    <t>049510</t>
  </si>
  <si>
    <t>049528</t>
  </si>
  <si>
    <t>049536</t>
  </si>
  <si>
    <t>049544</t>
  </si>
  <si>
    <t>049569</t>
  </si>
  <si>
    <t>049593</t>
  </si>
  <si>
    <t>049601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</si>
  <si>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</si>
  <si>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</si>
  <si>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</si>
  <si>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</si>
  <si>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</si>
  <si>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</si>
  <si>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</si>
  <si>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</si>
  <si>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049775</t>
  </si>
  <si>
    <t>049783</t>
  </si>
  <si>
    <t>049791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</si>
  <si>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</si>
  <si>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</si>
  <si>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</si>
  <si>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</si>
  <si>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</si>
  <si>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</si>
  <si>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</si>
  <si>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</si>
  <si>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</si>
  <si>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049916</t>
  </si>
  <si>
    <t>049924</t>
  </si>
  <si>
    <t>049932</t>
  </si>
  <si>
    <t>049940</t>
  </si>
  <si>
    <t>049957</t>
  </si>
  <si>
    <t>049973</t>
  </si>
  <si>
    <t>049981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</si>
  <si>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</si>
  <si>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</si>
  <si>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</si>
  <si>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</si>
  <si>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</si>
  <si>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</si>
  <si>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</si>
  <si>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</si>
  <si>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</si>
  <si>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</si>
  <si>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</si>
  <si>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</si>
  <si>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</si>
  <si>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</si>
  <si>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</si>
  <si>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</si>
  <si>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</si>
  <si>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050203</t>
  </si>
  <si>
    <t>050211</t>
  </si>
  <si>
    <t>050229</t>
  </si>
  <si>
    <t>050237</t>
  </si>
  <si>
    <t>050245</t>
  </si>
  <si>
    <t>050252</t>
  </si>
  <si>
    <t>050294</t>
  </si>
  <si>
    <t>050302</t>
  </si>
  <si>
    <t>050328</t>
  </si>
  <si>
    <t>050336</t>
  </si>
  <si>
    <t>050369</t>
  </si>
  <si>
    <t>050393</t>
  </si>
  <si>
    <t>050419</t>
  </si>
  <si>
    <t>050427</t>
  </si>
  <si>
    <t>050435</t>
  </si>
  <si>
    <t>050443</t>
  </si>
  <si>
    <t>050450</t>
  </si>
  <si>
    <t>050468</t>
  </si>
  <si>
    <t>050484</t>
  </si>
  <si>
    <t>050492</t>
  </si>
  <si>
    <t>050500</t>
  </si>
  <si>
    <t>050518</t>
  </si>
  <si>
    <t>050534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</si>
  <si>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</si>
  <si>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</si>
  <si>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</si>
  <si>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</si>
  <si>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</si>
  <si>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</si>
  <si>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</si>
  <si>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</si>
  <si>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050641</t>
  </si>
  <si>
    <t>050674</t>
  </si>
  <si>
    <t>050682</t>
  </si>
  <si>
    <t>050690</t>
  </si>
  <si>
    <t>050708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</si>
  <si>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</si>
  <si>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</si>
  <si>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</si>
  <si>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</si>
  <si>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</si>
  <si>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</si>
  <si>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</si>
  <si>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</si>
  <si>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044917</t>
  </si>
  <si>
    <t>045542</t>
  </si>
  <si>
    <t>046177</t>
  </si>
  <si>
    <t>046425</t>
  </si>
  <si>
    <t>047878</t>
  </si>
  <si>
    <t>048363</t>
  </si>
  <si>
    <t>050278</t>
  </si>
  <si>
    <t>050286</t>
  </si>
  <si>
    <t>044313</t>
  </si>
  <si>
    <t>045310</t>
  </si>
  <si>
    <t>045948</t>
  </si>
  <si>
    <t>045955</t>
  </si>
  <si>
    <t>045971</t>
  </si>
  <si>
    <t>048553</t>
  </si>
  <si>
    <t>048579</t>
  </si>
  <si>
    <t>049312</t>
  </si>
  <si>
    <t>049387</t>
  </si>
  <si>
    <t>049767</t>
  </si>
  <si>
    <t>049809</t>
  </si>
  <si>
    <t>045369</t>
  </si>
  <si>
    <t>046524</t>
  </si>
  <si>
    <t>049718</t>
  </si>
  <si>
    <t>050096</t>
  </si>
  <si>
    <t>047431</t>
  </si>
  <si>
    <t>047456</t>
  </si>
  <si>
    <t>047472</t>
  </si>
  <si>
    <t>044347</t>
  </si>
  <si>
    <t>045385</t>
  </si>
  <si>
    <t>046078</t>
  </si>
  <si>
    <t>048538</t>
  </si>
  <si>
    <t>048934</t>
  </si>
  <si>
    <t>049650</t>
  </si>
  <si>
    <t>044073</t>
  </si>
  <si>
    <t>045757</t>
  </si>
  <si>
    <t>045468</t>
  </si>
  <si>
    <t>048991</t>
  </si>
  <si>
    <t>043554</t>
  </si>
  <si>
    <t>046565</t>
  </si>
  <si>
    <t>050542</t>
  </si>
  <si>
    <t>046516</t>
  </si>
  <si>
    <t>047738</t>
  </si>
  <si>
    <t>049619</t>
  </si>
  <si>
    <t>045633</t>
  </si>
  <si>
    <t>046003</t>
  </si>
  <si>
    <t>046680</t>
  </si>
  <si>
    <t>046631</t>
  </si>
  <si>
    <t>046219</t>
  </si>
  <si>
    <t>048587</t>
  </si>
  <si>
    <t>048975</t>
  </si>
  <si>
    <t>050351</t>
  </si>
  <si>
    <t>050658</t>
  </si>
  <si>
    <t>047076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</si>
</sst>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6" formatCode="#,##0.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" fontId="2" fillId="0" borderId="0" xfId="0" applyNumberFormat="1" applyFont="1"/>
    <xf numFmtId="4" fontId="0" fillId="0" borderId="0" xfId="1" applyNumberFormat="1" applyFont="1"/>
    <xf numFmtId="166" fontId="0" fillId="0" borderId="0" xfId="0" applyNumberFormat="1"/>
    <xf numFmtId="166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R326"/>
  <sheetViews>
    <sheetView workbookViewId="0">
      <pane xSplit="2" ySplit="2" topLeftCell="C291" activePane="bottomRight" state="frozen"/>
      <selection pane="topRight" activeCell="C1" sqref="C1"/>
      <selection pane="bottomLeft" activeCell="A3" sqref="A3"/>
      <selection pane="bottomRight" activeCell="F333" sqref="F333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1.5703125" style="1" bestFit="1" customWidth="1"/>
    <col min="4" max="4" width="13.85546875" bestFit="1" customWidth="1"/>
    <col min="5" max="5" width="12.7109375" bestFit="1" customWidth="1"/>
    <col min="6" max="6" width="11.7109375" bestFit="1" customWidth="1"/>
    <col min="7" max="8" width="12.7109375" bestFit="1" customWidth="1"/>
    <col min="9" max="9" width="13.85546875" bestFit="1" customWidth="1"/>
    <col min="10" max="10" width="12.7109375" bestFit="1" customWidth="1"/>
    <col min="11" max="11" width="11.7109375" bestFit="1" customWidth="1"/>
    <col min="12" max="12" width="12.7109375" bestFit="1" customWidth="1"/>
    <col min="13" max="13" width="10.85546875" bestFit="1" customWidth="1"/>
    <col min="14" max="14" width="11.7109375" bestFit="1" customWidth="1"/>
    <col min="15" max="15" width="10.140625" bestFit="1" customWidth="1"/>
    <col min="16" max="16" width="12.7109375" bestFit="1" customWidth="1"/>
    <col min="17" max="17" width="13.85546875" bestFit="1" customWidth="1"/>
    <col min="18" max="18" width="13.140625" bestFit="1" customWidth="1"/>
  </cols>
  <sheetData>
    <row r="2" spans="1:18" ht="45" x14ac:dyDescent="0.25">
      <c r="A2" s="5" t="s">
        <v>0</v>
      </c>
      <c r="B2" s="5" t="s">
        <v>60</v>
      </c>
      <c r="C2" s="6" t="s">
        <v>4</v>
      </c>
      <c r="D2" s="6" t="s">
        <v>23</v>
      </c>
      <c r="E2" s="6" t="s">
        <v>42</v>
      </c>
      <c r="F2" s="6" t="s">
        <v>48</v>
      </c>
      <c r="G2" s="6" t="s">
        <v>49</v>
      </c>
      <c r="H2" s="6" t="s">
        <v>50</v>
      </c>
      <c r="I2" s="6" t="s">
        <v>51</v>
      </c>
      <c r="J2" s="6" t="s">
        <v>52</v>
      </c>
      <c r="K2" s="6" t="s">
        <v>53</v>
      </c>
      <c r="L2" s="6" t="s">
        <v>54</v>
      </c>
      <c r="M2" s="6" t="s">
        <v>55</v>
      </c>
      <c r="N2" s="6" t="s">
        <v>56</v>
      </c>
      <c r="O2" s="6" t="s">
        <v>57</v>
      </c>
      <c r="P2" s="6" t="s">
        <v>58</v>
      </c>
      <c r="Q2" s="6" t="s">
        <v>59</v>
      </c>
    </row>
    <row r="3" spans="1:18" x14ac:dyDescent="0.25">
      <c r="A3" t="s">
        <v>955</v>
      </c>
      <c r="B3" t="s">
        <v>61</v>
      </c>
      <c r="D3" s="4">
        <v>1544257.64</v>
      </c>
      <c r="E3" s="4">
        <v>98520.11</v>
      </c>
      <c r="F3" s="4">
        <v>0</v>
      </c>
      <c r="G3" s="4">
        <v>143815.54</v>
      </c>
      <c r="H3" s="4">
        <v>0</v>
      </c>
      <c r="I3" s="4">
        <v>333574.53999999998</v>
      </c>
      <c r="J3" s="4">
        <v>137674.44</v>
      </c>
      <c r="K3" s="4">
        <v>0</v>
      </c>
      <c r="L3" s="4">
        <v>62890.13</v>
      </c>
      <c r="M3" s="4">
        <v>0</v>
      </c>
      <c r="N3" s="4">
        <v>3987.65</v>
      </c>
      <c r="O3" s="4">
        <v>0</v>
      </c>
      <c r="P3" s="4">
        <v>48628.6</v>
      </c>
      <c r="Q3" s="4">
        <f t="shared" ref="Q3:Q65" si="0">SUM(D3:P3)</f>
        <v>2373348.65</v>
      </c>
      <c r="R3" s="4"/>
    </row>
    <row r="4" spans="1:18" x14ac:dyDescent="0.25">
      <c r="A4" t="s">
        <v>956</v>
      </c>
      <c r="B4" t="s">
        <v>62</v>
      </c>
      <c r="D4" s="4">
        <v>4362308.3899999997</v>
      </c>
      <c r="E4" s="4">
        <v>294055.02</v>
      </c>
      <c r="F4" s="4">
        <v>110704</v>
      </c>
      <c r="G4" s="4">
        <v>421866.91</v>
      </c>
      <c r="H4" s="4">
        <v>74696.91</v>
      </c>
      <c r="I4" s="4">
        <v>671743.81</v>
      </c>
      <c r="J4" s="4">
        <v>0</v>
      </c>
      <c r="K4" s="4">
        <v>0</v>
      </c>
      <c r="L4" s="4">
        <v>177655.67</v>
      </c>
      <c r="M4" s="4">
        <v>0</v>
      </c>
      <c r="N4" s="4">
        <v>0</v>
      </c>
      <c r="O4" s="4">
        <v>14628.6</v>
      </c>
      <c r="P4" s="4">
        <v>175051.91</v>
      </c>
      <c r="Q4" s="4">
        <f t="shared" si="0"/>
        <v>6302711.2200000007</v>
      </c>
      <c r="R4" s="4"/>
    </row>
    <row r="5" spans="1:18" x14ac:dyDescent="0.25">
      <c r="A5" t="s">
        <v>957</v>
      </c>
      <c r="B5" t="s">
        <v>63</v>
      </c>
      <c r="D5" s="4">
        <v>3238041.86</v>
      </c>
      <c r="E5" s="4">
        <v>46632.39</v>
      </c>
      <c r="F5" s="4">
        <v>85891.199999999997</v>
      </c>
      <c r="G5" s="4">
        <v>344643.45</v>
      </c>
      <c r="H5" s="4">
        <v>2272</v>
      </c>
      <c r="I5" s="4">
        <v>405832.79</v>
      </c>
      <c r="J5" s="4">
        <v>0</v>
      </c>
      <c r="K5" s="4">
        <v>0</v>
      </c>
      <c r="L5" s="4">
        <v>131869.75</v>
      </c>
      <c r="M5" s="4">
        <v>0</v>
      </c>
      <c r="N5" s="4">
        <v>0</v>
      </c>
      <c r="O5" s="4">
        <v>5780.55</v>
      </c>
      <c r="P5" s="4">
        <v>143305.81</v>
      </c>
      <c r="Q5" s="4">
        <f t="shared" si="0"/>
        <v>4404269.8</v>
      </c>
      <c r="R5" s="4"/>
    </row>
    <row r="6" spans="1:18" x14ac:dyDescent="0.25">
      <c r="A6" t="s">
        <v>958</v>
      </c>
      <c r="B6" t="s">
        <v>64</v>
      </c>
      <c r="D6" s="4">
        <v>2163479.1</v>
      </c>
      <c r="E6" s="4">
        <v>127322.62</v>
      </c>
      <c r="F6" s="4">
        <v>45475.199999999997</v>
      </c>
      <c r="G6" s="4">
        <v>166070.04999999999</v>
      </c>
      <c r="H6" s="4">
        <v>0</v>
      </c>
      <c r="I6" s="4">
        <v>559687.01</v>
      </c>
      <c r="J6" s="4">
        <v>0</v>
      </c>
      <c r="K6" s="4">
        <v>0</v>
      </c>
      <c r="L6" s="4">
        <v>88108.02</v>
      </c>
      <c r="M6" s="4">
        <v>0</v>
      </c>
      <c r="N6" s="4">
        <v>2010.08</v>
      </c>
      <c r="O6" s="4">
        <v>7807.34</v>
      </c>
      <c r="P6" s="4">
        <v>83369.990000000005</v>
      </c>
      <c r="Q6" s="4">
        <f t="shared" si="0"/>
        <v>3243329.4100000006</v>
      </c>
      <c r="R6" s="4"/>
    </row>
    <row r="7" spans="1:18" x14ac:dyDescent="0.25">
      <c r="A7" t="s">
        <v>959</v>
      </c>
      <c r="B7" t="s">
        <v>65</v>
      </c>
      <c r="C7" s="1" t="s">
        <v>403</v>
      </c>
      <c r="D7" s="4">
        <v>24819155.109999999</v>
      </c>
      <c r="E7" s="4">
        <v>0</v>
      </c>
      <c r="F7" s="4">
        <v>0</v>
      </c>
      <c r="G7" s="4">
        <v>0</v>
      </c>
      <c r="H7" s="4">
        <v>0</v>
      </c>
      <c r="I7" s="4">
        <v>4054492.16</v>
      </c>
      <c r="J7" s="4">
        <v>1217268.32</v>
      </c>
      <c r="K7" s="4">
        <v>0</v>
      </c>
      <c r="L7" s="4">
        <v>101076.39</v>
      </c>
      <c r="M7" s="4">
        <v>0</v>
      </c>
      <c r="N7" s="4">
        <v>115550.14</v>
      </c>
      <c r="O7" s="4">
        <v>34986.74</v>
      </c>
      <c r="P7" s="4">
        <v>25000</v>
      </c>
      <c r="Q7" s="4">
        <f t="shared" si="0"/>
        <v>30367528.859999999</v>
      </c>
      <c r="R7" s="4"/>
    </row>
    <row r="8" spans="1:18" x14ac:dyDescent="0.25">
      <c r="A8" t="s">
        <v>960</v>
      </c>
      <c r="B8" t="s">
        <v>66</v>
      </c>
      <c r="C8" s="1" t="s">
        <v>403</v>
      </c>
      <c r="D8" s="4">
        <v>2686733.1</v>
      </c>
      <c r="E8" s="4">
        <v>0</v>
      </c>
      <c r="F8" s="4">
        <v>0</v>
      </c>
      <c r="G8" s="4">
        <v>0</v>
      </c>
      <c r="H8" s="4">
        <v>0</v>
      </c>
      <c r="I8" s="4">
        <v>333035.57</v>
      </c>
      <c r="J8" s="4">
        <v>0</v>
      </c>
      <c r="K8" s="4">
        <v>0</v>
      </c>
      <c r="L8" s="4">
        <v>10941.76</v>
      </c>
      <c r="M8" s="4">
        <v>0</v>
      </c>
      <c r="N8" s="4">
        <v>16419.25</v>
      </c>
      <c r="O8" s="4">
        <v>0</v>
      </c>
      <c r="P8" s="4">
        <v>25000</v>
      </c>
      <c r="Q8" s="4">
        <f t="shared" si="0"/>
        <v>3072129.6799999997</v>
      </c>
      <c r="R8" s="4"/>
    </row>
    <row r="9" spans="1:18" x14ac:dyDescent="0.25">
      <c r="A9" t="s">
        <v>961</v>
      </c>
      <c r="B9" t="s">
        <v>67</v>
      </c>
      <c r="C9" s="1" t="s">
        <v>403</v>
      </c>
      <c r="D9" s="4">
        <v>2359091.38</v>
      </c>
      <c r="E9" s="4">
        <v>0</v>
      </c>
      <c r="F9" s="4">
        <v>0</v>
      </c>
      <c r="G9" s="4">
        <v>0</v>
      </c>
      <c r="H9" s="4">
        <v>0</v>
      </c>
      <c r="I9" s="4">
        <v>394947.35</v>
      </c>
      <c r="J9" s="4">
        <v>0</v>
      </c>
      <c r="K9" s="4">
        <v>0</v>
      </c>
      <c r="L9" s="4">
        <v>9607.44</v>
      </c>
      <c r="M9" s="4">
        <v>0</v>
      </c>
      <c r="N9" s="4">
        <v>17895.650000000001</v>
      </c>
      <c r="O9" s="4">
        <v>0</v>
      </c>
      <c r="P9" s="4">
        <v>25000</v>
      </c>
      <c r="Q9" s="4">
        <f t="shared" si="0"/>
        <v>2806541.82</v>
      </c>
      <c r="R9" s="4"/>
    </row>
    <row r="10" spans="1:18" x14ac:dyDescent="0.25">
      <c r="A10" t="s">
        <v>962</v>
      </c>
      <c r="B10" t="s">
        <v>68</v>
      </c>
      <c r="C10" s="1" t="s">
        <v>403</v>
      </c>
      <c r="D10" s="4">
        <v>488141.09</v>
      </c>
      <c r="E10" s="4">
        <v>0</v>
      </c>
      <c r="F10" s="4">
        <v>0</v>
      </c>
      <c r="G10" s="4">
        <v>0</v>
      </c>
      <c r="H10" s="4">
        <v>0</v>
      </c>
      <c r="I10" s="4">
        <v>45064.49</v>
      </c>
      <c r="J10" s="4">
        <v>0</v>
      </c>
      <c r="K10" s="4">
        <v>0</v>
      </c>
      <c r="L10" s="4">
        <v>1987.96</v>
      </c>
      <c r="M10" s="4">
        <v>0</v>
      </c>
      <c r="N10" s="4">
        <v>10272.530000000001</v>
      </c>
      <c r="O10" s="4">
        <v>0</v>
      </c>
      <c r="P10" s="4">
        <v>25000</v>
      </c>
      <c r="Q10" s="4">
        <f t="shared" si="0"/>
        <v>570466.07000000007</v>
      </c>
      <c r="R10" s="4"/>
    </row>
    <row r="11" spans="1:18" x14ac:dyDescent="0.25">
      <c r="A11" t="s">
        <v>963</v>
      </c>
      <c r="B11" t="s">
        <v>69</v>
      </c>
      <c r="D11" s="4">
        <v>296265.44</v>
      </c>
      <c r="E11" s="4">
        <v>7380.93</v>
      </c>
      <c r="F11" s="4">
        <v>9446.4</v>
      </c>
      <c r="G11" s="4">
        <v>43678.91</v>
      </c>
      <c r="H11" s="4">
        <v>863.36</v>
      </c>
      <c r="I11" s="4">
        <v>226381.91</v>
      </c>
      <c r="J11" s="4">
        <v>0</v>
      </c>
      <c r="K11" s="4">
        <v>0</v>
      </c>
      <c r="L11" s="4">
        <v>12065.46</v>
      </c>
      <c r="M11" s="4">
        <v>0</v>
      </c>
      <c r="N11" s="4">
        <v>0</v>
      </c>
      <c r="O11" s="4">
        <v>338.63</v>
      </c>
      <c r="P11" s="4">
        <v>25000</v>
      </c>
      <c r="Q11" s="4">
        <f t="shared" si="0"/>
        <v>621421.04</v>
      </c>
      <c r="R11" s="4"/>
    </row>
    <row r="12" spans="1:18" x14ac:dyDescent="0.25">
      <c r="A12" t="s">
        <v>964</v>
      </c>
      <c r="B12" t="s">
        <v>70</v>
      </c>
      <c r="D12" s="4">
        <v>417084.79</v>
      </c>
      <c r="E12" s="4">
        <v>30022.21</v>
      </c>
      <c r="F12" s="4">
        <v>8092.8</v>
      </c>
      <c r="G12" s="4">
        <v>52638.95</v>
      </c>
      <c r="H12" s="4">
        <v>0</v>
      </c>
      <c r="I12" s="4">
        <v>1065222.81</v>
      </c>
      <c r="J12" s="4">
        <v>0</v>
      </c>
      <c r="K12" s="4">
        <v>0</v>
      </c>
      <c r="L12" s="4">
        <v>16985.84</v>
      </c>
      <c r="M12" s="4">
        <v>0</v>
      </c>
      <c r="N12" s="4">
        <v>0</v>
      </c>
      <c r="O12" s="4">
        <v>338.63</v>
      </c>
      <c r="P12" s="4">
        <v>25000</v>
      </c>
      <c r="Q12" s="4">
        <f t="shared" si="0"/>
        <v>1615386.03</v>
      </c>
      <c r="R12" s="4"/>
    </row>
    <row r="13" spans="1:18" x14ac:dyDescent="0.25">
      <c r="A13" t="s">
        <v>965</v>
      </c>
      <c r="B13" t="s">
        <v>71</v>
      </c>
      <c r="D13" s="4">
        <v>387843.78</v>
      </c>
      <c r="E13" s="4">
        <v>15733.83</v>
      </c>
      <c r="F13" s="4">
        <v>0</v>
      </c>
      <c r="G13" s="4">
        <v>51283.58</v>
      </c>
      <c r="H13" s="4">
        <v>0</v>
      </c>
      <c r="I13" s="4">
        <v>752184.55</v>
      </c>
      <c r="J13" s="4">
        <v>0</v>
      </c>
      <c r="K13" s="4">
        <v>0</v>
      </c>
      <c r="L13" s="4">
        <v>15795</v>
      </c>
      <c r="M13" s="4">
        <v>0</v>
      </c>
      <c r="N13" s="4">
        <v>2458.87</v>
      </c>
      <c r="O13" s="4">
        <v>0</v>
      </c>
      <c r="P13" s="4">
        <v>25000</v>
      </c>
      <c r="Q13" s="4">
        <f t="shared" si="0"/>
        <v>1250299.6100000003</v>
      </c>
      <c r="R13" s="4"/>
    </row>
    <row r="14" spans="1:18" x14ac:dyDescent="0.25">
      <c r="A14" t="s">
        <v>966</v>
      </c>
      <c r="B14" t="s">
        <v>72</v>
      </c>
      <c r="D14" s="4">
        <v>472363.95</v>
      </c>
      <c r="E14" s="4">
        <v>33230.74</v>
      </c>
      <c r="F14" s="4">
        <v>0</v>
      </c>
      <c r="G14" s="4">
        <v>62643.44</v>
      </c>
      <c r="H14" s="4">
        <v>0</v>
      </c>
      <c r="I14" s="4">
        <v>460737.41</v>
      </c>
      <c r="J14" s="4">
        <v>0</v>
      </c>
      <c r="K14" s="4">
        <v>0</v>
      </c>
      <c r="L14" s="4">
        <v>19237.09</v>
      </c>
      <c r="M14" s="4">
        <v>0</v>
      </c>
      <c r="N14" s="4">
        <v>3849.49</v>
      </c>
      <c r="O14" s="4">
        <v>0</v>
      </c>
      <c r="P14" s="4">
        <v>25000</v>
      </c>
      <c r="Q14" s="4">
        <f t="shared" si="0"/>
        <v>1077062.1200000001</v>
      </c>
      <c r="R14" s="4"/>
    </row>
    <row r="15" spans="1:18" x14ac:dyDescent="0.25">
      <c r="A15" t="s">
        <v>967</v>
      </c>
      <c r="B15" t="s">
        <v>73</v>
      </c>
      <c r="D15" s="4">
        <v>691997.78</v>
      </c>
      <c r="E15" s="4">
        <v>41490.53</v>
      </c>
      <c r="F15" s="4">
        <v>6441.6</v>
      </c>
      <c r="G15" s="4">
        <v>85919.37</v>
      </c>
      <c r="H15" s="4">
        <v>0</v>
      </c>
      <c r="I15" s="4">
        <v>1035786.91</v>
      </c>
      <c r="J15" s="4">
        <v>0</v>
      </c>
      <c r="K15" s="4">
        <v>0</v>
      </c>
      <c r="L15" s="4">
        <v>28181.71</v>
      </c>
      <c r="M15" s="4">
        <v>0</v>
      </c>
      <c r="N15" s="4">
        <v>7085.84</v>
      </c>
      <c r="O15" s="4">
        <v>180.6</v>
      </c>
      <c r="P15" s="4">
        <v>31756.73</v>
      </c>
      <c r="Q15" s="4">
        <f t="shared" si="0"/>
        <v>1928841.07</v>
      </c>
      <c r="R15" s="4"/>
    </row>
    <row r="16" spans="1:18" x14ac:dyDescent="0.25">
      <c r="A16" t="s">
        <v>968</v>
      </c>
      <c r="B16" t="s">
        <v>74</v>
      </c>
      <c r="D16" s="4">
        <v>944431.34</v>
      </c>
      <c r="E16" s="4">
        <v>31056.51</v>
      </c>
      <c r="F16" s="4">
        <v>8697.6</v>
      </c>
      <c r="G16" s="4">
        <v>109734.25</v>
      </c>
      <c r="H16" s="4">
        <v>340.8</v>
      </c>
      <c r="I16" s="4">
        <v>1481329.24</v>
      </c>
      <c r="J16" s="4">
        <v>0</v>
      </c>
      <c r="K16" s="4">
        <v>0</v>
      </c>
      <c r="L16" s="4">
        <v>38462.11</v>
      </c>
      <c r="M16" s="4">
        <v>0</v>
      </c>
      <c r="N16" s="4">
        <v>7245.67</v>
      </c>
      <c r="O16" s="4">
        <v>2010.08</v>
      </c>
      <c r="P16" s="4">
        <v>35718.370000000003</v>
      </c>
      <c r="Q16" s="4">
        <f t="shared" si="0"/>
        <v>2659025.9700000002</v>
      </c>
      <c r="R16" s="4"/>
    </row>
    <row r="17" spans="1:18" x14ac:dyDescent="0.25">
      <c r="A17" t="s">
        <v>969</v>
      </c>
      <c r="B17" t="s">
        <v>75</v>
      </c>
      <c r="D17" s="4">
        <v>1042356.16</v>
      </c>
      <c r="E17" s="4">
        <v>70986.080000000002</v>
      </c>
      <c r="F17" s="4">
        <v>0</v>
      </c>
      <c r="G17" s="4">
        <v>109945.78</v>
      </c>
      <c r="H17" s="4">
        <v>772.48</v>
      </c>
      <c r="I17" s="4">
        <v>1210859.31</v>
      </c>
      <c r="J17" s="4">
        <v>0</v>
      </c>
      <c r="K17" s="4">
        <v>0</v>
      </c>
      <c r="L17" s="4">
        <v>42450.11</v>
      </c>
      <c r="M17" s="4">
        <v>0</v>
      </c>
      <c r="N17" s="4">
        <v>5327.7</v>
      </c>
      <c r="O17" s="4">
        <v>0</v>
      </c>
      <c r="P17" s="4">
        <v>33691.879999999997</v>
      </c>
      <c r="Q17" s="4">
        <f t="shared" si="0"/>
        <v>2516389.5</v>
      </c>
      <c r="R17" s="4"/>
    </row>
    <row r="18" spans="1:18" x14ac:dyDescent="0.25">
      <c r="A18" t="s">
        <v>970</v>
      </c>
      <c r="B18" t="s">
        <v>76</v>
      </c>
      <c r="D18" s="4">
        <v>700182.89</v>
      </c>
      <c r="E18" s="4">
        <v>48505.61</v>
      </c>
      <c r="F18" s="4">
        <v>12323.2</v>
      </c>
      <c r="G18" s="4">
        <v>89920.49</v>
      </c>
      <c r="H18" s="4">
        <v>1124.6400000000001</v>
      </c>
      <c r="I18" s="4">
        <v>904761.98</v>
      </c>
      <c r="J18" s="4">
        <v>0</v>
      </c>
      <c r="K18" s="4">
        <v>0</v>
      </c>
      <c r="L18" s="4">
        <v>28515.05</v>
      </c>
      <c r="M18" s="4">
        <v>0</v>
      </c>
      <c r="N18" s="4">
        <v>0</v>
      </c>
      <c r="O18" s="4">
        <v>451.5</v>
      </c>
      <c r="P18" s="4">
        <v>28102.45</v>
      </c>
      <c r="Q18" s="4">
        <f t="shared" si="0"/>
        <v>1813887.81</v>
      </c>
      <c r="R18" s="4"/>
    </row>
    <row r="19" spans="1:18" x14ac:dyDescent="0.25">
      <c r="A19" t="s">
        <v>971</v>
      </c>
      <c r="B19" t="s">
        <v>77</v>
      </c>
      <c r="D19" s="4">
        <v>471592.89</v>
      </c>
      <c r="E19" s="4">
        <v>9070.15</v>
      </c>
      <c r="F19" s="4">
        <v>8640</v>
      </c>
      <c r="G19" s="4">
        <v>46961.99</v>
      </c>
      <c r="H19" s="4">
        <v>0</v>
      </c>
      <c r="I19" s="4">
        <v>929501.67</v>
      </c>
      <c r="J19" s="4">
        <v>0</v>
      </c>
      <c r="K19" s="4">
        <v>0</v>
      </c>
      <c r="L19" s="4">
        <v>19205.689999999999</v>
      </c>
      <c r="M19" s="4">
        <v>0</v>
      </c>
      <c r="N19" s="4">
        <v>0</v>
      </c>
      <c r="O19" s="4">
        <v>238.39</v>
      </c>
      <c r="P19" s="4">
        <v>25000</v>
      </c>
      <c r="Q19" s="4">
        <f t="shared" si="0"/>
        <v>1510210.78</v>
      </c>
      <c r="R19" s="4"/>
    </row>
    <row r="20" spans="1:18" x14ac:dyDescent="0.25">
      <c r="A20" t="s">
        <v>972</v>
      </c>
      <c r="B20" t="s">
        <v>78</v>
      </c>
      <c r="D20" s="4">
        <v>763528.51</v>
      </c>
      <c r="E20" s="4">
        <v>27278.18</v>
      </c>
      <c r="F20" s="4">
        <v>10694.4</v>
      </c>
      <c r="G20" s="4">
        <v>31555.119999999999</v>
      </c>
      <c r="H20" s="4">
        <v>0</v>
      </c>
      <c r="I20" s="4">
        <v>280929.64</v>
      </c>
      <c r="J20" s="4">
        <v>33490.129999999997</v>
      </c>
      <c r="K20" s="4">
        <v>0</v>
      </c>
      <c r="L20" s="4">
        <v>31094.82</v>
      </c>
      <c r="M20" s="4">
        <v>0</v>
      </c>
      <c r="N20" s="4">
        <v>4554.28</v>
      </c>
      <c r="O20" s="4">
        <v>556.25</v>
      </c>
      <c r="P20" s="4">
        <v>30492.37</v>
      </c>
      <c r="Q20" s="4">
        <f t="shared" si="0"/>
        <v>1214173.7000000002</v>
      </c>
      <c r="R20" s="4"/>
    </row>
    <row r="21" spans="1:18" x14ac:dyDescent="0.25">
      <c r="A21" t="s">
        <v>973</v>
      </c>
      <c r="B21" t="s">
        <v>79</v>
      </c>
      <c r="D21" s="4">
        <v>1195560.05</v>
      </c>
      <c r="E21" s="4">
        <v>59798.38</v>
      </c>
      <c r="F21" s="4">
        <v>0</v>
      </c>
      <c r="G21" s="4">
        <v>101475.94</v>
      </c>
      <c r="H21" s="4">
        <v>0</v>
      </c>
      <c r="I21" s="4">
        <v>229317.63</v>
      </c>
      <c r="J21" s="4">
        <v>0</v>
      </c>
      <c r="K21" s="4">
        <v>0</v>
      </c>
      <c r="L21" s="4">
        <v>48689.36</v>
      </c>
      <c r="M21" s="4">
        <v>0</v>
      </c>
      <c r="N21" s="4">
        <v>0</v>
      </c>
      <c r="O21" s="4">
        <v>0</v>
      </c>
      <c r="P21" s="4">
        <v>54223.29</v>
      </c>
      <c r="Q21" s="4">
        <f t="shared" si="0"/>
        <v>1689064.6500000001</v>
      </c>
      <c r="R21" s="4"/>
    </row>
    <row r="22" spans="1:18" x14ac:dyDescent="0.25">
      <c r="A22" t="s">
        <v>974</v>
      </c>
      <c r="B22" t="s">
        <v>80</v>
      </c>
      <c r="D22" s="4">
        <v>3326595.26</v>
      </c>
      <c r="E22" s="4">
        <v>65515.9</v>
      </c>
      <c r="F22" s="4">
        <v>94243.199999999997</v>
      </c>
      <c r="G22" s="4">
        <v>96206.36</v>
      </c>
      <c r="H22" s="4">
        <v>54549.7</v>
      </c>
      <c r="I22" s="4">
        <v>206280.1</v>
      </c>
      <c r="J22" s="4">
        <v>0</v>
      </c>
      <c r="K22" s="4">
        <v>0</v>
      </c>
      <c r="L22" s="4">
        <v>135476.1</v>
      </c>
      <c r="M22" s="4">
        <v>0</v>
      </c>
      <c r="N22" s="4">
        <v>0</v>
      </c>
      <c r="O22" s="4">
        <v>20350.46</v>
      </c>
      <c r="P22" s="4">
        <v>72898.570000000007</v>
      </c>
      <c r="Q22" s="4">
        <f t="shared" si="0"/>
        <v>4072115.65</v>
      </c>
      <c r="R22" s="4"/>
    </row>
    <row r="23" spans="1:18" x14ac:dyDescent="0.25">
      <c r="A23" t="s">
        <v>975</v>
      </c>
      <c r="B23" t="s">
        <v>81</v>
      </c>
      <c r="D23" s="4">
        <v>1496570.47</v>
      </c>
      <c r="E23" s="4">
        <v>76776.570000000007</v>
      </c>
      <c r="F23" s="4">
        <v>36009.599999999999</v>
      </c>
      <c r="G23" s="4">
        <v>251860.17</v>
      </c>
      <c r="H23" s="4">
        <v>33324</v>
      </c>
      <c r="I23" s="4">
        <v>281250.94</v>
      </c>
      <c r="J23" s="4">
        <v>0</v>
      </c>
      <c r="K23" s="4">
        <v>0</v>
      </c>
      <c r="L23" s="4">
        <v>60948.06</v>
      </c>
      <c r="M23" s="4">
        <v>0</v>
      </c>
      <c r="N23" s="4">
        <v>0</v>
      </c>
      <c r="O23" s="4">
        <v>2212.35</v>
      </c>
      <c r="P23" s="4">
        <v>60073.03</v>
      </c>
      <c r="Q23" s="4">
        <f t="shared" si="0"/>
        <v>2299025.19</v>
      </c>
      <c r="R23" s="4"/>
    </row>
    <row r="24" spans="1:18" x14ac:dyDescent="0.25">
      <c r="A24" t="s">
        <v>976</v>
      </c>
      <c r="B24" t="s">
        <v>82</v>
      </c>
      <c r="D24" s="4">
        <v>903209.23</v>
      </c>
      <c r="E24" s="4">
        <v>85466.39</v>
      </c>
      <c r="F24" s="4">
        <v>0</v>
      </c>
      <c r="G24" s="4">
        <v>135100.54999999999</v>
      </c>
      <c r="H24" s="4">
        <v>8270.08</v>
      </c>
      <c r="I24" s="4">
        <v>149059.16</v>
      </c>
      <c r="J24" s="4">
        <v>0</v>
      </c>
      <c r="K24" s="4">
        <v>0</v>
      </c>
      <c r="L24" s="4">
        <v>36783.33</v>
      </c>
      <c r="M24" s="4">
        <v>0</v>
      </c>
      <c r="N24" s="4">
        <v>0</v>
      </c>
      <c r="O24" s="4">
        <v>0</v>
      </c>
      <c r="P24" s="4">
        <v>32475.91</v>
      </c>
      <c r="Q24" s="4">
        <f t="shared" si="0"/>
        <v>1350364.65</v>
      </c>
      <c r="R24" s="4"/>
    </row>
    <row r="25" spans="1:18" x14ac:dyDescent="0.25">
      <c r="A25" t="s">
        <v>977</v>
      </c>
      <c r="B25" t="s">
        <v>83</v>
      </c>
      <c r="D25" s="4">
        <v>1604103.85</v>
      </c>
      <c r="E25" s="4">
        <v>72666.34</v>
      </c>
      <c r="F25" s="4">
        <v>0</v>
      </c>
      <c r="G25" s="4">
        <v>103676.89</v>
      </c>
      <c r="H25" s="4">
        <v>0</v>
      </c>
      <c r="I25" s="4">
        <v>204519.13</v>
      </c>
      <c r="J25" s="4">
        <v>0</v>
      </c>
      <c r="K25" s="4">
        <v>0</v>
      </c>
      <c r="L25" s="4">
        <v>65327.37</v>
      </c>
      <c r="M25" s="4">
        <v>0</v>
      </c>
      <c r="N25" s="4">
        <v>0</v>
      </c>
      <c r="O25" s="4">
        <v>0</v>
      </c>
      <c r="P25" s="4">
        <v>62670.54</v>
      </c>
      <c r="Q25" s="4">
        <f t="shared" si="0"/>
        <v>2112964.12</v>
      </c>
      <c r="R25" s="4"/>
    </row>
    <row r="26" spans="1:18" x14ac:dyDescent="0.25">
      <c r="A26" t="s">
        <v>978</v>
      </c>
      <c r="B26" t="s">
        <v>84</v>
      </c>
      <c r="D26" s="4">
        <v>3062002.65</v>
      </c>
      <c r="E26" s="4">
        <v>199571.08</v>
      </c>
      <c r="F26" s="4">
        <v>48064</v>
      </c>
      <c r="G26" s="4">
        <v>410410.18</v>
      </c>
      <c r="H26" s="4">
        <v>35193.279999999999</v>
      </c>
      <c r="I26" s="4">
        <v>314355.94</v>
      </c>
      <c r="J26" s="4">
        <v>0</v>
      </c>
      <c r="K26" s="4">
        <v>235079.8</v>
      </c>
      <c r="L26" s="4">
        <v>124700.52</v>
      </c>
      <c r="M26" s="4">
        <v>0</v>
      </c>
      <c r="N26" s="4">
        <v>10553.36</v>
      </c>
      <c r="O26" s="4">
        <v>6664.14</v>
      </c>
      <c r="P26" s="4">
        <v>129621.23</v>
      </c>
      <c r="Q26" s="4">
        <f t="shared" si="0"/>
        <v>4576216.18</v>
      </c>
      <c r="R26" s="4"/>
    </row>
    <row r="27" spans="1:18" x14ac:dyDescent="0.25">
      <c r="A27" t="s">
        <v>979</v>
      </c>
      <c r="B27" t="s">
        <v>85</v>
      </c>
      <c r="C27" s="1" t="s">
        <v>403</v>
      </c>
      <c r="D27" s="4">
        <v>747395.56</v>
      </c>
      <c r="E27" s="4">
        <v>0</v>
      </c>
      <c r="F27" s="4">
        <v>0</v>
      </c>
      <c r="G27" s="4">
        <v>0</v>
      </c>
      <c r="H27" s="4">
        <v>0</v>
      </c>
      <c r="I27" s="4">
        <v>159239.82999999999</v>
      </c>
      <c r="J27" s="4">
        <v>0</v>
      </c>
      <c r="K27" s="4">
        <v>0</v>
      </c>
      <c r="L27" s="4">
        <v>3043.78</v>
      </c>
      <c r="M27" s="4">
        <v>0</v>
      </c>
      <c r="N27" s="4">
        <v>24714.66</v>
      </c>
      <c r="O27" s="4">
        <v>0</v>
      </c>
      <c r="P27" s="4">
        <v>25000</v>
      </c>
      <c r="Q27" s="4">
        <f t="shared" si="0"/>
        <v>959393.83000000007</v>
      </c>
      <c r="R27" s="4"/>
    </row>
    <row r="28" spans="1:18" x14ac:dyDescent="0.25">
      <c r="A28" t="s">
        <v>980</v>
      </c>
      <c r="B28" t="s">
        <v>86</v>
      </c>
      <c r="C28" s="1" t="s">
        <v>403</v>
      </c>
      <c r="D28" s="4">
        <v>3242846.2</v>
      </c>
      <c r="E28" s="4">
        <v>0</v>
      </c>
      <c r="F28" s="4">
        <v>0</v>
      </c>
      <c r="G28" s="4">
        <v>0</v>
      </c>
      <c r="H28" s="4">
        <v>0</v>
      </c>
      <c r="I28" s="4">
        <v>1154191.3</v>
      </c>
      <c r="J28" s="4">
        <v>0</v>
      </c>
      <c r="K28" s="4">
        <v>0</v>
      </c>
      <c r="L28" s="4">
        <v>13206.54</v>
      </c>
      <c r="M28" s="4">
        <v>0</v>
      </c>
      <c r="N28" s="4">
        <v>17456.8</v>
      </c>
      <c r="O28" s="4">
        <v>369.78</v>
      </c>
      <c r="P28" s="4">
        <v>25000</v>
      </c>
      <c r="Q28" s="4">
        <f t="shared" si="0"/>
        <v>4453070.62</v>
      </c>
      <c r="R28" s="4"/>
    </row>
    <row r="29" spans="1:18" x14ac:dyDescent="0.25">
      <c r="A29" t="s">
        <v>981</v>
      </c>
      <c r="B29" t="s">
        <v>87</v>
      </c>
      <c r="D29" s="4">
        <v>1626405.33</v>
      </c>
      <c r="E29" s="4">
        <v>54392.24</v>
      </c>
      <c r="F29" s="4">
        <v>43280</v>
      </c>
      <c r="G29" s="4">
        <v>231879.26</v>
      </c>
      <c r="H29" s="4">
        <v>32341.5</v>
      </c>
      <c r="I29" s="4">
        <v>385480.99</v>
      </c>
      <c r="J29" s="4">
        <v>0</v>
      </c>
      <c r="K29" s="4">
        <v>0</v>
      </c>
      <c r="L29" s="4">
        <v>66235.600000000006</v>
      </c>
      <c r="M29" s="4">
        <v>0</v>
      </c>
      <c r="N29" s="4">
        <v>0</v>
      </c>
      <c r="O29" s="4">
        <v>4177.28</v>
      </c>
      <c r="P29" s="4">
        <v>71848.289999999994</v>
      </c>
      <c r="Q29" s="4">
        <f t="shared" si="0"/>
        <v>2516040.4900000002</v>
      </c>
      <c r="R29" s="4"/>
    </row>
    <row r="30" spans="1:18" x14ac:dyDescent="0.25">
      <c r="A30" t="s">
        <v>982</v>
      </c>
      <c r="B30" t="s">
        <v>88</v>
      </c>
      <c r="D30" s="4">
        <v>819934.61</v>
      </c>
      <c r="E30" s="4">
        <v>60072.44</v>
      </c>
      <c r="F30" s="4">
        <v>22025.599999999999</v>
      </c>
      <c r="G30" s="4">
        <v>121447.96</v>
      </c>
      <c r="H30" s="4">
        <v>0</v>
      </c>
      <c r="I30" s="4">
        <v>166907.57</v>
      </c>
      <c r="J30" s="4">
        <v>0</v>
      </c>
      <c r="K30" s="4">
        <v>0</v>
      </c>
      <c r="L30" s="4">
        <v>33391.96</v>
      </c>
      <c r="M30" s="4">
        <v>0</v>
      </c>
      <c r="N30" s="4">
        <v>0</v>
      </c>
      <c r="O30" s="4">
        <v>1743.24</v>
      </c>
      <c r="P30" s="4">
        <v>36111.89</v>
      </c>
      <c r="Q30" s="4">
        <f t="shared" si="0"/>
        <v>1261635.2699999998</v>
      </c>
      <c r="R30" s="4"/>
    </row>
    <row r="31" spans="1:18" x14ac:dyDescent="0.25">
      <c r="A31" t="s">
        <v>983</v>
      </c>
      <c r="B31" t="s">
        <v>89</v>
      </c>
      <c r="D31" s="4">
        <v>1213413.08</v>
      </c>
      <c r="E31" s="4">
        <v>27547.42</v>
      </c>
      <c r="F31" s="4">
        <v>29417.599999999999</v>
      </c>
      <c r="G31" s="4">
        <v>185585.98</v>
      </c>
      <c r="H31" s="4">
        <v>56152.91</v>
      </c>
      <c r="I31" s="4">
        <v>206293.67</v>
      </c>
      <c r="J31" s="4">
        <v>0</v>
      </c>
      <c r="K31" s="4">
        <v>0</v>
      </c>
      <c r="L31" s="4">
        <v>49416.43</v>
      </c>
      <c r="M31" s="4">
        <v>0</v>
      </c>
      <c r="N31" s="4">
        <v>0</v>
      </c>
      <c r="O31" s="4">
        <v>2510.34</v>
      </c>
      <c r="P31" s="4">
        <v>49613.440000000002</v>
      </c>
      <c r="Q31" s="4">
        <f t="shared" si="0"/>
        <v>1819950.8699999999</v>
      </c>
      <c r="R31" s="4"/>
    </row>
    <row r="32" spans="1:18" x14ac:dyDescent="0.25">
      <c r="A32" t="s">
        <v>984</v>
      </c>
      <c r="B32" t="s">
        <v>90</v>
      </c>
      <c r="D32" s="4">
        <v>816435.19999999995</v>
      </c>
      <c r="E32" s="4">
        <v>56334.559999999998</v>
      </c>
      <c r="F32" s="4">
        <v>0</v>
      </c>
      <c r="G32" s="4">
        <v>93470.77</v>
      </c>
      <c r="H32" s="4">
        <v>0</v>
      </c>
      <c r="I32" s="4">
        <v>191617.53</v>
      </c>
      <c r="J32" s="4">
        <v>20319.400000000001</v>
      </c>
      <c r="K32" s="4">
        <v>0</v>
      </c>
      <c r="L32" s="4">
        <v>33249.449999999997</v>
      </c>
      <c r="M32" s="4">
        <v>0</v>
      </c>
      <c r="N32" s="4">
        <v>2347.8000000000002</v>
      </c>
      <c r="O32" s="4">
        <v>0</v>
      </c>
      <c r="P32" s="4">
        <v>29510.17</v>
      </c>
      <c r="Q32" s="4">
        <f t="shared" si="0"/>
        <v>1243284.8799999999</v>
      </c>
      <c r="R32" s="4"/>
    </row>
    <row r="33" spans="1:18" x14ac:dyDescent="0.25">
      <c r="A33" t="s">
        <v>985</v>
      </c>
      <c r="B33" t="s">
        <v>91</v>
      </c>
      <c r="D33" s="4">
        <v>1793784.9</v>
      </c>
      <c r="E33" s="4">
        <v>83771.17</v>
      </c>
      <c r="F33" s="4">
        <v>0</v>
      </c>
      <c r="G33" s="4">
        <v>265196.08</v>
      </c>
      <c r="H33" s="4">
        <v>0</v>
      </c>
      <c r="I33" s="4">
        <v>341555.55</v>
      </c>
      <c r="J33" s="4">
        <v>567112.30000000005</v>
      </c>
      <c r="K33" s="4">
        <v>0</v>
      </c>
      <c r="L33" s="4">
        <v>73052.160000000003</v>
      </c>
      <c r="M33" s="4">
        <v>0</v>
      </c>
      <c r="N33" s="4">
        <v>560.76</v>
      </c>
      <c r="O33" s="4">
        <v>0</v>
      </c>
      <c r="P33" s="4">
        <v>59851.35</v>
      </c>
      <c r="Q33" s="4">
        <f t="shared" si="0"/>
        <v>3184884.27</v>
      </c>
      <c r="R33" s="4"/>
    </row>
    <row r="34" spans="1:18" x14ac:dyDescent="0.25">
      <c r="A34" t="s">
        <v>986</v>
      </c>
      <c r="B34" t="s">
        <v>92</v>
      </c>
      <c r="D34" s="4">
        <v>1008548.05</v>
      </c>
      <c r="E34" s="4">
        <v>49896.32</v>
      </c>
      <c r="F34" s="4">
        <v>0</v>
      </c>
      <c r="G34" s="4">
        <v>161933.88</v>
      </c>
      <c r="H34" s="4">
        <v>17937.439999999999</v>
      </c>
      <c r="I34" s="4">
        <v>192028.04</v>
      </c>
      <c r="J34" s="4">
        <v>0</v>
      </c>
      <c r="K34" s="4">
        <v>0</v>
      </c>
      <c r="L34" s="4">
        <v>41073.269999999997</v>
      </c>
      <c r="M34" s="4">
        <v>0</v>
      </c>
      <c r="N34" s="4">
        <v>0</v>
      </c>
      <c r="O34" s="4">
        <v>0</v>
      </c>
      <c r="P34" s="4">
        <v>42179.42</v>
      </c>
      <c r="Q34" s="4">
        <f t="shared" si="0"/>
        <v>1513596.42</v>
      </c>
      <c r="R34" s="4"/>
    </row>
    <row r="35" spans="1:18" x14ac:dyDescent="0.25">
      <c r="A35" t="s">
        <v>987</v>
      </c>
      <c r="B35" t="s">
        <v>93</v>
      </c>
      <c r="D35" s="4">
        <v>4103113.22</v>
      </c>
      <c r="E35" s="4">
        <v>232494.69</v>
      </c>
      <c r="F35" s="4">
        <v>101046.39999999999</v>
      </c>
      <c r="G35" s="4">
        <v>455412.75</v>
      </c>
      <c r="H35" s="4">
        <v>0</v>
      </c>
      <c r="I35" s="4">
        <v>379363.33</v>
      </c>
      <c r="J35" s="4">
        <v>0</v>
      </c>
      <c r="K35" s="4">
        <v>0</v>
      </c>
      <c r="L35" s="4">
        <v>167099.91</v>
      </c>
      <c r="M35" s="4">
        <v>0</v>
      </c>
      <c r="N35" s="4">
        <v>0</v>
      </c>
      <c r="O35" s="4">
        <v>8764.52</v>
      </c>
      <c r="P35" s="4">
        <v>172493.31</v>
      </c>
      <c r="Q35" s="4">
        <f t="shared" si="0"/>
        <v>5619788.1299999999</v>
      </c>
      <c r="R35" s="4"/>
    </row>
    <row r="36" spans="1:18" x14ac:dyDescent="0.25">
      <c r="A36" t="s">
        <v>988</v>
      </c>
      <c r="B36" t="s">
        <v>94</v>
      </c>
      <c r="D36" s="4">
        <v>3236262.48</v>
      </c>
      <c r="E36" s="4">
        <v>208032.8</v>
      </c>
      <c r="F36" s="4">
        <v>91068.800000000003</v>
      </c>
      <c r="G36" s="4">
        <v>433194.7</v>
      </c>
      <c r="H36" s="4">
        <v>0</v>
      </c>
      <c r="I36" s="4">
        <v>495188.34</v>
      </c>
      <c r="J36" s="4">
        <v>0</v>
      </c>
      <c r="K36" s="4">
        <v>117922.76</v>
      </c>
      <c r="L36" s="4">
        <v>131797.28</v>
      </c>
      <c r="M36" s="4">
        <v>0</v>
      </c>
      <c r="N36" s="4">
        <v>0</v>
      </c>
      <c r="O36" s="4">
        <v>11287.5</v>
      </c>
      <c r="P36" s="4">
        <v>133870.24</v>
      </c>
      <c r="Q36" s="4">
        <f t="shared" si="0"/>
        <v>4858624.9000000004</v>
      </c>
      <c r="R36" s="4"/>
    </row>
    <row r="37" spans="1:18" x14ac:dyDescent="0.25">
      <c r="A37" t="s">
        <v>989</v>
      </c>
      <c r="B37" t="s">
        <v>95</v>
      </c>
      <c r="D37" s="4">
        <v>3467284.27</v>
      </c>
      <c r="E37" s="4">
        <v>76612.02</v>
      </c>
      <c r="F37" s="4">
        <v>99737.600000000006</v>
      </c>
      <c r="G37" s="4">
        <v>514458.53</v>
      </c>
      <c r="H37" s="4">
        <v>231610.48</v>
      </c>
      <c r="I37" s="4">
        <v>176959.65</v>
      </c>
      <c r="J37" s="4">
        <v>0</v>
      </c>
      <c r="K37" s="4">
        <v>0</v>
      </c>
      <c r="L37" s="4">
        <v>141205.68</v>
      </c>
      <c r="M37" s="4">
        <v>0</v>
      </c>
      <c r="N37" s="4">
        <v>0</v>
      </c>
      <c r="O37" s="4">
        <v>6833.9</v>
      </c>
      <c r="P37" s="4">
        <v>134309.57</v>
      </c>
      <c r="Q37" s="4">
        <f t="shared" si="0"/>
        <v>4849011.7000000011</v>
      </c>
      <c r="R37" s="4"/>
    </row>
    <row r="38" spans="1:18" x14ac:dyDescent="0.25">
      <c r="A38" t="s">
        <v>990</v>
      </c>
      <c r="B38" t="s">
        <v>96</v>
      </c>
      <c r="D38" s="4">
        <v>3657321.2</v>
      </c>
      <c r="E38" s="4">
        <v>92173.42</v>
      </c>
      <c r="F38" s="4">
        <v>99088</v>
      </c>
      <c r="G38" s="4">
        <v>555849.19999999995</v>
      </c>
      <c r="H38" s="4">
        <v>0</v>
      </c>
      <c r="I38" s="4">
        <v>365713.72</v>
      </c>
      <c r="J38" s="4">
        <v>0</v>
      </c>
      <c r="K38" s="4">
        <v>0</v>
      </c>
      <c r="L38" s="4">
        <v>148944.95999999999</v>
      </c>
      <c r="M38" s="4">
        <v>0</v>
      </c>
      <c r="N38" s="4">
        <v>0</v>
      </c>
      <c r="O38" s="4">
        <v>2627.28</v>
      </c>
      <c r="P38" s="4">
        <v>169777.77</v>
      </c>
      <c r="Q38" s="4">
        <f t="shared" si="0"/>
        <v>5091495.55</v>
      </c>
      <c r="R38" s="4"/>
    </row>
    <row r="39" spans="1:18" x14ac:dyDescent="0.25">
      <c r="A39" t="s">
        <v>991</v>
      </c>
      <c r="B39" t="s">
        <v>97</v>
      </c>
      <c r="D39" s="4">
        <v>3291897.51</v>
      </c>
      <c r="E39" s="4">
        <v>92878.080000000002</v>
      </c>
      <c r="F39" s="4">
        <v>67388.800000000003</v>
      </c>
      <c r="G39" s="4">
        <v>447194.13</v>
      </c>
      <c r="H39" s="4">
        <v>119990.7</v>
      </c>
      <c r="I39" s="4">
        <v>173673.51</v>
      </c>
      <c r="J39" s="4">
        <v>0</v>
      </c>
      <c r="K39" s="4">
        <v>0</v>
      </c>
      <c r="L39" s="4">
        <v>134063.03</v>
      </c>
      <c r="M39" s="4">
        <v>0</v>
      </c>
      <c r="N39" s="4">
        <v>3416.95</v>
      </c>
      <c r="O39" s="4">
        <v>10635.08</v>
      </c>
      <c r="P39" s="4">
        <v>137293.67000000001</v>
      </c>
      <c r="Q39" s="4">
        <f t="shared" si="0"/>
        <v>4478431.46</v>
      </c>
      <c r="R39" s="4"/>
    </row>
    <row r="40" spans="1:18" x14ac:dyDescent="0.25">
      <c r="A40" t="s">
        <v>992</v>
      </c>
      <c r="B40" t="s">
        <v>98</v>
      </c>
      <c r="D40" s="4">
        <v>4803355.4000000004</v>
      </c>
      <c r="E40" s="4">
        <v>99523.55</v>
      </c>
      <c r="F40" s="4">
        <v>141708.79999999999</v>
      </c>
      <c r="G40" s="4">
        <v>148604.92000000001</v>
      </c>
      <c r="H40" s="4">
        <v>143609.57</v>
      </c>
      <c r="I40" s="4">
        <v>216960.73</v>
      </c>
      <c r="J40" s="4">
        <v>0</v>
      </c>
      <c r="K40" s="4">
        <v>0</v>
      </c>
      <c r="L40" s="4">
        <v>195617.38</v>
      </c>
      <c r="M40" s="4">
        <v>0</v>
      </c>
      <c r="N40" s="4">
        <v>0</v>
      </c>
      <c r="O40" s="4">
        <v>36132.639999999999</v>
      </c>
      <c r="P40" s="4">
        <v>142325.75</v>
      </c>
      <c r="Q40" s="4">
        <f t="shared" si="0"/>
        <v>5927838.7400000002</v>
      </c>
      <c r="R40" s="4"/>
    </row>
    <row r="41" spans="1:18" x14ac:dyDescent="0.25">
      <c r="A41" t="s">
        <v>993</v>
      </c>
      <c r="B41" t="s">
        <v>99</v>
      </c>
      <c r="D41" s="4">
        <v>2816093.44</v>
      </c>
      <c r="E41" s="4">
        <v>40156.300000000003</v>
      </c>
      <c r="F41" s="4">
        <v>75219.199999999997</v>
      </c>
      <c r="G41" s="4">
        <v>298561.93</v>
      </c>
      <c r="H41" s="4">
        <v>31993.75</v>
      </c>
      <c r="I41" s="4">
        <v>236455.55</v>
      </c>
      <c r="J41" s="4">
        <v>0</v>
      </c>
      <c r="K41" s="4">
        <v>0</v>
      </c>
      <c r="L41" s="4">
        <v>114685.83</v>
      </c>
      <c r="M41" s="4">
        <v>0</v>
      </c>
      <c r="N41" s="4">
        <v>0</v>
      </c>
      <c r="O41" s="4">
        <v>654.67999999999995</v>
      </c>
      <c r="P41" s="4">
        <v>123632.69</v>
      </c>
      <c r="Q41" s="4">
        <f t="shared" si="0"/>
        <v>3737453.37</v>
      </c>
      <c r="R41" s="4"/>
    </row>
    <row r="42" spans="1:18" x14ac:dyDescent="0.25">
      <c r="A42" t="s">
        <v>994</v>
      </c>
      <c r="B42" t="s">
        <v>100</v>
      </c>
      <c r="D42" s="4">
        <v>2638867.9900000002</v>
      </c>
      <c r="E42" s="4">
        <v>176726.86</v>
      </c>
      <c r="F42" s="4">
        <v>64188.800000000003</v>
      </c>
      <c r="G42" s="4">
        <v>398205.72</v>
      </c>
      <c r="H42" s="4">
        <v>0</v>
      </c>
      <c r="I42" s="4">
        <v>347834.78</v>
      </c>
      <c r="J42" s="4">
        <v>0</v>
      </c>
      <c r="K42" s="4">
        <v>0</v>
      </c>
      <c r="L42" s="4">
        <v>107468.3</v>
      </c>
      <c r="M42" s="4">
        <v>0</v>
      </c>
      <c r="N42" s="4">
        <v>0</v>
      </c>
      <c r="O42" s="4">
        <v>8643.9699999999993</v>
      </c>
      <c r="P42" s="4">
        <v>117494</v>
      </c>
      <c r="Q42" s="4">
        <f t="shared" si="0"/>
        <v>3859430.4200000004</v>
      </c>
      <c r="R42" s="4"/>
    </row>
    <row r="43" spans="1:18" x14ac:dyDescent="0.25">
      <c r="A43" t="s">
        <v>995</v>
      </c>
      <c r="B43" t="s">
        <v>101</v>
      </c>
      <c r="D43" s="4">
        <v>1190162.6200000001</v>
      </c>
      <c r="E43" s="4">
        <v>61598.96</v>
      </c>
      <c r="F43" s="4">
        <v>25244.799999999999</v>
      </c>
      <c r="G43" s="4">
        <v>202212.97</v>
      </c>
      <c r="H43" s="4">
        <v>12996.59</v>
      </c>
      <c r="I43" s="4">
        <v>202018.85</v>
      </c>
      <c r="J43" s="4">
        <v>0</v>
      </c>
      <c r="K43" s="4">
        <v>0</v>
      </c>
      <c r="L43" s="4">
        <v>48469.55</v>
      </c>
      <c r="M43" s="4">
        <v>0</v>
      </c>
      <c r="N43" s="4">
        <v>0</v>
      </c>
      <c r="O43" s="4">
        <v>4424.7</v>
      </c>
      <c r="P43" s="4">
        <v>53756.65</v>
      </c>
      <c r="Q43" s="4">
        <f t="shared" si="0"/>
        <v>1800885.6900000002</v>
      </c>
      <c r="R43" s="4"/>
    </row>
    <row r="44" spans="1:18" x14ac:dyDescent="0.25">
      <c r="A44" t="s">
        <v>996</v>
      </c>
      <c r="B44" t="s">
        <v>952</v>
      </c>
      <c r="D44" s="4">
        <v>445554.75</v>
      </c>
      <c r="E44" s="4">
        <v>6576.84</v>
      </c>
      <c r="F44" s="4">
        <v>12275.2</v>
      </c>
      <c r="G44" s="4">
        <v>31629.13</v>
      </c>
      <c r="H44" s="4">
        <v>0</v>
      </c>
      <c r="I44" s="4">
        <v>39061.06</v>
      </c>
      <c r="J44" s="4">
        <v>0</v>
      </c>
      <c r="K44" s="4">
        <v>0</v>
      </c>
      <c r="L44" s="4">
        <v>18145.29</v>
      </c>
      <c r="M44" s="4">
        <v>0</v>
      </c>
      <c r="N44" s="4">
        <v>0</v>
      </c>
      <c r="O44" s="4">
        <v>2889.6</v>
      </c>
      <c r="P44" s="4">
        <v>31175</v>
      </c>
      <c r="Q44" s="4">
        <f t="shared" si="0"/>
        <v>587306.87</v>
      </c>
      <c r="R44" s="4"/>
    </row>
    <row r="45" spans="1:18" x14ac:dyDescent="0.25">
      <c r="A45" t="s">
        <v>997</v>
      </c>
      <c r="B45" t="s">
        <v>102</v>
      </c>
      <c r="D45" s="4">
        <v>3861830.36</v>
      </c>
      <c r="E45" s="4">
        <v>319998.65000000002</v>
      </c>
      <c r="F45" s="4">
        <v>98313.600000000006</v>
      </c>
      <c r="G45" s="4">
        <v>514565.71</v>
      </c>
      <c r="H45" s="4">
        <v>6717.82</v>
      </c>
      <c r="I45" s="4">
        <v>545477.14</v>
      </c>
      <c r="J45" s="4">
        <v>0</v>
      </c>
      <c r="K45" s="4">
        <v>0</v>
      </c>
      <c r="L45" s="4">
        <v>157273.63</v>
      </c>
      <c r="M45" s="4">
        <v>0</v>
      </c>
      <c r="N45" s="4">
        <v>0</v>
      </c>
      <c r="O45" s="4">
        <v>4781.3900000000003</v>
      </c>
      <c r="P45" s="4">
        <v>156915.96</v>
      </c>
      <c r="Q45" s="4">
        <f t="shared" si="0"/>
        <v>5665874.2599999988</v>
      </c>
      <c r="R45" s="4"/>
    </row>
    <row r="46" spans="1:18" x14ac:dyDescent="0.25">
      <c r="A46" t="s">
        <v>998</v>
      </c>
      <c r="B46" t="s">
        <v>103</v>
      </c>
      <c r="D46" s="4">
        <v>252137.01</v>
      </c>
      <c r="E46" s="4">
        <v>8512.24</v>
      </c>
      <c r="F46" s="4">
        <v>0</v>
      </c>
      <c r="G46" s="4">
        <v>32026.15</v>
      </c>
      <c r="H46" s="4">
        <v>0</v>
      </c>
      <c r="I46" s="4">
        <v>59182.47</v>
      </c>
      <c r="J46" s="4">
        <v>0</v>
      </c>
      <c r="K46" s="4">
        <v>0</v>
      </c>
      <c r="L46" s="4">
        <v>10268.32</v>
      </c>
      <c r="M46" s="4">
        <v>0</v>
      </c>
      <c r="N46" s="4">
        <v>12497.52</v>
      </c>
      <c r="O46" s="4">
        <v>0</v>
      </c>
      <c r="P46" s="4">
        <v>25000</v>
      </c>
      <c r="Q46" s="4">
        <f t="shared" si="0"/>
        <v>399623.71</v>
      </c>
      <c r="R46" s="4"/>
    </row>
    <row r="47" spans="1:18" x14ac:dyDescent="0.25">
      <c r="A47" t="s">
        <v>999</v>
      </c>
      <c r="B47" t="s">
        <v>104</v>
      </c>
      <c r="D47" s="4">
        <v>394546.09</v>
      </c>
      <c r="E47" s="4">
        <v>10794.1</v>
      </c>
      <c r="F47" s="4">
        <v>0</v>
      </c>
      <c r="G47" s="4">
        <v>29105.65</v>
      </c>
      <c r="H47" s="4">
        <v>624.79999999999995</v>
      </c>
      <c r="I47" s="4">
        <v>423937.45</v>
      </c>
      <c r="J47" s="4">
        <v>0</v>
      </c>
      <c r="K47" s="4">
        <v>0</v>
      </c>
      <c r="L47" s="4">
        <v>16067.95</v>
      </c>
      <c r="M47" s="4">
        <v>0</v>
      </c>
      <c r="N47" s="4">
        <v>2409.1999999999998</v>
      </c>
      <c r="O47" s="4">
        <v>0</v>
      </c>
      <c r="P47" s="4">
        <v>25000</v>
      </c>
      <c r="Q47" s="4">
        <f t="shared" si="0"/>
        <v>902485.24</v>
      </c>
      <c r="R47" s="4"/>
    </row>
    <row r="48" spans="1:18" x14ac:dyDescent="0.25">
      <c r="A48" t="s">
        <v>1000</v>
      </c>
      <c r="B48" t="s">
        <v>105</v>
      </c>
      <c r="D48" s="4">
        <v>528770.06000000006</v>
      </c>
      <c r="E48" s="4">
        <v>44513.23</v>
      </c>
      <c r="F48" s="4">
        <v>0</v>
      </c>
      <c r="G48" s="4">
        <v>74385.490000000005</v>
      </c>
      <c r="H48" s="4">
        <v>284</v>
      </c>
      <c r="I48" s="4">
        <v>777568.09</v>
      </c>
      <c r="J48" s="4">
        <v>0</v>
      </c>
      <c r="K48" s="4">
        <v>0</v>
      </c>
      <c r="L48" s="4">
        <v>21534.240000000002</v>
      </c>
      <c r="M48" s="4">
        <v>0</v>
      </c>
      <c r="N48" s="4">
        <v>1476.41</v>
      </c>
      <c r="O48" s="4">
        <v>0</v>
      </c>
      <c r="P48" s="4">
        <v>27307.46</v>
      </c>
      <c r="Q48" s="4">
        <f t="shared" si="0"/>
        <v>1475838.98</v>
      </c>
      <c r="R48" s="4"/>
    </row>
    <row r="49" spans="1:18" x14ac:dyDescent="0.25">
      <c r="A49" t="s">
        <v>1001</v>
      </c>
      <c r="B49" t="s">
        <v>106</v>
      </c>
      <c r="D49" s="4">
        <v>317558.59000000003</v>
      </c>
      <c r="E49" s="4">
        <v>8061.64</v>
      </c>
      <c r="F49" s="4">
        <v>0</v>
      </c>
      <c r="G49" s="4">
        <v>47676.67</v>
      </c>
      <c r="H49" s="4">
        <v>0</v>
      </c>
      <c r="I49" s="4">
        <v>389153.56</v>
      </c>
      <c r="J49" s="4">
        <v>0</v>
      </c>
      <c r="K49" s="4">
        <v>0</v>
      </c>
      <c r="L49" s="4">
        <v>12932.62</v>
      </c>
      <c r="M49" s="4">
        <v>0</v>
      </c>
      <c r="N49" s="4">
        <v>0</v>
      </c>
      <c r="O49" s="4">
        <v>0</v>
      </c>
      <c r="P49" s="4">
        <v>25000</v>
      </c>
      <c r="Q49" s="4">
        <f t="shared" si="0"/>
        <v>800383.08</v>
      </c>
      <c r="R49" s="4"/>
    </row>
    <row r="50" spans="1:18" x14ac:dyDescent="0.25">
      <c r="A50" t="s">
        <v>1002</v>
      </c>
      <c r="B50" t="s">
        <v>107</v>
      </c>
      <c r="D50" s="4">
        <v>1448646.06</v>
      </c>
      <c r="E50" s="4">
        <v>104220.13</v>
      </c>
      <c r="F50" s="4">
        <v>38646.400000000001</v>
      </c>
      <c r="G50" s="4">
        <v>155057.45000000001</v>
      </c>
      <c r="H50" s="4">
        <v>0</v>
      </c>
      <c r="I50" s="4">
        <v>113067.44</v>
      </c>
      <c r="J50" s="4">
        <v>0</v>
      </c>
      <c r="K50" s="4">
        <v>0</v>
      </c>
      <c r="L50" s="4">
        <v>58996.33</v>
      </c>
      <c r="M50" s="4">
        <v>0</v>
      </c>
      <c r="N50" s="4">
        <v>0</v>
      </c>
      <c r="O50" s="4">
        <v>4529.45</v>
      </c>
      <c r="P50" s="4">
        <v>57628.18</v>
      </c>
      <c r="Q50" s="4">
        <f t="shared" si="0"/>
        <v>1980791.4399999997</v>
      </c>
      <c r="R50" s="4"/>
    </row>
    <row r="51" spans="1:18" x14ac:dyDescent="0.25">
      <c r="A51" t="s">
        <v>1003</v>
      </c>
      <c r="B51" t="s">
        <v>108</v>
      </c>
      <c r="D51" s="4">
        <v>326752.01</v>
      </c>
      <c r="E51" s="4">
        <v>7906.08</v>
      </c>
      <c r="F51" s="4">
        <v>0</v>
      </c>
      <c r="G51" s="4">
        <v>50421.599999999999</v>
      </c>
      <c r="H51" s="4">
        <v>1136</v>
      </c>
      <c r="I51" s="4">
        <v>547912.71</v>
      </c>
      <c r="J51" s="4">
        <v>0</v>
      </c>
      <c r="K51" s="4">
        <v>0</v>
      </c>
      <c r="L51" s="4">
        <v>13307.03</v>
      </c>
      <c r="M51" s="4">
        <v>0</v>
      </c>
      <c r="N51" s="4">
        <v>3825.11</v>
      </c>
      <c r="O51" s="4">
        <v>0</v>
      </c>
      <c r="P51" s="4">
        <v>25000</v>
      </c>
      <c r="Q51" s="4">
        <f t="shared" si="0"/>
        <v>976260.53999999992</v>
      </c>
      <c r="R51" s="4"/>
    </row>
    <row r="52" spans="1:18" x14ac:dyDescent="0.25">
      <c r="A52" t="s">
        <v>1004</v>
      </c>
      <c r="B52" t="s">
        <v>109</v>
      </c>
      <c r="D52" s="4">
        <v>534226.78</v>
      </c>
      <c r="E52" s="4">
        <v>37151.85</v>
      </c>
      <c r="F52" s="4">
        <v>0</v>
      </c>
      <c r="G52" s="4">
        <v>66455.929999999993</v>
      </c>
      <c r="H52" s="4">
        <v>0</v>
      </c>
      <c r="I52" s="4">
        <v>931891.44</v>
      </c>
      <c r="J52" s="4">
        <v>0</v>
      </c>
      <c r="K52" s="4">
        <v>0</v>
      </c>
      <c r="L52" s="4">
        <v>21756.47</v>
      </c>
      <c r="M52" s="4">
        <v>0</v>
      </c>
      <c r="N52" s="4">
        <v>1255.17</v>
      </c>
      <c r="O52" s="4">
        <v>0</v>
      </c>
      <c r="P52" s="4">
        <v>25000</v>
      </c>
      <c r="Q52" s="4">
        <f t="shared" si="0"/>
        <v>1617737.64</v>
      </c>
      <c r="R52" s="4"/>
    </row>
    <row r="53" spans="1:18" x14ac:dyDescent="0.25">
      <c r="A53" t="s">
        <v>1005</v>
      </c>
      <c r="B53" t="s">
        <v>110</v>
      </c>
      <c r="D53" s="4">
        <v>824679.6</v>
      </c>
      <c r="E53" s="4">
        <v>58545.63</v>
      </c>
      <c r="F53" s="4">
        <v>0</v>
      </c>
      <c r="G53" s="4">
        <v>97929.98</v>
      </c>
      <c r="H53" s="4">
        <v>340.8</v>
      </c>
      <c r="I53" s="4">
        <v>1142609.1200000001</v>
      </c>
      <c r="J53" s="4">
        <v>0</v>
      </c>
      <c r="K53" s="4">
        <v>0</v>
      </c>
      <c r="L53" s="4">
        <v>33585.199999999997</v>
      </c>
      <c r="M53" s="4">
        <v>0</v>
      </c>
      <c r="N53" s="4">
        <v>2723.45</v>
      </c>
      <c r="O53" s="4">
        <v>0</v>
      </c>
      <c r="P53" s="4">
        <v>38597.25</v>
      </c>
      <c r="Q53" s="4">
        <f t="shared" si="0"/>
        <v>2199011.0300000003</v>
      </c>
      <c r="R53" s="4"/>
    </row>
    <row r="54" spans="1:18" x14ac:dyDescent="0.25">
      <c r="A54" t="s">
        <v>1006</v>
      </c>
      <c r="B54" t="s">
        <v>111</v>
      </c>
      <c r="D54" s="4">
        <v>1141585.77</v>
      </c>
      <c r="E54" s="4">
        <v>95813.45</v>
      </c>
      <c r="F54" s="4">
        <v>26665.599999999999</v>
      </c>
      <c r="G54" s="4">
        <v>130871.09</v>
      </c>
      <c r="H54" s="4">
        <v>0</v>
      </c>
      <c r="I54" s="4">
        <v>1427668.95</v>
      </c>
      <c r="J54" s="4">
        <v>0</v>
      </c>
      <c r="K54" s="4">
        <v>0</v>
      </c>
      <c r="L54" s="4">
        <v>46491.25</v>
      </c>
      <c r="M54" s="4">
        <v>0</v>
      </c>
      <c r="N54" s="4">
        <v>0</v>
      </c>
      <c r="O54" s="4">
        <v>489.88</v>
      </c>
      <c r="P54" s="4">
        <v>47199.199999999997</v>
      </c>
      <c r="Q54" s="4">
        <f t="shared" si="0"/>
        <v>2916785.1900000004</v>
      </c>
      <c r="R54" s="4"/>
    </row>
    <row r="55" spans="1:18" x14ac:dyDescent="0.25">
      <c r="A55" t="s">
        <v>1007</v>
      </c>
      <c r="B55" t="s">
        <v>112</v>
      </c>
      <c r="D55" s="4">
        <v>310263.17</v>
      </c>
      <c r="E55" s="4">
        <v>19683.78</v>
      </c>
      <c r="F55" s="4">
        <v>6006.4</v>
      </c>
      <c r="G55" s="4">
        <v>26205.34</v>
      </c>
      <c r="H55" s="4">
        <v>2272</v>
      </c>
      <c r="I55" s="4">
        <v>377174.28</v>
      </c>
      <c r="J55" s="4">
        <v>0</v>
      </c>
      <c r="K55" s="4">
        <v>0</v>
      </c>
      <c r="L55" s="4">
        <v>12635.51</v>
      </c>
      <c r="M55" s="4">
        <v>0</v>
      </c>
      <c r="N55" s="4">
        <v>0</v>
      </c>
      <c r="O55" s="4">
        <v>361.2</v>
      </c>
      <c r="P55" s="4">
        <v>25000</v>
      </c>
      <c r="Q55" s="4">
        <f t="shared" si="0"/>
        <v>779601.67999999993</v>
      </c>
      <c r="R55" s="4"/>
    </row>
    <row r="56" spans="1:18" x14ac:dyDescent="0.25">
      <c r="A56" t="s">
        <v>1008</v>
      </c>
      <c r="B56" t="s">
        <v>113</v>
      </c>
      <c r="D56" s="4">
        <v>620229.76</v>
      </c>
      <c r="E56" s="4">
        <v>23658.45</v>
      </c>
      <c r="F56" s="4">
        <v>0</v>
      </c>
      <c r="G56" s="4">
        <v>67916.800000000003</v>
      </c>
      <c r="H56" s="4">
        <v>0</v>
      </c>
      <c r="I56" s="4">
        <v>962113.42</v>
      </c>
      <c r="J56" s="4">
        <v>0</v>
      </c>
      <c r="K56" s="4">
        <v>0</v>
      </c>
      <c r="L56" s="4">
        <v>25258.95</v>
      </c>
      <c r="M56" s="4">
        <v>0</v>
      </c>
      <c r="N56" s="4">
        <v>2010.08</v>
      </c>
      <c r="O56" s="4">
        <v>0</v>
      </c>
      <c r="P56" s="4">
        <v>25000</v>
      </c>
      <c r="Q56" s="4">
        <f t="shared" si="0"/>
        <v>1726187.4600000002</v>
      </c>
      <c r="R56" s="4"/>
    </row>
    <row r="57" spans="1:18" x14ac:dyDescent="0.25">
      <c r="A57" t="s">
        <v>1009</v>
      </c>
      <c r="B57" t="s">
        <v>114</v>
      </c>
      <c r="D57" s="4">
        <v>208779.64</v>
      </c>
      <c r="E57" s="4">
        <v>6886.84</v>
      </c>
      <c r="F57" s="4">
        <v>0</v>
      </c>
      <c r="G57" s="4">
        <v>7268.21</v>
      </c>
      <c r="H57" s="4">
        <v>0</v>
      </c>
      <c r="I57" s="4">
        <v>18344.900000000001</v>
      </c>
      <c r="J57" s="4">
        <v>0</v>
      </c>
      <c r="K57" s="4">
        <v>0</v>
      </c>
      <c r="L57" s="4">
        <v>8502.58</v>
      </c>
      <c r="M57" s="4">
        <v>0</v>
      </c>
      <c r="N57" s="4">
        <v>4659.03</v>
      </c>
      <c r="O57" s="4">
        <v>0</v>
      </c>
      <c r="P57" s="4">
        <v>25000</v>
      </c>
      <c r="Q57" s="4">
        <f t="shared" si="0"/>
        <v>279441.19999999995</v>
      </c>
      <c r="R57" s="4"/>
    </row>
    <row r="58" spans="1:18" x14ac:dyDescent="0.25">
      <c r="A58" t="s">
        <v>1010</v>
      </c>
      <c r="B58" t="s">
        <v>115</v>
      </c>
      <c r="D58" s="4">
        <v>714417.87</v>
      </c>
      <c r="E58" s="4">
        <v>23034.23</v>
      </c>
      <c r="F58" s="4">
        <v>0</v>
      </c>
      <c r="G58" s="4">
        <v>92625.04</v>
      </c>
      <c r="H58" s="4">
        <v>17298.16</v>
      </c>
      <c r="I58" s="4">
        <v>151555.72</v>
      </c>
      <c r="J58" s="4">
        <v>239704.3</v>
      </c>
      <c r="K58" s="4">
        <v>0</v>
      </c>
      <c r="L58" s="4">
        <v>29094.78</v>
      </c>
      <c r="M58" s="4">
        <v>0</v>
      </c>
      <c r="N58" s="4">
        <v>27.99</v>
      </c>
      <c r="O58" s="4">
        <v>0</v>
      </c>
      <c r="P58" s="4">
        <v>25962.36</v>
      </c>
      <c r="Q58" s="4">
        <f t="shared" si="0"/>
        <v>1293720.4500000002</v>
      </c>
      <c r="R58" s="4"/>
    </row>
    <row r="59" spans="1:18" x14ac:dyDescent="0.25">
      <c r="A59" t="s">
        <v>1011</v>
      </c>
      <c r="B59" t="s">
        <v>116</v>
      </c>
      <c r="D59" s="4">
        <v>36299.19</v>
      </c>
      <c r="E59" s="4">
        <v>2118.9699999999998</v>
      </c>
      <c r="F59" s="4">
        <v>28.8</v>
      </c>
      <c r="G59" s="4">
        <v>4336.66</v>
      </c>
      <c r="H59" s="4">
        <v>0</v>
      </c>
      <c r="I59" s="4">
        <v>5383.77</v>
      </c>
      <c r="J59" s="4">
        <v>0</v>
      </c>
      <c r="K59" s="4">
        <v>10250.799999999999</v>
      </c>
      <c r="L59" s="4">
        <v>1478.29</v>
      </c>
      <c r="M59" s="4">
        <v>0</v>
      </c>
      <c r="N59" s="4">
        <v>2149.59</v>
      </c>
      <c r="O59" s="4">
        <v>90.3</v>
      </c>
      <c r="P59" s="4">
        <v>0</v>
      </c>
      <c r="Q59" s="4">
        <f t="shared" si="0"/>
        <v>62136.370000000024</v>
      </c>
      <c r="R59" s="4"/>
    </row>
    <row r="60" spans="1:18" x14ac:dyDescent="0.25">
      <c r="A60" t="s">
        <v>1012</v>
      </c>
      <c r="B60" t="s">
        <v>117</v>
      </c>
      <c r="D60" s="4">
        <v>1560924.43</v>
      </c>
      <c r="E60" s="4">
        <v>25693.040000000001</v>
      </c>
      <c r="F60" s="4">
        <v>12924.8</v>
      </c>
      <c r="G60" s="4">
        <v>0</v>
      </c>
      <c r="H60" s="4">
        <v>0</v>
      </c>
      <c r="I60" s="4">
        <v>5865104.96</v>
      </c>
      <c r="J60" s="4">
        <v>0</v>
      </c>
      <c r="K60" s="4">
        <v>0</v>
      </c>
      <c r="L60" s="4">
        <v>63568.89</v>
      </c>
      <c r="M60" s="4">
        <v>0</v>
      </c>
      <c r="N60" s="4">
        <v>1444.8</v>
      </c>
      <c r="O60" s="4">
        <v>3160.5</v>
      </c>
      <c r="P60" s="4">
        <v>32646.11</v>
      </c>
      <c r="Q60" s="4">
        <f t="shared" si="0"/>
        <v>7565467.5300000003</v>
      </c>
      <c r="R60" s="4"/>
    </row>
    <row r="61" spans="1:18" x14ac:dyDescent="0.25">
      <c r="A61" t="s">
        <v>1013</v>
      </c>
      <c r="B61" t="s">
        <v>118</v>
      </c>
      <c r="D61" s="4">
        <v>3331874.05</v>
      </c>
      <c r="E61" s="4">
        <v>76832.44</v>
      </c>
      <c r="F61" s="4">
        <v>52134.400000000001</v>
      </c>
      <c r="G61" s="4">
        <v>496070.76</v>
      </c>
      <c r="H61" s="4">
        <v>337585.84</v>
      </c>
      <c r="I61" s="4">
        <v>198865.49</v>
      </c>
      <c r="J61" s="4">
        <v>128398.16</v>
      </c>
      <c r="K61" s="4">
        <v>0</v>
      </c>
      <c r="L61" s="4">
        <v>135691.07999999999</v>
      </c>
      <c r="M61" s="4">
        <v>0</v>
      </c>
      <c r="N61" s="4">
        <v>4835.57</v>
      </c>
      <c r="O61" s="4">
        <v>1074.57</v>
      </c>
      <c r="P61" s="4">
        <v>141545.78</v>
      </c>
      <c r="Q61" s="4">
        <f t="shared" si="0"/>
        <v>4904908.1400000006</v>
      </c>
      <c r="R61" s="4"/>
    </row>
    <row r="62" spans="1:18" x14ac:dyDescent="0.25">
      <c r="A62" t="s">
        <v>1014</v>
      </c>
      <c r="B62" t="s">
        <v>119</v>
      </c>
      <c r="D62" s="4">
        <v>1326699.77</v>
      </c>
      <c r="E62" s="4">
        <v>70304.28</v>
      </c>
      <c r="F62" s="4">
        <v>27212.799999999999</v>
      </c>
      <c r="G62" s="4">
        <v>207644.38</v>
      </c>
      <c r="H62" s="4">
        <v>0</v>
      </c>
      <c r="I62" s="4">
        <v>48863.76</v>
      </c>
      <c r="J62" s="4">
        <v>0</v>
      </c>
      <c r="K62" s="4">
        <v>0</v>
      </c>
      <c r="L62" s="4">
        <v>54030.05</v>
      </c>
      <c r="M62" s="4">
        <v>0</v>
      </c>
      <c r="N62" s="4">
        <v>0</v>
      </c>
      <c r="O62" s="4">
        <v>11509.19</v>
      </c>
      <c r="P62" s="4">
        <v>53792.03</v>
      </c>
      <c r="Q62" s="4">
        <f t="shared" si="0"/>
        <v>1800056.26</v>
      </c>
      <c r="R62" s="4"/>
    </row>
    <row r="63" spans="1:18" x14ac:dyDescent="0.25">
      <c r="A63" t="s">
        <v>1015</v>
      </c>
      <c r="B63" t="s">
        <v>120</v>
      </c>
      <c r="D63" s="4">
        <v>1656061.52</v>
      </c>
      <c r="E63" s="4">
        <v>109108.31</v>
      </c>
      <c r="F63" s="4">
        <v>0</v>
      </c>
      <c r="G63" s="4">
        <v>210682.07</v>
      </c>
      <c r="H63" s="4">
        <v>0</v>
      </c>
      <c r="I63" s="4">
        <v>426944.72</v>
      </c>
      <c r="J63" s="4">
        <v>171858.1</v>
      </c>
      <c r="K63" s="4">
        <v>0</v>
      </c>
      <c r="L63" s="4">
        <v>67443.360000000001</v>
      </c>
      <c r="M63" s="4">
        <v>0</v>
      </c>
      <c r="N63" s="4">
        <v>8668.7999999999993</v>
      </c>
      <c r="O63" s="4">
        <v>0</v>
      </c>
      <c r="P63" s="4">
        <v>75100.070000000007</v>
      </c>
      <c r="Q63" s="4">
        <f t="shared" si="0"/>
        <v>2725866.9499999997</v>
      </c>
      <c r="R63" s="4"/>
    </row>
    <row r="64" spans="1:18" x14ac:dyDescent="0.25">
      <c r="A64" t="s">
        <v>1016</v>
      </c>
      <c r="B64" t="s">
        <v>121</v>
      </c>
      <c r="D64" s="4">
        <v>850421.18</v>
      </c>
      <c r="E64" s="4">
        <v>23526.61</v>
      </c>
      <c r="F64" s="4">
        <v>28252.799999999999</v>
      </c>
      <c r="G64" s="4">
        <v>112080.41</v>
      </c>
      <c r="H64" s="4">
        <v>112625.14</v>
      </c>
      <c r="I64" s="4">
        <v>42452.29</v>
      </c>
      <c r="J64" s="4">
        <v>0</v>
      </c>
      <c r="K64" s="4">
        <v>0</v>
      </c>
      <c r="L64" s="4">
        <v>34633.53</v>
      </c>
      <c r="M64" s="4">
        <v>0</v>
      </c>
      <c r="N64" s="4">
        <v>0</v>
      </c>
      <c r="O64" s="4">
        <v>1106.18</v>
      </c>
      <c r="P64" s="4">
        <v>31044.35</v>
      </c>
      <c r="Q64" s="4">
        <f t="shared" si="0"/>
        <v>1236142.4900000002</v>
      </c>
      <c r="R64" s="4"/>
    </row>
    <row r="65" spans="1:18" x14ac:dyDescent="0.25">
      <c r="A65" t="s">
        <v>1017</v>
      </c>
      <c r="B65" t="s">
        <v>122</v>
      </c>
      <c r="D65" s="4">
        <v>634049.55000000005</v>
      </c>
      <c r="E65" s="4">
        <v>14473.25</v>
      </c>
      <c r="F65" s="4">
        <v>0</v>
      </c>
      <c r="G65" s="4">
        <v>99297.919999999998</v>
      </c>
      <c r="H65" s="4">
        <v>45568.959999999999</v>
      </c>
      <c r="I65" s="4">
        <v>36365.4</v>
      </c>
      <c r="J65" s="4">
        <v>0</v>
      </c>
      <c r="K65" s="4">
        <v>0</v>
      </c>
      <c r="L65" s="4">
        <v>25821.759999999998</v>
      </c>
      <c r="M65" s="4">
        <v>0</v>
      </c>
      <c r="N65" s="4">
        <v>0</v>
      </c>
      <c r="O65" s="4">
        <v>0</v>
      </c>
      <c r="P65" s="4">
        <v>28896.639999999999</v>
      </c>
      <c r="Q65" s="4">
        <f t="shared" si="0"/>
        <v>884473.4800000001</v>
      </c>
      <c r="R65" s="4"/>
    </row>
    <row r="66" spans="1:18" x14ac:dyDescent="0.25">
      <c r="A66" t="s">
        <v>1018</v>
      </c>
      <c r="B66" t="s">
        <v>123</v>
      </c>
      <c r="D66" s="4">
        <v>1213531.71</v>
      </c>
      <c r="E66" s="4">
        <v>17675.43</v>
      </c>
      <c r="F66" s="4">
        <v>27232</v>
      </c>
      <c r="G66" s="4">
        <v>129710.6</v>
      </c>
      <c r="H66" s="4">
        <v>10224</v>
      </c>
      <c r="I66" s="4">
        <v>175025.62</v>
      </c>
      <c r="J66" s="4">
        <v>0</v>
      </c>
      <c r="K66" s="4">
        <v>0</v>
      </c>
      <c r="L66" s="4">
        <v>49421.26</v>
      </c>
      <c r="M66" s="4">
        <v>0</v>
      </c>
      <c r="N66" s="4">
        <v>0</v>
      </c>
      <c r="O66" s="4">
        <v>1259.69</v>
      </c>
      <c r="P66" s="4">
        <v>56037.81</v>
      </c>
      <c r="Q66" s="4">
        <f t="shared" ref="Q66:Q129" si="1">SUM(D66:P66)</f>
        <v>1680118.1199999999</v>
      </c>
      <c r="R66" s="4"/>
    </row>
    <row r="67" spans="1:18" x14ac:dyDescent="0.25">
      <c r="A67" t="s">
        <v>1019</v>
      </c>
      <c r="B67" t="s">
        <v>124</v>
      </c>
      <c r="D67" s="4">
        <v>936780.05</v>
      </c>
      <c r="E67" s="4">
        <v>78558.539999999994</v>
      </c>
      <c r="F67" s="4">
        <v>35545.599999999999</v>
      </c>
      <c r="G67" s="4">
        <v>128778.86</v>
      </c>
      <c r="H67" s="4">
        <v>3408</v>
      </c>
      <c r="I67" s="4">
        <v>31440.240000000002</v>
      </c>
      <c r="J67" s="4">
        <v>0</v>
      </c>
      <c r="K67" s="4">
        <v>0</v>
      </c>
      <c r="L67" s="4">
        <v>38150.51</v>
      </c>
      <c r="M67" s="4">
        <v>0</v>
      </c>
      <c r="N67" s="4">
        <v>0</v>
      </c>
      <c r="O67" s="4">
        <v>564.38</v>
      </c>
      <c r="P67" s="4">
        <v>39533.46</v>
      </c>
      <c r="Q67" s="4">
        <f t="shared" si="1"/>
        <v>1292759.6400000001</v>
      </c>
      <c r="R67" s="4"/>
    </row>
    <row r="68" spans="1:18" x14ac:dyDescent="0.25">
      <c r="A68" t="s">
        <v>1020</v>
      </c>
      <c r="B68" t="s">
        <v>125</v>
      </c>
      <c r="D68" s="4">
        <v>648877.66</v>
      </c>
      <c r="E68" s="4">
        <v>51071.86</v>
      </c>
      <c r="F68" s="4">
        <v>0</v>
      </c>
      <c r="G68" s="4">
        <v>83789.67</v>
      </c>
      <c r="H68" s="4">
        <v>0</v>
      </c>
      <c r="I68" s="4">
        <v>78647.77</v>
      </c>
      <c r="J68" s="4">
        <v>216764.2</v>
      </c>
      <c r="K68" s="4">
        <v>0</v>
      </c>
      <c r="L68" s="4">
        <v>26425.64</v>
      </c>
      <c r="M68" s="4">
        <v>0</v>
      </c>
      <c r="N68" s="4">
        <v>265.48</v>
      </c>
      <c r="O68" s="4">
        <v>0</v>
      </c>
      <c r="P68" s="4">
        <v>29378.79</v>
      </c>
      <c r="Q68" s="4">
        <f t="shared" si="1"/>
        <v>1135221.07</v>
      </c>
      <c r="R68" s="4"/>
    </row>
    <row r="69" spans="1:18" x14ac:dyDescent="0.25">
      <c r="A69" t="s">
        <v>1021</v>
      </c>
      <c r="B69" t="s">
        <v>126</v>
      </c>
      <c r="D69" s="4">
        <v>2183704.62</v>
      </c>
      <c r="E69" s="4">
        <v>138885.68</v>
      </c>
      <c r="F69" s="4">
        <v>54659.199999999997</v>
      </c>
      <c r="G69" s="4">
        <v>289123.83</v>
      </c>
      <c r="H69" s="4">
        <v>12007.52</v>
      </c>
      <c r="I69" s="4">
        <v>163218.04999999999</v>
      </c>
      <c r="J69" s="4">
        <v>0</v>
      </c>
      <c r="K69" s="4">
        <v>214097.72</v>
      </c>
      <c r="L69" s="4">
        <v>88931.7</v>
      </c>
      <c r="M69" s="4">
        <v>0</v>
      </c>
      <c r="N69" s="4">
        <v>0</v>
      </c>
      <c r="O69" s="4">
        <v>2324.3200000000002</v>
      </c>
      <c r="P69" s="4">
        <v>86889.9</v>
      </c>
      <c r="Q69" s="4">
        <f t="shared" si="1"/>
        <v>3233842.5400000005</v>
      </c>
      <c r="R69" s="4"/>
    </row>
    <row r="70" spans="1:18" x14ac:dyDescent="0.25">
      <c r="A70" t="s">
        <v>1022</v>
      </c>
      <c r="B70" t="s">
        <v>127</v>
      </c>
      <c r="D70" s="4">
        <v>1706061.87</v>
      </c>
      <c r="E70" s="4">
        <v>89209.51</v>
      </c>
      <c r="F70" s="4">
        <v>42371.199999999997</v>
      </c>
      <c r="G70" s="4">
        <v>287129.43</v>
      </c>
      <c r="H70" s="4">
        <v>44399.06</v>
      </c>
      <c r="I70" s="4">
        <v>145475.44</v>
      </c>
      <c r="J70" s="4">
        <v>49232.480000000003</v>
      </c>
      <c r="K70" s="4">
        <v>0</v>
      </c>
      <c r="L70" s="4">
        <v>69479.63</v>
      </c>
      <c r="M70" s="4">
        <v>0</v>
      </c>
      <c r="N70" s="4">
        <v>0</v>
      </c>
      <c r="O70" s="4">
        <v>1405.97</v>
      </c>
      <c r="P70" s="4">
        <v>80392.570000000007</v>
      </c>
      <c r="Q70" s="4">
        <f t="shared" si="1"/>
        <v>2515157.16</v>
      </c>
      <c r="R70" s="4"/>
    </row>
    <row r="71" spans="1:18" x14ac:dyDescent="0.25">
      <c r="A71" t="s">
        <v>1023</v>
      </c>
      <c r="B71" t="s">
        <v>128</v>
      </c>
      <c r="D71" s="4">
        <v>3518648.82</v>
      </c>
      <c r="E71" s="4">
        <v>225083.67</v>
      </c>
      <c r="F71" s="4">
        <v>92179.199999999997</v>
      </c>
      <c r="G71" s="4">
        <v>459878.19</v>
      </c>
      <c r="H71" s="4">
        <v>2272</v>
      </c>
      <c r="I71" s="4">
        <v>552005.37</v>
      </c>
      <c r="J71" s="4">
        <v>0</v>
      </c>
      <c r="K71" s="4">
        <v>0</v>
      </c>
      <c r="L71" s="4">
        <v>143297.51</v>
      </c>
      <c r="M71" s="4">
        <v>0</v>
      </c>
      <c r="N71" s="4">
        <v>0</v>
      </c>
      <c r="O71" s="4">
        <v>9591.67</v>
      </c>
      <c r="P71" s="4">
        <v>166079.44</v>
      </c>
      <c r="Q71" s="4">
        <f t="shared" si="1"/>
        <v>5169035.87</v>
      </c>
      <c r="R71" s="4"/>
    </row>
    <row r="72" spans="1:18" x14ac:dyDescent="0.25">
      <c r="A72" t="s">
        <v>1024</v>
      </c>
      <c r="B72" t="s">
        <v>129</v>
      </c>
      <c r="D72" s="4">
        <v>2760636.35</v>
      </c>
      <c r="E72" s="4">
        <v>301693.7</v>
      </c>
      <c r="F72" s="4">
        <v>65180.800000000003</v>
      </c>
      <c r="G72" s="4">
        <v>346021.61</v>
      </c>
      <c r="H72" s="4">
        <v>32853.120000000003</v>
      </c>
      <c r="I72" s="4">
        <v>546005.89</v>
      </c>
      <c r="J72" s="4">
        <v>0</v>
      </c>
      <c r="K72" s="4">
        <v>0</v>
      </c>
      <c r="L72" s="4">
        <v>112427.34</v>
      </c>
      <c r="M72" s="4">
        <v>0</v>
      </c>
      <c r="N72" s="4">
        <v>0</v>
      </c>
      <c r="O72" s="4">
        <v>6204.96</v>
      </c>
      <c r="P72" s="4">
        <v>108985.7</v>
      </c>
      <c r="Q72" s="4">
        <f t="shared" si="1"/>
        <v>4280009.47</v>
      </c>
      <c r="R72" s="4"/>
    </row>
    <row r="73" spans="1:18" x14ac:dyDescent="0.25">
      <c r="A73" t="s">
        <v>1025</v>
      </c>
      <c r="B73" t="s">
        <v>130</v>
      </c>
      <c r="D73" s="4">
        <v>1830084.1</v>
      </c>
      <c r="E73" s="4">
        <v>100387.09</v>
      </c>
      <c r="F73" s="4">
        <v>38025.599999999999</v>
      </c>
      <c r="G73" s="4">
        <v>302521.12</v>
      </c>
      <c r="H73" s="4">
        <v>0</v>
      </c>
      <c r="I73" s="4">
        <v>179275.49</v>
      </c>
      <c r="J73" s="4">
        <v>61057.919999999998</v>
      </c>
      <c r="K73" s="4">
        <v>0</v>
      </c>
      <c r="L73" s="4">
        <v>74530.45</v>
      </c>
      <c r="M73" s="4">
        <v>0</v>
      </c>
      <c r="N73" s="4">
        <v>0</v>
      </c>
      <c r="O73" s="4">
        <v>1106.18</v>
      </c>
      <c r="P73" s="4">
        <v>81921.37</v>
      </c>
      <c r="Q73" s="4">
        <f t="shared" si="1"/>
        <v>2668909.3200000008</v>
      </c>
      <c r="R73" s="4"/>
    </row>
    <row r="74" spans="1:18" x14ac:dyDescent="0.25">
      <c r="A74" t="s">
        <v>1026</v>
      </c>
      <c r="B74" t="s">
        <v>131</v>
      </c>
      <c r="D74" s="4">
        <v>1563652.81</v>
      </c>
      <c r="E74" s="4">
        <v>52470.06</v>
      </c>
      <c r="F74" s="4">
        <v>56937.599999999999</v>
      </c>
      <c r="G74" s="4">
        <v>141298.15</v>
      </c>
      <c r="H74" s="4">
        <v>217809.69</v>
      </c>
      <c r="I74" s="4">
        <v>90618.48</v>
      </c>
      <c r="J74" s="4">
        <v>0</v>
      </c>
      <c r="K74" s="4">
        <v>0</v>
      </c>
      <c r="L74" s="4">
        <v>63680</v>
      </c>
      <c r="M74" s="4">
        <v>0</v>
      </c>
      <c r="N74" s="4">
        <v>0</v>
      </c>
      <c r="O74" s="4">
        <v>3630.06</v>
      </c>
      <c r="P74" s="4">
        <v>50096.44</v>
      </c>
      <c r="Q74" s="4">
        <f t="shared" si="1"/>
        <v>2240193.29</v>
      </c>
      <c r="R74" s="4"/>
    </row>
    <row r="75" spans="1:18" x14ac:dyDescent="0.25">
      <c r="A75" t="s">
        <v>1027</v>
      </c>
      <c r="B75" t="s">
        <v>132</v>
      </c>
      <c r="D75" s="4">
        <v>236063.35</v>
      </c>
      <c r="E75" s="4">
        <v>12677.31</v>
      </c>
      <c r="F75" s="4">
        <v>0</v>
      </c>
      <c r="G75" s="4">
        <v>34204.199999999997</v>
      </c>
      <c r="H75" s="4">
        <v>0</v>
      </c>
      <c r="I75" s="4">
        <v>72603.100000000006</v>
      </c>
      <c r="J75" s="4">
        <v>0</v>
      </c>
      <c r="K75" s="4">
        <v>0</v>
      </c>
      <c r="L75" s="4">
        <v>9613.7199999999993</v>
      </c>
      <c r="M75" s="4">
        <v>0</v>
      </c>
      <c r="N75" s="4">
        <v>180.6</v>
      </c>
      <c r="O75" s="4">
        <v>0</v>
      </c>
      <c r="P75" s="4">
        <v>25000</v>
      </c>
      <c r="Q75" s="4">
        <f t="shared" si="1"/>
        <v>390342.27999999991</v>
      </c>
      <c r="R75" s="4"/>
    </row>
    <row r="76" spans="1:18" x14ac:dyDescent="0.25">
      <c r="A76" t="s">
        <v>1028</v>
      </c>
      <c r="B76" t="s">
        <v>133</v>
      </c>
      <c r="D76" s="4">
        <v>760207.03</v>
      </c>
      <c r="E76" s="4">
        <v>18443.75</v>
      </c>
      <c r="F76" s="4">
        <v>0</v>
      </c>
      <c r="G76" s="4">
        <v>111425.57</v>
      </c>
      <c r="H76" s="4">
        <v>0</v>
      </c>
      <c r="I76" s="4">
        <v>78619.69</v>
      </c>
      <c r="J76" s="4">
        <v>0</v>
      </c>
      <c r="K76" s="4">
        <v>0</v>
      </c>
      <c r="L76" s="4">
        <v>30959.55</v>
      </c>
      <c r="M76" s="4">
        <v>0</v>
      </c>
      <c r="N76" s="4">
        <v>645.65</v>
      </c>
      <c r="O76" s="4">
        <v>0</v>
      </c>
      <c r="P76" s="4">
        <v>38447.75</v>
      </c>
      <c r="Q76" s="4">
        <f t="shared" si="1"/>
        <v>1038748.9900000001</v>
      </c>
      <c r="R76" s="4"/>
    </row>
    <row r="77" spans="1:18" x14ac:dyDescent="0.25">
      <c r="A77" t="s">
        <v>1029</v>
      </c>
      <c r="B77" t="s">
        <v>134</v>
      </c>
      <c r="D77" s="4">
        <v>822544.36</v>
      </c>
      <c r="E77" s="4">
        <v>44144.78</v>
      </c>
      <c r="F77" s="4">
        <v>0</v>
      </c>
      <c r="G77" s="4">
        <v>124173.23</v>
      </c>
      <c r="H77" s="4">
        <v>0</v>
      </c>
      <c r="I77" s="4">
        <v>96673.67</v>
      </c>
      <c r="J77" s="4">
        <v>0</v>
      </c>
      <c r="K77" s="4">
        <v>0</v>
      </c>
      <c r="L77" s="4">
        <v>33498.239999999998</v>
      </c>
      <c r="M77" s="4">
        <v>0</v>
      </c>
      <c r="N77" s="4">
        <v>1056.51</v>
      </c>
      <c r="O77" s="4">
        <v>0</v>
      </c>
      <c r="P77" s="4">
        <v>47883.67</v>
      </c>
      <c r="Q77" s="4">
        <f t="shared" si="1"/>
        <v>1169974.46</v>
      </c>
      <c r="R77" s="4"/>
    </row>
    <row r="78" spans="1:18" x14ac:dyDescent="0.25">
      <c r="A78" t="s">
        <v>1030</v>
      </c>
      <c r="B78" t="s">
        <v>135</v>
      </c>
      <c r="D78" s="4">
        <v>1108608.07</v>
      </c>
      <c r="E78" s="4">
        <v>26736.57</v>
      </c>
      <c r="F78" s="4">
        <v>25084.799999999999</v>
      </c>
      <c r="G78" s="4">
        <v>161414.67000000001</v>
      </c>
      <c r="H78" s="4">
        <v>51736.82</v>
      </c>
      <c r="I78" s="4">
        <v>416801.21</v>
      </c>
      <c r="J78" s="4">
        <v>81977.649999999994</v>
      </c>
      <c r="K78" s="4">
        <v>0</v>
      </c>
      <c r="L78" s="4">
        <v>45148.23</v>
      </c>
      <c r="M78" s="4">
        <v>0</v>
      </c>
      <c r="N78" s="4">
        <v>0</v>
      </c>
      <c r="O78" s="4">
        <v>0</v>
      </c>
      <c r="P78" s="4">
        <v>25000</v>
      </c>
      <c r="Q78" s="4">
        <f t="shared" si="1"/>
        <v>1942508.02</v>
      </c>
      <c r="R78" s="4"/>
    </row>
    <row r="79" spans="1:18" x14ac:dyDescent="0.25">
      <c r="A79" t="s">
        <v>1031</v>
      </c>
      <c r="B79" t="s">
        <v>136</v>
      </c>
      <c r="D79" s="4">
        <v>1443841.76</v>
      </c>
      <c r="E79" s="4">
        <v>42890.9</v>
      </c>
      <c r="F79" s="4">
        <v>54534.400000000001</v>
      </c>
      <c r="G79" s="4">
        <v>90815.86</v>
      </c>
      <c r="H79" s="4">
        <v>0</v>
      </c>
      <c r="I79" s="4">
        <v>285910.83</v>
      </c>
      <c r="J79" s="4">
        <v>0</v>
      </c>
      <c r="K79" s="4">
        <v>0</v>
      </c>
      <c r="L79" s="4">
        <v>58800.68</v>
      </c>
      <c r="M79" s="4">
        <v>0</v>
      </c>
      <c r="N79" s="4">
        <v>0</v>
      </c>
      <c r="O79" s="4">
        <v>2875.6</v>
      </c>
      <c r="P79" s="4">
        <v>58583.040000000001</v>
      </c>
      <c r="Q79" s="4">
        <f t="shared" si="1"/>
        <v>2038253.07</v>
      </c>
      <c r="R79" s="4"/>
    </row>
    <row r="80" spans="1:18" x14ac:dyDescent="0.25">
      <c r="A80" t="s">
        <v>1032</v>
      </c>
      <c r="B80" t="s">
        <v>137</v>
      </c>
      <c r="D80" s="4">
        <v>1195204.17</v>
      </c>
      <c r="E80" s="4">
        <v>74933.39</v>
      </c>
      <c r="F80" s="4">
        <v>31817.599999999999</v>
      </c>
      <c r="G80" s="4">
        <v>157182.21</v>
      </c>
      <c r="H80" s="4">
        <v>2272</v>
      </c>
      <c r="I80" s="4">
        <v>344024.27</v>
      </c>
      <c r="J80" s="4">
        <v>0</v>
      </c>
      <c r="K80" s="4">
        <v>0</v>
      </c>
      <c r="L80" s="4">
        <v>48674.87</v>
      </c>
      <c r="M80" s="4">
        <v>0</v>
      </c>
      <c r="N80" s="4">
        <v>0</v>
      </c>
      <c r="O80" s="4">
        <v>7763.54</v>
      </c>
      <c r="P80" s="4">
        <v>45676.44</v>
      </c>
      <c r="Q80" s="4">
        <f t="shared" si="1"/>
        <v>1907548.49</v>
      </c>
      <c r="R80" s="4"/>
    </row>
    <row r="81" spans="1:18" x14ac:dyDescent="0.25">
      <c r="A81" t="s">
        <v>1033</v>
      </c>
      <c r="B81" t="s">
        <v>138</v>
      </c>
      <c r="D81" s="4">
        <v>2423563.98</v>
      </c>
      <c r="E81" s="4">
        <v>66914.03</v>
      </c>
      <c r="F81" s="4">
        <v>56377.599999999999</v>
      </c>
      <c r="G81" s="4">
        <v>317346.58</v>
      </c>
      <c r="H81" s="4">
        <v>198226.33</v>
      </c>
      <c r="I81" s="4">
        <v>390984.33</v>
      </c>
      <c r="J81" s="4">
        <v>0</v>
      </c>
      <c r="K81" s="4">
        <v>0</v>
      </c>
      <c r="L81" s="4">
        <v>98700.01</v>
      </c>
      <c r="M81" s="4">
        <v>0</v>
      </c>
      <c r="N81" s="4">
        <v>0</v>
      </c>
      <c r="O81" s="4">
        <v>3430.95</v>
      </c>
      <c r="P81" s="4">
        <v>101302.74</v>
      </c>
      <c r="Q81" s="4">
        <f t="shared" si="1"/>
        <v>3656846.5500000003</v>
      </c>
      <c r="R81" s="4"/>
    </row>
    <row r="82" spans="1:18" x14ac:dyDescent="0.25">
      <c r="A82" t="s">
        <v>1034</v>
      </c>
      <c r="B82" t="s">
        <v>139</v>
      </c>
      <c r="D82" s="4">
        <v>1268454.98</v>
      </c>
      <c r="E82" s="4">
        <v>58325.66</v>
      </c>
      <c r="F82" s="4">
        <v>35014.400000000001</v>
      </c>
      <c r="G82" s="4">
        <v>161255.79</v>
      </c>
      <c r="H82" s="4">
        <v>0</v>
      </c>
      <c r="I82" s="4">
        <v>206944.64000000001</v>
      </c>
      <c r="J82" s="4">
        <v>0</v>
      </c>
      <c r="K82" s="4">
        <v>0</v>
      </c>
      <c r="L82" s="4">
        <v>51658.02</v>
      </c>
      <c r="M82" s="4">
        <v>0</v>
      </c>
      <c r="N82" s="4">
        <v>0</v>
      </c>
      <c r="O82" s="4">
        <v>4352.01</v>
      </c>
      <c r="P82" s="4">
        <v>61110.01</v>
      </c>
      <c r="Q82" s="4">
        <f t="shared" si="1"/>
        <v>1847115.5099999998</v>
      </c>
      <c r="R82" s="4"/>
    </row>
    <row r="83" spans="1:18" x14ac:dyDescent="0.25">
      <c r="A83" t="s">
        <v>1035</v>
      </c>
      <c r="B83" t="s">
        <v>140</v>
      </c>
      <c r="D83" s="4">
        <v>1083281.67</v>
      </c>
      <c r="E83" s="4">
        <v>118933.14</v>
      </c>
      <c r="F83" s="4">
        <v>28950.400000000001</v>
      </c>
      <c r="G83" s="4">
        <v>136609.79999999999</v>
      </c>
      <c r="H83" s="4">
        <v>22406.1</v>
      </c>
      <c r="I83" s="4">
        <v>208506</v>
      </c>
      <c r="J83" s="4">
        <v>0</v>
      </c>
      <c r="K83" s="4">
        <v>0</v>
      </c>
      <c r="L83" s="4">
        <v>44116.81</v>
      </c>
      <c r="M83" s="4">
        <v>0</v>
      </c>
      <c r="N83" s="4">
        <v>0</v>
      </c>
      <c r="O83" s="4">
        <v>1015.88</v>
      </c>
      <c r="P83" s="4">
        <v>40570.28</v>
      </c>
      <c r="Q83" s="4">
        <f t="shared" si="1"/>
        <v>1684390.0799999998</v>
      </c>
      <c r="R83" s="4"/>
    </row>
    <row r="84" spans="1:18" x14ac:dyDescent="0.25">
      <c r="A84" t="s">
        <v>1036</v>
      </c>
      <c r="B84" t="s">
        <v>141</v>
      </c>
      <c r="D84" s="4">
        <v>1814484.94</v>
      </c>
      <c r="E84" s="4">
        <v>94961.62</v>
      </c>
      <c r="F84" s="4">
        <v>53993.599999999999</v>
      </c>
      <c r="G84" s="4">
        <v>302770.88</v>
      </c>
      <c r="H84" s="4">
        <v>0</v>
      </c>
      <c r="I84" s="4">
        <v>112961.72</v>
      </c>
      <c r="J84" s="4">
        <v>0</v>
      </c>
      <c r="K84" s="4">
        <v>0</v>
      </c>
      <c r="L84" s="4">
        <v>73895.179999999993</v>
      </c>
      <c r="M84" s="4">
        <v>0</v>
      </c>
      <c r="N84" s="4">
        <v>0</v>
      </c>
      <c r="O84" s="4">
        <v>1611.86</v>
      </c>
      <c r="P84" s="4">
        <v>72129.039999999994</v>
      </c>
      <c r="Q84" s="4">
        <f t="shared" si="1"/>
        <v>2526808.8400000003</v>
      </c>
      <c r="R84" s="4"/>
    </row>
    <row r="85" spans="1:18" x14ac:dyDescent="0.25">
      <c r="A85" t="s">
        <v>1037</v>
      </c>
      <c r="B85" t="s">
        <v>142</v>
      </c>
      <c r="D85" s="4">
        <v>1953098.02</v>
      </c>
      <c r="E85" s="4">
        <v>45885.279999999999</v>
      </c>
      <c r="F85" s="4">
        <v>0</v>
      </c>
      <c r="G85" s="4">
        <v>242882.35</v>
      </c>
      <c r="H85" s="4">
        <v>48543.45</v>
      </c>
      <c r="I85" s="4">
        <v>309954.34999999998</v>
      </c>
      <c r="J85" s="4">
        <v>7268.8</v>
      </c>
      <c r="K85" s="4">
        <v>0</v>
      </c>
      <c r="L85" s="4">
        <v>79540.210000000006</v>
      </c>
      <c r="M85" s="4">
        <v>0</v>
      </c>
      <c r="N85" s="4">
        <v>6921.5</v>
      </c>
      <c r="O85" s="4">
        <v>0</v>
      </c>
      <c r="P85" s="4">
        <v>82062.740000000005</v>
      </c>
      <c r="Q85" s="4">
        <f t="shared" si="1"/>
        <v>2776156.7</v>
      </c>
      <c r="R85" s="4"/>
    </row>
    <row r="86" spans="1:18" x14ac:dyDescent="0.25">
      <c r="A86" t="s">
        <v>1038</v>
      </c>
      <c r="B86" t="s">
        <v>143</v>
      </c>
      <c r="D86" s="4">
        <v>3141244.02</v>
      </c>
      <c r="E86" s="4">
        <v>298681.21999999997</v>
      </c>
      <c r="F86" s="4">
        <v>79574.399999999994</v>
      </c>
      <c r="G86" s="4">
        <v>472373.97</v>
      </c>
      <c r="H86" s="4">
        <v>9562.1</v>
      </c>
      <c r="I86" s="4">
        <v>353290.5</v>
      </c>
      <c r="J86" s="4">
        <v>0</v>
      </c>
      <c r="K86" s="4">
        <v>0</v>
      </c>
      <c r="L86" s="4">
        <v>127927.64</v>
      </c>
      <c r="M86" s="4">
        <v>0</v>
      </c>
      <c r="N86" s="4">
        <v>0</v>
      </c>
      <c r="O86" s="4">
        <v>8586.6299999999992</v>
      </c>
      <c r="P86" s="4">
        <v>126885.51</v>
      </c>
      <c r="Q86" s="4">
        <f t="shared" si="1"/>
        <v>4618125.99</v>
      </c>
      <c r="R86" s="4"/>
    </row>
    <row r="87" spans="1:18" x14ac:dyDescent="0.25">
      <c r="A87" t="s">
        <v>1039</v>
      </c>
      <c r="B87" t="s">
        <v>144</v>
      </c>
      <c r="D87" s="4">
        <v>461450.46</v>
      </c>
      <c r="E87" s="4">
        <v>19529.61</v>
      </c>
      <c r="F87" s="4">
        <v>0</v>
      </c>
      <c r="G87" s="4">
        <v>61734.68</v>
      </c>
      <c r="H87" s="4">
        <v>1515</v>
      </c>
      <c r="I87" s="4">
        <v>124269.6</v>
      </c>
      <c r="J87" s="4">
        <v>153257.1</v>
      </c>
      <c r="K87" s="4">
        <v>0</v>
      </c>
      <c r="L87" s="4">
        <v>18792.64</v>
      </c>
      <c r="M87" s="4">
        <v>0</v>
      </c>
      <c r="N87" s="4">
        <v>27.99</v>
      </c>
      <c r="O87" s="4">
        <v>0</v>
      </c>
      <c r="P87" s="4">
        <v>25000</v>
      </c>
      <c r="Q87" s="4">
        <f t="shared" si="1"/>
        <v>865577.08</v>
      </c>
      <c r="R87" s="4"/>
    </row>
    <row r="88" spans="1:18" x14ac:dyDescent="0.25">
      <c r="A88" t="s">
        <v>1040</v>
      </c>
      <c r="B88" t="s">
        <v>145</v>
      </c>
      <c r="D88" s="4">
        <v>1487614.31</v>
      </c>
      <c r="E88" s="4">
        <v>56498.21</v>
      </c>
      <c r="F88" s="4">
        <v>46636.800000000003</v>
      </c>
      <c r="G88" s="4">
        <v>228665.33</v>
      </c>
      <c r="H88" s="4">
        <v>0</v>
      </c>
      <c r="I88" s="4">
        <v>216696.37</v>
      </c>
      <c r="J88" s="4">
        <v>0</v>
      </c>
      <c r="K88" s="4">
        <v>0</v>
      </c>
      <c r="L88" s="4">
        <v>60583.32</v>
      </c>
      <c r="M88" s="4">
        <v>0</v>
      </c>
      <c r="N88" s="4">
        <v>0</v>
      </c>
      <c r="O88" s="4">
        <v>2503.12</v>
      </c>
      <c r="P88" s="4">
        <v>51845.17</v>
      </c>
      <c r="Q88" s="4">
        <f t="shared" si="1"/>
        <v>2151042.63</v>
      </c>
      <c r="R88" s="4"/>
    </row>
    <row r="89" spans="1:18" x14ac:dyDescent="0.25">
      <c r="A89" t="s">
        <v>1041</v>
      </c>
      <c r="B89" t="s">
        <v>146</v>
      </c>
      <c r="D89" s="4">
        <v>2403516.39</v>
      </c>
      <c r="E89" s="4">
        <v>133390.12</v>
      </c>
      <c r="F89" s="4">
        <v>54784</v>
      </c>
      <c r="G89" s="4">
        <v>254211.67</v>
      </c>
      <c r="H89" s="4">
        <v>0</v>
      </c>
      <c r="I89" s="4">
        <v>158515.9</v>
      </c>
      <c r="J89" s="4">
        <v>0</v>
      </c>
      <c r="K89" s="4">
        <v>0</v>
      </c>
      <c r="L89" s="4">
        <v>97883.57</v>
      </c>
      <c r="M89" s="4">
        <v>0</v>
      </c>
      <c r="N89" s="4">
        <v>0</v>
      </c>
      <c r="O89" s="4">
        <v>5756.63</v>
      </c>
      <c r="P89" s="4">
        <v>102228.82</v>
      </c>
      <c r="Q89" s="4">
        <f t="shared" si="1"/>
        <v>3210287.0999999996</v>
      </c>
      <c r="R89" s="4"/>
    </row>
    <row r="90" spans="1:18" x14ac:dyDescent="0.25">
      <c r="A90" t="s">
        <v>1042</v>
      </c>
      <c r="B90" t="s">
        <v>147</v>
      </c>
      <c r="D90" s="4">
        <v>2086373</v>
      </c>
      <c r="E90" s="4">
        <v>44752.91</v>
      </c>
      <c r="F90" s="4">
        <v>59308.800000000003</v>
      </c>
      <c r="G90" s="4">
        <v>283015.52</v>
      </c>
      <c r="H90" s="4">
        <v>150906.23999999999</v>
      </c>
      <c r="I90" s="4">
        <v>111860.39</v>
      </c>
      <c r="J90" s="4">
        <v>0</v>
      </c>
      <c r="K90" s="4">
        <v>0</v>
      </c>
      <c r="L90" s="4">
        <v>84967.86</v>
      </c>
      <c r="M90" s="4">
        <v>0</v>
      </c>
      <c r="N90" s="4">
        <v>0</v>
      </c>
      <c r="O90" s="4">
        <v>9076.9599999999991</v>
      </c>
      <c r="P90" s="4">
        <v>72739.5</v>
      </c>
      <c r="Q90" s="4">
        <f t="shared" si="1"/>
        <v>2903001.1799999997</v>
      </c>
      <c r="R90" s="4"/>
    </row>
    <row r="91" spans="1:18" x14ac:dyDescent="0.25">
      <c r="A91" t="s">
        <v>1043</v>
      </c>
      <c r="B91" t="s">
        <v>148</v>
      </c>
      <c r="D91" s="4">
        <v>1293425.51</v>
      </c>
      <c r="E91" s="4">
        <v>31806.38</v>
      </c>
      <c r="F91" s="4">
        <v>26688</v>
      </c>
      <c r="G91" s="4">
        <v>201349.84</v>
      </c>
      <c r="H91" s="4">
        <v>5528.75</v>
      </c>
      <c r="I91" s="4">
        <v>459212.89</v>
      </c>
      <c r="J91" s="4">
        <v>0</v>
      </c>
      <c r="K91" s="4">
        <v>0</v>
      </c>
      <c r="L91" s="4">
        <v>52674.95</v>
      </c>
      <c r="M91" s="4">
        <v>0</v>
      </c>
      <c r="N91" s="4">
        <v>0</v>
      </c>
      <c r="O91" s="4">
        <v>5504.69</v>
      </c>
      <c r="P91" s="4">
        <v>55020</v>
      </c>
      <c r="Q91" s="4">
        <f t="shared" si="1"/>
        <v>2131211.0099999998</v>
      </c>
      <c r="R91" s="4"/>
    </row>
    <row r="92" spans="1:18" x14ac:dyDescent="0.25">
      <c r="A92" t="s">
        <v>1044</v>
      </c>
      <c r="B92" t="s">
        <v>149</v>
      </c>
      <c r="D92" s="4">
        <v>522305</v>
      </c>
      <c r="E92" s="4">
        <v>11563.99</v>
      </c>
      <c r="F92" s="4">
        <v>0</v>
      </c>
      <c r="G92" s="4">
        <v>69289.11</v>
      </c>
      <c r="H92" s="4">
        <v>22637.34</v>
      </c>
      <c r="I92" s="4">
        <v>65073.51</v>
      </c>
      <c r="J92" s="4">
        <v>175748.45</v>
      </c>
      <c r="K92" s="4">
        <v>0</v>
      </c>
      <c r="L92" s="4">
        <v>21270.95</v>
      </c>
      <c r="M92" s="4">
        <v>0</v>
      </c>
      <c r="N92" s="4">
        <v>1637.14</v>
      </c>
      <c r="O92" s="4">
        <v>0</v>
      </c>
      <c r="P92" s="4">
        <v>25000</v>
      </c>
      <c r="Q92" s="4">
        <f t="shared" si="1"/>
        <v>914525.48999999987</v>
      </c>
      <c r="R92" s="4"/>
    </row>
    <row r="93" spans="1:18" x14ac:dyDescent="0.25">
      <c r="A93" t="s">
        <v>1045</v>
      </c>
      <c r="B93" t="s">
        <v>150</v>
      </c>
      <c r="D93" s="4">
        <v>664536.12</v>
      </c>
      <c r="E93" s="4">
        <v>52244.66</v>
      </c>
      <c r="F93" s="4">
        <v>0</v>
      </c>
      <c r="G93" s="4">
        <v>87696.69</v>
      </c>
      <c r="H93" s="4">
        <v>0</v>
      </c>
      <c r="I93" s="4">
        <v>180097.63</v>
      </c>
      <c r="J93" s="4">
        <v>192901.9</v>
      </c>
      <c r="K93" s="4">
        <v>0</v>
      </c>
      <c r="L93" s="4">
        <v>27063.34</v>
      </c>
      <c r="M93" s="4">
        <v>0</v>
      </c>
      <c r="N93" s="4">
        <v>10668.04</v>
      </c>
      <c r="O93" s="4">
        <v>0</v>
      </c>
      <c r="P93" s="4">
        <v>29290.87</v>
      </c>
      <c r="Q93" s="4">
        <f t="shared" si="1"/>
        <v>1244499.2500000002</v>
      </c>
      <c r="R93" s="4"/>
    </row>
    <row r="94" spans="1:18" x14ac:dyDescent="0.25">
      <c r="A94" t="s">
        <v>1046</v>
      </c>
      <c r="B94" t="s">
        <v>151</v>
      </c>
      <c r="D94" s="4">
        <v>1714306.3</v>
      </c>
      <c r="E94" s="4">
        <v>93753.19</v>
      </c>
      <c r="F94" s="4">
        <v>47337.599999999999</v>
      </c>
      <c r="G94" s="4">
        <v>294270.84999999998</v>
      </c>
      <c r="H94" s="4">
        <v>0</v>
      </c>
      <c r="I94" s="4">
        <v>218286.02</v>
      </c>
      <c r="J94" s="4">
        <v>0</v>
      </c>
      <c r="K94" s="4">
        <v>0</v>
      </c>
      <c r="L94" s="4">
        <v>69815.39</v>
      </c>
      <c r="M94" s="4">
        <v>0</v>
      </c>
      <c r="N94" s="4">
        <v>0</v>
      </c>
      <c r="O94" s="4">
        <v>3031.82</v>
      </c>
      <c r="P94" s="4">
        <v>82949.899999999994</v>
      </c>
      <c r="Q94" s="4">
        <f t="shared" si="1"/>
        <v>2523751.0699999998</v>
      </c>
      <c r="R94" s="4"/>
    </row>
    <row r="95" spans="1:18" x14ac:dyDescent="0.25">
      <c r="A95" t="s">
        <v>1047</v>
      </c>
      <c r="B95" t="s">
        <v>152</v>
      </c>
      <c r="D95" s="4">
        <v>4580518.72</v>
      </c>
      <c r="E95" s="4">
        <v>138062.13</v>
      </c>
      <c r="F95" s="4">
        <v>120790.39999999999</v>
      </c>
      <c r="G95" s="4">
        <v>549464.27</v>
      </c>
      <c r="H95" s="4">
        <v>129834.26</v>
      </c>
      <c r="I95" s="4">
        <v>347084.17</v>
      </c>
      <c r="J95" s="4">
        <v>0</v>
      </c>
      <c r="K95" s="4">
        <v>0</v>
      </c>
      <c r="L95" s="4">
        <v>186542.32</v>
      </c>
      <c r="M95" s="4">
        <v>0</v>
      </c>
      <c r="N95" s="4">
        <v>0</v>
      </c>
      <c r="O95" s="4">
        <v>6891.7</v>
      </c>
      <c r="P95" s="4">
        <v>186512.08</v>
      </c>
      <c r="Q95" s="4">
        <f t="shared" si="1"/>
        <v>6245700.0499999998</v>
      </c>
      <c r="R95" s="4"/>
    </row>
    <row r="96" spans="1:18" x14ac:dyDescent="0.25">
      <c r="A96" t="s">
        <v>1048</v>
      </c>
      <c r="B96" t="s">
        <v>153</v>
      </c>
      <c r="D96" s="4">
        <v>290868</v>
      </c>
      <c r="E96" s="4">
        <v>12514.15</v>
      </c>
      <c r="F96" s="4">
        <v>0</v>
      </c>
      <c r="G96" s="4">
        <v>17403.419999999998</v>
      </c>
      <c r="H96" s="4">
        <v>0</v>
      </c>
      <c r="I96" s="4">
        <v>69544.45</v>
      </c>
      <c r="J96" s="4">
        <v>0</v>
      </c>
      <c r="K96" s="4">
        <v>0</v>
      </c>
      <c r="L96" s="4">
        <v>11845.64</v>
      </c>
      <c r="M96" s="4">
        <v>0</v>
      </c>
      <c r="N96" s="4">
        <v>164.35</v>
      </c>
      <c r="O96" s="4">
        <v>0</v>
      </c>
      <c r="P96" s="4">
        <v>25000</v>
      </c>
      <c r="Q96" s="4">
        <f t="shared" si="1"/>
        <v>427340.01</v>
      </c>
      <c r="R96" s="4"/>
    </row>
    <row r="97" spans="1:18" x14ac:dyDescent="0.25">
      <c r="A97" t="s">
        <v>1049</v>
      </c>
      <c r="B97" t="s">
        <v>154</v>
      </c>
      <c r="D97" s="4">
        <v>1348882.6</v>
      </c>
      <c r="E97" s="4">
        <v>31896.57</v>
      </c>
      <c r="F97" s="4">
        <v>0</v>
      </c>
      <c r="G97" s="4">
        <v>211395.39</v>
      </c>
      <c r="H97" s="4">
        <v>14579.98</v>
      </c>
      <c r="I97" s="4">
        <v>208399.87</v>
      </c>
      <c r="J97" s="4">
        <v>0</v>
      </c>
      <c r="K97" s="4">
        <v>0</v>
      </c>
      <c r="L97" s="4">
        <v>54933.45</v>
      </c>
      <c r="M97" s="4">
        <v>0</v>
      </c>
      <c r="N97" s="4">
        <v>0</v>
      </c>
      <c r="O97" s="4">
        <v>0</v>
      </c>
      <c r="P97" s="4">
        <v>58562.5</v>
      </c>
      <c r="Q97" s="4">
        <f t="shared" si="1"/>
        <v>1928650.36</v>
      </c>
      <c r="R97" s="4"/>
    </row>
    <row r="98" spans="1:18" x14ac:dyDescent="0.25">
      <c r="A98" t="s">
        <v>1050</v>
      </c>
      <c r="B98" t="s">
        <v>155</v>
      </c>
      <c r="D98" s="4">
        <v>623373.32999999996</v>
      </c>
      <c r="E98" s="4">
        <v>28267.97</v>
      </c>
      <c r="F98" s="4">
        <v>0</v>
      </c>
      <c r="G98" s="4">
        <v>90511.81</v>
      </c>
      <c r="H98" s="4">
        <v>0</v>
      </c>
      <c r="I98" s="4">
        <v>174240.43</v>
      </c>
      <c r="J98" s="4">
        <v>0</v>
      </c>
      <c r="K98" s="4">
        <v>0</v>
      </c>
      <c r="L98" s="4">
        <v>25386.97</v>
      </c>
      <c r="M98" s="4">
        <v>0</v>
      </c>
      <c r="N98" s="4">
        <v>17372.82</v>
      </c>
      <c r="O98" s="4">
        <v>0</v>
      </c>
      <c r="P98" s="4">
        <v>25000</v>
      </c>
      <c r="Q98" s="4">
        <f t="shared" si="1"/>
        <v>984153.32999999973</v>
      </c>
      <c r="R98" s="4"/>
    </row>
    <row r="99" spans="1:18" x14ac:dyDescent="0.25">
      <c r="A99" t="s">
        <v>1051</v>
      </c>
      <c r="B99" t="s">
        <v>156</v>
      </c>
      <c r="D99" s="4">
        <v>1698291.95</v>
      </c>
      <c r="E99" s="4">
        <v>89217.14</v>
      </c>
      <c r="F99" s="4">
        <v>32739.200000000001</v>
      </c>
      <c r="G99" s="4">
        <v>290972.92</v>
      </c>
      <c r="H99" s="4">
        <v>40701.49</v>
      </c>
      <c r="I99" s="4">
        <v>221228.38</v>
      </c>
      <c r="J99" s="4">
        <v>0</v>
      </c>
      <c r="K99" s="4">
        <v>0</v>
      </c>
      <c r="L99" s="4">
        <v>69163.199999999997</v>
      </c>
      <c r="M99" s="4">
        <v>0</v>
      </c>
      <c r="N99" s="4">
        <v>0</v>
      </c>
      <c r="O99" s="4">
        <v>6848.35</v>
      </c>
      <c r="P99" s="4">
        <v>79972.72</v>
      </c>
      <c r="Q99" s="4">
        <f t="shared" si="1"/>
        <v>2529135.3500000006</v>
      </c>
      <c r="R99" s="4"/>
    </row>
    <row r="100" spans="1:18" x14ac:dyDescent="0.25">
      <c r="A100" t="s">
        <v>1052</v>
      </c>
      <c r="B100" t="s">
        <v>157</v>
      </c>
      <c r="D100" s="4">
        <v>1056116.5900000001</v>
      </c>
      <c r="E100" s="4">
        <v>66571.360000000001</v>
      </c>
      <c r="F100" s="4">
        <v>29612.799999999999</v>
      </c>
      <c r="G100" s="4">
        <v>127678.89</v>
      </c>
      <c r="H100" s="4">
        <v>0</v>
      </c>
      <c r="I100" s="4">
        <v>136030.39999999999</v>
      </c>
      <c r="J100" s="4">
        <v>0</v>
      </c>
      <c r="K100" s="4">
        <v>59319.12</v>
      </c>
      <c r="L100" s="4">
        <v>43010.51</v>
      </c>
      <c r="M100" s="4">
        <v>0</v>
      </c>
      <c r="N100" s="4">
        <v>0</v>
      </c>
      <c r="O100" s="4">
        <v>482.2</v>
      </c>
      <c r="P100" s="4">
        <v>29211.13</v>
      </c>
      <c r="Q100" s="4">
        <f t="shared" si="1"/>
        <v>1548033</v>
      </c>
      <c r="R100" s="4"/>
    </row>
    <row r="101" spans="1:18" x14ac:dyDescent="0.25">
      <c r="A101" t="s">
        <v>1053</v>
      </c>
      <c r="B101" t="s">
        <v>158</v>
      </c>
      <c r="D101" s="4">
        <v>2930507.06</v>
      </c>
      <c r="E101" s="4">
        <v>65549.11</v>
      </c>
      <c r="F101" s="4">
        <v>0</v>
      </c>
      <c r="G101" s="4">
        <v>453518.64</v>
      </c>
      <c r="H101" s="4">
        <v>100006.58</v>
      </c>
      <c r="I101" s="4">
        <v>254078.68</v>
      </c>
      <c r="J101" s="4">
        <v>44270.28</v>
      </c>
      <c r="K101" s="4">
        <v>0</v>
      </c>
      <c r="L101" s="4">
        <v>119345.35</v>
      </c>
      <c r="M101" s="4">
        <v>0</v>
      </c>
      <c r="N101" s="4">
        <v>0</v>
      </c>
      <c r="O101" s="4">
        <v>0</v>
      </c>
      <c r="P101" s="4">
        <v>123578.37</v>
      </c>
      <c r="Q101" s="4">
        <f t="shared" si="1"/>
        <v>4090854.0700000003</v>
      </c>
      <c r="R101" s="4"/>
    </row>
    <row r="102" spans="1:18" x14ac:dyDescent="0.25">
      <c r="A102" t="s">
        <v>1054</v>
      </c>
      <c r="B102" t="s">
        <v>159</v>
      </c>
      <c r="D102" s="4">
        <v>2497052.04</v>
      </c>
      <c r="E102" s="4">
        <v>166866.17000000001</v>
      </c>
      <c r="F102" s="4">
        <v>53696</v>
      </c>
      <c r="G102" s="4">
        <v>345166.56</v>
      </c>
      <c r="H102" s="4">
        <v>2272</v>
      </c>
      <c r="I102" s="4">
        <v>264805.40000000002</v>
      </c>
      <c r="J102" s="4">
        <v>0</v>
      </c>
      <c r="K102" s="4">
        <v>204004.54</v>
      </c>
      <c r="L102" s="4">
        <v>101692.82</v>
      </c>
      <c r="M102" s="4">
        <v>0</v>
      </c>
      <c r="N102" s="4">
        <v>0</v>
      </c>
      <c r="O102" s="4">
        <v>1921.58</v>
      </c>
      <c r="P102" s="4">
        <v>99127.5</v>
      </c>
      <c r="Q102" s="4">
        <f t="shared" si="1"/>
        <v>3736604.61</v>
      </c>
      <c r="R102" s="4"/>
    </row>
    <row r="103" spans="1:18" x14ac:dyDescent="0.25">
      <c r="A103" t="s">
        <v>1055</v>
      </c>
      <c r="B103" t="s">
        <v>160</v>
      </c>
      <c r="D103" s="4">
        <v>2704052.31</v>
      </c>
      <c r="E103" s="4">
        <v>145014.67000000001</v>
      </c>
      <c r="F103" s="4">
        <v>77126.399999999994</v>
      </c>
      <c r="G103" s="4">
        <v>381551.99</v>
      </c>
      <c r="H103" s="4">
        <v>0</v>
      </c>
      <c r="I103" s="4">
        <v>333907.88</v>
      </c>
      <c r="J103" s="4">
        <v>0</v>
      </c>
      <c r="K103" s="4">
        <v>0</v>
      </c>
      <c r="L103" s="4">
        <v>110122.94</v>
      </c>
      <c r="M103" s="4">
        <v>0</v>
      </c>
      <c r="N103" s="4">
        <v>0</v>
      </c>
      <c r="O103" s="4">
        <v>7218.58</v>
      </c>
      <c r="P103" s="4">
        <v>95193.61</v>
      </c>
      <c r="Q103" s="4">
        <f t="shared" si="1"/>
        <v>3854188.38</v>
      </c>
      <c r="R103" s="4"/>
    </row>
    <row r="104" spans="1:18" x14ac:dyDescent="0.25">
      <c r="A104" t="s">
        <v>1056</v>
      </c>
      <c r="B104" t="s">
        <v>161</v>
      </c>
      <c r="D104" s="4">
        <v>2082339.74</v>
      </c>
      <c r="E104" s="4">
        <v>178108.67</v>
      </c>
      <c r="F104" s="4">
        <v>0</v>
      </c>
      <c r="G104" s="4">
        <v>187992.85</v>
      </c>
      <c r="H104" s="4">
        <v>0</v>
      </c>
      <c r="I104" s="4">
        <v>117471.65</v>
      </c>
      <c r="J104" s="4">
        <v>0</v>
      </c>
      <c r="K104" s="4">
        <v>0</v>
      </c>
      <c r="L104" s="4">
        <v>84803.6</v>
      </c>
      <c r="M104" s="4">
        <v>0</v>
      </c>
      <c r="N104" s="4">
        <v>21681.03</v>
      </c>
      <c r="O104" s="4">
        <v>0</v>
      </c>
      <c r="P104" s="4">
        <v>84935</v>
      </c>
      <c r="Q104" s="4">
        <f t="shared" si="1"/>
        <v>2757332.54</v>
      </c>
      <c r="R104" s="4"/>
    </row>
    <row r="105" spans="1:18" x14ac:dyDescent="0.25">
      <c r="A105" t="s">
        <v>1057</v>
      </c>
      <c r="B105" t="s">
        <v>162</v>
      </c>
      <c r="D105" s="4">
        <v>2010690.36</v>
      </c>
      <c r="E105" s="4">
        <v>55599.47</v>
      </c>
      <c r="F105" s="4">
        <v>66198.399999999994</v>
      </c>
      <c r="G105" s="4">
        <v>262741.89</v>
      </c>
      <c r="H105" s="4">
        <v>193198.78</v>
      </c>
      <c r="I105" s="4">
        <v>129447.46</v>
      </c>
      <c r="J105" s="4">
        <v>0</v>
      </c>
      <c r="K105" s="4">
        <v>0</v>
      </c>
      <c r="L105" s="4">
        <v>81885.67</v>
      </c>
      <c r="M105" s="4">
        <v>0</v>
      </c>
      <c r="N105" s="4">
        <v>0</v>
      </c>
      <c r="O105" s="4">
        <v>1845.73</v>
      </c>
      <c r="P105" s="4">
        <v>80850.2</v>
      </c>
      <c r="Q105" s="4">
        <f t="shared" si="1"/>
        <v>2882457.96</v>
      </c>
      <c r="R105" s="4"/>
    </row>
    <row r="106" spans="1:18" x14ac:dyDescent="0.25">
      <c r="A106" t="s">
        <v>1058</v>
      </c>
      <c r="B106" t="s">
        <v>163</v>
      </c>
      <c r="D106" s="4">
        <v>753682.67</v>
      </c>
      <c r="E106" s="4">
        <v>18545.490000000002</v>
      </c>
      <c r="F106" s="4">
        <v>27056</v>
      </c>
      <c r="G106" s="4">
        <v>108255.53</v>
      </c>
      <c r="H106" s="4">
        <v>4325.04</v>
      </c>
      <c r="I106" s="4">
        <v>60266.76</v>
      </c>
      <c r="J106" s="4">
        <v>0</v>
      </c>
      <c r="K106" s="4">
        <v>0</v>
      </c>
      <c r="L106" s="4">
        <v>30693.84</v>
      </c>
      <c r="M106" s="4">
        <v>0</v>
      </c>
      <c r="N106" s="4">
        <v>0</v>
      </c>
      <c r="O106" s="4">
        <v>322.82</v>
      </c>
      <c r="P106" s="4">
        <v>49638.22</v>
      </c>
      <c r="Q106" s="4">
        <f t="shared" si="1"/>
        <v>1052786.3700000001</v>
      </c>
      <c r="R106" s="4"/>
    </row>
    <row r="107" spans="1:18" x14ac:dyDescent="0.25">
      <c r="A107" t="s">
        <v>1059</v>
      </c>
      <c r="B107" t="s">
        <v>164</v>
      </c>
      <c r="D107" s="4">
        <v>3138812.21</v>
      </c>
      <c r="E107" s="4">
        <v>207701.26</v>
      </c>
      <c r="F107" s="4">
        <v>119734.39999999999</v>
      </c>
      <c r="G107" s="4">
        <v>429198.63</v>
      </c>
      <c r="H107" s="4">
        <v>0</v>
      </c>
      <c r="I107" s="4">
        <v>276197.65000000002</v>
      </c>
      <c r="J107" s="4">
        <v>0</v>
      </c>
      <c r="K107" s="4">
        <v>183475.44</v>
      </c>
      <c r="L107" s="4">
        <v>127828.61</v>
      </c>
      <c r="M107" s="4">
        <v>0</v>
      </c>
      <c r="N107" s="4">
        <v>0</v>
      </c>
      <c r="O107" s="4">
        <v>3843.17</v>
      </c>
      <c r="P107" s="4">
        <v>136010.37</v>
      </c>
      <c r="Q107" s="4">
        <f t="shared" si="1"/>
        <v>4622801.74</v>
      </c>
      <c r="R107" s="4"/>
    </row>
    <row r="108" spans="1:18" x14ac:dyDescent="0.25">
      <c r="A108" t="s">
        <v>1060</v>
      </c>
      <c r="B108" t="s">
        <v>165</v>
      </c>
      <c r="D108" s="4">
        <v>3284661.39</v>
      </c>
      <c r="E108" s="4">
        <v>269252.81</v>
      </c>
      <c r="F108" s="4">
        <v>86656</v>
      </c>
      <c r="G108" s="4">
        <v>455188.27</v>
      </c>
      <c r="H108" s="4">
        <v>0</v>
      </c>
      <c r="I108" s="4">
        <v>322158.44</v>
      </c>
      <c r="J108" s="4">
        <v>0</v>
      </c>
      <c r="K108" s="4">
        <v>387086.68</v>
      </c>
      <c r="L108" s="4">
        <v>133768.34</v>
      </c>
      <c r="M108" s="4">
        <v>0</v>
      </c>
      <c r="N108" s="4">
        <v>0</v>
      </c>
      <c r="O108" s="4">
        <v>1394.23</v>
      </c>
      <c r="P108" s="4">
        <v>141342</v>
      </c>
      <c r="Q108" s="4">
        <f t="shared" si="1"/>
        <v>5081508.16</v>
      </c>
      <c r="R108" s="4"/>
    </row>
    <row r="109" spans="1:18" x14ac:dyDescent="0.25">
      <c r="A109" t="s">
        <v>1061</v>
      </c>
      <c r="B109" t="s">
        <v>166</v>
      </c>
      <c r="D109" s="4">
        <v>572720.54</v>
      </c>
      <c r="E109" s="4">
        <v>8357.01</v>
      </c>
      <c r="F109" s="4">
        <v>0</v>
      </c>
      <c r="G109" s="4">
        <v>11054.03</v>
      </c>
      <c r="H109" s="4">
        <v>0</v>
      </c>
      <c r="I109" s="4">
        <v>101015.26</v>
      </c>
      <c r="J109" s="4">
        <v>0</v>
      </c>
      <c r="K109" s="4">
        <v>0</v>
      </c>
      <c r="L109" s="4">
        <v>23324.13</v>
      </c>
      <c r="M109" s="4">
        <v>0</v>
      </c>
      <c r="N109" s="4">
        <v>4870.33</v>
      </c>
      <c r="O109" s="4">
        <v>0</v>
      </c>
      <c r="P109" s="4">
        <v>25000</v>
      </c>
      <c r="Q109" s="4">
        <f t="shared" si="1"/>
        <v>746341.3</v>
      </c>
      <c r="R109" s="4"/>
    </row>
    <row r="110" spans="1:18" x14ac:dyDescent="0.25">
      <c r="A110" t="s">
        <v>1062</v>
      </c>
      <c r="B110" t="s">
        <v>167</v>
      </c>
      <c r="D110" s="4">
        <v>2903164.04</v>
      </c>
      <c r="E110" s="4">
        <v>64424.44</v>
      </c>
      <c r="F110" s="4">
        <v>78518.399999999994</v>
      </c>
      <c r="G110" s="4">
        <v>435521.7</v>
      </c>
      <c r="H110" s="4">
        <v>230326.39999999999</v>
      </c>
      <c r="I110" s="4">
        <v>311267.31</v>
      </c>
      <c r="J110" s="4">
        <v>0</v>
      </c>
      <c r="K110" s="4">
        <v>0</v>
      </c>
      <c r="L110" s="4">
        <v>118231.8</v>
      </c>
      <c r="M110" s="4">
        <v>0</v>
      </c>
      <c r="N110" s="4">
        <v>0</v>
      </c>
      <c r="O110" s="4">
        <v>15285.98</v>
      </c>
      <c r="P110" s="4">
        <v>115970.15</v>
      </c>
      <c r="Q110" s="4">
        <f t="shared" si="1"/>
        <v>4272710.22</v>
      </c>
      <c r="R110" s="4"/>
    </row>
    <row r="111" spans="1:18" x14ac:dyDescent="0.25">
      <c r="A111" t="s">
        <v>1063</v>
      </c>
      <c r="B111" t="s">
        <v>168</v>
      </c>
      <c r="D111" s="4">
        <v>525982.36</v>
      </c>
      <c r="E111" s="4">
        <v>50511.48</v>
      </c>
      <c r="F111" s="4">
        <v>0</v>
      </c>
      <c r="G111" s="4">
        <v>62092.63</v>
      </c>
      <c r="H111" s="4">
        <v>2067.52</v>
      </c>
      <c r="I111" s="4">
        <v>113277.28</v>
      </c>
      <c r="J111" s="4">
        <v>0</v>
      </c>
      <c r="K111" s="4">
        <v>0</v>
      </c>
      <c r="L111" s="4">
        <v>21420.71</v>
      </c>
      <c r="M111" s="4">
        <v>0</v>
      </c>
      <c r="N111" s="4">
        <v>4626.97</v>
      </c>
      <c r="O111" s="4">
        <v>0</v>
      </c>
      <c r="P111" s="4">
        <v>25000</v>
      </c>
      <c r="Q111" s="4">
        <f t="shared" si="1"/>
        <v>804978.95</v>
      </c>
      <c r="R111" s="4"/>
    </row>
    <row r="112" spans="1:18" x14ac:dyDescent="0.25">
      <c r="A112" t="s">
        <v>1064</v>
      </c>
      <c r="B112" t="s">
        <v>169</v>
      </c>
      <c r="D112" s="4">
        <v>10514368.460000001</v>
      </c>
      <c r="E112" s="4">
        <v>249190.22</v>
      </c>
      <c r="F112" s="4">
        <v>222067.20000000001</v>
      </c>
      <c r="G112" s="4">
        <v>1613845.12</v>
      </c>
      <c r="H112" s="4">
        <v>79773.320000000007</v>
      </c>
      <c r="I112" s="4">
        <v>1125804.6200000001</v>
      </c>
      <c r="J112" s="4">
        <v>0</v>
      </c>
      <c r="K112" s="4">
        <v>0</v>
      </c>
      <c r="L112" s="4">
        <v>428199.26</v>
      </c>
      <c r="M112" s="4">
        <v>0</v>
      </c>
      <c r="N112" s="4">
        <v>0</v>
      </c>
      <c r="O112" s="4">
        <v>12386.9</v>
      </c>
      <c r="P112" s="4">
        <v>336532.02</v>
      </c>
      <c r="Q112" s="4">
        <f t="shared" si="1"/>
        <v>14582167.120000001</v>
      </c>
      <c r="R112" s="4"/>
    </row>
    <row r="113" spans="1:18" x14ac:dyDescent="0.25">
      <c r="A113" t="s">
        <v>1065</v>
      </c>
      <c r="B113" t="s">
        <v>170</v>
      </c>
      <c r="D113" s="4">
        <v>1809739.95</v>
      </c>
      <c r="E113" s="4">
        <v>39553.01</v>
      </c>
      <c r="F113" s="4">
        <v>71939.199999999997</v>
      </c>
      <c r="G113" s="4">
        <v>271955.34000000003</v>
      </c>
      <c r="H113" s="4">
        <v>286391.46000000002</v>
      </c>
      <c r="I113" s="4">
        <v>51242.57</v>
      </c>
      <c r="J113" s="4">
        <v>0</v>
      </c>
      <c r="K113" s="4">
        <v>0</v>
      </c>
      <c r="L113" s="4">
        <v>73701.94</v>
      </c>
      <c r="M113" s="4">
        <v>0</v>
      </c>
      <c r="N113" s="4">
        <v>0</v>
      </c>
      <c r="O113" s="4">
        <v>5306.48</v>
      </c>
      <c r="P113" s="4">
        <v>80462.77</v>
      </c>
      <c r="Q113" s="4">
        <f t="shared" si="1"/>
        <v>2690292.7199999997</v>
      </c>
      <c r="R113" s="4"/>
    </row>
    <row r="114" spans="1:18" x14ac:dyDescent="0.25">
      <c r="A114" t="s">
        <v>1066</v>
      </c>
      <c r="B114" t="s">
        <v>171</v>
      </c>
      <c r="D114" s="4">
        <v>1656002.21</v>
      </c>
      <c r="E114" s="4">
        <v>47130.46</v>
      </c>
      <c r="F114" s="4">
        <v>42060.800000000003</v>
      </c>
      <c r="G114" s="4">
        <v>229312.39</v>
      </c>
      <c r="H114" s="4">
        <v>58564.800000000003</v>
      </c>
      <c r="I114" s="4">
        <v>344540.98</v>
      </c>
      <c r="J114" s="4">
        <v>0</v>
      </c>
      <c r="K114" s="4">
        <v>0</v>
      </c>
      <c r="L114" s="4">
        <v>67440.94</v>
      </c>
      <c r="M114" s="4">
        <v>0</v>
      </c>
      <c r="N114" s="4">
        <v>0</v>
      </c>
      <c r="O114" s="4">
        <v>6030.23</v>
      </c>
      <c r="P114" s="4">
        <v>83365.13</v>
      </c>
      <c r="Q114" s="4">
        <f t="shared" si="1"/>
        <v>2534447.9399999995</v>
      </c>
      <c r="R114" s="4"/>
    </row>
    <row r="115" spans="1:18" x14ac:dyDescent="0.25">
      <c r="A115" t="s">
        <v>1067</v>
      </c>
      <c r="B115" t="s">
        <v>172</v>
      </c>
      <c r="D115" s="4">
        <v>2032339.39</v>
      </c>
      <c r="E115" s="4">
        <v>130789.73</v>
      </c>
      <c r="F115" s="4">
        <v>47475.199999999997</v>
      </c>
      <c r="G115" s="4">
        <v>271257.12</v>
      </c>
      <c r="H115" s="4">
        <v>33214.519999999997</v>
      </c>
      <c r="I115" s="4">
        <v>194847.86</v>
      </c>
      <c r="J115" s="4">
        <v>0</v>
      </c>
      <c r="K115" s="4">
        <v>0</v>
      </c>
      <c r="L115" s="4">
        <v>82767.33</v>
      </c>
      <c r="M115" s="4">
        <v>0</v>
      </c>
      <c r="N115" s="4">
        <v>0</v>
      </c>
      <c r="O115" s="4">
        <v>4298.28</v>
      </c>
      <c r="P115" s="4">
        <v>83015.78</v>
      </c>
      <c r="Q115" s="4">
        <f t="shared" si="1"/>
        <v>2880005.21</v>
      </c>
      <c r="R115" s="4"/>
    </row>
    <row r="116" spans="1:18" x14ac:dyDescent="0.25">
      <c r="A116" t="s">
        <v>1068</v>
      </c>
      <c r="B116" t="s">
        <v>173</v>
      </c>
      <c r="D116" s="4">
        <v>4288938.96</v>
      </c>
      <c r="E116" s="4">
        <v>226048.94</v>
      </c>
      <c r="F116" s="4">
        <v>104716.8</v>
      </c>
      <c r="G116" s="4">
        <v>710416.48</v>
      </c>
      <c r="H116" s="4">
        <v>27935.54</v>
      </c>
      <c r="I116" s="4">
        <v>384579.59</v>
      </c>
      <c r="J116" s="4">
        <v>0</v>
      </c>
      <c r="K116" s="4">
        <v>0</v>
      </c>
      <c r="L116" s="4">
        <v>174667.69</v>
      </c>
      <c r="M116" s="4">
        <v>0</v>
      </c>
      <c r="N116" s="4">
        <v>0</v>
      </c>
      <c r="O116" s="4">
        <v>9264.7800000000007</v>
      </c>
      <c r="P116" s="4">
        <v>101003.2</v>
      </c>
      <c r="Q116" s="4">
        <f t="shared" si="1"/>
        <v>6027571.9800000004</v>
      </c>
      <c r="R116" s="4"/>
    </row>
    <row r="117" spans="1:18" x14ac:dyDescent="0.25">
      <c r="A117" t="s">
        <v>1069</v>
      </c>
      <c r="B117" t="s">
        <v>174</v>
      </c>
      <c r="D117" s="4">
        <v>179716.57</v>
      </c>
      <c r="E117" s="4">
        <v>4820.68</v>
      </c>
      <c r="F117" s="4">
        <v>0</v>
      </c>
      <c r="G117" s="4">
        <v>8373.5300000000007</v>
      </c>
      <c r="H117" s="4">
        <v>0</v>
      </c>
      <c r="I117" s="4">
        <v>41743.1</v>
      </c>
      <c r="J117" s="4">
        <v>0</v>
      </c>
      <c r="K117" s="4">
        <v>0</v>
      </c>
      <c r="L117" s="4">
        <v>7318.98</v>
      </c>
      <c r="M117" s="4">
        <v>0</v>
      </c>
      <c r="N117" s="4">
        <v>1806.9</v>
      </c>
      <c r="O117" s="4">
        <v>0</v>
      </c>
      <c r="P117" s="4">
        <v>25000</v>
      </c>
      <c r="Q117" s="4">
        <f t="shared" si="1"/>
        <v>268779.76</v>
      </c>
      <c r="R117" s="4"/>
    </row>
    <row r="118" spans="1:18" x14ac:dyDescent="0.25">
      <c r="A118" t="s">
        <v>1070</v>
      </c>
      <c r="B118" t="s">
        <v>175</v>
      </c>
      <c r="D118" s="4">
        <v>869816.35</v>
      </c>
      <c r="E118" s="4">
        <v>23698.94</v>
      </c>
      <c r="F118" s="4">
        <v>43008</v>
      </c>
      <c r="G118" s="4">
        <v>29509.03</v>
      </c>
      <c r="H118" s="4">
        <v>7196</v>
      </c>
      <c r="I118" s="4">
        <v>59646.18</v>
      </c>
      <c r="J118" s="4">
        <v>0</v>
      </c>
      <c r="K118" s="4">
        <v>0</v>
      </c>
      <c r="L118" s="4">
        <v>35423.4</v>
      </c>
      <c r="M118" s="4">
        <v>0</v>
      </c>
      <c r="N118" s="4">
        <v>0</v>
      </c>
      <c r="O118" s="4">
        <v>5079.38</v>
      </c>
      <c r="P118" s="4">
        <v>25352.38</v>
      </c>
      <c r="Q118" s="4">
        <f t="shared" si="1"/>
        <v>1098729.6599999997</v>
      </c>
      <c r="R118" s="4"/>
    </row>
    <row r="119" spans="1:18" x14ac:dyDescent="0.25">
      <c r="A119" t="s">
        <v>1071</v>
      </c>
      <c r="B119" t="s">
        <v>176</v>
      </c>
      <c r="D119" s="4">
        <v>1519346.43</v>
      </c>
      <c r="E119" s="4">
        <v>85553.59</v>
      </c>
      <c r="F119" s="4">
        <v>53433.599999999999</v>
      </c>
      <c r="G119" s="4">
        <v>230296.7</v>
      </c>
      <c r="H119" s="4">
        <v>0</v>
      </c>
      <c r="I119" s="4">
        <v>118120.75</v>
      </c>
      <c r="J119" s="4">
        <v>0</v>
      </c>
      <c r="K119" s="4">
        <v>0</v>
      </c>
      <c r="L119" s="4">
        <v>61875.62</v>
      </c>
      <c r="M119" s="4">
        <v>0</v>
      </c>
      <c r="N119" s="4">
        <v>0</v>
      </c>
      <c r="O119" s="4">
        <v>2118.89</v>
      </c>
      <c r="P119" s="4">
        <v>68205.119999999995</v>
      </c>
      <c r="Q119" s="4">
        <f t="shared" si="1"/>
        <v>2138950.7000000002</v>
      </c>
      <c r="R119" s="4"/>
    </row>
    <row r="120" spans="1:18" x14ac:dyDescent="0.25">
      <c r="A120" t="s">
        <v>1072</v>
      </c>
      <c r="B120" t="s">
        <v>177</v>
      </c>
      <c r="D120" s="4">
        <v>654927.51</v>
      </c>
      <c r="E120" s="4">
        <v>16376.28</v>
      </c>
      <c r="F120" s="4">
        <v>15961.6</v>
      </c>
      <c r="G120" s="4">
        <v>103298.98</v>
      </c>
      <c r="H120" s="4">
        <v>0</v>
      </c>
      <c r="I120" s="4">
        <v>80973.279999999999</v>
      </c>
      <c r="J120" s="4">
        <v>0</v>
      </c>
      <c r="K120" s="4">
        <v>0</v>
      </c>
      <c r="L120" s="4">
        <v>26672.02</v>
      </c>
      <c r="M120" s="4">
        <v>0</v>
      </c>
      <c r="N120" s="4">
        <v>0</v>
      </c>
      <c r="O120" s="4">
        <v>564.38</v>
      </c>
      <c r="P120" s="4">
        <v>29922.5</v>
      </c>
      <c r="Q120" s="4">
        <f t="shared" si="1"/>
        <v>928696.55</v>
      </c>
      <c r="R120" s="4"/>
    </row>
    <row r="121" spans="1:18" x14ac:dyDescent="0.25">
      <c r="A121" t="s">
        <v>1073</v>
      </c>
      <c r="B121" t="s">
        <v>178</v>
      </c>
      <c r="D121" s="4">
        <v>2001912.12</v>
      </c>
      <c r="E121" s="4">
        <v>46804.61</v>
      </c>
      <c r="F121" s="4">
        <v>61590.400000000001</v>
      </c>
      <c r="G121" s="4">
        <v>309202.09999999998</v>
      </c>
      <c r="H121" s="4">
        <v>177780.12</v>
      </c>
      <c r="I121" s="4">
        <v>175730.97</v>
      </c>
      <c r="J121" s="4">
        <v>0</v>
      </c>
      <c r="K121" s="4">
        <v>0</v>
      </c>
      <c r="L121" s="4">
        <v>81528.179999999993</v>
      </c>
      <c r="M121" s="4">
        <v>0</v>
      </c>
      <c r="N121" s="4">
        <v>0</v>
      </c>
      <c r="O121" s="4">
        <v>388.29</v>
      </c>
      <c r="P121" s="4">
        <v>73160.23</v>
      </c>
      <c r="Q121" s="4">
        <f t="shared" si="1"/>
        <v>2928097.0200000009</v>
      </c>
      <c r="R121" s="4"/>
    </row>
    <row r="122" spans="1:18" x14ac:dyDescent="0.25">
      <c r="A122" t="s">
        <v>1074</v>
      </c>
      <c r="B122" t="s">
        <v>179</v>
      </c>
      <c r="D122" s="4">
        <v>4198487.54</v>
      </c>
      <c r="E122" s="4">
        <v>101737.71</v>
      </c>
      <c r="F122" s="4">
        <v>0</v>
      </c>
      <c r="G122" s="4">
        <v>59966.52</v>
      </c>
      <c r="H122" s="4">
        <v>0</v>
      </c>
      <c r="I122" s="4">
        <v>198010.21</v>
      </c>
      <c r="J122" s="4">
        <v>939630.14</v>
      </c>
      <c r="K122" s="4">
        <v>0</v>
      </c>
      <c r="L122" s="4">
        <v>170984.04</v>
      </c>
      <c r="M122" s="4">
        <v>0</v>
      </c>
      <c r="N122" s="4">
        <v>34765.5</v>
      </c>
      <c r="O122" s="4">
        <v>0</v>
      </c>
      <c r="P122" s="4">
        <v>110133.6</v>
      </c>
      <c r="Q122" s="4">
        <f t="shared" si="1"/>
        <v>5813715.2599999988</v>
      </c>
      <c r="R122" s="4"/>
    </row>
    <row r="123" spans="1:18" x14ac:dyDescent="0.25">
      <c r="A123" t="s">
        <v>1075</v>
      </c>
      <c r="B123" t="s">
        <v>180</v>
      </c>
      <c r="D123" s="4">
        <v>653800.57999999996</v>
      </c>
      <c r="E123" s="4">
        <v>42754.93</v>
      </c>
      <c r="F123" s="4">
        <v>0</v>
      </c>
      <c r="G123" s="4">
        <v>88408.18</v>
      </c>
      <c r="H123" s="4">
        <v>0</v>
      </c>
      <c r="I123" s="4">
        <v>252430.97</v>
      </c>
      <c r="J123" s="4">
        <v>0</v>
      </c>
      <c r="K123" s="4">
        <v>0</v>
      </c>
      <c r="L123" s="4">
        <v>26626.13</v>
      </c>
      <c r="M123" s="4">
        <v>0</v>
      </c>
      <c r="N123" s="4">
        <v>1611.86</v>
      </c>
      <c r="O123" s="4">
        <v>0</v>
      </c>
      <c r="P123" s="4">
        <v>35608.620000000003</v>
      </c>
      <c r="Q123" s="4">
        <f t="shared" si="1"/>
        <v>1101241.27</v>
      </c>
      <c r="R123" s="4"/>
    </row>
    <row r="124" spans="1:18" x14ac:dyDescent="0.25">
      <c r="A124" t="s">
        <v>1076</v>
      </c>
      <c r="B124" t="s">
        <v>181</v>
      </c>
      <c r="D124" s="4">
        <v>391105.97</v>
      </c>
      <c r="E124" s="4">
        <v>763.43</v>
      </c>
      <c r="F124" s="4">
        <v>9155.2000000000007</v>
      </c>
      <c r="G124" s="4">
        <v>12474.49</v>
      </c>
      <c r="H124" s="4">
        <v>0</v>
      </c>
      <c r="I124" s="4">
        <v>50248.75</v>
      </c>
      <c r="J124" s="4">
        <v>0</v>
      </c>
      <c r="K124" s="4">
        <v>0</v>
      </c>
      <c r="L124" s="4">
        <v>15927.85</v>
      </c>
      <c r="M124" s="4">
        <v>0</v>
      </c>
      <c r="N124" s="4">
        <v>2257.5</v>
      </c>
      <c r="O124" s="4">
        <v>1015.88</v>
      </c>
      <c r="P124" s="4">
        <v>25000</v>
      </c>
      <c r="Q124" s="4">
        <f t="shared" si="1"/>
        <v>507949.06999999995</v>
      </c>
      <c r="R124" s="4"/>
    </row>
    <row r="125" spans="1:18" x14ac:dyDescent="0.25">
      <c r="A125" t="s">
        <v>1077</v>
      </c>
      <c r="B125" t="s">
        <v>182</v>
      </c>
      <c r="D125" s="4">
        <v>4455547.49</v>
      </c>
      <c r="E125" s="4">
        <v>409077.89</v>
      </c>
      <c r="F125" s="4">
        <v>93532.800000000003</v>
      </c>
      <c r="G125" s="4">
        <v>657772.6</v>
      </c>
      <c r="H125" s="4">
        <v>115531.2</v>
      </c>
      <c r="I125" s="4">
        <v>348571.41</v>
      </c>
      <c r="J125" s="4">
        <v>33332.639999999999</v>
      </c>
      <c r="K125" s="4">
        <v>0</v>
      </c>
      <c r="L125" s="4">
        <v>181452.85</v>
      </c>
      <c r="M125" s="4">
        <v>0</v>
      </c>
      <c r="N125" s="4">
        <v>7763.54</v>
      </c>
      <c r="O125" s="4">
        <v>11765.19</v>
      </c>
      <c r="P125" s="4">
        <v>175364.61</v>
      </c>
      <c r="Q125" s="4">
        <f t="shared" si="1"/>
        <v>6489712.2199999997</v>
      </c>
      <c r="R125" s="4"/>
    </row>
    <row r="126" spans="1:18" x14ac:dyDescent="0.25">
      <c r="A126" t="s">
        <v>1078</v>
      </c>
      <c r="B126" t="s">
        <v>183</v>
      </c>
      <c r="D126" s="4">
        <v>1811222.76</v>
      </c>
      <c r="E126" s="4">
        <v>153045.28</v>
      </c>
      <c r="F126" s="4">
        <v>0</v>
      </c>
      <c r="G126" s="4">
        <v>247869.04</v>
      </c>
      <c r="H126" s="4">
        <v>12496</v>
      </c>
      <c r="I126" s="4">
        <v>217478.77</v>
      </c>
      <c r="J126" s="4">
        <v>0</v>
      </c>
      <c r="K126" s="4">
        <v>0</v>
      </c>
      <c r="L126" s="4">
        <v>73762.320000000007</v>
      </c>
      <c r="M126" s="4">
        <v>0</v>
      </c>
      <c r="N126" s="4">
        <v>22771.4</v>
      </c>
      <c r="O126" s="4">
        <v>0</v>
      </c>
      <c r="P126" s="4">
        <v>76819.97</v>
      </c>
      <c r="Q126" s="4">
        <f t="shared" si="1"/>
        <v>2615465.54</v>
      </c>
      <c r="R126" s="4"/>
    </row>
    <row r="127" spans="1:18" x14ac:dyDescent="0.25">
      <c r="A127" t="s">
        <v>1079</v>
      </c>
      <c r="B127" t="s">
        <v>184</v>
      </c>
      <c r="D127" s="4">
        <v>2718227.98</v>
      </c>
      <c r="E127" s="4">
        <v>147152.1</v>
      </c>
      <c r="F127" s="4">
        <v>30102.400000000001</v>
      </c>
      <c r="G127" s="4">
        <v>452162.27</v>
      </c>
      <c r="H127" s="4">
        <v>10405.94</v>
      </c>
      <c r="I127" s="4">
        <v>490013.79</v>
      </c>
      <c r="J127" s="4">
        <v>0</v>
      </c>
      <c r="K127" s="4">
        <v>0</v>
      </c>
      <c r="L127" s="4">
        <v>110700.25</v>
      </c>
      <c r="M127" s="4">
        <v>0</v>
      </c>
      <c r="N127" s="4">
        <v>17395.39</v>
      </c>
      <c r="O127" s="4">
        <v>3093.68</v>
      </c>
      <c r="P127" s="4">
        <v>106952.83</v>
      </c>
      <c r="Q127" s="4">
        <f t="shared" si="1"/>
        <v>4086206.6300000004</v>
      </c>
      <c r="R127" s="4"/>
    </row>
    <row r="128" spans="1:18" x14ac:dyDescent="0.25">
      <c r="A128" t="s">
        <v>1080</v>
      </c>
      <c r="B128" t="s">
        <v>185</v>
      </c>
      <c r="D128" s="4">
        <v>156584.74</v>
      </c>
      <c r="E128" s="4">
        <v>7695.01</v>
      </c>
      <c r="F128" s="4">
        <v>8448</v>
      </c>
      <c r="G128" s="4">
        <v>24624.16</v>
      </c>
      <c r="H128" s="4">
        <v>1515</v>
      </c>
      <c r="I128" s="4">
        <v>0</v>
      </c>
      <c r="J128" s="4">
        <v>0</v>
      </c>
      <c r="K128" s="4">
        <v>0</v>
      </c>
      <c r="L128" s="4">
        <v>6376.94</v>
      </c>
      <c r="M128" s="4">
        <v>0</v>
      </c>
      <c r="N128" s="4">
        <v>0</v>
      </c>
      <c r="O128" s="4">
        <v>0</v>
      </c>
      <c r="P128" s="4">
        <v>25000</v>
      </c>
      <c r="Q128" s="4">
        <f t="shared" si="1"/>
        <v>230243.85</v>
      </c>
      <c r="R128" s="4"/>
    </row>
    <row r="129" spans="1:18" x14ac:dyDescent="0.25">
      <c r="A129" t="s">
        <v>1081</v>
      </c>
      <c r="B129" t="s">
        <v>186</v>
      </c>
      <c r="D129" s="4">
        <v>331319.07</v>
      </c>
      <c r="E129" s="4">
        <v>11101.7</v>
      </c>
      <c r="F129" s="4">
        <v>0</v>
      </c>
      <c r="G129" s="4">
        <v>6182.65</v>
      </c>
      <c r="H129" s="4">
        <v>0</v>
      </c>
      <c r="I129" s="4">
        <v>31537.85</v>
      </c>
      <c r="J129" s="4">
        <v>0</v>
      </c>
      <c r="K129" s="4">
        <v>0</v>
      </c>
      <c r="L129" s="4">
        <v>13493.02</v>
      </c>
      <c r="M129" s="4">
        <v>0</v>
      </c>
      <c r="N129" s="4">
        <v>6106.09</v>
      </c>
      <c r="O129" s="4">
        <v>0</v>
      </c>
      <c r="P129" s="4">
        <v>25000</v>
      </c>
      <c r="Q129" s="4">
        <f t="shared" si="1"/>
        <v>424740.38000000006</v>
      </c>
      <c r="R129" s="4"/>
    </row>
    <row r="130" spans="1:18" x14ac:dyDescent="0.25">
      <c r="A130" t="s">
        <v>1082</v>
      </c>
      <c r="B130" t="s">
        <v>187</v>
      </c>
      <c r="D130" s="4">
        <v>2026111.59</v>
      </c>
      <c r="E130" s="4">
        <v>96843.32</v>
      </c>
      <c r="F130" s="4">
        <v>52163.199999999997</v>
      </c>
      <c r="G130" s="4">
        <v>195702</v>
      </c>
      <c r="H130" s="4">
        <v>0</v>
      </c>
      <c r="I130" s="4">
        <v>105344.96000000001</v>
      </c>
      <c r="J130" s="4">
        <v>0</v>
      </c>
      <c r="K130" s="4">
        <v>0</v>
      </c>
      <c r="L130" s="4">
        <v>82513.7</v>
      </c>
      <c r="M130" s="4">
        <v>0</v>
      </c>
      <c r="N130" s="4">
        <v>0</v>
      </c>
      <c r="O130" s="4">
        <v>5156.13</v>
      </c>
      <c r="P130" s="4">
        <v>74843.45</v>
      </c>
      <c r="Q130" s="4">
        <f t="shared" ref="Q130:Q193" si="2">SUM(D130:P130)</f>
        <v>2638678.3500000006</v>
      </c>
      <c r="R130" s="4"/>
    </row>
    <row r="131" spans="1:18" x14ac:dyDescent="0.25">
      <c r="A131" t="s">
        <v>1083</v>
      </c>
      <c r="B131" t="s">
        <v>188</v>
      </c>
      <c r="D131" s="4">
        <v>2278545.16</v>
      </c>
      <c r="E131" s="4">
        <v>52387.31</v>
      </c>
      <c r="F131" s="4">
        <v>45750.400000000001</v>
      </c>
      <c r="G131" s="4">
        <v>263400.93</v>
      </c>
      <c r="H131" s="4">
        <v>7952</v>
      </c>
      <c r="I131" s="4">
        <v>738138.74</v>
      </c>
      <c r="J131" s="4">
        <v>0</v>
      </c>
      <c r="K131" s="4">
        <v>0</v>
      </c>
      <c r="L131" s="4">
        <v>92794.1</v>
      </c>
      <c r="M131" s="4">
        <v>0</v>
      </c>
      <c r="N131" s="4">
        <v>0</v>
      </c>
      <c r="O131" s="4">
        <v>1549.55</v>
      </c>
      <c r="P131" s="4">
        <v>106456.9</v>
      </c>
      <c r="Q131" s="4">
        <f t="shared" si="2"/>
        <v>3586975.09</v>
      </c>
      <c r="R131" s="4"/>
    </row>
    <row r="132" spans="1:18" x14ac:dyDescent="0.25">
      <c r="A132" t="s">
        <v>1084</v>
      </c>
      <c r="B132" t="s">
        <v>183</v>
      </c>
      <c r="D132" s="4">
        <v>1220352.6299999999</v>
      </c>
      <c r="E132" s="4">
        <v>102816.11</v>
      </c>
      <c r="F132" s="4">
        <v>28582.400000000001</v>
      </c>
      <c r="G132" s="4">
        <v>163435.29999999999</v>
      </c>
      <c r="H132" s="4">
        <v>22730.240000000002</v>
      </c>
      <c r="I132" s="4">
        <v>112207.19</v>
      </c>
      <c r="J132" s="4">
        <v>0</v>
      </c>
      <c r="K132" s="4">
        <v>0</v>
      </c>
      <c r="L132" s="4">
        <v>49699.05</v>
      </c>
      <c r="M132" s="4">
        <v>0</v>
      </c>
      <c r="N132" s="4">
        <v>0</v>
      </c>
      <c r="O132" s="4">
        <v>1520.65</v>
      </c>
      <c r="P132" s="4">
        <v>52832.35</v>
      </c>
      <c r="Q132" s="4">
        <f t="shared" si="2"/>
        <v>1754175.92</v>
      </c>
      <c r="R132" s="4"/>
    </row>
    <row r="133" spans="1:18" x14ac:dyDescent="0.25">
      <c r="A133" t="s">
        <v>1085</v>
      </c>
      <c r="B133" t="s">
        <v>189</v>
      </c>
      <c r="D133" s="4">
        <v>2246694.4</v>
      </c>
      <c r="E133" s="4">
        <v>249650.85</v>
      </c>
      <c r="F133" s="4">
        <v>58259.199999999997</v>
      </c>
      <c r="G133" s="4">
        <v>283891.05</v>
      </c>
      <c r="H133" s="4">
        <v>25593.25</v>
      </c>
      <c r="I133" s="4">
        <v>114893.26</v>
      </c>
      <c r="J133" s="4">
        <v>27829.119999999999</v>
      </c>
      <c r="K133" s="4">
        <v>0</v>
      </c>
      <c r="L133" s="4">
        <v>91496.97</v>
      </c>
      <c r="M133" s="4">
        <v>0</v>
      </c>
      <c r="N133" s="4">
        <v>0</v>
      </c>
      <c r="O133" s="4">
        <v>4857.24</v>
      </c>
      <c r="P133" s="4">
        <v>98014.12</v>
      </c>
      <c r="Q133" s="4">
        <f t="shared" si="2"/>
        <v>3201179.4600000004</v>
      </c>
      <c r="R133" s="4"/>
    </row>
    <row r="134" spans="1:18" x14ac:dyDescent="0.25">
      <c r="A134" t="s">
        <v>1086</v>
      </c>
      <c r="B134" t="s">
        <v>190</v>
      </c>
      <c r="D134" s="4">
        <v>1834769.78</v>
      </c>
      <c r="E134" s="4">
        <v>50049.03</v>
      </c>
      <c r="F134" s="4">
        <v>49923.199999999997</v>
      </c>
      <c r="G134" s="4">
        <v>248962.83</v>
      </c>
      <c r="H134" s="4">
        <v>176707.3</v>
      </c>
      <c r="I134" s="4">
        <v>114843.69</v>
      </c>
      <c r="J134" s="4">
        <v>0</v>
      </c>
      <c r="K134" s="4">
        <v>0</v>
      </c>
      <c r="L134" s="4">
        <v>74721.279999999999</v>
      </c>
      <c r="M134" s="4">
        <v>0</v>
      </c>
      <c r="N134" s="4">
        <v>0</v>
      </c>
      <c r="O134" s="4">
        <v>6944.07</v>
      </c>
      <c r="P134" s="4">
        <v>67526.649999999994</v>
      </c>
      <c r="Q134" s="4">
        <f t="shared" si="2"/>
        <v>2624447.8299999991</v>
      </c>
      <c r="R134" s="4"/>
    </row>
    <row r="135" spans="1:18" x14ac:dyDescent="0.25">
      <c r="A135" t="s">
        <v>1087</v>
      </c>
      <c r="B135" t="s">
        <v>191</v>
      </c>
      <c r="D135" s="4">
        <v>1595325.62</v>
      </c>
      <c r="E135" s="4">
        <v>86167.13</v>
      </c>
      <c r="F135" s="4">
        <v>34121.599999999999</v>
      </c>
      <c r="G135" s="4">
        <v>272567.45</v>
      </c>
      <c r="H135" s="4">
        <v>28060.2</v>
      </c>
      <c r="I135" s="4">
        <v>239598.32</v>
      </c>
      <c r="J135" s="4">
        <v>0</v>
      </c>
      <c r="K135" s="4">
        <v>0</v>
      </c>
      <c r="L135" s="4">
        <v>64969.88</v>
      </c>
      <c r="M135" s="4">
        <v>0</v>
      </c>
      <c r="N135" s="4">
        <v>0</v>
      </c>
      <c r="O135" s="4">
        <v>3176.3</v>
      </c>
      <c r="P135" s="4">
        <v>67600</v>
      </c>
      <c r="Q135" s="4">
        <f t="shared" si="2"/>
        <v>2391586.4999999995</v>
      </c>
      <c r="R135" s="4"/>
    </row>
    <row r="136" spans="1:18" x14ac:dyDescent="0.25">
      <c r="A136" t="s">
        <v>1088</v>
      </c>
      <c r="B136" t="s">
        <v>192</v>
      </c>
      <c r="D136" s="4">
        <v>822485.05</v>
      </c>
      <c r="E136" s="4">
        <v>18619.18</v>
      </c>
      <c r="F136" s="4">
        <v>18752</v>
      </c>
      <c r="G136" s="4">
        <v>129363.71</v>
      </c>
      <c r="H136" s="4">
        <v>511.2</v>
      </c>
      <c r="I136" s="4">
        <v>174350.64</v>
      </c>
      <c r="J136" s="4">
        <v>0</v>
      </c>
      <c r="K136" s="4">
        <v>0</v>
      </c>
      <c r="L136" s="4">
        <v>33495.83</v>
      </c>
      <c r="M136" s="4">
        <v>0</v>
      </c>
      <c r="N136" s="4">
        <v>0</v>
      </c>
      <c r="O136" s="4">
        <v>2828.2</v>
      </c>
      <c r="P136" s="4">
        <v>47844.73</v>
      </c>
      <c r="Q136" s="4">
        <f t="shared" si="2"/>
        <v>1248250.54</v>
      </c>
      <c r="R136" s="4"/>
    </row>
    <row r="137" spans="1:18" x14ac:dyDescent="0.25">
      <c r="A137" t="s">
        <v>1089</v>
      </c>
      <c r="B137" t="s">
        <v>193</v>
      </c>
      <c r="D137" s="4">
        <v>414356.43</v>
      </c>
      <c r="E137" s="4">
        <v>21068.92</v>
      </c>
      <c r="F137" s="4">
        <v>0</v>
      </c>
      <c r="G137" s="4">
        <v>68734.539999999994</v>
      </c>
      <c r="H137" s="4">
        <v>11905.28</v>
      </c>
      <c r="I137" s="4">
        <v>97985.11</v>
      </c>
      <c r="J137" s="4">
        <v>0</v>
      </c>
      <c r="K137" s="4">
        <v>0</v>
      </c>
      <c r="L137" s="4">
        <v>16874.73</v>
      </c>
      <c r="M137" s="4">
        <v>0</v>
      </c>
      <c r="N137" s="4">
        <v>0</v>
      </c>
      <c r="O137" s="4">
        <v>0</v>
      </c>
      <c r="P137" s="4">
        <v>25000</v>
      </c>
      <c r="Q137" s="4">
        <f t="shared" si="2"/>
        <v>655925.01</v>
      </c>
      <c r="R137" s="4"/>
    </row>
    <row r="138" spans="1:18" x14ac:dyDescent="0.25">
      <c r="A138" t="s">
        <v>1090</v>
      </c>
      <c r="B138" t="s">
        <v>194</v>
      </c>
      <c r="D138" s="4">
        <v>1152143.3799999999</v>
      </c>
      <c r="E138" s="4">
        <v>61591.31</v>
      </c>
      <c r="F138" s="4">
        <v>0</v>
      </c>
      <c r="G138" s="4">
        <v>189011.1</v>
      </c>
      <c r="H138" s="4">
        <v>0</v>
      </c>
      <c r="I138" s="4">
        <v>151611.93</v>
      </c>
      <c r="J138" s="4">
        <v>0</v>
      </c>
      <c r="K138" s="4">
        <v>0</v>
      </c>
      <c r="L138" s="4">
        <v>46921.21</v>
      </c>
      <c r="M138" s="4">
        <v>0</v>
      </c>
      <c r="N138" s="4">
        <v>0</v>
      </c>
      <c r="O138" s="4">
        <v>0</v>
      </c>
      <c r="P138" s="4">
        <v>60327.71</v>
      </c>
      <c r="Q138" s="4">
        <f t="shared" si="2"/>
        <v>1661606.64</v>
      </c>
      <c r="R138" s="4"/>
    </row>
    <row r="139" spans="1:18" x14ac:dyDescent="0.25">
      <c r="A139" t="s">
        <v>1091</v>
      </c>
      <c r="B139" t="s">
        <v>195</v>
      </c>
      <c r="D139" s="4">
        <v>1543605.21</v>
      </c>
      <c r="E139" s="4">
        <v>73176.009999999995</v>
      </c>
      <c r="F139" s="4">
        <v>42944</v>
      </c>
      <c r="G139" s="4">
        <v>239711.02</v>
      </c>
      <c r="H139" s="4">
        <v>7952</v>
      </c>
      <c r="I139" s="4">
        <v>267716.28999999998</v>
      </c>
      <c r="J139" s="4">
        <v>0</v>
      </c>
      <c r="K139" s="4">
        <v>0</v>
      </c>
      <c r="L139" s="4">
        <v>62863.56</v>
      </c>
      <c r="M139" s="4">
        <v>0</v>
      </c>
      <c r="N139" s="4">
        <v>0</v>
      </c>
      <c r="O139" s="4">
        <v>3849.49</v>
      </c>
      <c r="P139" s="4">
        <v>58373.49</v>
      </c>
      <c r="Q139" s="4">
        <f t="shared" si="2"/>
        <v>2300191.0700000003</v>
      </c>
      <c r="R139" s="4"/>
    </row>
    <row r="140" spans="1:18" x14ac:dyDescent="0.25">
      <c r="A140" t="s">
        <v>1092</v>
      </c>
      <c r="B140" t="s">
        <v>196</v>
      </c>
      <c r="D140" s="4">
        <v>914359.96</v>
      </c>
      <c r="E140" s="4">
        <v>36592.559999999998</v>
      </c>
      <c r="F140" s="4">
        <v>14329.6</v>
      </c>
      <c r="G140" s="4">
        <v>116135.52</v>
      </c>
      <c r="H140" s="4">
        <v>0</v>
      </c>
      <c r="I140" s="4">
        <v>569819.06000000006</v>
      </c>
      <c r="J140" s="4">
        <v>0</v>
      </c>
      <c r="K140" s="4">
        <v>0</v>
      </c>
      <c r="L140" s="4">
        <v>37237.449999999997</v>
      </c>
      <c r="M140" s="4">
        <v>0</v>
      </c>
      <c r="N140" s="4">
        <v>0</v>
      </c>
      <c r="O140" s="4">
        <v>4201.66</v>
      </c>
      <c r="P140" s="4">
        <v>25000</v>
      </c>
      <c r="Q140" s="4">
        <f t="shared" si="2"/>
        <v>1717675.8099999998</v>
      </c>
      <c r="R140" s="4"/>
    </row>
    <row r="141" spans="1:18" x14ac:dyDescent="0.25">
      <c r="A141" t="s">
        <v>1093</v>
      </c>
      <c r="B141" t="s">
        <v>197</v>
      </c>
      <c r="D141" s="4">
        <v>1298585.68</v>
      </c>
      <c r="E141" s="4">
        <v>70359.92</v>
      </c>
      <c r="F141" s="4">
        <v>0</v>
      </c>
      <c r="G141" s="4">
        <v>214582.38</v>
      </c>
      <c r="H141" s="4">
        <v>0</v>
      </c>
      <c r="I141" s="4">
        <v>130749.89</v>
      </c>
      <c r="J141" s="4">
        <v>421318.55</v>
      </c>
      <c r="K141" s="4">
        <v>0</v>
      </c>
      <c r="L141" s="4">
        <v>52885.1</v>
      </c>
      <c r="M141" s="4">
        <v>0</v>
      </c>
      <c r="N141" s="4">
        <v>178.79</v>
      </c>
      <c r="O141" s="4">
        <v>0</v>
      </c>
      <c r="P141" s="4">
        <v>47676.86</v>
      </c>
      <c r="Q141" s="4">
        <f t="shared" si="2"/>
        <v>2236337.17</v>
      </c>
      <c r="R141" s="4"/>
    </row>
    <row r="142" spans="1:18" x14ac:dyDescent="0.25">
      <c r="A142" t="s">
        <v>1094</v>
      </c>
      <c r="B142" t="s">
        <v>198</v>
      </c>
      <c r="D142" s="4">
        <v>1081502.29</v>
      </c>
      <c r="E142" s="4">
        <v>29668.36</v>
      </c>
      <c r="F142" s="4">
        <v>0</v>
      </c>
      <c r="G142" s="4">
        <v>160212.62</v>
      </c>
      <c r="H142" s="4">
        <v>9508.32</v>
      </c>
      <c r="I142" s="4">
        <v>218606.68</v>
      </c>
      <c r="J142" s="4">
        <v>449580.05</v>
      </c>
      <c r="K142" s="4">
        <v>0</v>
      </c>
      <c r="L142" s="4">
        <v>44044.35</v>
      </c>
      <c r="M142" s="4">
        <v>0</v>
      </c>
      <c r="N142" s="4">
        <v>319.20999999999998</v>
      </c>
      <c r="O142" s="4">
        <v>0</v>
      </c>
      <c r="P142" s="4">
        <v>39329.769999999997</v>
      </c>
      <c r="Q142" s="4">
        <f t="shared" si="2"/>
        <v>2032771.6500000001</v>
      </c>
      <c r="R142" s="4"/>
    </row>
    <row r="143" spans="1:18" x14ac:dyDescent="0.25">
      <c r="A143" t="s">
        <v>1095</v>
      </c>
      <c r="B143" t="s">
        <v>199</v>
      </c>
      <c r="D143" s="4">
        <v>1221894.75</v>
      </c>
      <c r="E143" s="4">
        <v>61003.61</v>
      </c>
      <c r="F143" s="4">
        <v>0</v>
      </c>
      <c r="G143" s="4">
        <v>200994.13</v>
      </c>
      <c r="H143" s="4">
        <v>12897.72</v>
      </c>
      <c r="I143" s="4">
        <v>149048.6</v>
      </c>
      <c r="J143" s="4">
        <v>470320.75</v>
      </c>
      <c r="K143" s="4">
        <v>0</v>
      </c>
      <c r="L143" s="4">
        <v>49761.85</v>
      </c>
      <c r="M143" s="4">
        <v>0</v>
      </c>
      <c r="N143" s="4">
        <v>262.77</v>
      </c>
      <c r="O143" s="4">
        <v>0</v>
      </c>
      <c r="P143" s="4">
        <v>37947.589999999997</v>
      </c>
      <c r="Q143" s="4">
        <f t="shared" si="2"/>
        <v>2204131.7700000005</v>
      </c>
      <c r="R143" s="4"/>
    </row>
    <row r="144" spans="1:18" x14ac:dyDescent="0.25">
      <c r="A144" t="s">
        <v>1096</v>
      </c>
      <c r="B144" t="s">
        <v>200</v>
      </c>
      <c r="D144" s="4">
        <v>498995.22</v>
      </c>
      <c r="E144" s="4">
        <v>11783.27</v>
      </c>
      <c r="F144" s="4">
        <v>0</v>
      </c>
      <c r="G144" s="4">
        <v>77140.13</v>
      </c>
      <c r="H144" s="4">
        <v>0</v>
      </c>
      <c r="I144" s="4">
        <v>77758.070000000007</v>
      </c>
      <c r="J144" s="4">
        <v>35505.1</v>
      </c>
      <c r="K144" s="4">
        <v>0</v>
      </c>
      <c r="L144" s="4">
        <v>20321.66</v>
      </c>
      <c r="M144" s="4">
        <v>0</v>
      </c>
      <c r="N144" s="4">
        <v>1128.75</v>
      </c>
      <c r="O144" s="4">
        <v>0</v>
      </c>
      <c r="P144" s="4">
        <v>25000</v>
      </c>
      <c r="Q144" s="4">
        <f t="shared" si="2"/>
        <v>747632.2</v>
      </c>
      <c r="R144" s="4"/>
    </row>
    <row r="145" spans="1:18" x14ac:dyDescent="0.25">
      <c r="A145" t="s">
        <v>1097</v>
      </c>
      <c r="B145" t="s">
        <v>201</v>
      </c>
      <c r="D145" s="4">
        <v>1020232.59</v>
      </c>
      <c r="E145" s="4">
        <v>26184.400000000001</v>
      </c>
      <c r="F145" s="4">
        <v>0</v>
      </c>
      <c r="G145" s="4">
        <v>146069.94</v>
      </c>
      <c r="H145" s="4">
        <v>6029.2</v>
      </c>
      <c r="I145" s="4">
        <v>220104.36</v>
      </c>
      <c r="J145" s="4">
        <v>338198.7</v>
      </c>
      <c r="K145" s="4">
        <v>0</v>
      </c>
      <c r="L145" s="4">
        <v>41549.129999999997</v>
      </c>
      <c r="M145" s="4">
        <v>0</v>
      </c>
      <c r="N145" s="4">
        <v>85.33</v>
      </c>
      <c r="O145" s="4">
        <v>0</v>
      </c>
      <c r="P145" s="4">
        <v>34740.61</v>
      </c>
      <c r="Q145" s="4">
        <f t="shared" si="2"/>
        <v>1833194.2599999998</v>
      </c>
      <c r="R145" s="4"/>
    </row>
    <row r="146" spans="1:18" x14ac:dyDescent="0.25">
      <c r="A146" t="s">
        <v>1098</v>
      </c>
      <c r="B146" t="s">
        <v>953</v>
      </c>
      <c r="D146" s="4">
        <v>857301.42</v>
      </c>
      <c r="E146" s="4">
        <v>45518.12</v>
      </c>
      <c r="F146" s="4">
        <v>0</v>
      </c>
      <c r="G146" s="4">
        <v>147249.29</v>
      </c>
      <c r="H146" s="4">
        <v>10943.69</v>
      </c>
      <c r="I146" s="4">
        <v>175497.08</v>
      </c>
      <c r="J146" s="4">
        <v>88264</v>
      </c>
      <c r="K146" s="4">
        <v>0</v>
      </c>
      <c r="L146" s="4">
        <v>34913.730000000003</v>
      </c>
      <c r="M146" s="4">
        <v>0</v>
      </c>
      <c r="N146" s="4">
        <v>1211.83</v>
      </c>
      <c r="O146" s="4">
        <v>0</v>
      </c>
      <c r="P146" s="4">
        <v>25000</v>
      </c>
      <c r="Q146" s="4">
        <f t="shared" si="2"/>
        <v>1385899.1600000001</v>
      </c>
      <c r="R146" s="4"/>
    </row>
    <row r="147" spans="1:18" x14ac:dyDescent="0.25">
      <c r="A147" t="s">
        <v>1099</v>
      </c>
      <c r="B147" t="s">
        <v>202</v>
      </c>
      <c r="D147" s="4">
        <v>642353.30000000005</v>
      </c>
      <c r="E147" s="4">
        <v>16813.84</v>
      </c>
      <c r="F147" s="4">
        <v>0</v>
      </c>
      <c r="G147" s="4">
        <v>88598.080000000002</v>
      </c>
      <c r="H147" s="4">
        <v>0</v>
      </c>
      <c r="I147" s="4">
        <v>88176.74</v>
      </c>
      <c r="J147" s="4">
        <v>58965.75</v>
      </c>
      <c r="K147" s="4">
        <v>0</v>
      </c>
      <c r="L147" s="4">
        <v>26159.94</v>
      </c>
      <c r="M147" s="4">
        <v>0</v>
      </c>
      <c r="N147" s="4">
        <v>144.47999999999999</v>
      </c>
      <c r="O147" s="4">
        <v>0</v>
      </c>
      <c r="P147" s="4">
        <v>31623.58</v>
      </c>
      <c r="Q147" s="4">
        <f t="shared" si="2"/>
        <v>952835.70999999985</v>
      </c>
      <c r="R147" s="4"/>
    </row>
    <row r="148" spans="1:18" x14ac:dyDescent="0.25">
      <c r="A148" t="s">
        <v>1100</v>
      </c>
      <c r="B148" t="s">
        <v>203</v>
      </c>
      <c r="D148" s="4">
        <v>3897180.56</v>
      </c>
      <c r="E148" s="4">
        <v>118998.09</v>
      </c>
      <c r="F148" s="4">
        <v>77408</v>
      </c>
      <c r="G148" s="4">
        <v>345669.95</v>
      </c>
      <c r="H148" s="4">
        <v>50914.21</v>
      </c>
      <c r="I148" s="4">
        <v>369323.55</v>
      </c>
      <c r="J148" s="4">
        <v>0</v>
      </c>
      <c r="K148" s="4">
        <v>20774.07</v>
      </c>
      <c r="L148" s="4">
        <v>158713.26999999999</v>
      </c>
      <c r="M148" s="4">
        <v>0</v>
      </c>
      <c r="N148" s="4">
        <v>6797.78</v>
      </c>
      <c r="O148" s="4">
        <v>7815.47</v>
      </c>
      <c r="P148" s="4">
        <v>136473.01</v>
      </c>
      <c r="Q148" s="4">
        <f t="shared" si="2"/>
        <v>5190067.959999999</v>
      </c>
      <c r="R148" s="4"/>
    </row>
    <row r="149" spans="1:18" x14ac:dyDescent="0.25">
      <c r="A149" t="s">
        <v>1101</v>
      </c>
      <c r="B149" t="s">
        <v>204</v>
      </c>
      <c r="D149" s="4">
        <v>520110.44</v>
      </c>
      <c r="E149" s="4">
        <v>16191.87</v>
      </c>
      <c r="F149" s="4">
        <v>0</v>
      </c>
      <c r="G149" s="4">
        <v>16323.01</v>
      </c>
      <c r="H149" s="4">
        <v>0</v>
      </c>
      <c r="I149" s="4">
        <v>380501.01</v>
      </c>
      <c r="J149" s="4">
        <v>0</v>
      </c>
      <c r="K149" s="4">
        <v>0</v>
      </c>
      <c r="L149" s="4">
        <v>21181.58</v>
      </c>
      <c r="M149" s="4">
        <v>-712935.25</v>
      </c>
      <c r="N149" s="4">
        <v>1926.1</v>
      </c>
      <c r="O149" s="4">
        <v>0</v>
      </c>
      <c r="P149" s="4">
        <v>25000</v>
      </c>
      <c r="Q149" s="4">
        <f t="shared" si="2"/>
        <v>268298.76</v>
      </c>
      <c r="R149" s="4"/>
    </row>
    <row r="150" spans="1:18" x14ac:dyDescent="0.25">
      <c r="A150" t="s">
        <v>1102</v>
      </c>
      <c r="B150" t="s">
        <v>205</v>
      </c>
      <c r="D150" s="4">
        <v>768510.77</v>
      </c>
      <c r="E150" s="4">
        <v>38074.720000000001</v>
      </c>
      <c r="F150" s="4">
        <v>0</v>
      </c>
      <c r="G150" s="4">
        <v>121977.75</v>
      </c>
      <c r="H150" s="4">
        <v>5302</v>
      </c>
      <c r="I150" s="4">
        <v>187265.35</v>
      </c>
      <c r="J150" s="4">
        <v>0</v>
      </c>
      <c r="K150" s="4">
        <v>0</v>
      </c>
      <c r="L150" s="4">
        <v>31297.72</v>
      </c>
      <c r="M150" s="4">
        <v>0</v>
      </c>
      <c r="N150" s="4">
        <v>0</v>
      </c>
      <c r="O150" s="4">
        <v>0</v>
      </c>
      <c r="P150" s="4">
        <v>30367.5</v>
      </c>
      <c r="Q150" s="4">
        <f t="shared" si="2"/>
        <v>1182795.81</v>
      </c>
      <c r="R150" s="4"/>
    </row>
    <row r="151" spans="1:18" x14ac:dyDescent="0.25">
      <c r="A151" t="s">
        <v>1103</v>
      </c>
      <c r="B151" t="s">
        <v>206</v>
      </c>
      <c r="D151" s="4">
        <v>902497.48</v>
      </c>
      <c r="E151" s="4">
        <v>101694.56</v>
      </c>
      <c r="F151" s="4">
        <v>18812.8</v>
      </c>
      <c r="G151" s="4">
        <v>114697.91</v>
      </c>
      <c r="H151" s="4">
        <v>0</v>
      </c>
      <c r="I151" s="4">
        <v>129204.65</v>
      </c>
      <c r="J151" s="4">
        <v>57924.65</v>
      </c>
      <c r="K151" s="4">
        <v>0</v>
      </c>
      <c r="L151" s="4">
        <v>36754.35</v>
      </c>
      <c r="M151" s="4">
        <v>0</v>
      </c>
      <c r="N151" s="4">
        <v>0</v>
      </c>
      <c r="O151" s="4">
        <v>739.56</v>
      </c>
      <c r="P151" s="4">
        <v>37217.5</v>
      </c>
      <c r="Q151" s="4">
        <f t="shared" si="2"/>
        <v>1399543.46</v>
      </c>
      <c r="R151" s="4"/>
    </row>
    <row r="152" spans="1:18" x14ac:dyDescent="0.25">
      <c r="A152" t="s">
        <v>1104</v>
      </c>
      <c r="B152" t="s">
        <v>207</v>
      </c>
      <c r="D152" s="4">
        <v>5779459.5700000003</v>
      </c>
      <c r="E152" s="4">
        <v>115931.15</v>
      </c>
      <c r="F152" s="4">
        <v>0</v>
      </c>
      <c r="G152" s="4">
        <v>250068.69</v>
      </c>
      <c r="H152" s="4">
        <v>0</v>
      </c>
      <c r="I152" s="4">
        <v>394037.45</v>
      </c>
      <c r="J152" s="4">
        <v>299125.14</v>
      </c>
      <c r="K152" s="4">
        <v>0</v>
      </c>
      <c r="L152" s="4">
        <v>235369.37</v>
      </c>
      <c r="M152" s="4">
        <v>0</v>
      </c>
      <c r="N152" s="4">
        <v>37023</v>
      </c>
      <c r="O152" s="4">
        <v>0</v>
      </c>
      <c r="P152" s="4">
        <v>171513.96</v>
      </c>
      <c r="Q152" s="4">
        <f t="shared" si="2"/>
        <v>7282528.330000001</v>
      </c>
      <c r="R152" s="4"/>
    </row>
    <row r="153" spans="1:18" x14ac:dyDescent="0.25">
      <c r="A153" t="s">
        <v>1105</v>
      </c>
      <c r="B153" t="s">
        <v>208</v>
      </c>
      <c r="D153" s="4">
        <v>379302.8</v>
      </c>
      <c r="E153" s="4">
        <v>484.24</v>
      </c>
      <c r="F153" s="4">
        <v>0</v>
      </c>
      <c r="G153" s="4">
        <v>3127.19</v>
      </c>
      <c r="H153" s="4">
        <v>6438</v>
      </c>
      <c r="I153" s="4">
        <v>5583</v>
      </c>
      <c r="J153" s="4">
        <v>20093.04</v>
      </c>
      <c r="K153" s="4">
        <v>0</v>
      </c>
      <c r="L153" s="4">
        <v>15447.16</v>
      </c>
      <c r="M153" s="4">
        <v>0</v>
      </c>
      <c r="N153" s="4">
        <v>602.29999999999995</v>
      </c>
      <c r="O153" s="4">
        <v>0</v>
      </c>
      <c r="P153" s="4">
        <v>25000</v>
      </c>
      <c r="Q153" s="4">
        <f t="shared" si="2"/>
        <v>456077.72999999992</v>
      </c>
      <c r="R153" s="4"/>
    </row>
    <row r="154" spans="1:18" x14ac:dyDescent="0.25">
      <c r="A154" t="s">
        <v>1106</v>
      </c>
      <c r="B154" t="s">
        <v>209</v>
      </c>
      <c r="D154" s="4">
        <v>1841294.16</v>
      </c>
      <c r="E154" s="4">
        <v>49013.81</v>
      </c>
      <c r="F154" s="4">
        <v>0</v>
      </c>
      <c r="G154" s="4">
        <v>271650.03000000003</v>
      </c>
      <c r="H154" s="4">
        <v>0</v>
      </c>
      <c r="I154" s="4">
        <v>258841.19</v>
      </c>
      <c r="J154" s="4">
        <v>239883.8</v>
      </c>
      <c r="K154" s="4">
        <v>0</v>
      </c>
      <c r="L154" s="4">
        <v>74986.98</v>
      </c>
      <c r="M154" s="4">
        <v>0</v>
      </c>
      <c r="N154" s="4">
        <v>12540.41</v>
      </c>
      <c r="O154" s="4">
        <v>0</v>
      </c>
      <c r="P154" s="4">
        <v>72150.8</v>
      </c>
      <c r="Q154" s="4">
        <f t="shared" si="2"/>
        <v>2820361.1799999997</v>
      </c>
      <c r="R154" s="4"/>
    </row>
    <row r="155" spans="1:18" x14ac:dyDescent="0.25">
      <c r="A155" t="s">
        <v>1107</v>
      </c>
      <c r="B155" t="s">
        <v>210</v>
      </c>
      <c r="D155" s="4">
        <v>1053684.79</v>
      </c>
      <c r="E155" s="4">
        <v>24573.06</v>
      </c>
      <c r="F155" s="4">
        <v>0</v>
      </c>
      <c r="G155" s="4">
        <v>155787.71</v>
      </c>
      <c r="H155" s="4">
        <v>58916.19</v>
      </c>
      <c r="I155" s="4">
        <v>208571.16</v>
      </c>
      <c r="J155" s="4">
        <v>81584.19</v>
      </c>
      <c r="K155" s="4">
        <v>48145.07</v>
      </c>
      <c r="L155" s="4">
        <v>42911.47</v>
      </c>
      <c r="M155" s="4">
        <v>0</v>
      </c>
      <c r="N155" s="4">
        <v>6290.3</v>
      </c>
      <c r="O155" s="4">
        <v>0</v>
      </c>
      <c r="P155" s="4">
        <v>40570.51</v>
      </c>
      <c r="Q155" s="4">
        <f t="shared" si="2"/>
        <v>1721034.45</v>
      </c>
      <c r="R155" s="4"/>
    </row>
    <row r="156" spans="1:18" x14ac:dyDescent="0.25">
      <c r="A156" t="s">
        <v>1108</v>
      </c>
      <c r="B156" t="s">
        <v>211</v>
      </c>
      <c r="D156" s="4">
        <v>1339926.44</v>
      </c>
      <c r="E156" s="4">
        <v>72143.679999999993</v>
      </c>
      <c r="F156" s="4">
        <v>37513.599999999999</v>
      </c>
      <c r="G156" s="4">
        <v>229838.98</v>
      </c>
      <c r="H156" s="4">
        <v>0</v>
      </c>
      <c r="I156" s="4">
        <v>196830.43</v>
      </c>
      <c r="J156" s="4">
        <v>0</v>
      </c>
      <c r="K156" s="4">
        <v>0</v>
      </c>
      <c r="L156" s="4">
        <v>54568.71</v>
      </c>
      <c r="M156" s="4">
        <v>0</v>
      </c>
      <c r="N156" s="4">
        <v>0</v>
      </c>
      <c r="O156" s="4">
        <v>1101.6600000000001</v>
      </c>
      <c r="P156" s="4">
        <v>71160.56</v>
      </c>
      <c r="Q156" s="4">
        <f t="shared" si="2"/>
        <v>2003084.0599999998</v>
      </c>
      <c r="R156" s="4"/>
    </row>
    <row r="157" spans="1:18" x14ac:dyDescent="0.25">
      <c r="A157" t="s">
        <v>1109</v>
      </c>
      <c r="B157" t="s">
        <v>212</v>
      </c>
      <c r="D157" s="4">
        <v>1236248.3600000001</v>
      </c>
      <c r="E157" s="4">
        <v>5553.72</v>
      </c>
      <c r="F157" s="4">
        <v>30828.799999999999</v>
      </c>
      <c r="G157" s="4">
        <v>41676.980000000003</v>
      </c>
      <c r="H157" s="4">
        <v>112386.85</v>
      </c>
      <c r="I157" s="4">
        <v>18846</v>
      </c>
      <c r="J157" s="4">
        <v>0</v>
      </c>
      <c r="K157" s="4">
        <v>0</v>
      </c>
      <c r="L157" s="4">
        <v>50346.400000000001</v>
      </c>
      <c r="M157" s="4">
        <v>0</v>
      </c>
      <c r="N157" s="4">
        <v>0</v>
      </c>
      <c r="O157" s="4">
        <v>7675.5</v>
      </c>
      <c r="P157" s="4">
        <v>26385.24</v>
      </c>
      <c r="Q157" s="4">
        <f t="shared" si="2"/>
        <v>1529947.85</v>
      </c>
      <c r="R157" s="4"/>
    </row>
    <row r="158" spans="1:18" x14ac:dyDescent="0.25">
      <c r="A158" t="s">
        <v>1110</v>
      </c>
      <c r="B158" t="s">
        <v>942</v>
      </c>
      <c r="D158" s="4">
        <v>668272.81999999995</v>
      </c>
      <c r="E158" s="4">
        <v>33078.839999999997</v>
      </c>
      <c r="F158" s="4">
        <v>25158.400000000001</v>
      </c>
      <c r="G158" s="4">
        <v>105810.15</v>
      </c>
      <c r="H158" s="4">
        <v>0</v>
      </c>
      <c r="I158" s="4">
        <v>39357.040000000001</v>
      </c>
      <c r="J158" s="4">
        <v>0</v>
      </c>
      <c r="K158" s="4">
        <v>0</v>
      </c>
      <c r="L158" s="4">
        <v>27215.51</v>
      </c>
      <c r="M158" s="4">
        <v>0</v>
      </c>
      <c r="N158" s="4">
        <v>0</v>
      </c>
      <c r="O158" s="4">
        <v>4237.78</v>
      </c>
      <c r="P158" s="4">
        <v>38790</v>
      </c>
      <c r="Q158" s="4">
        <f t="shared" si="2"/>
        <v>941920.54</v>
      </c>
      <c r="R158" s="4"/>
    </row>
    <row r="159" spans="1:18" x14ac:dyDescent="0.25">
      <c r="A159" t="s">
        <v>1111</v>
      </c>
      <c r="B159" t="s">
        <v>213</v>
      </c>
      <c r="D159" s="4">
        <v>1369582.64</v>
      </c>
      <c r="E159" s="4">
        <v>122396.52</v>
      </c>
      <c r="F159" s="4">
        <v>31280</v>
      </c>
      <c r="G159" s="4">
        <v>212522.15</v>
      </c>
      <c r="H159" s="4">
        <v>0</v>
      </c>
      <c r="I159" s="4">
        <v>122968.93</v>
      </c>
      <c r="J159" s="4">
        <v>0</v>
      </c>
      <c r="K159" s="4">
        <v>0</v>
      </c>
      <c r="L159" s="4">
        <v>55776.46</v>
      </c>
      <c r="M159" s="4">
        <v>0</v>
      </c>
      <c r="N159" s="4">
        <v>0</v>
      </c>
      <c r="O159" s="4">
        <v>2155.46</v>
      </c>
      <c r="P159" s="4">
        <v>51215.89</v>
      </c>
      <c r="Q159" s="4">
        <f t="shared" si="2"/>
        <v>1967898.0499999996</v>
      </c>
      <c r="R159" s="4"/>
    </row>
    <row r="160" spans="1:18" x14ac:dyDescent="0.25">
      <c r="A160" t="s">
        <v>1112</v>
      </c>
      <c r="B160" t="s">
        <v>214</v>
      </c>
      <c r="D160" s="4">
        <v>797514.52</v>
      </c>
      <c r="E160" s="4">
        <v>42739.81</v>
      </c>
      <c r="F160" s="4">
        <v>27011.200000000001</v>
      </c>
      <c r="G160" s="4">
        <v>135954.25</v>
      </c>
      <c r="H160" s="4">
        <v>0</v>
      </c>
      <c r="I160" s="4">
        <v>149935.18</v>
      </c>
      <c r="J160" s="4">
        <v>0</v>
      </c>
      <c r="K160" s="4">
        <v>0</v>
      </c>
      <c r="L160" s="4">
        <v>32478.9</v>
      </c>
      <c r="M160" s="4">
        <v>0</v>
      </c>
      <c r="N160" s="4">
        <v>0</v>
      </c>
      <c r="O160" s="4">
        <v>2010.08</v>
      </c>
      <c r="P160" s="4">
        <v>31335</v>
      </c>
      <c r="Q160" s="4">
        <f t="shared" si="2"/>
        <v>1218978.94</v>
      </c>
      <c r="R160" s="4"/>
    </row>
    <row r="161" spans="1:18" x14ac:dyDescent="0.25">
      <c r="A161" t="s">
        <v>1113</v>
      </c>
      <c r="B161" t="s">
        <v>215</v>
      </c>
      <c r="D161" s="4">
        <v>1039805.69</v>
      </c>
      <c r="E161" s="4">
        <v>56409.919999999998</v>
      </c>
      <c r="F161" s="4">
        <v>35440</v>
      </c>
      <c r="G161" s="4">
        <v>181230.48</v>
      </c>
      <c r="H161" s="4">
        <v>1136</v>
      </c>
      <c r="I161" s="4">
        <v>155620.28</v>
      </c>
      <c r="J161" s="4">
        <v>0</v>
      </c>
      <c r="K161" s="4">
        <v>0</v>
      </c>
      <c r="L161" s="4">
        <v>42346.239999999998</v>
      </c>
      <c r="M161" s="4">
        <v>0</v>
      </c>
      <c r="N161" s="4">
        <v>0</v>
      </c>
      <c r="O161" s="4">
        <v>3501.38</v>
      </c>
      <c r="P161" s="4">
        <v>40462.5</v>
      </c>
      <c r="Q161" s="4">
        <f t="shared" si="2"/>
        <v>1555952.4899999998</v>
      </c>
      <c r="R161" s="4"/>
    </row>
    <row r="162" spans="1:18" x14ac:dyDescent="0.25">
      <c r="A162" t="s">
        <v>1114</v>
      </c>
      <c r="B162" t="s">
        <v>216</v>
      </c>
      <c r="D162" s="4">
        <v>2409210.39</v>
      </c>
      <c r="E162" s="4">
        <v>136381.69</v>
      </c>
      <c r="F162" s="4">
        <v>90275.199999999997</v>
      </c>
      <c r="G162" s="4">
        <v>393420.39</v>
      </c>
      <c r="H162" s="4">
        <v>0</v>
      </c>
      <c r="I162" s="4">
        <v>177566.3</v>
      </c>
      <c r="J162" s="4">
        <v>0</v>
      </c>
      <c r="K162" s="4">
        <v>0</v>
      </c>
      <c r="L162" s="4">
        <v>98115.46</v>
      </c>
      <c r="M162" s="4">
        <v>0</v>
      </c>
      <c r="N162" s="4">
        <v>0</v>
      </c>
      <c r="O162" s="4">
        <v>5327.7</v>
      </c>
      <c r="P162" s="4">
        <v>96084.33</v>
      </c>
      <c r="Q162" s="4">
        <f t="shared" si="2"/>
        <v>3406381.4600000004</v>
      </c>
      <c r="R162" s="4"/>
    </row>
    <row r="163" spans="1:18" x14ac:dyDescent="0.25">
      <c r="A163" t="s">
        <v>1115</v>
      </c>
      <c r="B163" t="s">
        <v>217</v>
      </c>
      <c r="D163" s="4">
        <v>6020564.4900000002</v>
      </c>
      <c r="E163" s="4">
        <v>185143.97</v>
      </c>
      <c r="F163" s="4">
        <v>0</v>
      </c>
      <c r="G163" s="4">
        <v>345177.72</v>
      </c>
      <c r="H163" s="4">
        <v>1129.06</v>
      </c>
      <c r="I163" s="4">
        <v>1255358.26</v>
      </c>
      <c r="J163" s="4">
        <v>360651.4</v>
      </c>
      <c r="K163" s="4">
        <v>0</v>
      </c>
      <c r="L163" s="4">
        <v>245188.41</v>
      </c>
      <c r="M163" s="4">
        <v>0</v>
      </c>
      <c r="N163" s="4">
        <v>15793.47</v>
      </c>
      <c r="O163" s="4">
        <v>0</v>
      </c>
      <c r="P163" s="4">
        <v>267897.99</v>
      </c>
      <c r="Q163" s="4">
        <f t="shared" si="2"/>
        <v>8696904.7699999996</v>
      </c>
      <c r="R163" s="4"/>
    </row>
    <row r="164" spans="1:18" x14ac:dyDescent="0.25">
      <c r="A164" t="s">
        <v>1116</v>
      </c>
      <c r="B164" t="s">
        <v>218</v>
      </c>
      <c r="D164" s="4">
        <v>5452055.1200000001</v>
      </c>
      <c r="E164" s="4">
        <v>464439.81</v>
      </c>
      <c r="F164" s="4">
        <v>130668.8</v>
      </c>
      <c r="G164" s="4">
        <v>581499.63</v>
      </c>
      <c r="H164" s="4">
        <v>0</v>
      </c>
      <c r="I164" s="4">
        <v>396837.2</v>
      </c>
      <c r="J164" s="4">
        <v>0</v>
      </c>
      <c r="K164" s="4">
        <v>0</v>
      </c>
      <c r="L164" s="4">
        <v>222035.78</v>
      </c>
      <c r="M164" s="4">
        <v>0</v>
      </c>
      <c r="N164" s="4">
        <v>0</v>
      </c>
      <c r="O164" s="4">
        <v>11061.75</v>
      </c>
      <c r="P164" s="4">
        <v>225754.4</v>
      </c>
      <c r="Q164" s="4">
        <f t="shared" si="2"/>
        <v>7484352.4900000002</v>
      </c>
      <c r="R164" s="4"/>
    </row>
    <row r="165" spans="1:18" x14ac:dyDescent="0.25">
      <c r="A165" t="s">
        <v>1117</v>
      </c>
      <c r="B165" t="s">
        <v>219</v>
      </c>
      <c r="D165" s="4">
        <v>1409737.12</v>
      </c>
      <c r="E165" s="4">
        <v>34628.910000000003</v>
      </c>
      <c r="F165" s="4">
        <v>0</v>
      </c>
      <c r="G165" s="4">
        <v>210512.7</v>
      </c>
      <c r="H165" s="4">
        <v>11893.92</v>
      </c>
      <c r="I165" s="4">
        <v>195538.33</v>
      </c>
      <c r="J165" s="4">
        <v>0</v>
      </c>
      <c r="K165" s="4">
        <v>0</v>
      </c>
      <c r="L165" s="4">
        <v>57411.76</v>
      </c>
      <c r="M165" s="4">
        <v>0</v>
      </c>
      <c r="N165" s="4">
        <v>0</v>
      </c>
      <c r="O165" s="4">
        <v>0</v>
      </c>
      <c r="P165" s="4">
        <v>58989.61</v>
      </c>
      <c r="Q165" s="4">
        <f t="shared" si="2"/>
        <v>1978712.35</v>
      </c>
      <c r="R165" s="4"/>
    </row>
    <row r="166" spans="1:18" x14ac:dyDescent="0.25">
      <c r="A166" t="s">
        <v>1118</v>
      </c>
      <c r="B166" t="s">
        <v>220</v>
      </c>
      <c r="D166" s="4">
        <v>4170492.08</v>
      </c>
      <c r="E166" s="4">
        <v>224404.67</v>
      </c>
      <c r="F166" s="4">
        <v>110211.2</v>
      </c>
      <c r="G166" s="4">
        <v>703869.56</v>
      </c>
      <c r="H166" s="4">
        <v>431.68</v>
      </c>
      <c r="I166" s="4">
        <v>408552.35</v>
      </c>
      <c r="J166" s="4">
        <v>0</v>
      </c>
      <c r="K166" s="4">
        <v>0</v>
      </c>
      <c r="L166" s="4">
        <v>169843.93</v>
      </c>
      <c r="M166" s="4">
        <v>0</v>
      </c>
      <c r="N166" s="4">
        <v>0</v>
      </c>
      <c r="O166" s="4">
        <v>12010.8</v>
      </c>
      <c r="P166" s="4">
        <v>121747.52</v>
      </c>
      <c r="Q166" s="4">
        <f t="shared" si="2"/>
        <v>5921563.7899999982</v>
      </c>
      <c r="R166" s="4"/>
    </row>
    <row r="167" spans="1:18" x14ac:dyDescent="0.25">
      <c r="A167" t="s">
        <v>1119</v>
      </c>
      <c r="B167" t="s">
        <v>954</v>
      </c>
      <c r="D167" s="4">
        <v>1554933.88</v>
      </c>
      <c r="E167" s="4">
        <v>89374.28</v>
      </c>
      <c r="F167" s="4">
        <v>41628.800000000003</v>
      </c>
      <c r="G167" s="4">
        <v>258504.34</v>
      </c>
      <c r="H167" s="4">
        <v>0</v>
      </c>
      <c r="I167" s="4">
        <v>203511.43</v>
      </c>
      <c r="J167" s="4">
        <v>0</v>
      </c>
      <c r="K167" s="4">
        <v>0</v>
      </c>
      <c r="L167" s="4">
        <v>63324.92</v>
      </c>
      <c r="M167" s="4">
        <v>0</v>
      </c>
      <c r="N167" s="4">
        <v>0</v>
      </c>
      <c r="O167" s="4">
        <v>3034.53</v>
      </c>
      <c r="P167" s="4">
        <v>60536.07</v>
      </c>
      <c r="Q167" s="4">
        <f t="shared" si="2"/>
        <v>2274848.2499999995</v>
      </c>
      <c r="R167" s="4"/>
    </row>
    <row r="168" spans="1:18" x14ac:dyDescent="0.25">
      <c r="A168" t="s">
        <v>1120</v>
      </c>
      <c r="B168" t="s">
        <v>221</v>
      </c>
      <c r="D168" s="4">
        <v>1289214.33</v>
      </c>
      <c r="E168" s="4">
        <v>56384.639999999999</v>
      </c>
      <c r="F168" s="4">
        <v>40566.400000000001</v>
      </c>
      <c r="G168" s="4">
        <v>193679.66</v>
      </c>
      <c r="H168" s="4">
        <v>0</v>
      </c>
      <c r="I168" s="4">
        <v>72779.78</v>
      </c>
      <c r="J168" s="4">
        <v>0</v>
      </c>
      <c r="K168" s="4">
        <v>0</v>
      </c>
      <c r="L168" s="4">
        <v>52503.45</v>
      </c>
      <c r="M168" s="4">
        <v>0</v>
      </c>
      <c r="N168" s="4">
        <v>0</v>
      </c>
      <c r="O168" s="4">
        <v>1670.55</v>
      </c>
      <c r="P168" s="4">
        <v>48033.5</v>
      </c>
      <c r="Q168" s="4">
        <f t="shared" si="2"/>
        <v>1754832.3099999998</v>
      </c>
      <c r="R168" s="4"/>
    </row>
    <row r="169" spans="1:18" x14ac:dyDescent="0.25">
      <c r="A169" t="s">
        <v>1121</v>
      </c>
      <c r="B169" t="s">
        <v>222</v>
      </c>
      <c r="D169" s="4">
        <v>778890.44</v>
      </c>
      <c r="E169" s="4">
        <v>41571.870000000003</v>
      </c>
      <c r="F169" s="4">
        <v>42022.400000000001</v>
      </c>
      <c r="G169" s="4">
        <v>133471.14000000001</v>
      </c>
      <c r="H169" s="4">
        <v>0</v>
      </c>
      <c r="I169" s="4">
        <v>50123.8</v>
      </c>
      <c r="J169" s="4">
        <v>0</v>
      </c>
      <c r="K169" s="4">
        <v>0</v>
      </c>
      <c r="L169" s="4">
        <v>31720.43</v>
      </c>
      <c r="M169" s="4">
        <v>0</v>
      </c>
      <c r="N169" s="4">
        <v>0</v>
      </c>
      <c r="O169" s="4">
        <v>0</v>
      </c>
      <c r="P169" s="4">
        <v>26166.42</v>
      </c>
      <c r="Q169" s="4">
        <f t="shared" si="2"/>
        <v>1103966.5</v>
      </c>
      <c r="R169" s="4"/>
    </row>
    <row r="170" spans="1:18" x14ac:dyDescent="0.25">
      <c r="A170" t="s">
        <v>1122</v>
      </c>
      <c r="B170" t="s">
        <v>946</v>
      </c>
      <c r="D170" s="4">
        <v>282089.78999999998</v>
      </c>
      <c r="E170" s="4">
        <v>24888.959999999999</v>
      </c>
      <c r="F170" s="4">
        <v>4384</v>
      </c>
      <c r="G170" s="4">
        <v>32553.85</v>
      </c>
      <c r="H170" s="4">
        <v>0</v>
      </c>
      <c r="I170" s="4">
        <v>441261.39</v>
      </c>
      <c r="J170" s="4">
        <v>0</v>
      </c>
      <c r="K170" s="4">
        <v>19855.13</v>
      </c>
      <c r="L170" s="4">
        <v>11488.15</v>
      </c>
      <c r="M170" s="4">
        <v>0</v>
      </c>
      <c r="N170" s="4">
        <v>75.400000000000006</v>
      </c>
      <c r="O170" s="4">
        <v>75.400000000000006</v>
      </c>
      <c r="P170" s="4">
        <v>25000</v>
      </c>
      <c r="Q170" s="4">
        <f t="shared" si="2"/>
        <v>841672.07000000007</v>
      </c>
      <c r="R170" s="4"/>
    </row>
    <row r="171" spans="1:18" x14ac:dyDescent="0.25">
      <c r="A171" t="s">
        <v>1123</v>
      </c>
      <c r="B171" t="s">
        <v>944</v>
      </c>
      <c r="D171" s="4">
        <v>777051.75</v>
      </c>
      <c r="E171" s="4">
        <v>41526.33</v>
      </c>
      <c r="F171" s="4">
        <v>26921.599999999999</v>
      </c>
      <c r="G171" s="4">
        <v>89604.4</v>
      </c>
      <c r="H171" s="4">
        <v>0</v>
      </c>
      <c r="I171" s="4">
        <v>62175.81</v>
      </c>
      <c r="J171" s="4">
        <v>0</v>
      </c>
      <c r="K171" s="4">
        <v>41206.839999999997</v>
      </c>
      <c r="L171" s="4">
        <v>31645.55</v>
      </c>
      <c r="M171" s="4">
        <v>0</v>
      </c>
      <c r="N171" s="4">
        <v>0</v>
      </c>
      <c r="O171" s="4">
        <v>2654.82</v>
      </c>
      <c r="P171" s="4">
        <v>27127.33</v>
      </c>
      <c r="Q171" s="4">
        <f t="shared" si="2"/>
        <v>1099914.43</v>
      </c>
      <c r="R171" s="4"/>
    </row>
    <row r="172" spans="1:18" x14ac:dyDescent="0.25">
      <c r="A172" t="s">
        <v>1124</v>
      </c>
      <c r="B172" t="s">
        <v>223</v>
      </c>
      <c r="D172" s="4">
        <v>1741293.44</v>
      </c>
      <c r="E172" s="4">
        <v>112130.51</v>
      </c>
      <c r="F172" s="4">
        <v>61510.400000000001</v>
      </c>
      <c r="G172" s="4">
        <v>232823.64</v>
      </c>
      <c r="H172" s="4">
        <v>9847</v>
      </c>
      <c r="I172" s="4">
        <v>253722.36</v>
      </c>
      <c r="J172" s="4">
        <v>0</v>
      </c>
      <c r="K172" s="4">
        <v>170885.03</v>
      </c>
      <c r="L172" s="4">
        <v>70914.44</v>
      </c>
      <c r="M172" s="4">
        <v>0</v>
      </c>
      <c r="N172" s="4">
        <v>0</v>
      </c>
      <c r="O172" s="4">
        <v>417.19</v>
      </c>
      <c r="P172" s="4">
        <v>76672.649999999994</v>
      </c>
      <c r="Q172" s="4">
        <f t="shared" si="2"/>
        <v>2730216.6599999992</v>
      </c>
      <c r="R172" s="4"/>
    </row>
    <row r="173" spans="1:18" x14ac:dyDescent="0.25">
      <c r="A173" t="s">
        <v>1125</v>
      </c>
      <c r="B173" t="s">
        <v>224</v>
      </c>
      <c r="D173" s="4">
        <v>645615.48</v>
      </c>
      <c r="E173" s="4">
        <v>41171.07</v>
      </c>
      <c r="F173" s="4">
        <v>20636.8</v>
      </c>
      <c r="G173" s="4">
        <v>85678.75</v>
      </c>
      <c r="H173" s="4">
        <v>0</v>
      </c>
      <c r="I173" s="4">
        <v>83717.789999999994</v>
      </c>
      <c r="J173" s="4">
        <v>0</v>
      </c>
      <c r="K173" s="4">
        <v>47347.05</v>
      </c>
      <c r="L173" s="4">
        <v>26292.79</v>
      </c>
      <c r="M173" s="4">
        <v>-34760.269999999997</v>
      </c>
      <c r="N173" s="4">
        <v>0</v>
      </c>
      <c r="O173" s="4">
        <v>902.1</v>
      </c>
      <c r="P173" s="4">
        <v>33455.83</v>
      </c>
      <c r="Q173" s="4">
        <f t="shared" si="2"/>
        <v>950057.39</v>
      </c>
      <c r="R173" s="4"/>
    </row>
    <row r="174" spans="1:18" x14ac:dyDescent="0.25">
      <c r="A174" t="s">
        <v>1126</v>
      </c>
      <c r="B174" t="s">
        <v>225</v>
      </c>
      <c r="D174" s="4">
        <v>604215.43000000005</v>
      </c>
      <c r="E174" s="4">
        <v>28815.05</v>
      </c>
      <c r="F174" s="4">
        <v>15980.8</v>
      </c>
      <c r="G174" s="4">
        <v>93959.98</v>
      </c>
      <c r="H174" s="4">
        <v>0</v>
      </c>
      <c r="I174" s="4">
        <v>64795.05</v>
      </c>
      <c r="J174" s="4">
        <v>0</v>
      </c>
      <c r="K174" s="4">
        <v>0</v>
      </c>
      <c r="L174" s="4">
        <v>24606.76</v>
      </c>
      <c r="M174" s="4">
        <v>0</v>
      </c>
      <c r="N174" s="4">
        <v>1661.97</v>
      </c>
      <c r="O174" s="4">
        <v>56.44</v>
      </c>
      <c r="P174" s="4">
        <v>36461.18</v>
      </c>
      <c r="Q174" s="4">
        <f t="shared" si="2"/>
        <v>870552.66000000015</v>
      </c>
      <c r="R174" s="4"/>
    </row>
    <row r="175" spans="1:18" x14ac:dyDescent="0.25">
      <c r="A175" t="s">
        <v>1127</v>
      </c>
      <c r="B175" t="s">
        <v>226</v>
      </c>
      <c r="D175" s="4">
        <v>693006.07</v>
      </c>
      <c r="E175" s="4">
        <v>22143.49</v>
      </c>
      <c r="F175" s="4">
        <v>25875.200000000001</v>
      </c>
      <c r="G175" s="4">
        <v>97433.36</v>
      </c>
      <c r="H175" s="4">
        <v>0</v>
      </c>
      <c r="I175" s="4">
        <v>137016.49</v>
      </c>
      <c r="J175" s="4">
        <v>0</v>
      </c>
      <c r="K175" s="4">
        <v>0</v>
      </c>
      <c r="L175" s="4">
        <v>28222.78</v>
      </c>
      <c r="M175" s="4">
        <v>0</v>
      </c>
      <c r="N175" s="4">
        <v>0</v>
      </c>
      <c r="O175" s="4">
        <v>1603.73</v>
      </c>
      <c r="P175" s="4">
        <v>31631.59</v>
      </c>
      <c r="Q175" s="4">
        <f t="shared" si="2"/>
        <v>1036932.7099999998</v>
      </c>
      <c r="R175" s="4"/>
    </row>
    <row r="176" spans="1:18" x14ac:dyDescent="0.25">
      <c r="A176" t="s">
        <v>1128</v>
      </c>
      <c r="B176" t="s">
        <v>227</v>
      </c>
      <c r="D176" s="4">
        <v>1225750.05</v>
      </c>
      <c r="E176" s="4">
        <v>119143.53</v>
      </c>
      <c r="F176" s="4">
        <v>0</v>
      </c>
      <c r="G176" s="4">
        <v>143821.82</v>
      </c>
      <c r="H176" s="4">
        <v>0</v>
      </c>
      <c r="I176" s="4">
        <v>208312.83</v>
      </c>
      <c r="J176" s="4">
        <v>67725.350000000006</v>
      </c>
      <c r="K176" s="4">
        <v>0</v>
      </c>
      <c r="L176" s="4">
        <v>49918.86</v>
      </c>
      <c r="M176" s="4">
        <v>0</v>
      </c>
      <c r="N176" s="4">
        <v>3108.58</v>
      </c>
      <c r="O176" s="4">
        <v>0</v>
      </c>
      <c r="P176" s="4">
        <v>45721.46</v>
      </c>
      <c r="Q176" s="4">
        <f t="shared" si="2"/>
        <v>1863502.4800000004</v>
      </c>
      <c r="R176" s="4"/>
    </row>
    <row r="177" spans="1:18" x14ac:dyDescent="0.25">
      <c r="A177" t="s">
        <v>1129</v>
      </c>
      <c r="B177" t="s">
        <v>228</v>
      </c>
      <c r="D177" s="4">
        <v>1800368.59</v>
      </c>
      <c r="E177" s="4">
        <v>109442.92</v>
      </c>
      <c r="F177" s="4">
        <v>47424</v>
      </c>
      <c r="G177" s="4">
        <v>270563.39</v>
      </c>
      <c r="H177" s="4">
        <v>3408</v>
      </c>
      <c r="I177" s="4">
        <v>209880.45</v>
      </c>
      <c r="J177" s="4">
        <v>0</v>
      </c>
      <c r="K177" s="4">
        <v>0</v>
      </c>
      <c r="L177" s="4">
        <v>73320.289999999994</v>
      </c>
      <c r="M177" s="4">
        <v>0</v>
      </c>
      <c r="N177" s="4">
        <v>0</v>
      </c>
      <c r="O177" s="4">
        <v>9914.94</v>
      </c>
      <c r="P177" s="4">
        <v>72615.89</v>
      </c>
      <c r="Q177" s="4">
        <f t="shared" si="2"/>
        <v>2596938.4700000002</v>
      </c>
      <c r="R177" s="4"/>
    </row>
    <row r="178" spans="1:18" x14ac:dyDescent="0.25">
      <c r="A178" t="s">
        <v>1130</v>
      </c>
      <c r="B178" t="s">
        <v>229</v>
      </c>
      <c r="D178" s="4">
        <v>1794793.21</v>
      </c>
      <c r="E178" s="4">
        <v>88776.42</v>
      </c>
      <c r="F178" s="4">
        <v>48860.800000000003</v>
      </c>
      <c r="G178" s="4">
        <v>281850.63</v>
      </c>
      <c r="H178" s="4">
        <v>0</v>
      </c>
      <c r="I178" s="4">
        <v>313541.05</v>
      </c>
      <c r="J178" s="4">
        <v>0</v>
      </c>
      <c r="K178" s="4">
        <v>0</v>
      </c>
      <c r="L178" s="4">
        <v>73093.23</v>
      </c>
      <c r="M178" s="4">
        <v>0</v>
      </c>
      <c r="N178" s="4">
        <v>0</v>
      </c>
      <c r="O178" s="4">
        <v>3640.44</v>
      </c>
      <c r="P178" s="4">
        <v>53185.32</v>
      </c>
      <c r="Q178" s="4">
        <f t="shared" si="2"/>
        <v>2657741.0999999996</v>
      </c>
      <c r="R178" s="4"/>
    </row>
    <row r="179" spans="1:18" x14ac:dyDescent="0.25">
      <c r="A179" t="s">
        <v>1131</v>
      </c>
      <c r="B179" t="s">
        <v>230</v>
      </c>
      <c r="D179" s="4">
        <v>1972730.42</v>
      </c>
      <c r="E179" s="4">
        <v>184182.22</v>
      </c>
      <c r="F179" s="4">
        <v>55792</v>
      </c>
      <c r="G179" s="4">
        <v>322891.11</v>
      </c>
      <c r="H179" s="4">
        <v>3969.3</v>
      </c>
      <c r="I179" s="4">
        <v>294890.67</v>
      </c>
      <c r="J179" s="4">
        <v>0</v>
      </c>
      <c r="K179" s="4">
        <v>0</v>
      </c>
      <c r="L179" s="4">
        <v>80339.75</v>
      </c>
      <c r="M179" s="4">
        <v>0</v>
      </c>
      <c r="N179" s="4">
        <v>0</v>
      </c>
      <c r="O179" s="4">
        <v>4075.69</v>
      </c>
      <c r="P179" s="4">
        <v>64901.88</v>
      </c>
      <c r="Q179" s="4">
        <f t="shared" si="2"/>
        <v>2983773.0399999996</v>
      </c>
      <c r="R179" s="4"/>
    </row>
    <row r="180" spans="1:18" x14ac:dyDescent="0.25">
      <c r="A180" t="s">
        <v>1132</v>
      </c>
      <c r="B180" t="s">
        <v>231</v>
      </c>
      <c r="D180" s="4">
        <v>1341943.05</v>
      </c>
      <c r="E180" s="4">
        <v>19156.18</v>
      </c>
      <c r="F180" s="4">
        <v>25296</v>
      </c>
      <c r="G180" s="4">
        <v>143188.64000000001</v>
      </c>
      <c r="H180" s="4">
        <v>0</v>
      </c>
      <c r="I180" s="4">
        <v>279721.8</v>
      </c>
      <c r="J180" s="4">
        <v>0</v>
      </c>
      <c r="K180" s="4">
        <v>0</v>
      </c>
      <c r="L180" s="4">
        <v>54650.84</v>
      </c>
      <c r="M180" s="4">
        <v>0</v>
      </c>
      <c r="N180" s="4">
        <v>1031.23</v>
      </c>
      <c r="O180" s="4">
        <v>7675.5</v>
      </c>
      <c r="P180" s="4">
        <v>54462.5</v>
      </c>
      <c r="Q180" s="4">
        <f t="shared" si="2"/>
        <v>1927125.7400000002</v>
      </c>
      <c r="R180" s="4"/>
    </row>
    <row r="181" spans="1:18" x14ac:dyDescent="0.25">
      <c r="A181" t="s">
        <v>1133</v>
      </c>
      <c r="B181" t="s">
        <v>232</v>
      </c>
      <c r="D181" s="4">
        <v>975095.87</v>
      </c>
      <c r="E181" s="4">
        <v>24227.919999999998</v>
      </c>
      <c r="F181" s="4">
        <v>0</v>
      </c>
      <c r="G181" s="4">
        <v>145054.39999999999</v>
      </c>
      <c r="H181" s="4">
        <v>0</v>
      </c>
      <c r="I181" s="4">
        <v>151856.71</v>
      </c>
      <c r="J181" s="4">
        <v>79852.960000000006</v>
      </c>
      <c r="K181" s="4">
        <v>0</v>
      </c>
      <c r="L181" s="4">
        <v>39710.93</v>
      </c>
      <c r="M181" s="4">
        <v>0</v>
      </c>
      <c r="N181" s="4">
        <v>7863.32</v>
      </c>
      <c r="O181" s="4">
        <v>0</v>
      </c>
      <c r="P181" s="4">
        <v>40755.85</v>
      </c>
      <c r="Q181" s="4">
        <f t="shared" si="2"/>
        <v>1464417.96</v>
      </c>
      <c r="R181" s="4"/>
    </row>
    <row r="182" spans="1:18" x14ac:dyDescent="0.25">
      <c r="A182" t="s">
        <v>1134</v>
      </c>
      <c r="B182" t="s">
        <v>233</v>
      </c>
      <c r="D182" s="4">
        <v>3841367.58</v>
      </c>
      <c r="E182" s="4">
        <v>130430.3</v>
      </c>
      <c r="F182" s="4">
        <v>0</v>
      </c>
      <c r="G182" s="4">
        <v>99868.53</v>
      </c>
      <c r="H182" s="4">
        <v>0</v>
      </c>
      <c r="I182" s="4">
        <v>157988.45000000001</v>
      </c>
      <c r="J182" s="4">
        <v>1143981.5</v>
      </c>
      <c r="K182" s="4">
        <v>0</v>
      </c>
      <c r="L182" s="4">
        <v>156440.28</v>
      </c>
      <c r="M182" s="4">
        <v>0</v>
      </c>
      <c r="N182" s="4">
        <v>30702</v>
      </c>
      <c r="O182" s="4">
        <v>0</v>
      </c>
      <c r="P182" s="4">
        <v>108150.58</v>
      </c>
      <c r="Q182" s="4">
        <f t="shared" si="2"/>
        <v>5668929.2199999997</v>
      </c>
      <c r="R182" s="4"/>
    </row>
    <row r="183" spans="1:18" x14ac:dyDescent="0.25">
      <c r="A183" t="s">
        <v>1135</v>
      </c>
      <c r="B183" t="s">
        <v>234</v>
      </c>
      <c r="D183" s="4">
        <v>342054.58</v>
      </c>
      <c r="E183" s="4">
        <v>3453.9</v>
      </c>
      <c r="F183" s="4">
        <v>0</v>
      </c>
      <c r="G183" s="4">
        <v>6661.32</v>
      </c>
      <c r="H183" s="4">
        <v>1136</v>
      </c>
      <c r="I183" s="4">
        <v>130047.09</v>
      </c>
      <c r="J183" s="4">
        <v>0</v>
      </c>
      <c r="K183" s="4">
        <v>0</v>
      </c>
      <c r="L183" s="4">
        <v>13930.23</v>
      </c>
      <c r="M183" s="4">
        <v>0</v>
      </c>
      <c r="N183" s="4">
        <v>2604.25</v>
      </c>
      <c r="O183" s="4">
        <v>0</v>
      </c>
      <c r="P183" s="4">
        <v>25000</v>
      </c>
      <c r="Q183" s="4">
        <f t="shared" si="2"/>
        <v>524887.37</v>
      </c>
      <c r="R183" s="4"/>
    </row>
    <row r="184" spans="1:18" x14ac:dyDescent="0.25">
      <c r="A184" t="s">
        <v>1136</v>
      </c>
      <c r="B184" t="s">
        <v>235</v>
      </c>
      <c r="D184" s="4">
        <v>2199659.7000000002</v>
      </c>
      <c r="E184" s="4">
        <v>33379.97</v>
      </c>
      <c r="F184" s="4">
        <v>32643.200000000001</v>
      </c>
      <c r="G184" s="4">
        <v>50241.97</v>
      </c>
      <c r="H184" s="4">
        <v>0</v>
      </c>
      <c r="I184" s="4">
        <v>1242633.5900000001</v>
      </c>
      <c r="J184" s="4">
        <v>0</v>
      </c>
      <c r="K184" s="4">
        <v>0</v>
      </c>
      <c r="L184" s="4">
        <v>89581.47</v>
      </c>
      <c r="M184" s="4">
        <v>0</v>
      </c>
      <c r="N184" s="4">
        <v>14949.17</v>
      </c>
      <c r="O184" s="4">
        <v>2010.08</v>
      </c>
      <c r="P184" s="4">
        <v>37748.949999999997</v>
      </c>
      <c r="Q184" s="4">
        <f t="shared" si="2"/>
        <v>3702848.100000001</v>
      </c>
      <c r="R184" s="4"/>
    </row>
    <row r="185" spans="1:18" x14ac:dyDescent="0.25">
      <c r="A185" t="s">
        <v>1137</v>
      </c>
      <c r="B185" t="s">
        <v>236</v>
      </c>
      <c r="D185" s="4">
        <v>644369.91</v>
      </c>
      <c r="E185" s="4">
        <v>43110.52</v>
      </c>
      <c r="F185" s="4">
        <v>19209.599999999999</v>
      </c>
      <c r="G185" s="4">
        <v>56251.1</v>
      </c>
      <c r="H185" s="4">
        <v>0</v>
      </c>
      <c r="I185" s="4">
        <v>35176.89</v>
      </c>
      <c r="J185" s="4">
        <v>0</v>
      </c>
      <c r="K185" s="4">
        <v>0</v>
      </c>
      <c r="L185" s="4">
        <v>26242.06</v>
      </c>
      <c r="M185" s="4">
        <v>0</v>
      </c>
      <c r="N185" s="4">
        <v>0</v>
      </c>
      <c r="O185" s="4">
        <v>6352.61</v>
      </c>
      <c r="P185" s="4">
        <v>25397.5</v>
      </c>
      <c r="Q185" s="4">
        <f t="shared" si="2"/>
        <v>856110.19000000006</v>
      </c>
      <c r="R185" s="4"/>
    </row>
    <row r="186" spans="1:18" x14ac:dyDescent="0.25">
      <c r="A186" t="s">
        <v>1138</v>
      </c>
      <c r="B186" t="s">
        <v>237</v>
      </c>
      <c r="D186" s="4">
        <v>1580141.65</v>
      </c>
      <c r="E186" s="4">
        <v>84573.91</v>
      </c>
      <c r="F186" s="4">
        <v>36224</v>
      </c>
      <c r="G186" s="4">
        <v>271707.43</v>
      </c>
      <c r="H186" s="4">
        <v>0</v>
      </c>
      <c r="I186" s="4">
        <v>228309.87</v>
      </c>
      <c r="J186" s="4">
        <v>0</v>
      </c>
      <c r="K186" s="4">
        <v>0</v>
      </c>
      <c r="L186" s="4">
        <v>64351.51</v>
      </c>
      <c r="M186" s="4">
        <v>0</v>
      </c>
      <c r="N186" s="4">
        <v>0</v>
      </c>
      <c r="O186" s="4">
        <v>2060.19</v>
      </c>
      <c r="P186" s="4">
        <v>72216.47</v>
      </c>
      <c r="Q186" s="4">
        <f t="shared" si="2"/>
        <v>2339585.0299999998</v>
      </c>
      <c r="R186" s="4"/>
    </row>
    <row r="187" spans="1:18" x14ac:dyDescent="0.25">
      <c r="A187" t="s">
        <v>1139</v>
      </c>
      <c r="B187" t="s">
        <v>238</v>
      </c>
      <c r="D187" s="4">
        <v>1391468.9</v>
      </c>
      <c r="E187" s="4">
        <v>69615.97</v>
      </c>
      <c r="F187" s="4">
        <v>36003.199999999997</v>
      </c>
      <c r="G187" s="4">
        <v>219568.71</v>
      </c>
      <c r="H187" s="4">
        <v>7758.88</v>
      </c>
      <c r="I187" s="4">
        <v>236122.81</v>
      </c>
      <c r="J187" s="4">
        <v>0</v>
      </c>
      <c r="K187" s="4">
        <v>0</v>
      </c>
      <c r="L187" s="4">
        <v>56667.78</v>
      </c>
      <c r="M187" s="4">
        <v>0</v>
      </c>
      <c r="N187" s="4">
        <v>0</v>
      </c>
      <c r="O187" s="4">
        <v>1444.8</v>
      </c>
      <c r="P187" s="4">
        <v>58061.18</v>
      </c>
      <c r="Q187" s="4">
        <f t="shared" si="2"/>
        <v>2076712.2299999997</v>
      </c>
      <c r="R187" s="4"/>
    </row>
    <row r="188" spans="1:18" x14ac:dyDescent="0.25">
      <c r="A188" t="s">
        <v>1140</v>
      </c>
      <c r="B188" t="s">
        <v>239</v>
      </c>
      <c r="D188" s="4">
        <v>1915612.59</v>
      </c>
      <c r="E188" s="4">
        <v>29812.37</v>
      </c>
      <c r="F188" s="4">
        <v>60582.400000000001</v>
      </c>
      <c r="G188" s="4">
        <v>203138.83</v>
      </c>
      <c r="H188" s="4">
        <v>5043.95</v>
      </c>
      <c r="I188" s="4">
        <v>239723.3</v>
      </c>
      <c r="J188" s="4">
        <v>0</v>
      </c>
      <c r="K188" s="4">
        <v>0</v>
      </c>
      <c r="L188" s="4">
        <v>78013.61</v>
      </c>
      <c r="M188" s="4">
        <v>0</v>
      </c>
      <c r="N188" s="4">
        <v>0</v>
      </c>
      <c r="O188" s="4">
        <v>556.25</v>
      </c>
      <c r="P188" s="4">
        <v>95847.72</v>
      </c>
      <c r="Q188" s="4">
        <f t="shared" si="2"/>
        <v>2628331.02</v>
      </c>
      <c r="R188" s="4"/>
    </row>
    <row r="189" spans="1:18" x14ac:dyDescent="0.25">
      <c r="A189" t="s">
        <v>1141</v>
      </c>
      <c r="B189" t="s">
        <v>240</v>
      </c>
      <c r="D189" s="4">
        <v>2197880.29</v>
      </c>
      <c r="E189" s="4">
        <v>115997.83</v>
      </c>
      <c r="F189" s="4">
        <v>53632</v>
      </c>
      <c r="G189" s="4">
        <v>377381.94</v>
      </c>
      <c r="H189" s="4">
        <v>37303.360000000001</v>
      </c>
      <c r="I189" s="4">
        <v>456037.88</v>
      </c>
      <c r="J189" s="4">
        <v>0</v>
      </c>
      <c r="K189" s="4">
        <v>0</v>
      </c>
      <c r="L189" s="4">
        <v>89509.01</v>
      </c>
      <c r="M189" s="4">
        <v>0</v>
      </c>
      <c r="N189" s="4">
        <v>0</v>
      </c>
      <c r="O189" s="4">
        <v>1625.85</v>
      </c>
      <c r="P189" s="4">
        <v>104668.22</v>
      </c>
      <c r="Q189" s="4">
        <f t="shared" si="2"/>
        <v>3434036.38</v>
      </c>
      <c r="R189" s="4"/>
    </row>
    <row r="190" spans="1:18" x14ac:dyDescent="0.25">
      <c r="A190" t="s">
        <v>1142</v>
      </c>
      <c r="B190" t="s">
        <v>241</v>
      </c>
      <c r="D190" s="4">
        <v>916910.39</v>
      </c>
      <c r="E190" s="4">
        <v>44967.81</v>
      </c>
      <c r="F190" s="4">
        <v>40675.199999999997</v>
      </c>
      <c r="G190" s="4">
        <v>143457.4</v>
      </c>
      <c r="H190" s="4">
        <v>0</v>
      </c>
      <c r="I190" s="4">
        <v>72809.62</v>
      </c>
      <c r="J190" s="4">
        <v>0</v>
      </c>
      <c r="K190" s="4">
        <v>0</v>
      </c>
      <c r="L190" s="4">
        <v>37341.32</v>
      </c>
      <c r="M190" s="4">
        <v>0</v>
      </c>
      <c r="N190" s="4">
        <v>0</v>
      </c>
      <c r="O190" s="4">
        <v>0</v>
      </c>
      <c r="P190" s="4">
        <v>37487.5</v>
      </c>
      <c r="Q190" s="4">
        <f t="shared" si="2"/>
        <v>1293649.24</v>
      </c>
      <c r="R190" s="4"/>
    </row>
    <row r="191" spans="1:18" x14ac:dyDescent="0.25">
      <c r="A191" t="s">
        <v>1143</v>
      </c>
      <c r="B191" t="s">
        <v>242</v>
      </c>
      <c r="D191" s="4">
        <v>452257.07</v>
      </c>
      <c r="E191" s="4">
        <v>10579.74</v>
      </c>
      <c r="F191" s="4">
        <v>0</v>
      </c>
      <c r="G191" s="4">
        <v>57484.65</v>
      </c>
      <c r="H191" s="4">
        <v>0</v>
      </c>
      <c r="I191" s="4">
        <v>152252.87</v>
      </c>
      <c r="J191" s="4">
        <v>172226.9</v>
      </c>
      <c r="K191" s="4">
        <v>0</v>
      </c>
      <c r="L191" s="4">
        <v>18418.240000000002</v>
      </c>
      <c r="M191" s="4">
        <v>0</v>
      </c>
      <c r="N191" s="4">
        <v>406.35</v>
      </c>
      <c r="O191" s="4">
        <v>0</v>
      </c>
      <c r="P191" s="4">
        <v>25000</v>
      </c>
      <c r="Q191" s="4">
        <f t="shared" si="2"/>
        <v>888625.82000000007</v>
      </c>
      <c r="R191" s="4"/>
    </row>
    <row r="192" spans="1:18" x14ac:dyDescent="0.25">
      <c r="A192" t="s">
        <v>1144</v>
      </c>
      <c r="B192" t="s">
        <v>243</v>
      </c>
      <c r="D192" s="4">
        <v>1873915.96</v>
      </c>
      <c r="E192" s="4">
        <v>50168.74</v>
      </c>
      <c r="F192" s="4">
        <v>39715.199999999997</v>
      </c>
      <c r="G192" s="4">
        <v>272841.42</v>
      </c>
      <c r="H192" s="4">
        <v>6180.7</v>
      </c>
      <c r="I192" s="4">
        <v>158617.62</v>
      </c>
      <c r="J192" s="4">
        <v>0</v>
      </c>
      <c r="K192" s="4">
        <v>0</v>
      </c>
      <c r="L192" s="4">
        <v>76315.509999999995</v>
      </c>
      <c r="M192" s="4">
        <v>0</v>
      </c>
      <c r="N192" s="4">
        <v>0</v>
      </c>
      <c r="O192" s="4">
        <v>1033.03</v>
      </c>
      <c r="P192" s="4">
        <v>60952.72</v>
      </c>
      <c r="Q192" s="4">
        <f t="shared" si="2"/>
        <v>2539740.9</v>
      </c>
      <c r="R192" s="4"/>
    </row>
    <row r="193" spans="1:18" x14ac:dyDescent="0.25">
      <c r="A193" t="s">
        <v>1145</v>
      </c>
      <c r="B193" t="s">
        <v>244</v>
      </c>
      <c r="D193" s="4">
        <v>443538.13</v>
      </c>
      <c r="E193" s="4">
        <v>23847.17</v>
      </c>
      <c r="F193" s="4">
        <v>11459.2</v>
      </c>
      <c r="G193" s="4">
        <v>32921.279999999999</v>
      </c>
      <c r="H193" s="4">
        <v>0</v>
      </c>
      <c r="I193" s="4">
        <v>451272.99</v>
      </c>
      <c r="J193" s="4">
        <v>0</v>
      </c>
      <c r="K193" s="4">
        <v>0</v>
      </c>
      <c r="L193" s="4">
        <v>18063.16</v>
      </c>
      <c r="M193" s="4">
        <v>-41019.589999999997</v>
      </c>
      <c r="N193" s="4">
        <v>0</v>
      </c>
      <c r="O193" s="4">
        <v>1128.75</v>
      </c>
      <c r="P193" s="4">
        <v>25000</v>
      </c>
      <c r="Q193" s="4">
        <f t="shared" si="2"/>
        <v>966211.09000000008</v>
      </c>
      <c r="R193" s="4"/>
    </row>
    <row r="194" spans="1:18" x14ac:dyDescent="0.25">
      <c r="A194" t="s">
        <v>1146</v>
      </c>
      <c r="B194" t="s">
        <v>245</v>
      </c>
      <c r="D194" s="4">
        <v>754453.72</v>
      </c>
      <c r="E194" s="4">
        <v>38379.03</v>
      </c>
      <c r="F194" s="4">
        <v>22275.200000000001</v>
      </c>
      <c r="G194" s="4">
        <v>118570.37</v>
      </c>
      <c r="H194" s="4">
        <v>3787</v>
      </c>
      <c r="I194" s="4">
        <v>73474.8</v>
      </c>
      <c r="J194" s="4">
        <v>0</v>
      </c>
      <c r="K194" s="4">
        <v>0</v>
      </c>
      <c r="L194" s="4">
        <v>30725.24</v>
      </c>
      <c r="M194" s="4">
        <v>0</v>
      </c>
      <c r="N194" s="4">
        <v>0</v>
      </c>
      <c r="O194" s="4">
        <v>2185.2600000000002</v>
      </c>
      <c r="P194" s="4">
        <v>41892.5</v>
      </c>
      <c r="Q194" s="4">
        <f t="shared" ref="Q194:Q257" si="3">SUM(D194:P194)</f>
        <v>1085743.1200000001</v>
      </c>
      <c r="R194" s="4"/>
    </row>
    <row r="195" spans="1:18" x14ac:dyDescent="0.25">
      <c r="A195" t="s">
        <v>1147</v>
      </c>
      <c r="B195" t="s">
        <v>246</v>
      </c>
      <c r="D195" s="4">
        <v>1375691.81</v>
      </c>
      <c r="E195" s="4">
        <v>30700.93</v>
      </c>
      <c r="F195" s="4">
        <v>52835.199999999997</v>
      </c>
      <c r="G195" s="4">
        <v>209533.62</v>
      </c>
      <c r="H195" s="4">
        <v>32296.880000000001</v>
      </c>
      <c r="I195" s="4">
        <v>102692.3</v>
      </c>
      <c r="J195" s="4">
        <v>0</v>
      </c>
      <c r="K195" s="4">
        <v>0</v>
      </c>
      <c r="L195" s="4">
        <v>56025.26</v>
      </c>
      <c r="M195" s="4">
        <v>0</v>
      </c>
      <c r="N195" s="4">
        <v>0</v>
      </c>
      <c r="O195" s="4">
        <v>964.4</v>
      </c>
      <c r="P195" s="4">
        <v>55822.42</v>
      </c>
      <c r="Q195" s="4">
        <f t="shared" si="3"/>
        <v>1916562.8199999998</v>
      </c>
      <c r="R195" s="4"/>
    </row>
    <row r="196" spans="1:18" x14ac:dyDescent="0.25">
      <c r="A196" t="s">
        <v>1148</v>
      </c>
      <c r="B196" t="s">
        <v>247</v>
      </c>
      <c r="D196" s="4">
        <v>1223852.07</v>
      </c>
      <c r="E196" s="4">
        <v>66502.41</v>
      </c>
      <c r="F196" s="4">
        <v>31686.400000000001</v>
      </c>
      <c r="G196" s="4">
        <v>212182.81</v>
      </c>
      <c r="H196" s="4">
        <v>0</v>
      </c>
      <c r="I196" s="4">
        <v>129772.84</v>
      </c>
      <c r="J196" s="4">
        <v>0</v>
      </c>
      <c r="K196" s="4">
        <v>0</v>
      </c>
      <c r="L196" s="4">
        <v>49841.56</v>
      </c>
      <c r="M196" s="4">
        <v>0</v>
      </c>
      <c r="N196" s="4">
        <v>0</v>
      </c>
      <c r="O196" s="4">
        <v>6422.14</v>
      </c>
      <c r="P196" s="4">
        <v>48942.5</v>
      </c>
      <c r="Q196" s="4">
        <f t="shared" si="3"/>
        <v>1769202.73</v>
      </c>
      <c r="R196" s="4"/>
    </row>
    <row r="197" spans="1:18" x14ac:dyDescent="0.25">
      <c r="A197" t="s">
        <v>1149</v>
      </c>
      <c r="B197" t="s">
        <v>248</v>
      </c>
      <c r="D197" s="4">
        <v>831975.03</v>
      </c>
      <c r="E197" s="4">
        <v>66512.460000000006</v>
      </c>
      <c r="F197" s="4">
        <v>32553.599999999999</v>
      </c>
      <c r="G197" s="4">
        <v>110312.42</v>
      </c>
      <c r="H197" s="4">
        <v>29690.37</v>
      </c>
      <c r="I197" s="4">
        <v>67728.97</v>
      </c>
      <c r="J197" s="4">
        <v>0</v>
      </c>
      <c r="K197" s="4">
        <v>88430.44</v>
      </c>
      <c r="L197" s="4">
        <v>33882.31</v>
      </c>
      <c r="M197" s="4">
        <v>0</v>
      </c>
      <c r="N197" s="4">
        <v>0</v>
      </c>
      <c r="O197" s="4">
        <v>751.75</v>
      </c>
      <c r="P197" s="4">
        <v>27629.46</v>
      </c>
      <c r="Q197" s="4">
        <f t="shared" si="3"/>
        <v>1289466.81</v>
      </c>
      <c r="R197" s="4"/>
    </row>
    <row r="198" spans="1:18" x14ac:dyDescent="0.25">
      <c r="A198" t="s">
        <v>1150</v>
      </c>
      <c r="B198" t="s">
        <v>249</v>
      </c>
      <c r="D198" s="4">
        <v>1686251.54</v>
      </c>
      <c r="E198" s="4">
        <v>93934.78</v>
      </c>
      <c r="F198" s="4">
        <v>44384</v>
      </c>
      <c r="G198" s="4">
        <v>282042.96000000002</v>
      </c>
      <c r="H198" s="4">
        <v>0</v>
      </c>
      <c r="I198" s="4">
        <v>151500.97</v>
      </c>
      <c r="J198" s="4">
        <v>0</v>
      </c>
      <c r="K198" s="4">
        <v>0</v>
      </c>
      <c r="L198" s="4">
        <v>68672.850000000006</v>
      </c>
      <c r="M198" s="4">
        <v>0</v>
      </c>
      <c r="N198" s="4">
        <v>0</v>
      </c>
      <c r="O198" s="4">
        <v>2456.16</v>
      </c>
      <c r="P198" s="4">
        <v>74436.81</v>
      </c>
      <c r="Q198" s="4">
        <f t="shared" si="3"/>
        <v>2403680.0700000008</v>
      </c>
      <c r="R198" s="4"/>
    </row>
    <row r="199" spans="1:18" x14ac:dyDescent="0.25">
      <c r="A199" t="s">
        <v>1151</v>
      </c>
      <c r="B199" t="s">
        <v>250</v>
      </c>
      <c r="D199" s="4">
        <v>2096337.47</v>
      </c>
      <c r="E199" s="4">
        <v>135125.26</v>
      </c>
      <c r="F199" s="4">
        <v>67033.600000000006</v>
      </c>
      <c r="G199" s="4">
        <v>278460.92</v>
      </c>
      <c r="H199" s="4">
        <v>0</v>
      </c>
      <c r="I199" s="4">
        <v>865265.88</v>
      </c>
      <c r="J199" s="4">
        <v>0</v>
      </c>
      <c r="K199" s="4">
        <v>140497.75</v>
      </c>
      <c r="L199" s="4">
        <v>85373.66</v>
      </c>
      <c r="M199" s="4">
        <v>0</v>
      </c>
      <c r="N199" s="4">
        <v>0</v>
      </c>
      <c r="O199" s="4">
        <v>2763.18</v>
      </c>
      <c r="P199" s="4">
        <v>82954.7</v>
      </c>
      <c r="Q199" s="4">
        <f t="shared" si="3"/>
        <v>3753812.4200000004</v>
      </c>
      <c r="R199" s="4"/>
    </row>
    <row r="200" spans="1:18" x14ac:dyDescent="0.25">
      <c r="A200" t="s">
        <v>1152</v>
      </c>
      <c r="B200" t="s">
        <v>251</v>
      </c>
      <c r="D200" s="4">
        <v>1481089.95</v>
      </c>
      <c r="E200" s="4">
        <v>74698.539999999994</v>
      </c>
      <c r="F200" s="4">
        <v>35852.800000000003</v>
      </c>
      <c r="G200" s="4">
        <v>246125.48</v>
      </c>
      <c r="H200" s="4">
        <v>39677.360000000001</v>
      </c>
      <c r="I200" s="4">
        <v>366531.44</v>
      </c>
      <c r="J200" s="4">
        <v>0</v>
      </c>
      <c r="K200" s="4">
        <v>0</v>
      </c>
      <c r="L200" s="4">
        <v>60317.61</v>
      </c>
      <c r="M200" s="4">
        <v>0</v>
      </c>
      <c r="N200" s="4">
        <v>0</v>
      </c>
      <c r="O200" s="4">
        <v>203.18</v>
      </c>
      <c r="P200" s="4">
        <v>52168.09</v>
      </c>
      <c r="Q200" s="4">
        <f t="shared" si="3"/>
        <v>2356664.4500000002</v>
      </c>
      <c r="R200" s="4"/>
    </row>
    <row r="201" spans="1:18" x14ac:dyDescent="0.25">
      <c r="A201" t="s">
        <v>1153</v>
      </c>
      <c r="B201" t="s">
        <v>252</v>
      </c>
      <c r="D201" s="4">
        <v>4709404.57</v>
      </c>
      <c r="E201" s="4">
        <v>64826.81</v>
      </c>
      <c r="F201" s="4">
        <v>0</v>
      </c>
      <c r="G201" s="4">
        <v>49896.1</v>
      </c>
      <c r="H201" s="4">
        <v>0</v>
      </c>
      <c r="I201" s="4">
        <v>276452.52</v>
      </c>
      <c r="J201" s="4">
        <v>669176.36</v>
      </c>
      <c r="K201" s="4">
        <v>0</v>
      </c>
      <c r="L201" s="4">
        <v>191791.22</v>
      </c>
      <c r="M201" s="4">
        <v>0</v>
      </c>
      <c r="N201" s="4">
        <v>29487.47</v>
      </c>
      <c r="O201" s="4">
        <v>0</v>
      </c>
      <c r="P201" s="4">
        <v>95540.2</v>
      </c>
      <c r="Q201" s="4">
        <f t="shared" si="3"/>
        <v>6086575.25</v>
      </c>
      <c r="R201" s="4"/>
    </row>
    <row r="202" spans="1:18" x14ac:dyDescent="0.25">
      <c r="A202" t="s">
        <v>1154</v>
      </c>
      <c r="B202" t="s">
        <v>253</v>
      </c>
      <c r="D202" s="4">
        <v>1711340.68</v>
      </c>
      <c r="E202" s="4">
        <v>43217.41</v>
      </c>
      <c r="F202" s="4">
        <v>59472</v>
      </c>
      <c r="G202" s="4">
        <v>249420.97</v>
      </c>
      <c r="H202" s="4">
        <v>27912.49</v>
      </c>
      <c r="I202" s="4">
        <v>169683.53</v>
      </c>
      <c r="J202" s="4">
        <v>0</v>
      </c>
      <c r="K202" s="4">
        <v>0</v>
      </c>
      <c r="L202" s="4">
        <v>69694.61</v>
      </c>
      <c r="M202" s="4">
        <v>0</v>
      </c>
      <c r="N202" s="4">
        <v>0</v>
      </c>
      <c r="O202" s="4">
        <v>12025.7</v>
      </c>
      <c r="P202" s="4">
        <v>71494.06</v>
      </c>
      <c r="Q202" s="4">
        <f t="shared" si="3"/>
        <v>2414261.4499999997</v>
      </c>
      <c r="R202" s="4"/>
    </row>
    <row r="203" spans="1:18" x14ac:dyDescent="0.25">
      <c r="A203" t="s">
        <v>1155</v>
      </c>
      <c r="B203" t="s">
        <v>254</v>
      </c>
      <c r="D203" s="4">
        <v>401485.63</v>
      </c>
      <c r="E203" s="4">
        <v>11793.92</v>
      </c>
      <c r="F203" s="4">
        <v>0</v>
      </c>
      <c r="G203" s="4">
        <v>41249.53</v>
      </c>
      <c r="H203" s="4">
        <v>0</v>
      </c>
      <c r="I203" s="4">
        <v>68477.42</v>
      </c>
      <c r="J203" s="4">
        <v>35201.760000000002</v>
      </c>
      <c r="K203" s="4">
        <v>0</v>
      </c>
      <c r="L203" s="4">
        <v>16350.56</v>
      </c>
      <c r="M203" s="4">
        <v>0</v>
      </c>
      <c r="N203" s="4">
        <v>4216.1099999999997</v>
      </c>
      <c r="O203" s="4">
        <v>0</v>
      </c>
      <c r="P203" s="4">
        <v>25000</v>
      </c>
      <c r="Q203" s="4">
        <f t="shared" si="3"/>
        <v>603774.92999999993</v>
      </c>
      <c r="R203" s="4"/>
    </row>
    <row r="204" spans="1:18" x14ac:dyDescent="0.25">
      <c r="A204" t="s">
        <v>1156</v>
      </c>
      <c r="B204" t="s">
        <v>255</v>
      </c>
      <c r="D204" s="4">
        <v>709554.23</v>
      </c>
      <c r="E204" s="4">
        <v>43618.21</v>
      </c>
      <c r="F204" s="4">
        <v>0</v>
      </c>
      <c r="G204" s="4">
        <v>102303.87</v>
      </c>
      <c r="H204" s="4">
        <v>0</v>
      </c>
      <c r="I204" s="4">
        <v>90451.63</v>
      </c>
      <c r="J204" s="4">
        <v>0</v>
      </c>
      <c r="K204" s="4">
        <v>0</v>
      </c>
      <c r="L204" s="4">
        <v>28896.7</v>
      </c>
      <c r="M204" s="4">
        <v>0</v>
      </c>
      <c r="N204" s="4">
        <v>3323.94</v>
      </c>
      <c r="O204" s="4">
        <v>0</v>
      </c>
      <c r="P204" s="4">
        <v>27981.67</v>
      </c>
      <c r="Q204" s="4">
        <f t="shared" si="3"/>
        <v>1006130.2499999999</v>
      </c>
      <c r="R204" s="4"/>
    </row>
    <row r="205" spans="1:18" x14ac:dyDescent="0.25">
      <c r="A205" t="s">
        <v>1157</v>
      </c>
      <c r="B205" t="s">
        <v>256</v>
      </c>
      <c r="D205" s="4">
        <v>1393722.77</v>
      </c>
      <c r="E205" s="4">
        <v>72023.13</v>
      </c>
      <c r="F205" s="4">
        <v>43875.199999999997</v>
      </c>
      <c r="G205" s="4">
        <v>200558.59</v>
      </c>
      <c r="H205" s="4">
        <v>0</v>
      </c>
      <c r="I205" s="4">
        <v>187742.77</v>
      </c>
      <c r="J205" s="4">
        <v>0</v>
      </c>
      <c r="K205" s="4">
        <v>0</v>
      </c>
      <c r="L205" s="4">
        <v>56759.57</v>
      </c>
      <c r="M205" s="4">
        <v>0</v>
      </c>
      <c r="N205" s="4">
        <v>0</v>
      </c>
      <c r="O205" s="4">
        <v>4876.2</v>
      </c>
      <c r="P205" s="4">
        <v>51739.06</v>
      </c>
      <c r="Q205" s="4">
        <f t="shared" si="3"/>
        <v>2011297.29</v>
      </c>
      <c r="R205" s="4"/>
    </row>
    <row r="206" spans="1:18" x14ac:dyDescent="0.25">
      <c r="A206" t="s">
        <v>1158</v>
      </c>
      <c r="B206" t="s">
        <v>257</v>
      </c>
      <c r="D206" s="4">
        <v>731203.27</v>
      </c>
      <c r="E206" s="4">
        <v>34230.339999999997</v>
      </c>
      <c r="F206" s="4">
        <v>0</v>
      </c>
      <c r="G206" s="4">
        <v>110243.11</v>
      </c>
      <c r="H206" s="4">
        <v>0</v>
      </c>
      <c r="I206" s="4">
        <v>475707.85</v>
      </c>
      <c r="J206" s="4">
        <v>111272.05</v>
      </c>
      <c r="K206" s="4">
        <v>0</v>
      </c>
      <c r="L206" s="4">
        <v>29778.36</v>
      </c>
      <c r="M206" s="4">
        <v>0</v>
      </c>
      <c r="N206" s="4">
        <v>3685.14</v>
      </c>
      <c r="O206" s="4">
        <v>0</v>
      </c>
      <c r="P206" s="4">
        <v>25000</v>
      </c>
      <c r="Q206" s="4">
        <f t="shared" si="3"/>
        <v>1521120.1199999999</v>
      </c>
      <c r="R206" s="4"/>
    </row>
    <row r="207" spans="1:18" x14ac:dyDescent="0.25">
      <c r="A207" t="s">
        <v>1159</v>
      </c>
      <c r="B207" t="s">
        <v>258</v>
      </c>
      <c r="D207" s="4">
        <v>1188205.3</v>
      </c>
      <c r="E207" s="4">
        <v>31494.880000000001</v>
      </c>
      <c r="F207" s="4">
        <v>0</v>
      </c>
      <c r="G207" s="4">
        <v>39616.92</v>
      </c>
      <c r="H207" s="4">
        <v>1033.76</v>
      </c>
      <c r="I207" s="4">
        <v>364710.69</v>
      </c>
      <c r="J207" s="4">
        <v>0</v>
      </c>
      <c r="K207" s="4">
        <v>0</v>
      </c>
      <c r="L207" s="4">
        <v>48389.84</v>
      </c>
      <c r="M207" s="4">
        <v>0</v>
      </c>
      <c r="N207" s="4">
        <v>0</v>
      </c>
      <c r="O207" s="4">
        <v>0</v>
      </c>
      <c r="P207" s="4">
        <v>37283.96</v>
      </c>
      <c r="Q207" s="4">
        <f t="shared" si="3"/>
        <v>1710735.3499999999</v>
      </c>
      <c r="R207" s="4"/>
    </row>
    <row r="208" spans="1:18" x14ac:dyDescent="0.25">
      <c r="A208" t="s">
        <v>1160</v>
      </c>
      <c r="B208" t="s">
        <v>259</v>
      </c>
      <c r="D208" s="4">
        <v>1136129.02</v>
      </c>
      <c r="E208" s="4">
        <v>33630.03</v>
      </c>
      <c r="F208" s="4">
        <v>36697.599999999999</v>
      </c>
      <c r="G208" s="4">
        <v>120359.16</v>
      </c>
      <c r="H208" s="4">
        <v>131805.28</v>
      </c>
      <c r="I208" s="4">
        <v>87240.34</v>
      </c>
      <c r="J208" s="4">
        <v>11162.8</v>
      </c>
      <c r="K208" s="4">
        <v>0</v>
      </c>
      <c r="L208" s="4">
        <v>46269.03</v>
      </c>
      <c r="M208" s="4">
        <v>0</v>
      </c>
      <c r="N208" s="4">
        <v>0</v>
      </c>
      <c r="O208" s="4">
        <v>2149.14</v>
      </c>
      <c r="P208" s="4">
        <v>49121.27</v>
      </c>
      <c r="Q208" s="4">
        <f t="shared" si="3"/>
        <v>1654563.6700000002</v>
      </c>
      <c r="R208" s="4"/>
    </row>
    <row r="209" spans="1:18" x14ac:dyDescent="0.25">
      <c r="A209" t="s">
        <v>1161</v>
      </c>
      <c r="B209" t="s">
        <v>260</v>
      </c>
      <c r="D209" s="4">
        <v>1703570.76</v>
      </c>
      <c r="E209" s="4">
        <v>44627.97</v>
      </c>
      <c r="F209" s="4">
        <v>0</v>
      </c>
      <c r="G209" s="4">
        <v>221363.68</v>
      </c>
      <c r="H209" s="4">
        <v>57322.559999999998</v>
      </c>
      <c r="I209" s="4">
        <v>375058.01</v>
      </c>
      <c r="J209" s="4">
        <v>0</v>
      </c>
      <c r="K209" s="4">
        <v>0</v>
      </c>
      <c r="L209" s="4">
        <v>69378.179999999993</v>
      </c>
      <c r="M209" s="4">
        <v>0</v>
      </c>
      <c r="N209" s="4">
        <v>3876.58</v>
      </c>
      <c r="O209" s="4">
        <v>0</v>
      </c>
      <c r="P209" s="4">
        <v>55395.92</v>
      </c>
      <c r="Q209" s="4">
        <f t="shared" si="3"/>
        <v>2530593.66</v>
      </c>
      <c r="R209" s="4"/>
    </row>
    <row r="210" spans="1:18" x14ac:dyDescent="0.25">
      <c r="A210" t="s">
        <v>1162</v>
      </c>
      <c r="B210" t="s">
        <v>261</v>
      </c>
      <c r="D210" s="4">
        <v>931501.24</v>
      </c>
      <c r="E210" s="4">
        <v>50027.08</v>
      </c>
      <c r="F210" s="4">
        <v>38380.800000000003</v>
      </c>
      <c r="G210" s="4">
        <v>152092.04999999999</v>
      </c>
      <c r="H210" s="4">
        <v>0</v>
      </c>
      <c r="I210" s="4">
        <v>148523.79</v>
      </c>
      <c r="J210" s="4">
        <v>0</v>
      </c>
      <c r="K210" s="4">
        <v>0</v>
      </c>
      <c r="L210" s="4">
        <v>37935.53</v>
      </c>
      <c r="M210" s="4">
        <v>0</v>
      </c>
      <c r="N210" s="4">
        <v>0</v>
      </c>
      <c r="O210" s="4">
        <v>214.01</v>
      </c>
      <c r="P210" s="4">
        <v>33993.81</v>
      </c>
      <c r="Q210" s="4">
        <f t="shared" si="3"/>
        <v>1392668.31</v>
      </c>
      <c r="R210" s="4"/>
    </row>
    <row r="211" spans="1:18" x14ac:dyDescent="0.25">
      <c r="A211" t="s">
        <v>1163</v>
      </c>
      <c r="B211" t="s">
        <v>262</v>
      </c>
      <c r="D211" s="4">
        <v>2808857.32</v>
      </c>
      <c r="E211" s="4">
        <v>146064.15</v>
      </c>
      <c r="F211" s="4">
        <v>94198.399999999994</v>
      </c>
      <c r="G211" s="4">
        <v>456303.31</v>
      </c>
      <c r="H211" s="4">
        <v>0</v>
      </c>
      <c r="I211" s="4">
        <v>158718.17000000001</v>
      </c>
      <c r="J211" s="4">
        <v>0</v>
      </c>
      <c r="K211" s="4">
        <v>0</v>
      </c>
      <c r="L211" s="4">
        <v>114391.14</v>
      </c>
      <c r="M211" s="4">
        <v>0</v>
      </c>
      <c r="N211" s="4">
        <v>0</v>
      </c>
      <c r="O211" s="4">
        <v>12565.25</v>
      </c>
      <c r="P211" s="4">
        <v>99931.78</v>
      </c>
      <c r="Q211" s="4">
        <f t="shared" si="3"/>
        <v>3891029.5199999996</v>
      </c>
      <c r="R211" s="4"/>
    </row>
    <row r="212" spans="1:18" x14ac:dyDescent="0.25">
      <c r="A212" t="s">
        <v>1164</v>
      </c>
      <c r="B212" t="s">
        <v>263</v>
      </c>
      <c r="D212" s="4">
        <v>1115725.56</v>
      </c>
      <c r="E212" s="4">
        <v>9045.24</v>
      </c>
      <c r="F212" s="4">
        <v>0</v>
      </c>
      <c r="G212" s="4">
        <v>3437.7</v>
      </c>
      <c r="H212" s="4">
        <v>0</v>
      </c>
      <c r="I212" s="4">
        <v>172938.06</v>
      </c>
      <c r="J212" s="4">
        <v>0</v>
      </c>
      <c r="K212" s="4">
        <v>0</v>
      </c>
      <c r="L212" s="4">
        <v>45438.09</v>
      </c>
      <c r="M212" s="4">
        <v>0</v>
      </c>
      <c r="N212" s="4">
        <v>0</v>
      </c>
      <c r="O212" s="4">
        <v>0</v>
      </c>
      <c r="P212" s="4">
        <v>25000</v>
      </c>
      <c r="Q212" s="4">
        <f t="shared" si="3"/>
        <v>1371584.6500000001</v>
      </c>
      <c r="R212" s="4"/>
    </row>
    <row r="213" spans="1:18" x14ac:dyDescent="0.25">
      <c r="A213" t="s">
        <v>1165</v>
      </c>
      <c r="B213" t="s">
        <v>264</v>
      </c>
      <c r="D213" s="4">
        <v>397274.46</v>
      </c>
      <c r="E213" s="4">
        <v>14021.76</v>
      </c>
      <c r="F213" s="4">
        <v>0</v>
      </c>
      <c r="G213" s="4">
        <v>13911.36</v>
      </c>
      <c r="H213" s="4">
        <v>0</v>
      </c>
      <c r="I213" s="4">
        <v>83245.83</v>
      </c>
      <c r="J213" s="4">
        <v>17185.52</v>
      </c>
      <c r="K213" s="4">
        <v>0</v>
      </c>
      <c r="L213" s="4">
        <v>16179.06</v>
      </c>
      <c r="M213" s="4">
        <v>0</v>
      </c>
      <c r="N213" s="4">
        <v>0</v>
      </c>
      <c r="O213" s="4">
        <v>0</v>
      </c>
      <c r="P213" s="4">
        <v>25000</v>
      </c>
      <c r="Q213" s="4">
        <f t="shared" si="3"/>
        <v>566817.99000000011</v>
      </c>
      <c r="R213" s="4"/>
    </row>
    <row r="214" spans="1:18" x14ac:dyDescent="0.25">
      <c r="A214" t="s">
        <v>1166</v>
      </c>
      <c r="B214" t="s">
        <v>265</v>
      </c>
      <c r="D214" s="4">
        <v>1277411.1599999999</v>
      </c>
      <c r="E214" s="4">
        <v>118822.93</v>
      </c>
      <c r="F214" s="4">
        <v>30153.599999999999</v>
      </c>
      <c r="G214" s="4">
        <v>209207.03</v>
      </c>
      <c r="H214" s="4">
        <v>0</v>
      </c>
      <c r="I214" s="4">
        <v>216901.21</v>
      </c>
      <c r="J214" s="4">
        <v>47405.95</v>
      </c>
      <c r="K214" s="4">
        <v>0</v>
      </c>
      <c r="L214" s="4">
        <v>52022.76</v>
      </c>
      <c r="M214" s="4">
        <v>0</v>
      </c>
      <c r="N214" s="4">
        <v>0</v>
      </c>
      <c r="O214" s="4">
        <v>960.79</v>
      </c>
      <c r="P214" s="4">
        <v>42633.440000000002</v>
      </c>
      <c r="Q214" s="4">
        <f t="shared" si="3"/>
        <v>1995518.8699999999</v>
      </c>
      <c r="R214" s="4"/>
    </row>
    <row r="215" spans="1:18" x14ac:dyDescent="0.25">
      <c r="A215" t="s">
        <v>1167</v>
      </c>
      <c r="B215" t="s">
        <v>266</v>
      </c>
      <c r="D215" s="4">
        <v>1385715.61</v>
      </c>
      <c r="E215" s="4">
        <v>33950.78</v>
      </c>
      <c r="F215" s="4">
        <v>34953.599999999999</v>
      </c>
      <c r="G215" s="4">
        <v>206160.72</v>
      </c>
      <c r="H215" s="4">
        <v>192406.94</v>
      </c>
      <c r="I215" s="4">
        <v>137674.45000000001</v>
      </c>
      <c r="J215" s="4">
        <v>120630.27</v>
      </c>
      <c r="K215" s="4">
        <v>0</v>
      </c>
      <c r="L215" s="4">
        <v>56433.48</v>
      </c>
      <c r="M215" s="4">
        <v>0</v>
      </c>
      <c r="N215" s="4">
        <v>0</v>
      </c>
      <c r="O215" s="4">
        <v>176.09</v>
      </c>
      <c r="P215" s="4">
        <v>61150.63</v>
      </c>
      <c r="Q215" s="4">
        <f t="shared" si="3"/>
        <v>2229252.5699999998</v>
      </c>
      <c r="R215" s="4"/>
    </row>
    <row r="216" spans="1:18" x14ac:dyDescent="0.25">
      <c r="A216" t="s">
        <v>1168</v>
      </c>
      <c r="B216" t="s">
        <v>267</v>
      </c>
      <c r="D216" s="4">
        <v>1965494.32</v>
      </c>
      <c r="E216" s="4">
        <v>109114.11</v>
      </c>
      <c r="F216" s="4">
        <v>50755.199999999997</v>
      </c>
      <c r="G216" s="4">
        <v>257769.29</v>
      </c>
      <c r="H216" s="4">
        <v>2999.7</v>
      </c>
      <c r="I216" s="4">
        <v>163530.76</v>
      </c>
      <c r="J216" s="4">
        <v>0</v>
      </c>
      <c r="K216" s="4">
        <v>0</v>
      </c>
      <c r="L216" s="4">
        <v>80045.06</v>
      </c>
      <c r="M216" s="4">
        <v>0</v>
      </c>
      <c r="N216" s="4">
        <v>0</v>
      </c>
      <c r="O216" s="4">
        <v>677.25</v>
      </c>
      <c r="P216" s="4">
        <v>58899.64</v>
      </c>
      <c r="Q216" s="4">
        <f t="shared" si="3"/>
        <v>2689285.330000001</v>
      </c>
      <c r="R216" s="4"/>
    </row>
    <row r="217" spans="1:18" x14ac:dyDescent="0.25">
      <c r="A217" t="s">
        <v>1169</v>
      </c>
      <c r="B217" t="s">
        <v>268</v>
      </c>
      <c r="D217" s="4">
        <v>929365.99</v>
      </c>
      <c r="E217" s="4">
        <v>88167.82</v>
      </c>
      <c r="F217" s="4">
        <v>23974.400000000001</v>
      </c>
      <c r="G217" s="4">
        <v>152385.26</v>
      </c>
      <c r="H217" s="4">
        <v>181.76</v>
      </c>
      <c r="I217" s="4">
        <v>126296.22</v>
      </c>
      <c r="J217" s="4">
        <v>0</v>
      </c>
      <c r="K217" s="4">
        <v>0</v>
      </c>
      <c r="L217" s="4">
        <v>37848.57</v>
      </c>
      <c r="M217" s="4">
        <v>0</v>
      </c>
      <c r="N217" s="4">
        <v>0</v>
      </c>
      <c r="O217" s="4">
        <v>20.32</v>
      </c>
      <c r="P217" s="4">
        <v>33437.43</v>
      </c>
      <c r="Q217" s="4">
        <f t="shared" si="3"/>
        <v>1391677.7700000003</v>
      </c>
      <c r="R217" s="4"/>
    </row>
    <row r="218" spans="1:18" x14ac:dyDescent="0.25">
      <c r="A218" t="s">
        <v>1170</v>
      </c>
      <c r="B218" t="s">
        <v>269</v>
      </c>
      <c r="D218" s="4">
        <v>406112</v>
      </c>
      <c r="E218" s="4">
        <v>32789.85</v>
      </c>
      <c r="F218" s="4">
        <v>0</v>
      </c>
      <c r="G218" s="4">
        <v>55798.7</v>
      </c>
      <c r="H218" s="4">
        <v>0</v>
      </c>
      <c r="I218" s="4">
        <v>88283.45</v>
      </c>
      <c r="J218" s="4">
        <v>135055.79999999999</v>
      </c>
      <c r="K218" s="4">
        <v>0</v>
      </c>
      <c r="L218" s="4">
        <v>16538.97</v>
      </c>
      <c r="M218" s="4">
        <v>0</v>
      </c>
      <c r="N218" s="4">
        <v>629.84</v>
      </c>
      <c r="O218" s="4">
        <v>0</v>
      </c>
      <c r="P218" s="4">
        <v>25000</v>
      </c>
      <c r="Q218" s="4">
        <f t="shared" si="3"/>
        <v>760208.61</v>
      </c>
      <c r="R218" s="4"/>
    </row>
    <row r="219" spans="1:18" x14ac:dyDescent="0.25">
      <c r="A219" t="s">
        <v>1171</v>
      </c>
      <c r="B219" t="s">
        <v>270</v>
      </c>
      <c r="D219" s="4">
        <v>2550136.63</v>
      </c>
      <c r="E219" s="4">
        <v>129725.79</v>
      </c>
      <c r="F219" s="4">
        <v>86428.800000000003</v>
      </c>
      <c r="G219" s="4">
        <v>420770.75</v>
      </c>
      <c r="H219" s="4">
        <v>31430</v>
      </c>
      <c r="I219" s="4">
        <v>219823.94</v>
      </c>
      <c r="J219" s="4">
        <v>0</v>
      </c>
      <c r="K219" s="4">
        <v>0</v>
      </c>
      <c r="L219" s="4">
        <v>103854.7</v>
      </c>
      <c r="M219" s="4">
        <v>0</v>
      </c>
      <c r="N219" s="4">
        <v>0</v>
      </c>
      <c r="O219" s="4">
        <v>5851.44</v>
      </c>
      <c r="P219" s="4">
        <v>75789.759999999995</v>
      </c>
      <c r="Q219" s="4">
        <f t="shared" si="3"/>
        <v>3623811.8099999996</v>
      </c>
      <c r="R219" s="4"/>
    </row>
    <row r="220" spans="1:18" x14ac:dyDescent="0.25">
      <c r="A220" t="s">
        <v>1172</v>
      </c>
      <c r="B220" t="s">
        <v>271</v>
      </c>
      <c r="D220" s="4">
        <v>1418693.31</v>
      </c>
      <c r="E220" s="4">
        <v>66290.3</v>
      </c>
      <c r="F220" s="4">
        <v>44611.199999999997</v>
      </c>
      <c r="G220" s="4">
        <v>58322.52</v>
      </c>
      <c r="H220" s="4">
        <v>159.04</v>
      </c>
      <c r="I220" s="4">
        <v>351604.09</v>
      </c>
      <c r="J220" s="4">
        <v>0</v>
      </c>
      <c r="K220" s="4">
        <v>0</v>
      </c>
      <c r="L220" s="4">
        <v>57776.5</v>
      </c>
      <c r="M220" s="4">
        <v>0</v>
      </c>
      <c r="N220" s="4">
        <v>0</v>
      </c>
      <c r="O220" s="4">
        <v>1052.45</v>
      </c>
      <c r="P220" s="4">
        <v>38570.339999999997</v>
      </c>
      <c r="Q220" s="4">
        <f t="shared" si="3"/>
        <v>2037079.7500000002</v>
      </c>
      <c r="R220" s="4"/>
    </row>
    <row r="221" spans="1:18" x14ac:dyDescent="0.25">
      <c r="A221" t="s">
        <v>1173</v>
      </c>
      <c r="B221" t="s">
        <v>272</v>
      </c>
      <c r="D221" s="4">
        <v>1463948.65</v>
      </c>
      <c r="E221" s="4">
        <v>58456.59</v>
      </c>
      <c r="F221" s="4">
        <v>74300.800000000003</v>
      </c>
      <c r="G221" s="4">
        <v>135949.65</v>
      </c>
      <c r="H221" s="4">
        <v>70802.45</v>
      </c>
      <c r="I221" s="4">
        <v>38748.620000000003</v>
      </c>
      <c r="J221" s="4">
        <v>0</v>
      </c>
      <c r="K221" s="4">
        <v>0</v>
      </c>
      <c r="L221" s="4">
        <v>59619.53</v>
      </c>
      <c r="M221" s="4">
        <v>0</v>
      </c>
      <c r="N221" s="4">
        <v>0</v>
      </c>
      <c r="O221" s="4">
        <v>3825.11</v>
      </c>
      <c r="P221" s="4">
        <v>38458.29</v>
      </c>
      <c r="Q221" s="4">
        <f t="shared" si="3"/>
        <v>1944109.6900000002</v>
      </c>
      <c r="R221" s="4"/>
    </row>
    <row r="222" spans="1:18" x14ac:dyDescent="0.25">
      <c r="A222" t="s">
        <v>1174</v>
      </c>
      <c r="B222" t="s">
        <v>273</v>
      </c>
      <c r="D222" s="4">
        <v>1210269.51</v>
      </c>
      <c r="E222" s="4">
        <v>34228.07</v>
      </c>
      <c r="F222" s="4">
        <v>697.6</v>
      </c>
      <c r="G222" s="4">
        <v>119143.79</v>
      </c>
      <c r="H222" s="4">
        <v>0</v>
      </c>
      <c r="I222" s="4">
        <v>1549524.86</v>
      </c>
      <c r="J222" s="4">
        <v>253785.48</v>
      </c>
      <c r="K222" s="4">
        <v>0</v>
      </c>
      <c r="L222" s="4">
        <v>49288.41</v>
      </c>
      <c r="M222" s="4">
        <v>0</v>
      </c>
      <c r="N222" s="4">
        <v>112.88</v>
      </c>
      <c r="O222" s="4">
        <v>0</v>
      </c>
      <c r="P222" s="4">
        <v>42669.86</v>
      </c>
      <c r="Q222" s="4">
        <f t="shared" si="3"/>
        <v>3259720.46</v>
      </c>
      <c r="R222" s="4"/>
    </row>
    <row r="223" spans="1:18" x14ac:dyDescent="0.25">
      <c r="A223" t="s">
        <v>1175</v>
      </c>
      <c r="B223" t="s">
        <v>274</v>
      </c>
      <c r="D223" s="4">
        <v>586481.02</v>
      </c>
      <c r="E223" s="4">
        <v>14348.02</v>
      </c>
      <c r="F223" s="4">
        <v>24803.200000000001</v>
      </c>
      <c r="G223" s="4">
        <v>70222.98</v>
      </c>
      <c r="H223" s="4">
        <v>0</v>
      </c>
      <c r="I223" s="4">
        <v>12699.9</v>
      </c>
      <c r="J223" s="4">
        <v>0</v>
      </c>
      <c r="K223" s="4">
        <v>0</v>
      </c>
      <c r="L223" s="4">
        <v>23884.53</v>
      </c>
      <c r="M223" s="4">
        <v>0</v>
      </c>
      <c r="N223" s="4">
        <v>0</v>
      </c>
      <c r="O223" s="4">
        <v>300.7</v>
      </c>
      <c r="P223" s="4">
        <v>25000</v>
      </c>
      <c r="Q223" s="4">
        <f t="shared" si="3"/>
        <v>757740.35</v>
      </c>
      <c r="R223" s="4"/>
    </row>
    <row r="224" spans="1:18" x14ac:dyDescent="0.25">
      <c r="A224" t="s">
        <v>1176</v>
      </c>
      <c r="B224" t="s">
        <v>275</v>
      </c>
      <c r="D224" s="4">
        <v>509137.65</v>
      </c>
      <c r="E224" s="4">
        <v>27560.36</v>
      </c>
      <c r="F224" s="4">
        <v>23577.599999999999</v>
      </c>
      <c r="G224" s="4">
        <v>84586.61</v>
      </c>
      <c r="H224" s="4">
        <v>0</v>
      </c>
      <c r="I224" s="4">
        <v>77871.240000000005</v>
      </c>
      <c r="J224" s="4">
        <v>0</v>
      </c>
      <c r="K224" s="4">
        <v>0</v>
      </c>
      <c r="L224" s="4">
        <v>20734.71</v>
      </c>
      <c r="M224" s="4">
        <v>0</v>
      </c>
      <c r="N224" s="4">
        <v>0</v>
      </c>
      <c r="O224" s="4">
        <v>2709</v>
      </c>
      <c r="P224" s="4">
        <v>25000</v>
      </c>
      <c r="Q224" s="4">
        <f t="shared" si="3"/>
        <v>771177.16999999993</v>
      </c>
      <c r="R224" s="4"/>
    </row>
    <row r="225" spans="1:18" x14ac:dyDescent="0.25">
      <c r="A225" t="s">
        <v>1177</v>
      </c>
      <c r="B225" t="s">
        <v>947</v>
      </c>
      <c r="D225" s="4">
        <v>1306948.73</v>
      </c>
      <c r="E225" s="4">
        <v>36009.9</v>
      </c>
      <c r="F225" s="4">
        <v>48396.800000000003</v>
      </c>
      <c r="G225" s="4">
        <v>153260.54</v>
      </c>
      <c r="H225" s="4">
        <v>1469.51</v>
      </c>
      <c r="I225" s="4">
        <v>56908.34</v>
      </c>
      <c r="J225" s="4">
        <v>0</v>
      </c>
      <c r="K225" s="4">
        <v>0</v>
      </c>
      <c r="L225" s="4">
        <v>53225.69</v>
      </c>
      <c r="M225" s="4">
        <v>0</v>
      </c>
      <c r="N225" s="4">
        <v>0</v>
      </c>
      <c r="O225" s="4">
        <v>3815.18</v>
      </c>
      <c r="P225" s="4">
        <v>40450.089999999997</v>
      </c>
      <c r="Q225" s="4">
        <f t="shared" si="3"/>
        <v>1700484.78</v>
      </c>
      <c r="R225" s="4"/>
    </row>
    <row r="226" spans="1:18" x14ac:dyDescent="0.25">
      <c r="A226" t="s">
        <v>1178</v>
      </c>
      <c r="B226" t="s">
        <v>276</v>
      </c>
      <c r="D226" s="4">
        <v>937373.17</v>
      </c>
      <c r="E226" s="4">
        <v>21395.1</v>
      </c>
      <c r="F226" s="4">
        <v>42742.400000000001</v>
      </c>
      <c r="G226" s="4">
        <v>128870.42</v>
      </c>
      <c r="H226" s="4">
        <v>48729.88</v>
      </c>
      <c r="I226" s="4">
        <v>42150.2</v>
      </c>
      <c r="J226" s="4">
        <v>0</v>
      </c>
      <c r="K226" s="4">
        <v>0</v>
      </c>
      <c r="L226" s="4">
        <v>38174.67</v>
      </c>
      <c r="M226" s="4">
        <v>0</v>
      </c>
      <c r="N226" s="4">
        <v>0</v>
      </c>
      <c r="O226" s="4">
        <v>270.89999999999998</v>
      </c>
      <c r="P226" s="4">
        <v>25000</v>
      </c>
      <c r="Q226" s="4">
        <f t="shared" si="3"/>
        <v>1284706.7399999998</v>
      </c>
      <c r="R226" s="4"/>
    </row>
    <row r="227" spans="1:18" x14ac:dyDescent="0.25">
      <c r="A227" t="s">
        <v>1179</v>
      </c>
      <c r="B227" t="s">
        <v>277</v>
      </c>
      <c r="D227" s="4">
        <v>874798.59</v>
      </c>
      <c r="E227" s="4">
        <v>44861.33</v>
      </c>
      <c r="F227" s="4">
        <v>20352</v>
      </c>
      <c r="G227" s="4">
        <v>144042.54</v>
      </c>
      <c r="H227" s="4">
        <v>16700.3</v>
      </c>
      <c r="I227" s="4">
        <v>142692.95000000001</v>
      </c>
      <c r="J227" s="4">
        <v>0</v>
      </c>
      <c r="K227" s="4">
        <v>0</v>
      </c>
      <c r="L227" s="4">
        <v>35626.31</v>
      </c>
      <c r="M227" s="4">
        <v>0</v>
      </c>
      <c r="N227" s="4">
        <v>0</v>
      </c>
      <c r="O227" s="4">
        <v>1162.1600000000001</v>
      </c>
      <c r="P227" s="4">
        <v>35355.75</v>
      </c>
      <c r="Q227" s="4">
        <f t="shared" si="3"/>
        <v>1315591.93</v>
      </c>
      <c r="R227" s="4"/>
    </row>
    <row r="228" spans="1:18" x14ac:dyDescent="0.25">
      <c r="A228" t="s">
        <v>1180</v>
      </c>
      <c r="B228" t="s">
        <v>278</v>
      </c>
      <c r="D228" s="4">
        <v>1297043.55</v>
      </c>
      <c r="E228" s="4">
        <v>74998.11</v>
      </c>
      <c r="F228" s="4">
        <v>0</v>
      </c>
      <c r="G228" s="4">
        <v>211070.74</v>
      </c>
      <c r="H228" s="4">
        <v>0</v>
      </c>
      <c r="I228" s="4">
        <v>185743.53</v>
      </c>
      <c r="J228" s="4">
        <v>0</v>
      </c>
      <c r="K228" s="4">
        <v>0</v>
      </c>
      <c r="L228" s="4">
        <v>52822.3</v>
      </c>
      <c r="M228" s="4">
        <v>0</v>
      </c>
      <c r="N228" s="4">
        <v>0</v>
      </c>
      <c r="O228" s="4">
        <v>0</v>
      </c>
      <c r="P228" s="4">
        <v>36039.160000000003</v>
      </c>
      <c r="Q228" s="4">
        <f t="shared" si="3"/>
        <v>1857717.3900000001</v>
      </c>
      <c r="R228" s="4"/>
    </row>
    <row r="229" spans="1:18" x14ac:dyDescent="0.25">
      <c r="A229" t="s">
        <v>1181</v>
      </c>
      <c r="B229" t="s">
        <v>279</v>
      </c>
      <c r="D229" s="4">
        <v>1213828.29</v>
      </c>
      <c r="E229" s="4">
        <v>94109.1</v>
      </c>
      <c r="F229" s="4">
        <v>0</v>
      </c>
      <c r="G229" s="4">
        <v>154474.41</v>
      </c>
      <c r="H229" s="4">
        <v>0</v>
      </c>
      <c r="I229" s="4">
        <v>143962.45000000001</v>
      </c>
      <c r="J229" s="4">
        <v>403186.98</v>
      </c>
      <c r="K229" s="4">
        <v>0</v>
      </c>
      <c r="L229" s="4">
        <v>49433.34</v>
      </c>
      <c r="M229" s="4">
        <v>0</v>
      </c>
      <c r="N229" s="4">
        <v>186.02</v>
      </c>
      <c r="O229" s="4">
        <v>0</v>
      </c>
      <c r="P229" s="4">
        <v>33067.199999999997</v>
      </c>
      <c r="Q229" s="4">
        <f t="shared" si="3"/>
        <v>2092247.79</v>
      </c>
      <c r="R229" s="4"/>
    </row>
    <row r="230" spans="1:18" x14ac:dyDescent="0.25">
      <c r="A230" t="s">
        <v>1182</v>
      </c>
      <c r="B230" t="s">
        <v>948</v>
      </c>
      <c r="D230" s="4">
        <v>498817.28000000003</v>
      </c>
      <c r="E230" s="4">
        <v>9572.7999999999993</v>
      </c>
      <c r="F230" s="4">
        <v>11340.8</v>
      </c>
      <c r="G230" s="4">
        <v>55090.400000000001</v>
      </c>
      <c r="H230" s="4">
        <v>0</v>
      </c>
      <c r="I230" s="4">
        <v>115552.44</v>
      </c>
      <c r="J230" s="4">
        <v>22527.25</v>
      </c>
      <c r="K230" s="4">
        <v>0</v>
      </c>
      <c r="L230" s="4">
        <v>20314.41</v>
      </c>
      <c r="M230" s="4">
        <v>0</v>
      </c>
      <c r="N230" s="4">
        <v>0</v>
      </c>
      <c r="O230" s="4">
        <v>1376.17</v>
      </c>
      <c r="P230" s="4">
        <v>41250.550000000003</v>
      </c>
      <c r="Q230" s="4">
        <f t="shared" si="3"/>
        <v>775842.10000000009</v>
      </c>
      <c r="R230" s="4"/>
    </row>
    <row r="231" spans="1:18" x14ac:dyDescent="0.25">
      <c r="A231" t="s">
        <v>1183</v>
      </c>
      <c r="B231" t="s">
        <v>280</v>
      </c>
      <c r="D231" s="4">
        <v>880373.95</v>
      </c>
      <c r="E231" s="4">
        <v>20770.23</v>
      </c>
      <c r="F231" s="4">
        <v>47497.599999999999</v>
      </c>
      <c r="G231" s="4">
        <v>135589.71</v>
      </c>
      <c r="H231" s="4">
        <v>30930.02</v>
      </c>
      <c r="I231" s="4">
        <v>132482.07999999999</v>
      </c>
      <c r="J231" s="4">
        <v>0</v>
      </c>
      <c r="K231" s="4">
        <v>0</v>
      </c>
      <c r="L231" s="4">
        <v>35853.360000000001</v>
      </c>
      <c r="M231" s="4">
        <v>0</v>
      </c>
      <c r="N231" s="4">
        <v>0</v>
      </c>
      <c r="O231" s="4">
        <v>0</v>
      </c>
      <c r="P231" s="4">
        <v>25000</v>
      </c>
      <c r="Q231" s="4">
        <f t="shared" si="3"/>
        <v>1308496.9500000002</v>
      </c>
      <c r="R231" s="4"/>
    </row>
    <row r="232" spans="1:18" x14ac:dyDescent="0.25">
      <c r="A232" t="s">
        <v>1184</v>
      </c>
      <c r="B232" t="s">
        <v>281</v>
      </c>
      <c r="D232" s="4">
        <v>1556772.57</v>
      </c>
      <c r="E232" s="4">
        <v>32591.55</v>
      </c>
      <c r="F232" s="4">
        <v>83990.399999999994</v>
      </c>
      <c r="G232" s="4">
        <v>221013.18</v>
      </c>
      <c r="H232" s="4">
        <v>193915.2</v>
      </c>
      <c r="I232" s="4">
        <v>18927.75</v>
      </c>
      <c r="J232" s="4">
        <v>0</v>
      </c>
      <c r="K232" s="4">
        <v>0</v>
      </c>
      <c r="L232" s="4">
        <v>63399.8</v>
      </c>
      <c r="M232" s="4">
        <v>0</v>
      </c>
      <c r="N232" s="4">
        <v>0</v>
      </c>
      <c r="O232" s="4">
        <v>0</v>
      </c>
      <c r="P232" s="4">
        <v>60075.82</v>
      </c>
      <c r="Q232" s="4">
        <f t="shared" si="3"/>
        <v>2230686.2699999996</v>
      </c>
      <c r="R232" s="4"/>
    </row>
    <row r="233" spans="1:18" x14ac:dyDescent="0.25">
      <c r="A233" t="s">
        <v>1185</v>
      </c>
      <c r="B233" t="s">
        <v>945</v>
      </c>
      <c r="D233" s="4">
        <v>529778.36</v>
      </c>
      <c r="E233" s="4">
        <v>11370.36</v>
      </c>
      <c r="F233" s="4">
        <v>10438.4</v>
      </c>
      <c r="G233" s="4">
        <v>56866.31</v>
      </c>
      <c r="H233" s="4">
        <v>0</v>
      </c>
      <c r="I233" s="4">
        <v>71192.66</v>
      </c>
      <c r="J233" s="4">
        <v>0</v>
      </c>
      <c r="K233" s="4">
        <v>0</v>
      </c>
      <c r="L233" s="4">
        <v>21575.3</v>
      </c>
      <c r="M233" s="4">
        <v>0</v>
      </c>
      <c r="N233" s="4">
        <v>0</v>
      </c>
      <c r="O233" s="4">
        <v>75.400000000000006</v>
      </c>
      <c r="P233" s="4">
        <v>25000</v>
      </c>
      <c r="Q233" s="4">
        <f t="shared" si="3"/>
        <v>726296.79</v>
      </c>
      <c r="R233" s="4"/>
    </row>
    <row r="234" spans="1:18" x14ac:dyDescent="0.25">
      <c r="A234" t="s">
        <v>1186</v>
      </c>
      <c r="B234" t="s">
        <v>282</v>
      </c>
      <c r="C234" s="1" t="s">
        <v>403</v>
      </c>
      <c r="D234" s="4">
        <v>5002941.5999999996</v>
      </c>
      <c r="E234" s="4">
        <v>0</v>
      </c>
      <c r="F234" s="4">
        <v>0</v>
      </c>
      <c r="G234" s="4">
        <v>0</v>
      </c>
      <c r="H234" s="4">
        <v>0</v>
      </c>
      <c r="I234" s="4">
        <v>880542.19</v>
      </c>
      <c r="J234" s="4">
        <v>0</v>
      </c>
      <c r="K234" s="4">
        <v>0</v>
      </c>
      <c r="L234" s="4">
        <v>20374.560000000001</v>
      </c>
      <c r="M234" s="4">
        <v>0</v>
      </c>
      <c r="N234" s="4">
        <v>0</v>
      </c>
      <c r="O234" s="4">
        <v>1580.25</v>
      </c>
      <c r="P234" s="4">
        <v>25000</v>
      </c>
      <c r="Q234" s="4">
        <f t="shared" si="3"/>
        <v>5930438.5999999987</v>
      </c>
      <c r="R234" s="4"/>
    </row>
    <row r="235" spans="1:18" x14ac:dyDescent="0.25">
      <c r="A235" t="s">
        <v>1187</v>
      </c>
      <c r="B235" t="s">
        <v>283</v>
      </c>
      <c r="D235" s="4">
        <v>1392951.71</v>
      </c>
      <c r="E235" s="4">
        <v>116363.88</v>
      </c>
      <c r="F235" s="4">
        <v>32793.599999999999</v>
      </c>
      <c r="G235" s="4">
        <v>185365.17</v>
      </c>
      <c r="H235" s="4">
        <v>0</v>
      </c>
      <c r="I235" s="4">
        <v>153492.39000000001</v>
      </c>
      <c r="J235" s="4">
        <v>0</v>
      </c>
      <c r="K235" s="4">
        <v>0</v>
      </c>
      <c r="L235" s="4">
        <v>56728.17</v>
      </c>
      <c r="M235" s="4">
        <v>0</v>
      </c>
      <c r="N235" s="4">
        <v>0</v>
      </c>
      <c r="O235" s="4">
        <v>650.16</v>
      </c>
      <c r="P235" s="4">
        <v>49541.91</v>
      </c>
      <c r="Q235" s="4">
        <f t="shared" si="3"/>
        <v>1987886.9899999998</v>
      </c>
      <c r="R235" s="4"/>
    </row>
    <row r="236" spans="1:18" x14ac:dyDescent="0.25">
      <c r="A236" t="s">
        <v>1188</v>
      </c>
      <c r="B236" t="s">
        <v>284</v>
      </c>
      <c r="D236" s="4">
        <v>1070351.56</v>
      </c>
      <c r="E236" s="4">
        <v>98863.08</v>
      </c>
      <c r="F236" s="4">
        <v>43747.199999999997</v>
      </c>
      <c r="G236" s="4">
        <v>156513.94</v>
      </c>
      <c r="H236" s="4">
        <v>42790.91</v>
      </c>
      <c r="I236" s="4">
        <v>62407.77</v>
      </c>
      <c r="J236" s="4">
        <v>0</v>
      </c>
      <c r="K236" s="4">
        <v>0</v>
      </c>
      <c r="L236" s="4">
        <v>43590.23</v>
      </c>
      <c r="M236" s="4">
        <v>0</v>
      </c>
      <c r="N236" s="4">
        <v>0</v>
      </c>
      <c r="O236" s="4">
        <v>50.12</v>
      </c>
      <c r="P236" s="4">
        <v>25303.09</v>
      </c>
      <c r="Q236" s="4">
        <f t="shared" si="3"/>
        <v>1543617.9000000001</v>
      </c>
      <c r="R236" s="4"/>
    </row>
    <row r="237" spans="1:18" x14ac:dyDescent="0.25">
      <c r="A237" t="s">
        <v>1189</v>
      </c>
      <c r="B237" t="s">
        <v>285</v>
      </c>
      <c r="D237" s="4">
        <v>1761044.48</v>
      </c>
      <c r="E237" s="4">
        <v>25427.06</v>
      </c>
      <c r="F237" s="4">
        <v>27878.400000000001</v>
      </c>
      <c r="G237" s="4">
        <v>186841.88</v>
      </c>
      <c r="H237" s="4">
        <v>0</v>
      </c>
      <c r="I237" s="4">
        <v>237159.97</v>
      </c>
      <c r="J237" s="4">
        <v>0</v>
      </c>
      <c r="K237" s="4">
        <v>0</v>
      </c>
      <c r="L237" s="4">
        <v>71718.8</v>
      </c>
      <c r="M237" s="4">
        <v>0</v>
      </c>
      <c r="N237" s="4">
        <v>0</v>
      </c>
      <c r="O237" s="4">
        <v>451.5</v>
      </c>
      <c r="P237" s="4">
        <v>74407.5</v>
      </c>
      <c r="Q237" s="4">
        <f t="shared" si="3"/>
        <v>2384929.59</v>
      </c>
      <c r="R237" s="4"/>
    </row>
    <row r="238" spans="1:18" x14ac:dyDescent="0.25">
      <c r="A238" t="s">
        <v>1190</v>
      </c>
      <c r="B238" t="s">
        <v>286</v>
      </c>
      <c r="D238" s="4">
        <v>744489.25</v>
      </c>
      <c r="E238" s="4">
        <v>10283.280000000001</v>
      </c>
      <c r="F238" s="4">
        <v>0</v>
      </c>
      <c r="G238" s="4">
        <v>62853.68</v>
      </c>
      <c r="H238" s="4">
        <v>0</v>
      </c>
      <c r="I238" s="4">
        <v>103948.39</v>
      </c>
      <c r="J238" s="4">
        <v>137.25</v>
      </c>
      <c r="K238" s="4">
        <v>0</v>
      </c>
      <c r="L238" s="4">
        <v>30319.439999999999</v>
      </c>
      <c r="M238" s="4">
        <v>0</v>
      </c>
      <c r="N238" s="4">
        <v>0</v>
      </c>
      <c r="O238" s="4">
        <v>0</v>
      </c>
      <c r="P238" s="4">
        <v>25000</v>
      </c>
      <c r="Q238" s="4">
        <f t="shared" si="3"/>
        <v>977031.29</v>
      </c>
      <c r="R238" s="4"/>
    </row>
    <row r="239" spans="1:18" x14ac:dyDescent="0.25">
      <c r="A239" t="s">
        <v>1191</v>
      </c>
      <c r="B239" t="s">
        <v>287</v>
      </c>
      <c r="D239" s="4">
        <v>869045.28</v>
      </c>
      <c r="E239" s="4">
        <v>13697.82</v>
      </c>
      <c r="F239" s="4">
        <v>46886.400000000001</v>
      </c>
      <c r="G239" s="4">
        <v>81188.37</v>
      </c>
      <c r="H239" s="4">
        <v>0</v>
      </c>
      <c r="I239" s="4">
        <v>28977.7</v>
      </c>
      <c r="J239" s="4">
        <v>0</v>
      </c>
      <c r="K239" s="4">
        <v>0</v>
      </c>
      <c r="L239" s="4">
        <v>35392</v>
      </c>
      <c r="M239" s="4">
        <v>0</v>
      </c>
      <c r="N239" s="4">
        <v>0</v>
      </c>
      <c r="O239" s="4">
        <v>0</v>
      </c>
      <c r="P239" s="4">
        <v>25000</v>
      </c>
      <c r="Q239" s="4">
        <f t="shared" si="3"/>
        <v>1100187.5699999998</v>
      </c>
      <c r="R239" s="4"/>
    </row>
    <row r="240" spans="1:18" x14ac:dyDescent="0.25">
      <c r="A240" t="s">
        <v>1192</v>
      </c>
      <c r="B240" t="s">
        <v>288</v>
      </c>
      <c r="D240" s="4">
        <v>257890.32</v>
      </c>
      <c r="E240" s="4">
        <v>7218.91</v>
      </c>
      <c r="F240" s="4">
        <v>0</v>
      </c>
      <c r="G240" s="4">
        <v>28854.07</v>
      </c>
      <c r="H240" s="4">
        <v>0</v>
      </c>
      <c r="I240" s="4">
        <v>2203.75</v>
      </c>
      <c r="J240" s="4">
        <v>0</v>
      </c>
      <c r="K240" s="4">
        <v>0</v>
      </c>
      <c r="L240" s="4">
        <v>10502.62</v>
      </c>
      <c r="M240" s="4">
        <v>0</v>
      </c>
      <c r="N240" s="4">
        <v>0</v>
      </c>
      <c r="O240" s="4">
        <v>0</v>
      </c>
      <c r="P240" s="4">
        <v>25000</v>
      </c>
      <c r="Q240" s="4">
        <f t="shared" si="3"/>
        <v>331669.67</v>
      </c>
      <c r="R240" s="4"/>
    </row>
    <row r="241" spans="1:18" x14ac:dyDescent="0.25">
      <c r="A241" t="s">
        <v>1193</v>
      </c>
      <c r="B241" t="s">
        <v>289</v>
      </c>
      <c r="D241" s="4">
        <v>1202499.6100000001</v>
      </c>
      <c r="E241" s="4">
        <v>44491.99</v>
      </c>
      <c r="F241" s="4">
        <v>30944</v>
      </c>
      <c r="G241" s="4">
        <v>5566.71</v>
      </c>
      <c r="H241" s="4">
        <v>0</v>
      </c>
      <c r="I241" s="4">
        <v>29797.09</v>
      </c>
      <c r="J241" s="4">
        <v>0</v>
      </c>
      <c r="K241" s="4">
        <v>0</v>
      </c>
      <c r="L241" s="4">
        <v>48971.98</v>
      </c>
      <c r="M241" s="4">
        <v>0</v>
      </c>
      <c r="N241" s="4">
        <v>0</v>
      </c>
      <c r="O241" s="4">
        <v>0</v>
      </c>
      <c r="P241" s="4">
        <v>25000</v>
      </c>
      <c r="Q241" s="4">
        <f t="shared" si="3"/>
        <v>1387271.3800000001</v>
      </c>
      <c r="R241" s="4"/>
    </row>
    <row r="242" spans="1:18" x14ac:dyDescent="0.25">
      <c r="A242" t="s">
        <v>1194</v>
      </c>
      <c r="B242" t="s">
        <v>290</v>
      </c>
      <c r="D242" s="4">
        <v>246858.2</v>
      </c>
      <c r="E242" s="4">
        <v>6859.57</v>
      </c>
      <c r="F242" s="4">
        <v>13318.4</v>
      </c>
      <c r="G242" s="4">
        <v>22331.88</v>
      </c>
      <c r="H242" s="4">
        <v>3893.55</v>
      </c>
      <c r="I242" s="4">
        <v>32536.76</v>
      </c>
      <c r="J242" s="4">
        <v>0</v>
      </c>
      <c r="K242" s="4">
        <v>0</v>
      </c>
      <c r="L242" s="4">
        <v>10053.34</v>
      </c>
      <c r="M242" s="4">
        <v>0</v>
      </c>
      <c r="N242" s="4">
        <v>0</v>
      </c>
      <c r="O242" s="4">
        <v>0</v>
      </c>
      <c r="P242" s="4">
        <v>25000</v>
      </c>
      <c r="Q242" s="4">
        <f t="shared" si="3"/>
        <v>360851.70000000007</v>
      </c>
      <c r="R242" s="4"/>
    </row>
    <row r="243" spans="1:18" x14ac:dyDescent="0.25">
      <c r="A243" t="s">
        <v>1195</v>
      </c>
      <c r="B243" t="s">
        <v>291</v>
      </c>
      <c r="D243" s="4">
        <v>1454873.86</v>
      </c>
      <c r="E243" s="4">
        <v>96397.75</v>
      </c>
      <c r="F243" s="4">
        <v>34355.199999999997</v>
      </c>
      <c r="G243" s="4">
        <v>172881.14</v>
      </c>
      <c r="H243" s="4">
        <v>0</v>
      </c>
      <c r="I243" s="4">
        <v>194132.37</v>
      </c>
      <c r="J243" s="4">
        <v>0</v>
      </c>
      <c r="K243" s="4">
        <v>0</v>
      </c>
      <c r="L243" s="4">
        <v>59249.96</v>
      </c>
      <c r="M243" s="4">
        <v>0</v>
      </c>
      <c r="N243" s="4">
        <v>0</v>
      </c>
      <c r="O243" s="4">
        <v>0</v>
      </c>
      <c r="P243" s="4">
        <v>25000</v>
      </c>
      <c r="Q243" s="4">
        <f t="shared" si="3"/>
        <v>2036890.2800000003</v>
      </c>
      <c r="R243" s="4"/>
    </row>
    <row r="244" spans="1:18" x14ac:dyDescent="0.25">
      <c r="A244" t="s">
        <v>1196</v>
      </c>
      <c r="B244" t="s">
        <v>292</v>
      </c>
      <c r="D244" s="4">
        <v>800302.21</v>
      </c>
      <c r="E244" s="4">
        <v>19557.11</v>
      </c>
      <c r="F244" s="4">
        <v>28825.599999999999</v>
      </c>
      <c r="G244" s="4">
        <v>89541.81</v>
      </c>
      <c r="H244" s="4">
        <v>0</v>
      </c>
      <c r="I244" s="4">
        <v>93400.01</v>
      </c>
      <c r="J244" s="4">
        <v>0</v>
      </c>
      <c r="K244" s="4">
        <v>0</v>
      </c>
      <c r="L244" s="4">
        <v>32592.43</v>
      </c>
      <c r="M244" s="4">
        <v>0</v>
      </c>
      <c r="N244" s="4">
        <v>0</v>
      </c>
      <c r="O244" s="4">
        <v>0</v>
      </c>
      <c r="P244" s="4">
        <v>25000</v>
      </c>
      <c r="Q244" s="4">
        <f t="shared" si="3"/>
        <v>1089219.17</v>
      </c>
      <c r="R244" s="4"/>
    </row>
    <row r="245" spans="1:18" x14ac:dyDescent="0.25">
      <c r="A245" t="s">
        <v>1197</v>
      </c>
      <c r="B245" t="s">
        <v>293</v>
      </c>
      <c r="D245" s="4">
        <v>622720.89</v>
      </c>
      <c r="E245" s="4">
        <v>14107.63</v>
      </c>
      <c r="F245" s="4">
        <v>28416</v>
      </c>
      <c r="G245" s="4">
        <v>83787.17</v>
      </c>
      <c r="H245" s="4">
        <v>3166.32</v>
      </c>
      <c r="I245" s="4">
        <v>46195.97</v>
      </c>
      <c r="J245" s="4">
        <v>0</v>
      </c>
      <c r="K245" s="4">
        <v>0</v>
      </c>
      <c r="L245" s="4">
        <v>25360.400000000001</v>
      </c>
      <c r="M245" s="4">
        <v>0</v>
      </c>
      <c r="N245" s="4">
        <v>0</v>
      </c>
      <c r="O245" s="4">
        <v>0</v>
      </c>
      <c r="P245" s="4">
        <v>25000</v>
      </c>
      <c r="Q245" s="4">
        <f t="shared" si="3"/>
        <v>848754.38</v>
      </c>
      <c r="R245" s="4"/>
    </row>
    <row r="246" spans="1:18" x14ac:dyDescent="0.25">
      <c r="A246" t="s">
        <v>1198</v>
      </c>
      <c r="B246" t="s">
        <v>294</v>
      </c>
      <c r="D246" s="4">
        <v>588497.63</v>
      </c>
      <c r="E246" s="4">
        <v>41175.42</v>
      </c>
      <c r="F246" s="4">
        <v>21923.200000000001</v>
      </c>
      <c r="G246" s="4">
        <v>68581.33</v>
      </c>
      <c r="H246" s="4">
        <v>0</v>
      </c>
      <c r="I246" s="4">
        <v>101647</v>
      </c>
      <c r="J246" s="4">
        <v>0</v>
      </c>
      <c r="K246" s="4">
        <v>0</v>
      </c>
      <c r="L246" s="4">
        <v>23966.66</v>
      </c>
      <c r="M246" s="4">
        <v>0</v>
      </c>
      <c r="N246" s="4">
        <v>0</v>
      </c>
      <c r="O246" s="4">
        <v>0</v>
      </c>
      <c r="P246" s="4">
        <v>25000</v>
      </c>
      <c r="Q246" s="4">
        <f t="shared" si="3"/>
        <v>870791.24</v>
      </c>
      <c r="R246" s="4"/>
    </row>
    <row r="247" spans="1:18" x14ac:dyDescent="0.25">
      <c r="A247" t="s">
        <v>1199</v>
      </c>
      <c r="B247" t="s">
        <v>949</v>
      </c>
      <c r="D247" s="4">
        <v>114888.11</v>
      </c>
      <c r="E247" s="4">
        <v>2395.6</v>
      </c>
      <c r="F247" s="4">
        <v>0</v>
      </c>
      <c r="G247" s="4">
        <v>5556.28</v>
      </c>
      <c r="H247" s="4">
        <v>0</v>
      </c>
      <c r="I247" s="4">
        <v>1347.08</v>
      </c>
      <c r="J247" s="4">
        <v>0</v>
      </c>
      <c r="K247" s="4">
        <v>0</v>
      </c>
      <c r="L247" s="4">
        <v>4678.84</v>
      </c>
      <c r="M247" s="4">
        <v>0</v>
      </c>
      <c r="N247" s="4">
        <v>0</v>
      </c>
      <c r="O247" s="4">
        <v>0</v>
      </c>
      <c r="P247" s="4">
        <v>25000</v>
      </c>
      <c r="Q247" s="4">
        <f t="shared" si="3"/>
        <v>153865.91</v>
      </c>
      <c r="R247" s="4"/>
    </row>
    <row r="248" spans="1:18" x14ac:dyDescent="0.25">
      <c r="A248" t="s">
        <v>1200</v>
      </c>
      <c r="B248" t="s">
        <v>295</v>
      </c>
      <c r="C248" s="1" t="s">
        <v>403</v>
      </c>
      <c r="D248" s="4">
        <v>1453687.59</v>
      </c>
      <c r="E248" s="4">
        <v>0</v>
      </c>
      <c r="F248" s="4">
        <v>0</v>
      </c>
      <c r="G248" s="4">
        <v>0</v>
      </c>
      <c r="H248" s="4">
        <v>0</v>
      </c>
      <c r="I248" s="4">
        <v>227577.35</v>
      </c>
      <c r="J248" s="4">
        <v>0</v>
      </c>
      <c r="K248" s="4">
        <v>0</v>
      </c>
      <c r="L248" s="4">
        <v>5920.16</v>
      </c>
      <c r="M248" s="4">
        <v>0</v>
      </c>
      <c r="N248" s="4">
        <v>0</v>
      </c>
      <c r="O248" s="4">
        <v>0</v>
      </c>
      <c r="P248" s="4">
        <v>25000</v>
      </c>
      <c r="Q248" s="4">
        <f t="shared" si="3"/>
        <v>1712185.1</v>
      </c>
      <c r="R248" s="4"/>
    </row>
    <row r="249" spans="1:18" x14ac:dyDescent="0.25">
      <c r="A249" t="s">
        <v>1201</v>
      </c>
      <c r="B249" t="s">
        <v>296</v>
      </c>
      <c r="D249" s="4">
        <v>462399.46</v>
      </c>
      <c r="E249" s="4">
        <v>17051.64</v>
      </c>
      <c r="F249" s="4">
        <v>11964.8</v>
      </c>
      <c r="G249" s="4">
        <v>46212.22</v>
      </c>
      <c r="H249" s="4">
        <v>0</v>
      </c>
      <c r="I249" s="4">
        <v>684088.81</v>
      </c>
      <c r="J249" s="4">
        <v>0</v>
      </c>
      <c r="K249" s="4">
        <v>0</v>
      </c>
      <c r="L249" s="4">
        <v>18831.29</v>
      </c>
      <c r="M249" s="4">
        <v>0</v>
      </c>
      <c r="N249" s="4">
        <v>0</v>
      </c>
      <c r="O249" s="4">
        <v>601.4</v>
      </c>
      <c r="P249" s="4">
        <v>25000</v>
      </c>
      <c r="Q249" s="4">
        <f t="shared" si="3"/>
        <v>1266149.6200000001</v>
      </c>
      <c r="R249" s="4"/>
    </row>
    <row r="250" spans="1:18" x14ac:dyDescent="0.25">
      <c r="A250" t="s">
        <v>1202</v>
      </c>
      <c r="B250" t="s">
        <v>297</v>
      </c>
      <c r="D250" s="4">
        <v>1170055.72</v>
      </c>
      <c r="E250" s="4">
        <v>17006.689999999999</v>
      </c>
      <c r="F250" s="4">
        <v>10992</v>
      </c>
      <c r="G250" s="4">
        <v>103436.48</v>
      </c>
      <c r="H250" s="4">
        <v>1136</v>
      </c>
      <c r="I250" s="4">
        <v>1747850.87</v>
      </c>
      <c r="J250" s="4">
        <v>0</v>
      </c>
      <c r="K250" s="4">
        <v>0</v>
      </c>
      <c r="L250" s="4">
        <v>47650.7</v>
      </c>
      <c r="M250" s="4">
        <v>0</v>
      </c>
      <c r="N250" s="4">
        <v>0</v>
      </c>
      <c r="O250" s="4">
        <v>657.38</v>
      </c>
      <c r="P250" s="4">
        <v>48811.6</v>
      </c>
      <c r="Q250" s="4">
        <f t="shared" si="3"/>
        <v>3147597.44</v>
      </c>
      <c r="R250" s="4"/>
    </row>
    <row r="251" spans="1:18" x14ac:dyDescent="0.25">
      <c r="A251" t="s">
        <v>1203</v>
      </c>
      <c r="B251" t="s">
        <v>298</v>
      </c>
      <c r="D251" s="4">
        <v>353442.59</v>
      </c>
      <c r="E251" s="4">
        <v>16047</v>
      </c>
      <c r="F251" s="4">
        <v>0</v>
      </c>
      <c r="G251" s="4">
        <v>52101.75</v>
      </c>
      <c r="H251" s="4">
        <v>0</v>
      </c>
      <c r="I251" s="4">
        <v>582833.68999999994</v>
      </c>
      <c r="J251" s="4">
        <v>0</v>
      </c>
      <c r="K251" s="4">
        <v>0</v>
      </c>
      <c r="L251" s="4">
        <v>14394</v>
      </c>
      <c r="M251" s="4">
        <v>0</v>
      </c>
      <c r="N251" s="4">
        <v>0</v>
      </c>
      <c r="O251" s="4">
        <v>0</v>
      </c>
      <c r="P251" s="4">
        <v>25000</v>
      </c>
      <c r="Q251" s="4">
        <f t="shared" si="3"/>
        <v>1043819.03</v>
      </c>
      <c r="R251" s="4"/>
    </row>
    <row r="252" spans="1:18" x14ac:dyDescent="0.25">
      <c r="A252" t="s">
        <v>1204</v>
      </c>
      <c r="B252" t="s">
        <v>299</v>
      </c>
      <c r="D252" s="4">
        <v>1288443.26</v>
      </c>
      <c r="E252" s="4">
        <v>77049.850000000006</v>
      </c>
      <c r="F252" s="4">
        <v>0</v>
      </c>
      <c r="G252" s="4">
        <v>154416.99</v>
      </c>
      <c r="H252" s="4">
        <v>0</v>
      </c>
      <c r="I252" s="4">
        <v>238289.63</v>
      </c>
      <c r="J252" s="4">
        <v>466478.42</v>
      </c>
      <c r="K252" s="4">
        <v>0</v>
      </c>
      <c r="L252" s="4">
        <v>52472.05</v>
      </c>
      <c r="M252" s="4">
        <v>0</v>
      </c>
      <c r="N252" s="4">
        <v>1049.74</v>
      </c>
      <c r="O252" s="4">
        <v>0</v>
      </c>
      <c r="P252" s="4">
        <v>38109.980000000003</v>
      </c>
      <c r="Q252" s="4">
        <f t="shared" si="3"/>
        <v>2316309.92</v>
      </c>
      <c r="R252" s="4"/>
    </row>
    <row r="253" spans="1:18" x14ac:dyDescent="0.25">
      <c r="A253" t="s">
        <v>1205</v>
      </c>
      <c r="B253" t="s">
        <v>300</v>
      </c>
      <c r="D253" s="4">
        <v>1617093.27</v>
      </c>
      <c r="E253" s="4">
        <v>69865.78</v>
      </c>
      <c r="F253" s="4">
        <v>0</v>
      </c>
      <c r="G253" s="4">
        <v>226636.71</v>
      </c>
      <c r="H253" s="4">
        <v>26254.080000000002</v>
      </c>
      <c r="I253" s="4">
        <v>494848.84</v>
      </c>
      <c r="J253" s="4">
        <v>657904.06000000006</v>
      </c>
      <c r="K253" s="4">
        <v>0</v>
      </c>
      <c r="L253" s="4">
        <v>65856.37</v>
      </c>
      <c r="M253" s="4">
        <v>0</v>
      </c>
      <c r="N253" s="4">
        <v>401.84</v>
      </c>
      <c r="O253" s="4">
        <v>0</v>
      </c>
      <c r="P253" s="4">
        <v>61825.95</v>
      </c>
      <c r="Q253" s="4">
        <f t="shared" si="3"/>
        <v>3220686.9000000004</v>
      </c>
      <c r="R253" s="4"/>
    </row>
    <row r="254" spans="1:18" x14ac:dyDescent="0.25">
      <c r="A254" t="s">
        <v>1206</v>
      </c>
      <c r="B254" t="s">
        <v>301</v>
      </c>
      <c r="D254" s="4">
        <v>767680.35</v>
      </c>
      <c r="E254" s="4">
        <v>44042.86</v>
      </c>
      <c r="F254" s="4">
        <v>19430.400000000001</v>
      </c>
      <c r="G254" s="4">
        <v>86192.2</v>
      </c>
      <c r="H254" s="4">
        <v>1136</v>
      </c>
      <c r="I254" s="4">
        <v>220238.03</v>
      </c>
      <c r="J254" s="4">
        <v>28091.75</v>
      </c>
      <c r="K254" s="4">
        <v>0</v>
      </c>
      <c r="L254" s="4">
        <v>31263.9</v>
      </c>
      <c r="M254" s="4">
        <v>0</v>
      </c>
      <c r="N254" s="4">
        <v>0</v>
      </c>
      <c r="O254" s="4">
        <v>482.2</v>
      </c>
      <c r="P254" s="4">
        <v>29986.98</v>
      </c>
      <c r="Q254" s="4">
        <f t="shared" si="3"/>
        <v>1228544.6699999997</v>
      </c>
      <c r="R254" s="4"/>
    </row>
    <row r="255" spans="1:18" x14ac:dyDescent="0.25">
      <c r="A255" t="s">
        <v>1207</v>
      </c>
      <c r="B255" t="s">
        <v>302</v>
      </c>
      <c r="D255" s="4">
        <v>1076875.93</v>
      </c>
      <c r="E255" s="4">
        <v>102827.19</v>
      </c>
      <c r="F255" s="4">
        <v>47468.800000000003</v>
      </c>
      <c r="G255" s="4">
        <v>161150.75</v>
      </c>
      <c r="H255" s="4">
        <v>19688.86</v>
      </c>
      <c r="I255" s="4">
        <v>160141.94</v>
      </c>
      <c r="J255" s="4">
        <v>0</v>
      </c>
      <c r="K255" s="4">
        <v>0</v>
      </c>
      <c r="L255" s="4">
        <v>43855.94</v>
      </c>
      <c r="M255" s="4">
        <v>0</v>
      </c>
      <c r="N255" s="4">
        <v>0</v>
      </c>
      <c r="O255" s="4">
        <v>6069.06</v>
      </c>
      <c r="P255" s="4">
        <v>43450.6</v>
      </c>
      <c r="Q255" s="4">
        <f t="shared" si="3"/>
        <v>1661529.07</v>
      </c>
      <c r="R255" s="4"/>
    </row>
    <row r="256" spans="1:18" x14ac:dyDescent="0.25">
      <c r="A256" t="s">
        <v>1208</v>
      </c>
      <c r="B256" t="s">
        <v>303</v>
      </c>
      <c r="D256" s="4">
        <v>2700552.87</v>
      </c>
      <c r="E256" s="4">
        <v>84675.839999999997</v>
      </c>
      <c r="F256" s="4">
        <v>74899.199999999997</v>
      </c>
      <c r="G256" s="4">
        <v>150279.07</v>
      </c>
      <c r="H256" s="4">
        <v>0</v>
      </c>
      <c r="I256" s="4">
        <v>288897.84999999998</v>
      </c>
      <c r="J256" s="4">
        <v>0</v>
      </c>
      <c r="K256" s="4">
        <v>0</v>
      </c>
      <c r="L256" s="4">
        <v>109980.43</v>
      </c>
      <c r="M256" s="4">
        <v>0</v>
      </c>
      <c r="N256" s="4">
        <v>0</v>
      </c>
      <c r="O256" s="4">
        <v>16118.55</v>
      </c>
      <c r="P256" s="4">
        <v>115666.39</v>
      </c>
      <c r="Q256" s="4">
        <f t="shared" si="3"/>
        <v>3541070.2</v>
      </c>
      <c r="R256" s="4"/>
    </row>
    <row r="257" spans="1:18" x14ac:dyDescent="0.25">
      <c r="A257" t="s">
        <v>1209</v>
      </c>
      <c r="B257" t="s">
        <v>304</v>
      </c>
      <c r="D257" s="4">
        <v>958784.94</v>
      </c>
      <c r="E257" s="4">
        <v>24089</v>
      </c>
      <c r="F257" s="4">
        <v>0</v>
      </c>
      <c r="G257" s="4">
        <v>138776.51999999999</v>
      </c>
      <c r="H257" s="4">
        <v>0</v>
      </c>
      <c r="I257" s="4">
        <v>336170.48</v>
      </c>
      <c r="J257" s="4">
        <v>773863.21</v>
      </c>
      <c r="K257" s="4">
        <v>26569.95</v>
      </c>
      <c r="L257" s="4">
        <v>39046.660000000003</v>
      </c>
      <c r="M257" s="4">
        <v>0</v>
      </c>
      <c r="N257" s="4">
        <v>9.48</v>
      </c>
      <c r="O257" s="4">
        <v>0</v>
      </c>
      <c r="P257" s="4">
        <v>25217.97</v>
      </c>
      <c r="Q257" s="4">
        <f t="shared" si="3"/>
        <v>2322528.2100000004</v>
      </c>
      <c r="R257" s="4"/>
    </row>
    <row r="258" spans="1:18" x14ac:dyDescent="0.25">
      <c r="A258" t="s">
        <v>1210</v>
      </c>
      <c r="B258" t="s">
        <v>305</v>
      </c>
      <c r="D258" s="4">
        <v>1683107.98</v>
      </c>
      <c r="E258" s="4">
        <v>83885.73</v>
      </c>
      <c r="F258" s="4">
        <v>74886.399999999994</v>
      </c>
      <c r="G258" s="4">
        <v>171174.81</v>
      </c>
      <c r="H258" s="4">
        <v>0</v>
      </c>
      <c r="I258" s="4">
        <v>169067.5</v>
      </c>
      <c r="J258" s="4">
        <v>0</v>
      </c>
      <c r="K258" s="4">
        <v>0</v>
      </c>
      <c r="L258" s="4">
        <v>68544.83</v>
      </c>
      <c r="M258" s="4">
        <v>0</v>
      </c>
      <c r="N258" s="4">
        <v>0</v>
      </c>
      <c r="O258" s="4">
        <v>21717.15</v>
      </c>
      <c r="P258" s="4">
        <v>76323.070000000007</v>
      </c>
      <c r="Q258" s="4">
        <f t="shared" ref="Q258:Q321" si="4">SUM(D258:P258)</f>
        <v>2348707.4699999997</v>
      </c>
      <c r="R258" s="4"/>
    </row>
    <row r="259" spans="1:18" x14ac:dyDescent="0.25">
      <c r="A259" t="s">
        <v>1211</v>
      </c>
      <c r="B259" t="s">
        <v>306</v>
      </c>
      <c r="D259" s="4">
        <v>1467507.4</v>
      </c>
      <c r="E259" s="4">
        <v>70320.02</v>
      </c>
      <c r="F259" s="4">
        <v>45811.199999999997</v>
      </c>
      <c r="G259" s="4">
        <v>224140.48</v>
      </c>
      <c r="H259" s="4">
        <v>2272</v>
      </c>
      <c r="I259" s="4">
        <v>141684.98000000001</v>
      </c>
      <c r="J259" s="4">
        <v>0</v>
      </c>
      <c r="K259" s="4">
        <v>0</v>
      </c>
      <c r="L259" s="4">
        <v>59764.46</v>
      </c>
      <c r="M259" s="4">
        <v>0</v>
      </c>
      <c r="N259" s="4">
        <v>0</v>
      </c>
      <c r="O259" s="4">
        <v>2952.81</v>
      </c>
      <c r="P259" s="4">
        <v>55291.9</v>
      </c>
      <c r="Q259" s="4">
        <f t="shared" si="4"/>
        <v>2069745.2499999998</v>
      </c>
      <c r="R259" s="4"/>
    </row>
    <row r="260" spans="1:18" x14ac:dyDescent="0.25">
      <c r="A260" t="s">
        <v>1212</v>
      </c>
      <c r="B260" t="s">
        <v>307</v>
      </c>
      <c r="D260" s="4">
        <v>8317615.0899999999</v>
      </c>
      <c r="E260" s="4">
        <v>163801.75</v>
      </c>
      <c r="F260" s="4">
        <v>168662.39999999999</v>
      </c>
      <c r="G260" s="4">
        <v>276774.40000000002</v>
      </c>
      <c r="H260" s="4">
        <v>81616.11</v>
      </c>
      <c r="I260" s="4">
        <v>1254008.69</v>
      </c>
      <c r="J260" s="4">
        <v>0</v>
      </c>
      <c r="K260" s="4">
        <v>0</v>
      </c>
      <c r="L260" s="4">
        <v>338736.14</v>
      </c>
      <c r="M260" s="4">
        <v>0</v>
      </c>
      <c r="N260" s="4">
        <v>31673.63</v>
      </c>
      <c r="O260" s="4">
        <v>24843.34</v>
      </c>
      <c r="P260" s="4">
        <v>246012.64</v>
      </c>
      <c r="Q260" s="4">
        <f t="shared" si="4"/>
        <v>10903744.190000001</v>
      </c>
      <c r="R260" s="4"/>
    </row>
    <row r="261" spans="1:18" x14ac:dyDescent="0.25">
      <c r="A261" t="s">
        <v>1213</v>
      </c>
      <c r="B261" t="s">
        <v>308</v>
      </c>
      <c r="D261" s="4">
        <v>5604132.1100000003</v>
      </c>
      <c r="E261" s="4">
        <v>92178.49</v>
      </c>
      <c r="F261" s="4">
        <v>0</v>
      </c>
      <c r="G261" s="4">
        <v>573939.79</v>
      </c>
      <c r="H261" s="4">
        <v>0</v>
      </c>
      <c r="I261" s="4">
        <v>1146678.0900000001</v>
      </c>
      <c r="J261" s="4">
        <v>0</v>
      </c>
      <c r="K261" s="4">
        <v>0</v>
      </c>
      <c r="L261" s="4">
        <v>228229.13</v>
      </c>
      <c r="M261" s="4">
        <v>0</v>
      </c>
      <c r="N261" s="4">
        <v>15867.97</v>
      </c>
      <c r="O261" s="4">
        <v>0</v>
      </c>
      <c r="P261" s="4">
        <v>166836.32999999999</v>
      </c>
      <c r="Q261" s="4">
        <f t="shared" si="4"/>
        <v>7827861.9100000001</v>
      </c>
      <c r="R261" s="4"/>
    </row>
    <row r="262" spans="1:18" x14ac:dyDescent="0.25">
      <c r="A262" t="s">
        <v>1214</v>
      </c>
      <c r="B262" t="s">
        <v>309</v>
      </c>
      <c r="D262" s="4">
        <v>1137730.46</v>
      </c>
      <c r="E262" s="4">
        <v>59858.81</v>
      </c>
      <c r="F262" s="4">
        <v>26368</v>
      </c>
      <c r="G262" s="4">
        <v>192328.5</v>
      </c>
      <c r="H262" s="4">
        <v>0</v>
      </c>
      <c r="I262" s="4">
        <v>137420.51999999999</v>
      </c>
      <c r="J262" s="4">
        <v>0</v>
      </c>
      <c r="K262" s="4">
        <v>0</v>
      </c>
      <c r="L262" s="4">
        <v>46334.25</v>
      </c>
      <c r="M262" s="4">
        <v>0</v>
      </c>
      <c r="N262" s="4">
        <v>0</v>
      </c>
      <c r="O262" s="4">
        <v>4415.67</v>
      </c>
      <c r="P262" s="4">
        <v>49944.3</v>
      </c>
      <c r="Q262" s="4">
        <f t="shared" si="4"/>
        <v>1654400.51</v>
      </c>
      <c r="R262" s="4"/>
    </row>
    <row r="263" spans="1:18" x14ac:dyDescent="0.25">
      <c r="A263" t="s">
        <v>1215</v>
      </c>
      <c r="B263" t="s">
        <v>310</v>
      </c>
      <c r="D263" s="4">
        <v>668925.25</v>
      </c>
      <c r="E263" s="4">
        <v>52362.84</v>
      </c>
      <c r="F263" s="4">
        <v>11068.8</v>
      </c>
      <c r="G263" s="4">
        <v>96222.38</v>
      </c>
      <c r="H263" s="4">
        <v>0</v>
      </c>
      <c r="I263" s="4">
        <v>512000.29</v>
      </c>
      <c r="J263" s="4">
        <v>0</v>
      </c>
      <c r="K263" s="4">
        <v>0</v>
      </c>
      <c r="L263" s="4">
        <v>27242.080000000002</v>
      </c>
      <c r="M263" s="4">
        <v>0</v>
      </c>
      <c r="N263" s="4">
        <v>0</v>
      </c>
      <c r="O263" s="4">
        <v>238.39</v>
      </c>
      <c r="P263" s="4">
        <v>27039.15</v>
      </c>
      <c r="Q263" s="4">
        <f t="shared" si="4"/>
        <v>1395099.18</v>
      </c>
      <c r="R263" s="4"/>
    </row>
    <row r="264" spans="1:18" x14ac:dyDescent="0.25">
      <c r="A264" t="s">
        <v>1216</v>
      </c>
      <c r="B264" t="s">
        <v>311</v>
      </c>
      <c r="D264" s="4">
        <v>446207.19</v>
      </c>
      <c r="E264" s="4">
        <v>38261.89</v>
      </c>
      <c r="F264" s="4">
        <v>12963.2</v>
      </c>
      <c r="G264" s="4">
        <v>64727.95</v>
      </c>
      <c r="H264" s="4">
        <v>0</v>
      </c>
      <c r="I264" s="4">
        <v>577650.35</v>
      </c>
      <c r="J264" s="4">
        <v>0</v>
      </c>
      <c r="K264" s="4">
        <v>0</v>
      </c>
      <c r="L264" s="4">
        <v>18171.86</v>
      </c>
      <c r="M264" s="4">
        <v>0</v>
      </c>
      <c r="N264" s="4">
        <v>0</v>
      </c>
      <c r="O264" s="4">
        <v>627.59</v>
      </c>
      <c r="P264" s="4">
        <v>25000</v>
      </c>
      <c r="Q264" s="4">
        <f t="shared" si="4"/>
        <v>1183610.0300000003</v>
      </c>
      <c r="R264" s="4"/>
    </row>
    <row r="265" spans="1:18" x14ac:dyDescent="0.25">
      <c r="A265" t="s">
        <v>1217</v>
      </c>
      <c r="B265" t="s">
        <v>312</v>
      </c>
      <c r="D265" s="4">
        <v>3100021.9</v>
      </c>
      <c r="E265" s="4">
        <v>47674.31</v>
      </c>
      <c r="F265" s="4">
        <v>100966.39999999999</v>
      </c>
      <c r="G265" s="4">
        <v>267064.31</v>
      </c>
      <c r="H265" s="4">
        <v>11938.2</v>
      </c>
      <c r="I265" s="4">
        <v>234879.63</v>
      </c>
      <c r="J265" s="4">
        <v>0</v>
      </c>
      <c r="K265" s="4">
        <v>0</v>
      </c>
      <c r="L265" s="4">
        <v>126248.86</v>
      </c>
      <c r="M265" s="4">
        <v>0</v>
      </c>
      <c r="N265" s="4">
        <v>0</v>
      </c>
      <c r="O265" s="4">
        <v>5839.7</v>
      </c>
      <c r="P265" s="4">
        <v>122785.44</v>
      </c>
      <c r="Q265" s="4">
        <f t="shared" si="4"/>
        <v>4017418.75</v>
      </c>
      <c r="R265" s="4"/>
    </row>
    <row r="266" spans="1:18" x14ac:dyDescent="0.25">
      <c r="A266" t="s">
        <v>1218</v>
      </c>
      <c r="B266" t="s">
        <v>313</v>
      </c>
      <c r="D266" s="4">
        <v>2146041.27</v>
      </c>
      <c r="E266" s="4">
        <v>171685.13</v>
      </c>
      <c r="F266" s="4">
        <v>57558.400000000001</v>
      </c>
      <c r="G266" s="4">
        <v>287185.27</v>
      </c>
      <c r="H266" s="4">
        <v>0</v>
      </c>
      <c r="I266" s="4">
        <v>62238.46</v>
      </c>
      <c r="J266" s="4">
        <v>0</v>
      </c>
      <c r="K266" s="4">
        <v>0</v>
      </c>
      <c r="L266" s="4">
        <v>87397.86</v>
      </c>
      <c r="M266" s="4">
        <v>0</v>
      </c>
      <c r="N266" s="4">
        <v>0</v>
      </c>
      <c r="O266" s="4">
        <v>2458.87</v>
      </c>
      <c r="P266" s="4">
        <v>88892.07</v>
      </c>
      <c r="Q266" s="4">
        <f t="shared" si="4"/>
        <v>2903457.3299999996</v>
      </c>
      <c r="R266" s="4"/>
    </row>
    <row r="267" spans="1:18" x14ac:dyDescent="0.25">
      <c r="A267" t="s">
        <v>1219</v>
      </c>
      <c r="B267" t="s">
        <v>314</v>
      </c>
      <c r="D267" s="4">
        <v>320049.71999999997</v>
      </c>
      <c r="E267" s="4">
        <v>4537.28</v>
      </c>
      <c r="F267" s="4">
        <v>0</v>
      </c>
      <c r="G267" s="4">
        <v>33929.769999999997</v>
      </c>
      <c r="H267" s="4">
        <v>0</v>
      </c>
      <c r="I267" s="4">
        <v>358496.08</v>
      </c>
      <c r="J267" s="4">
        <v>0</v>
      </c>
      <c r="K267" s="4">
        <v>0</v>
      </c>
      <c r="L267" s="4">
        <v>13034.07</v>
      </c>
      <c r="M267" s="4">
        <v>0</v>
      </c>
      <c r="N267" s="4">
        <v>338.63</v>
      </c>
      <c r="O267" s="4">
        <v>0</v>
      </c>
      <c r="P267" s="4">
        <v>25000</v>
      </c>
      <c r="Q267" s="4">
        <f t="shared" si="4"/>
        <v>755385.55</v>
      </c>
      <c r="R267" s="4"/>
    </row>
    <row r="268" spans="1:18" x14ac:dyDescent="0.25">
      <c r="A268" t="s">
        <v>1220</v>
      </c>
      <c r="B268" t="s">
        <v>315</v>
      </c>
      <c r="D268" s="4">
        <v>1309143.29</v>
      </c>
      <c r="E268" s="4">
        <v>29341.51</v>
      </c>
      <c r="F268" s="4">
        <v>0</v>
      </c>
      <c r="G268" s="4">
        <v>112865.77</v>
      </c>
      <c r="H268" s="4">
        <v>11224.43</v>
      </c>
      <c r="I268" s="4">
        <v>627279.77</v>
      </c>
      <c r="J268" s="4">
        <v>10020.56</v>
      </c>
      <c r="K268" s="4">
        <v>0</v>
      </c>
      <c r="L268" s="4">
        <v>53315.06</v>
      </c>
      <c r="M268" s="4">
        <v>0</v>
      </c>
      <c r="N268" s="4">
        <v>20948.7</v>
      </c>
      <c r="O268" s="4">
        <v>0</v>
      </c>
      <c r="P268" s="4">
        <v>57051.92</v>
      </c>
      <c r="Q268" s="4">
        <f t="shared" si="4"/>
        <v>2231191.0100000002</v>
      </c>
      <c r="R268" s="4"/>
    </row>
    <row r="269" spans="1:18" x14ac:dyDescent="0.25">
      <c r="A269" t="s">
        <v>1221</v>
      </c>
      <c r="B269" t="s">
        <v>316</v>
      </c>
      <c r="D269" s="4">
        <v>5049976.3600000003</v>
      </c>
      <c r="E269" s="4">
        <v>98284.29</v>
      </c>
      <c r="F269" s="4">
        <v>148592</v>
      </c>
      <c r="G269" s="4">
        <v>373121.42</v>
      </c>
      <c r="H269" s="4">
        <v>101195.43</v>
      </c>
      <c r="I269" s="4">
        <v>390230.97</v>
      </c>
      <c r="J269" s="4">
        <v>0</v>
      </c>
      <c r="K269" s="4">
        <v>0</v>
      </c>
      <c r="L269" s="4">
        <v>205661.06</v>
      </c>
      <c r="M269" s="4">
        <v>0</v>
      </c>
      <c r="N269" s="4">
        <v>0</v>
      </c>
      <c r="O269" s="4">
        <v>26941.01</v>
      </c>
      <c r="P269" s="4">
        <v>160953.73000000001</v>
      </c>
      <c r="Q269" s="4">
        <f t="shared" si="4"/>
        <v>6554956.2699999996</v>
      </c>
      <c r="R269" s="4"/>
    </row>
    <row r="270" spans="1:18" x14ac:dyDescent="0.25">
      <c r="A270" t="s">
        <v>1222</v>
      </c>
      <c r="B270" t="s">
        <v>317</v>
      </c>
      <c r="D270" s="4">
        <v>2724337.15</v>
      </c>
      <c r="E270" s="4">
        <v>224617.32</v>
      </c>
      <c r="F270" s="4">
        <v>78636.800000000003</v>
      </c>
      <c r="G270" s="4">
        <v>375014.66</v>
      </c>
      <c r="H270" s="4">
        <v>0</v>
      </c>
      <c r="I270" s="4">
        <v>307193.81</v>
      </c>
      <c r="J270" s="4">
        <v>0</v>
      </c>
      <c r="K270" s="4">
        <v>0</v>
      </c>
      <c r="L270" s="4">
        <v>110949.05</v>
      </c>
      <c r="M270" s="4">
        <v>0</v>
      </c>
      <c r="N270" s="4">
        <v>0</v>
      </c>
      <c r="O270" s="4">
        <v>1331.02</v>
      </c>
      <c r="P270" s="4">
        <v>108520.48</v>
      </c>
      <c r="Q270" s="4">
        <f t="shared" si="4"/>
        <v>3930600.2899999996</v>
      </c>
      <c r="R270" s="4"/>
    </row>
    <row r="271" spans="1:18" x14ac:dyDescent="0.25">
      <c r="A271" t="s">
        <v>1223</v>
      </c>
      <c r="B271" t="s">
        <v>318</v>
      </c>
      <c r="D271" s="4">
        <v>1046270.76</v>
      </c>
      <c r="E271" s="4">
        <v>71244.210000000006</v>
      </c>
      <c r="F271" s="4">
        <v>0</v>
      </c>
      <c r="G271" s="4">
        <v>130195.85</v>
      </c>
      <c r="H271" s="4">
        <v>0</v>
      </c>
      <c r="I271" s="4">
        <v>138848.87</v>
      </c>
      <c r="J271" s="4">
        <v>300141.95</v>
      </c>
      <c r="K271" s="4">
        <v>0</v>
      </c>
      <c r="L271" s="4">
        <v>42609.54</v>
      </c>
      <c r="M271" s="4">
        <v>0</v>
      </c>
      <c r="N271" s="4">
        <v>18.059999999999999</v>
      </c>
      <c r="O271" s="4">
        <v>0</v>
      </c>
      <c r="P271" s="4">
        <v>37533.97</v>
      </c>
      <c r="Q271" s="4">
        <f t="shared" si="4"/>
        <v>1766863.21</v>
      </c>
      <c r="R271" s="4"/>
    </row>
    <row r="272" spans="1:18" x14ac:dyDescent="0.25">
      <c r="A272" t="s">
        <v>1224</v>
      </c>
      <c r="B272" t="s">
        <v>319</v>
      </c>
      <c r="D272" s="4">
        <v>2535545.79</v>
      </c>
      <c r="E272" s="4">
        <v>37403.68</v>
      </c>
      <c r="F272" s="4">
        <v>48764.800000000003</v>
      </c>
      <c r="G272" s="4">
        <v>269839.59999999998</v>
      </c>
      <c r="H272" s="4">
        <v>0</v>
      </c>
      <c r="I272" s="4">
        <v>148529.21</v>
      </c>
      <c r="J272" s="4">
        <v>0</v>
      </c>
      <c r="K272" s="4">
        <v>0</v>
      </c>
      <c r="L272" s="4">
        <v>103260.49</v>
      </c>
      <c r="M272" s="4">
        <v>0</v>
      </c>
      <c r="N272" s="4">
        <v>0</v>
      </c>
      <c r="O272" s="4">
        <v>2181.65</v>
      </c>
      <c r="P272" s="4">
        <v>117295.69</v>
      </c>
      <c r="Q272" s="4">
        <f t="shared" si="4"/>
        <v>3262820.91</v>
      </c>
      <c r="R272" s="4"/>
    </row>
    <row r="273" spans="1:18" x14ac:dyDescent="0.25">
      <c r="A273" t="s">
        <v>1225</v>
      </c>
      <c r="B273" t="s">
        <v>320</v>
      </c>
      <c r="D273" s="4">
        <v>5376669.0700000003</v>
      </c>
      <c r="E273" s="4">
        <v>81589.070000000007</v>
      </c>
      <c r="F273" s="4">
        <v>114144</v>
      </c>
      <c r="G273" s="4">
        <v>571384.98</v>
      </c>
      <c r="H273" s="4">
        <v>41264.639999999999</v>
      </c>
      <c r="I273" s="4">
        <v>208699.1</v>
      </c>
      <c r="J273" s="4">
        <v>0</v>
      </c>
      <c r="K273" s="4">
        <v>0</v>
      </c>
      <c r="L273" s="4">
        <v>218965.67</v>
      </c>
      <c r="M273" s="4">
        <v>0</v>
      </c>
      <c r="N273" s="4">
        <v>16254</v>
      </c>
      <c r="O273" s="4">
        <v>5461.34</v>
      </c>
      <c r="P273" s="4">
        <v>233099.21</v>
      </c>
      <c r="Q273" s="4">
        <f t="shared" si="4"/>
        <v>6867531.0800000001</v>
      </c>
      <c r="R273" s="4"/>
    </row>
    <row r="274" spans="1:18" x14ac:dyDescent="0.25">
      <c r="A274" t="s">
        <v>1226</v>
      </c>
      <c r="B274" t="s">
        <v>321</v>
      </c>
      <c r="D274" s="4">
        <v>2092126.29</v>
      </c>
      <c r="E274" s="4">
        <v>111756.35</v>
      </c>
      <c r="F274" s="4">
        <v>76937.600000000006</v>
      </c>
      <c r="G274" s="4">
        <v>353801.98</v>
      </c>
      <c r="H274" s="4">
        <v>0</v>
      </c>
      <c r="I274" s="4">
        <v>186064.75</v>
      </c>
      <c r="J274" s="4">
        <v>0</v>
      </c>
      <c r="K274" s="4">
        <v>0</v>
      </c>
      <c r="L274" s="4">
        <v>85202.16</v>
      </c>
      <c r="M274" s="4">
        <v>0</v>
      </c>
      <c r="N274" s="4">
        <v>0</v>
      </c>
      <c r="O274" s="4">
        <v>7675.5</v>
      </c>
      <c r="P274" s="4">
        <v>100245.26</v>
      </c>
      <c r="Q274" s="4">
        <f t="shared" si="4"/>
        <v>3013809.89</v>
      </c>
      <c r="R274" s="4"/>
    </row>
    <row r="275" spans="1:18" x14ac:dyDescent="0.25">
      <c r="A275" t="s">
        <v>1227</v>
      </c>
      <c r="B275" t="s">
        <v>322</v>
      </c>
      <c r="D275" s="4">
        <v>1323615.52</v>
      </c>
      <c r="E275" s="4">
        <v>65946.17</v>
      </c>
      <c r="F275" s="4">
        <v>45257.599999999999</v>
      </c>
      <c r="G275" s="4">
        <v>209883.06</v>
      </c>
      <c r="H275" s="4">
        <v>14377.85</v>
      </c>
      <c r="I275" s="4">
        <v>233958.1</v>
      </c>
      <c r="J275" s="4">
        <v>0</v>
      </c>
      <c r="K275" s="4">
        <v>0</v>
      </c>
      <c r="L275" s="4">
        <v>53904.44</v>
      </c>
      <c r="M275" s="4">
        <v>0</v>
      </c>
      <c r="N275" s="4">
        <v>0</v>
      </c>
      <c r="O275" s="4">
        <v>4658.13</v>
      </c>
      <c r="P275" s="4">
        <v>59275</v>
      </c>
      <c r="Q275" s="4">
        <f t="shared" si="4"/>
        <v>2010875.87</v>
      </c>
      <c r="R275" s="4"/>
    </row>
    <row r="276" spans="1:18" x14ac:dyDescent="0.25">
      <c r="A276" t="s">
        <v>1228</v>
      </c>
      <c r="B276" t="s">
        <v>323</v>
      </c>
      <c r="D276" s="4">
        <v>3112892.69</v>
      </c>
      <c r="E276" s="4">
        <v>85272.25</v>
      </c>
      <c r="F276" s="4">
        <v>78944</v>
      </c>
      <c r="G276" s="4">
        <v>435036.2</v>
      </c>
      <c r="H276" s="4">
        <v>1136</v>
      </c>
      <c r="I276" s="4">
        <v>261577.88</v>
      </c>
      <c r="J276" s="4">
        <v>41312.83</v>
      </c>
      <c r="K276" s="4">
        <v>0</v>
      </c>
      <c r="L276" s="4">
        <v>126773.03</v>
      </c>
      <c r="M276" s="4">
        <v>0</v>
      </c>
      <c r="N276" s="4">
        <v>0</v>
      </c>
      <c r="O276" s="4">
        <v>4210.24</v>
      </c>
      <c r="P276" s="4">
        <v>125214.06</v>
      </c>
      <c r="Q276" s="4">
        <f t="shared" si="4"/>
        <v>4272369.18</v>
      </c>
      <c r="R276" s="4"/>
    </row>
    <row r="277" spans="1:18" x14ac:dyDescent="0.25">
      <c r="A277" t="s">
        <v>1229</v>
      </c>
      <c r="B277" t="s">
        <v>324</v>
      </c>
      <c r="D277" s="4">
        <v>643420.92000000004</v>
      </c>
      <c r="E277" s="4">
        <v>28852.1</v>
      </c>
      <c r="F277" s="4">
        <v>19376</v>
      </c>
      <c r="G277" s="4">
        <v>92607.49</v>
      </c>
      <c r="H277" s="4">
        <v>0</v>
      </c>
      <c r="I277" s="4">
        <v>895424.38</v>
      </c>
      <c r="J277" s="4">
        <v>0</v>
      </c>
      <c r="K277" s="4">
        <v>0</v>
      </c>
      <c r="L277" s="4">
        <v>26203.41</v>
      </c>
      <c r="M277" s="4">
        <v>0</v>
      </c>
      <c r="N277" s="4">
        <v>0</v>
      </c>
      <c r="O277" s="4">
        <v>288.95999999999998</v>
      </c>
      <c r="P277" s="4">
        <v>27760.84</v>
      </c>
      <c r="Q277" s="4">
        <f t="shared" si="4"/>
        <v>1733934.1</v>
      </c>
      <c r="R277" s="4"/>
    </row>
    <row r="278" spans="1:18" x14ac:dyDescent="0.25">
      <c r="A278" t="s">
        <v>1230</v>
      </c>
      <c r="B278" t="s">
        <v>325</v>
      </c>
      <c r="D278" s="4">
        <v>2234891.23</v>
      </c>
      <c r="E278" s="4">
        <v>123153.95</v>
      </c>
      <c r="F278" s="4">
        <v>0</v>
      </c>
      <c r="G278" s="4">
        <v>334691.53000000003</v>
      </c>
      <c r="H278" s="4">
        <v>2272</v>
      </c>
      <c r="I278" s="4">
        <v>325230.57</v>
      </c>
      <c r="J278" s="4">
        <v>46312.639999999999</v>
      </c>
      <c r="K278" s="4">
        <v>0</v>
      </c>
      <c r="L278" s="4">
        <v>91016.29</v>
      </c>
      <c r="M278" s="4">
        <v>0</v>
      </c>
      <c r="N278" s="4">
        <v>43528.21</v>
      </c>
      <c r="O278" s="4">
        <v>0</v>
      </c>
      <c r="P278" s="4">
        <v>100281.16</v>
      </c>
      <c r="Q278" s="4">
        <f t="shared" si="4"/>
        <v>3301377.58</v>
      </c>
      <c r="R278" s="4"/>
    </row>
    <row r="279" spans="1:18" x14ac:dyDescent="0.25">
      <c r="A279" t="s">
        <v>1231</v>
      </c>
      <c r="B279" t="s">
        <v>326</v>
      </c>
      <c r="D279" s="4">
        <v>2952037.46</v>
      </c>
      <c r="E279" s="4">
        <v>67058.37</v>
      </c>
      <c r="F279" s="4">
        <v>0</v>
      </c>
      <c r="G279" s="4">
        <v>456436.93</v>
      </c>
      <c r="H279" s="4">
        <v>83868.100000000006</v>
      </c>
      <c r="I279" s="4">
        <v>182925.4</v>
      </c>
      <c r="J279" s="4">
        <v>482544.48</v>
      </c>
      <c r="K279" s="4">
        <v>0</v>
      </c>
      <c r="L279" s="4">
        <v>120222.18</v>
      </c>
      <c r="M279" s="4">
        <v>0</v>
      </c>
      <c r="N279" s="4">
        <v>39050.239999999998</v>
      </c>
      <c r="O279" s="4">
        <v>0</v>
      </c>
      <c r="P279" s="4">
        <v>120791.6</v>
      </c>
      <c r="Q279" s="4">
        <f t="shared" si="4"/>
        <v>4504934.76</v>
      </c>
      <c r="R279" s="4"/>
    </row>
    <row r="280" spans="1:18" x14ac:dyDescent="0.25">
      <c r="A280" t="s">
        <v>1232</v>
      </c>
      <c r="B280" t="s">
        <v>327</v>
      </c>
      <c r="D280" s="4">
        <v>1218573.26</v>
      </c>
      <c r="E280" s="4">
        <v>17245.98</v>
      </c>
      <c r="F280" s="4">
        <v>22598.400000000001</v>
      </c>
      <c r="G280" s="4">
        <v>128921.61</v>
      </c>
      <c r="H280" s="4">
        <v>0</v>
      </c>
      <c r="I280" s="4">
        <v>183183.29</v>
      </c>
      <c r="J280" s="4">
        <v>0</v>
      </c>
      <c r="K280" s="4">
        <v>0</v>
      </c>
      <c r="L280" s="4">
        <v>49626.58</v>
      </c>
      <c r="M280" s="4">
        <v>0</v>
      </c>
      <c r="N280" s="4">
        <v>0</v>
      </c>
      <c r="O280" s="4">
        <v>739.56</v>
      </c>
      <c r="P280" s="4">
        <v>51420</v>
      </c>
      <c r="Q280" s="4">
        <f t="shared" si="4"/>
        <v>1672308.6800000002</v>
      </c>
      <c r="R280" s="4"/>
    </row>
    <row r="281" spans="1:18" x14ac:dyDescent="0.25">
      <c r="A281" t="s">
        <v>1233</v>
      </c>
      <c r="B281" t="s">
        <v>328</v>
      </c>
      <c r="D281" s="4">
        <v>792176.41</v>
      </c>
      <c r="E281" s="4">
        <v>47716.62</v>
      </c>
      <c r="F281" s="4">
        <v>30006.400000000001</v>
      </c>
      <c r="G281" s="4">
        <v>67901.72</v>
      </c>
      <c r="H281" s="4">
        <v>57060.800000000003</v>
      </c>
      <c r="I281" s="4">
        <v>85007.22</v>
      </c>
      <c r="J281" s="4">
        <v>0</v>
      </c>
      <c r="K281" s="4">
        <v>0</v>
      </c>
      <c r="L281" s="4">
        <v>32261.51</v>
      </c>
      <c r="M281" s="4">
        <v>0</v>
      </c>
      <c r="N281" s="4">
        <v>0</v>
      </c>
      <c r="O281" s="4">
        <v>1251.56</v>
      </c>
      <c r="P281" s="4">
        <v>31928.84</v>
      </c>
      <c r="Q281" s="4">
        <f t="shared" si="4"/>
        <v>1145311.0800000003</v>
      </c>
      <c r="R281" s="4"/>
    </row>
    <row r="282" spans="1:18" x14ac:dyDescent="0.25">
      <c r="A282" t="s">
        <v>1234</v>
      </c>
      <c r="B282" t="s">
        <v>329</v>
      </c>
      <c r="D282" s="4">
        <v>406705.14</v>
      </c>
      <c r="E282" s="4">
        <v>6714.04</v>
      </c>
      <c r="F282" s="4">
        <v>0</v>
      </c>
      <c r="G282" s="4">
        <v>43008.26</v>
      </c>
      <c r="H282" s="4">
        <v>0</v>
      </c>
      <c r="I282" s="4">
        <v>88875.21</v>
      </c>
      <c r="J282" s="4">
        <v>139615.1</v>
      </c>
      <c r="K282" s="4">
        <v>0</v>
      </c>
      <c r="L282" s="4">
        <v>16563.13</v>
      </c>
      <c r="M282" s="4">
        <v>0</v>
      </c>
      <c r="N282" s="4">
        <v>960.79</v>
      </c>
      <c r="O282" s="4">
        <v>0</v>
      </c>
      <c r="P282" s="4">
        <v>25000</v>
      </c>
      <c r="Q282" s="4">
        <f t="shared" si="4"/>
        <v>727441.67</v>
      </c>
      <c r="R282" s="4"/>
    </row>
    <row r="283" spans="1:18" x14ac:dyDescent="0.25">
      <c r="A283" t="s">
        <v>1235</v>
      </c>
      <c r="B283" t="s">
        <v>330</v>
      </c>
      <c r="D283" s="4">
        <v>2340585.89</v>
      </c>
      <c r="E283" s="4">
        <v>87798.17</v>
      </c>
      <c r="F283" s="4">
        <v>0</v>
      </c>
      <c r="G283" s="4">
        <v>306576.98</v>
      </c>
      <c r="H283" s="4">
        <v>0</v>
      </c>
      <c r="I283" s="4">
        <v>563848.78</v>
      </c>
      <c r="J283" s="4">
        <v>714697.2</v>
      </c>
      <c r="K283" s="4">
        <v>0</v>
      </c>
      <c r="L283" s="4">
        <v>95320.72</v>
      </c>
      <c r="M283" s="4">
        <v>0</v>
      </c>
      <c r="N283" s="4">
        <v>3500.03</v>
      </c>
      <c r="O283" s="4">
        <v>0</v>
      </c>
      <c r="P283" s="4">
        <v>87459.24</v>
      </c>
      <c r="Q283" s="4">
        <f t="shared" si="4"/>
        <v>4199787.0100000007</v>
      </c>
      <c r="R283" s="4"/>
    </row>
    <row r="284" spans="1:18" x14ac:dyDescent="0.25">
      <c r="A284" t="s">
        <v>1236</v>
      </c>
      <c r="B284" t="s">
        <v>331</v>
      </c>
      <c r="D284" s="4">
        <v>2749426.3</v>
      </c>
      <c r="E284" s="4">
        <v>116173.68</v>
      </c>
      <c r="F284" s="4">
        <v>0</v>
      </c>
      <c r="G284" s="4">
        <v>366622.42</v>
      </c>
      <c r="H284" s="4">
        <v>21919.77</v>
      </c>
      <c r="I284" s="4">
        <v>612254.18999999994</v>
      </c>
      <c r="J284" s="4">
        <v>1161458.3700000001</v>
      </c>
      <c r="K284" s="4">
        <v>0</v>
      </c>
      <c r="L284" s="4">
        <v>111970.8</v>
      </c>
      <c r="M284" s="4">
        <v>0</v>
      </c>
      <c r="N284" s="4">
        <v>1251.56</v>
      </c>
      <c r="O284" s="4">
        <v>0</v>
      </c>
      <c r="P284" s="4">
        <v>99430.14</v>
      </c>
      <c r="Q284" s="4">
        <f t="shared" si="4"/>
        <v>5240507.2299999995</v>
      </c>
      <c r="R284" s="4"/>
    </row>
    <row r="285" spans="1:18" x14ac:dyDescent="0.25">
      <c r="A285" t="s">
        <v>1237</v>
      </c>
      <c r="B285" t="s">
        <v>332</v>
      </c>
      <c r="D285" s="4">
        <v>4092259.05</v>
      </c>
      <c r="E285" s="4">
        <v>192767.55</v>
      </c>
      <c r="F285" s="4">
        <v>0</v>
      </c>
      <c r="G285" s="4">
        <v>164183.06</v>
      </c>
      <c r="H285" s="4">
        <v>0</v>
      </c>
      <c r="I285" s="4">
        <v>322449.05</v>
      </c>
      <c r="J285" s="4">
        <v>312089.82</v>
      </c>
      <c r="K285" s="4">
        <v>0</v>
      </c>
      <c r="L285" s="4">
        <v>166657.87</v>
      </c>
      <c r="M285" s="4">
        <v>0</v>
      </c>
      <c r="N285" s="4">
        <v>40634.550000000003</v>
      </c>
      <c r="O285" s="4">
        <v>0</v>
      </c>
      <c r="P285" s="4">
        <v>132871.75</v>
      </c>
      <c r="Q285" s="4">
        <f t="shared" si="4"/>
        <v>5423912.6999999993</v>
      </c>
      <c r="R285" s="4"/>
    </row>
    <row r="286" spans="1:18" x14ac:dyDescent="0.25">
      <c r="A286" t="s">
        <v>1238</v>
      </c>
      <c r="B286" t="s">
        <v>333</v>
      </c>
      <c r="D286" s="4">
        <v>1894556.68</v>
      </c>
      <c r="E286" s="4">
        <v>201361.36</v>
      </c>
      <c r="F286" s="4">
        <v>59728</v>
      </c>
      <c r="G286" s="4">
        <v>231927.58</v>
      </c>
      <c r="H286" s="4">
        <v>3169.44</v>
      </c>
      <c r="I286" s="4">
        <v>93753.02</v>
      </c>
      <c r="J286" s="4">
        <v>0</v>
      </c>
      <c r="K286" s="4">
        <v>0</v>
      </c>
      <c r="L286" s="4">
        <v>77156.11</v>
      </c>
      <c r="M286" s="4">
        <v>0</v>
      </c>
      <c r="N286" s="4">
        <v>0</v>
      </c>
      <c r="O286" s="4">
        <v>6491.67</v>
      </c>
      <c r="P286" s="4">
        <v>82570.23</v>
      </c>
      <c r="Q286" s="4">
        <f t="shared" si="4"/>
        <v>2650714.09</v>
      </c>
      <c r="R286" s="4"/>
    </row>
    <row r="287" spans="1:18" x14ac:dyDescent="0.25">
      <c r="A287" t="s">
        <v>1239</v>
      </c>
      <c r="B287" t="s">
        <v>334</v>
      </c>
      <c r="D287" s="4">
        <v>2108971.0099999998</v>
      </c>
      <c r="E287" s="4">
        <v>96461.88</v>
      </c>
      <c r="F287" s="4">
        <v>88844.800000000003</v>
      </c>
      <c r="G287" s="4">
        <v>178874.23</v>
      </c>
      <c r="H287" s="4">
        <v>0</v>
      </c>
      <c r="I287" s="4">
        <v>179123.88</v>
      </c>
      <c r="J287" s="4">
        <v>0</v>
      </c>
      <c r="K287" s="4">
        <v>0</v>
      </c>
      <c r="L287" s="4">
        <v>85888.17</v>
      </c>
      <c r="M287" s="4">
        <v>0</v>
      </c>
      <c r="N287" s="4">
        <v>0</v>
      </c>
      <c r="O287" s="4">
        <v>11377.8</v>
      </c>
      <c r="P287" s="4">
        <v>77642.210000000006</v>
      </c>
      <c r="Q287" s="4">
        <f t="shared" si="4"/>
        <v>2827183.9799999991</v>
      </c>
      <c r="R287" s="4"/>
    </row>
    <row r="288" spans="1:18" x14ac:dyDescent="0.25">
      <c r="A288" t="s">
        <v>1240</v>
      </c>
      <c r="B288" t="s">
        <v>335</v>
      </c>
      <c r="D288" s="4">
        <v>627881.06999999995</v>
      </c>
      <c r="E288" s="4">
        <v>28732.41</v>
      </c>
      <c r="F288" s="4">
        <v>1548.8</v>
      </c>
      <c r="G288" s="4">
        <v>43866.69</v>
      </c>
      <c r="H288" s="4">
        <v>0</v>
      </c>
      <c r="I288" s="4">
        <v>2532371.94</v>
      </c>
      <c r="J288" s="4">
        <v>176516.27</v>
      </c>
      <c r="K288" s="4">
        <v>0</v>
      </c>
      <c r="L288" s="4">
        <v>25570.55</v>
      </c>
      <c r="M288" s="4">
        <v>0</v>
      </c>
      <c r="N288" s="4">
        <v>0</v>
      </c>
      <c r="O288" s="4">
        <v>0</v>
      </c>
      <c r="P288" s="4">
        <v>25000</v>
      </c>
      <c r="Q288" s="4">
        <f t="shared" si="4"/>
        <v>3461487.73</v>
      </c>
      <c r="R288" s="4"/>
    </row>
    <row r="289" spans="1:18" x14ac:dyDescent="0.25">
      <c r="A289" t="s">
        <v>1241</v>
      </c>
      <c r="B289" t="s">
        <v>336</v>
      </c>
      <c r="D289" s="4">
        <v>1603570.04</v>
      </c>
      <c r="E289" s="4">
        <v>78152.31</v>
      </c>
      <c r="F289" s="4">
        <v>34278.400000000001</v>
      </c>
      <c r="G289" s="4">
        <v>257099.96</v>
      </c>
      <c r="H289" s="4">
        <v>0</v>
      </c>
      <c r="I289" s="4">
        <v>124981.92</v>
      </c>
      <c r="J289" s="4">
        <v>0</v>
      </c>
      <c r="K289" s="4">
        <v>0</v>
      </c>
      <c r="L289" s="4">
        <v>65305.63</v>
      </c>
      <c r="M289" s="4">
        <v>0</v>
      </c>
      <c r="N289" s="4">
        <v>0</v>
      </c>
      <c r="O289" s="4">
        <v>5859.57</v>
      </c>
      <c r="P289" s="4">
        <v>61430.83</v>
      </c>
      <c r="Q289" s="4">
        <f t="shared" si="4"/>
        <v>2230678.6599999997</v>
      </c>
      <c r="R289" s="4"/>
    </row>
    <row r="290" spans="1:18" x14ac:dyDescent="0.25">
      <c r="A290" t="s">
        <v>1242</v>
      </c>
      <c r="B290" t="s">
        <v>337</v>
      </c>
      <c r="D290" s="4">
        <v>1212464.08</v>
      </c>
      <c r="E290" s="4">
        <v>60240.800000000003</v>
      </c>
      <c r="F290" s="4">
        <v>28928</v>
      </c>
      <c r="G290" s="4">
        <v>192678.61</v>
      </c>
      <c r="H290" s="4">
        <v>5680</v>
      </c>
      <c r="I290" s="4">
        <v>142117.85999999999</v>
      </c>
      <c r="J290" s="4">
        <v>0</v>
      </c>
      <c r="K290" s="4">
        <v>0</v>
      </c>
      <c r="L290" s="4">
        <v>49377.78</v>
      </c>
      <c r="M290" s="4">
        <v>0</v>
      </c>
      <c r="N290" s="4">
        <v>0</v>
      </c>
      <c r="O290" s="4">
        <v>433.44</v>
      </c>
      <c r="P290" s="4">
        <v>61280.94</v>
      </c>
      <c r="Q290" s="4">
        <f t="shared" si="4"/>
        <v>1753201.51</v>
      </c>
      <c r="R290" s="4"/>
    </row>
    <row r="291" spans="1:18" x14ac:dyDescent="0.25">
      <c r="A291" t="s">
        <v>1243</v>
      </c>
      <c r="B291" t="s">
        <v>338</v>
      </c>
      <c r="D291" s="4">
        <v>1086721.79</v>
      </c>
      <c r="E291" s="4">
        <v>89109.51</v>
      </c>
      <c r="F291" s="4">
        <v>25712</v>
      </c>
      <c r="G291" s="4">
        <v>141110.49</v>
      </c>
      <c r="H291" s="4">
        <v>0</v>
      </c>
      <c r="I291" s="4">
        <v>75478.7</v>
      </c>
      <c r="J291" s="4">
        <v>0</v>
      </c>
      <c r="K291" s="4">
        <v>0</v>
      </c>
      <c r="L291" s="4">
        <v>44256.91</v>
      </c>
      <c r="M291" s="4">
        <v>0</v>
      </c>
      <c r="N291" s="4">
        <v>0</v>
      </c>
      <c r="O291" s="4">
        <v>706.6</v>
      </c>
      <c r="P291" s="4">
        <v>38383.18</v>
      </c>
      <c r="Q291" s="4">
        <f t="shared" si="4"/>
        <v>1501479.18</v>
      </c>
      <c r="R291" s="4"/>
    </row>
    <row r="292" spans="1:18" x14ac:dyDescent="0.25">
      <c r="A292" t="s">
        <v>1244</v>
      </c>
      <c r="B292" t="s">
        <v>339</v>
      </c>
      <c r="D292" s="4">
        <v>682270.53</v>
      </c>
      <c r="E292" s="4">
        <v>54513.36</v>
      </c>
      <c r="F292" s="4">
        <v>0</v>
      </c>
      <c r="G292" s="4">
        <v>99885.26</v>
      </c>
      <c r="H292" s="4">
        <v>0</v>
      </c>
      <c r="I292" s="4">
        <v>61953.23</v>
      </c>
      <c r="J292" s="4">
        <v>225613.55</v>
      </c>
      <c r="K292" s="4">
        <v>0</v>
      </c>
      <c r="L292" s="4">
        <v>27785.57</v>
      </c>
      <c r="M292" s="4">
        <v>0</v>
      </c>
      <c r="N292" s="4">
        <v>107.01</v>
      </c>
      <c r="O292" s="4">
        <v>0</v>
      </c>
      <c r="P292" s="4">
        <v>25000</v>
      </c>
      <c r="Q292" s="4">
        <f t="shared" si="4"/>
        <v>1177128.51</v>
      </c>
      <c r="R292" s="4"/>
    </row>
    <row r="293" spans="1:18" x14ac:dyDescent="0.25">
      <c r="A293" t="s">
        <v>1245</v>
      </c>
      <c r="B293" t="s">
        <v>340</v>
      </c>
      <c r="D293" s="4">
        <v>941940.22</v>
      </c>
      <c r="E293" s="4">
        <v>51154.87</v>
      </c>
      <c r="F293" s="4">
        <v>0</v>
      </c>
      <c r="G293" s="4">
        <v>100176.27</v>
      </c>
      <c r="H293" s="4">
        <v>329.44</v>
      </c>
      <c r="I293" s="4">
        <v>251895.2</v>
      </c>
      <c r="J293" s="4">
        <v>294613.34999999998</v>
      </c>
      <c r="K293" s="4">
        <v>0</v>
      </c>
      <c r="L293" s="4">
        <v>38360.660000000003</v>
      </c>
      <c r="M293" s="4">
        <v>0</v>
      </c>
      <c r="N293" s="4">
        <v>23.48</v>
      </c>
      <c r="O293" s="4">
        <v>0</v>
      </c>
      <c r="P293" s="4">
        <v>27754.49</v>
      </c>
      <c r="Q293" s="4">
        <f t="shared" si="4"/>
        <v>1706247.9799999995</v>
      </c>
      <c r="R293" s="4"/>
    </row>
    <row r="294" spans="1:18" x14ac:dyDescent="0.25">
      <c r="A294" t="s">
        <v>1246</v>
      </c>
      <c r="B294" t="s">
        <v>341</v>
      </c>
      <c r="D294" s="4">
        <v>1513949.02</v>
      </c>
      <c r="E294" s="4">
        <v>42364.83</v>
      </c>
      <c r="F294" s="4">
        <v>0</v>
      </c>
      <c r="G294" s="4">
        <v>213434.4</v>
      </c>
      <c r="H294" s="4">
        <v>0</v>
      </c>
      <c r="I294" s="4">
        <v>372485</v>
      </c>
      <c r="J294" s="4">
        <v>121194.65</v>
      </c>
      <c r="K294" s="4">
        <v>62371.93</v>
      </c>
      <c r="L294" s="4">
        <v>61655.8</v>
      </c>
      <c r="M294" s="4">
        <v>0</v>
      </c>
      <c r="N294" s="4">
        <v>3761</v>
      </c>
      <c r="O294" s="4">
        <v>0</v>
      </c>
      <c r="P294" s="4">
        <v>55950.82</v>
      </c>
      <c r="Q294" s="4">
        <f t="shared" si="4"/>
        <v>2447167.4499999997</v>
      </c>
      <c r="R294" s="4"/>
    </row>
    <row r="295" spans="1:18" x14ac:dyDescent="0.25">
      <c r="A295" t="s">
        <v>1247</v>
      </c>
      <c r="B295" t="s">
        <v>342</v>
      </c>
      <c r="D295" s="4">
        <v>1143365.1399999999</v>
      </c>
      <c r="E295" s="4">
        <v>37426.86</v>
      </c>
      <c r="F295" s="4">
        <v>0</v>
      </c>
      <c r="G295" s="4">
        <v>150975.23000000001</v>
      </c>
      <c r="H295" s="4">
        <v>0</v>
      </c>
      <c r="I295" s="4">
        <v>265592.86</v>
      </c>
      <c r="J295" s="4">
        <v>143299.20000000001</v>
      </c>
      <c r="K295" s="4">
        <v>43089.66</v>
      </c>
      <c r="L295" s="4">
        <v>46563.72</v>
      </c>
      <c r="M295" s="4">
        <v>0</v>
      </c>
      <c r="N295" s="4">
        <v>3620.58</v>
      </c>
      <c r="O295" s="4">
        <v>0</v>
      </c>
      <c r="P295" s="4">
        <v>49516.3</v>
      </c>
      <c r="Q295" s="4">
        <f t="shared" si="4"/>
        <v>1883449.5499999998</v>
      </c>
      <c r="R295" s="4"/>
    </row>
    <row r="296" spans="1:18" x14ac:dyDescent="0.25">
      <c r="A296" t="s">
        <v>1248</v>
      </c>
      <c r="B296" t="s">
        <v>343</v>
      </c>
      <c r="D296" s="4">
        <v>3133177.52</v>
      </c>
      <c r="E296" s="4">
        <v>68859.649999999994</v>
      </c>
      <c r="F296" s="4">
        <v>99494.399999999994</v>
      </c>
      <c r="G296" s="4">
        <v>470589.19</v>
      </c>
      <c r="H296" s="4">
        <v>394189.24</v>
      </c>
      <c r="I296" s="4">
        <v>35764.65</v>
      </c>
      <c r="J296" s="4">
        <v>0</v>
      </c>
      <c r="K296" s="4">
        <v>225640.44</v>
      </c>
      <c r="L296" s="4">
        <v>127599.13</v>
      </c>
      <c r="M296" s="4">
        <v>0</v>
      </c>
      <c r="N296" s="4">
        <v>0</v>
      </c>
      <c r="O296" s="4">
        <v>13470.5</v>
      </c>
      <c r="P296" s="4">
        <v>109750.42</v>
      </c>
      <c r="Q296" s="4">
        <f t="shared" si="4"/>
        <v>4678535.1400000006</v>
      </c>
      <c r="R296" s="4"/>
    </row>
    <row r="297" spans="1:18" x14ac:dyDescent="0.25">
      <c r="A297" t="s">
        <v>1249</v>
      </c>
      <c r="B297" t="s">
        <v>344</v>
      </c>
      <c r="C297" s="1" t="s">
        <v>403</v>
      </c>
      <c r="D297" s="4">
        <v>70163306.939999998</v>
      </c>
      <c r="E297" s="4">
        <v>0</v>
      </c>
      <c r="F297" s="4">
        <v>0</v>
      </c>
      <c r="G297" s="4">
        <v>0</v>
      </c>
      <c r="H297" s="4">
        <v>0</v>
      </c>
      <c r="I297" s="4">
        <v>15723475.060000001</v>
      </c>
      <c r="J297" s="4">
        <v>467667.02</v>
      </c>
      <c r="K297" s="4">
        <v>0</v>
      </c>
      <c r="L297" s="4">
        <v>285741.14</v>
      </c>
      <c r="M297" s="4">
        <v>0</v>
      </c>
      <c r="N297" s="4">
        <v>226020</v>
      </c>
      <c r="O297" s="4">
        <v>54144.78</v>
      </c>
      <c r="P297" s="4">
        <v>25000</v>
      </c>
      <c r="Q297" s="4">
        <f t="shared" si="4"/>
        <v>86945354.939999998</v>
      </c>
      <c r="R297" s="4"/>
    </row>
    <row r="298" spans="1:18" x14ac:dyDescent="0.25">
      <c r="A298" t="s">
        <v>1250</v>
      </c>
      <c r="B298" t="s">
        <v>345</v>
      </c>
      <c r="D298" s="4">
        <v>1591826.19</v>
      </c>
      <c r="E298" s="4">
        <v>84982.48</v>
      </c>
      <c r="F298" s="4">
        <v>37580.800000000003</v>
      </c>
      <c r="G298" s="4">
        <v>272940.43</v>
      </c>
      <c r="H298" s="4">
        <v>7986.34</v>
      </c>
      <c r="I298" s="4">
        <v>233488.25</v>
      </c>
      <c r="J298" s="4">
        <v>0</v>
      </c>
      <c r="K298" s="4">
        <v>0</v>
      </c>
      <c r="L298" s="4">
        <v>64827.360000000001</v>
      </c>
      <c r="M298" s="4">
        <v>0</v>
      </c>
      <c r="N298" s="4">
        <v>0</v>
      </c>
      <c r="O298" s="4">
        <v>2167.1999999999998</v>
      </c>
      <c r="P298" s="4">
        <v>74296.759999999995</v>
      </c>
      <c r="Q298" s="4">
        <f t="shared" si="4"/>
        <v>2370095.81</v>
      </c>
      <c r="R298" s="4"/>
    </row>
    <row r="299" spans="1:18" x14ac:dyDescent="0.25">
      <c r="A299" t="s">
        <v>1251</v>
      </c>
      <c r="B299" t="s">
        <v>346</v>
      </c>
      <c r="D299" s="4">
        <v>923375.45</v>
      </c>
      <c r="E299" s="4">
        <v>67369.69</v>
      </c>
      <c r="F299" s="4">
        <v>0</v>
      </c>
      <c r="G299" s="4">
        <v>102766.09</v>
      </c>
      <c r="H299" s="4">
        <v>28837.46</v>
      </c>
      <c r="I299" s="4">
        <v>176045.66</v>
      </c>
      <c r="J299" s="4">
        <v>150187.65</v>
      </c>
      <c r="K299" s="4">
        <v>0</v>
      </c>
      <c r="L299" s="4">
        <v>37604.61</v>
      </c>
      <c r="M299" s="4">
        <v>0</v>
      </c>
      <c r="N299" s="4">
        <v>169.31</v>
      </c>
      <c r="O299" s="4">
        <v>0</v>
      </c>
      <c r="P299" s="4">
        <v>35481.120000000003</v>
      </c>
      <c r="Q299" s="4">
        <f t="shared" si="4"/>
        <v>1521837.04</v>
      </c>
      <c r="R299" s="4"/>
    </row>
    <row r="300" spans="1:18" x14ac:dyDescent="0.25">
      <c r="A300" t="s">
        <v>1252</v>
      </c>
      <c r="B300" t="s">
        <v>347</v>
      </c>
      <c r="D300" s="4">
        <v>1754994.6</v>
      </c>
      <c r="E300" s="4">
        <v>37243.71</v>
      </c>
      <c r="F300" s="4">
        <v>44576</v>
      </c>
      <c r="G300" s="4">
        <v>254377.69</v>
      </c>
      <c r="H300" s="4">
        <v>169401.74</v>
      </c>
      <c r="I300" s="4">
        <v>161918.6</v>
      </c>
      <c r="J300" s="4">
        <v>0</v>
      </c>
      <c r="K300" s="4">
        <v>0</v>
      </c>
      <c r="L300" s="4">
        <v>71472.42</v>
      </c>
      <c r="M300" s="4">
        <v>0</v>
      </c>
      <c r="N300" s="4">
        <v>0</v>
      </c>
      <c r="O300" s="4">
        <v>10001.629999999999</v>
      </c>
      <c r="P300" s="4">
        <v>65534.97</v>
      </c>
      <c r="Q300" s="4">
        <f t="shared" si="4"/>
        <v>2569521.3600000003</v>
      </c>
      <c r="R300" s="4"/>
    </row>
    <row r="301" spans="1:18" x14ac:dyDescent="0.25">
      <c r="A301" t="s">
        <v>1253</v>
      </c>
      <c r="B301" t="s">
        <v>348</v>
      </c>
      <c r="D301" s="4">
        <v>4453708.8099999996</v>
      </c>
      <c r="E301" s="4">
        <v>117960.83</v>
      </c>
      <c r="F301" s="4">
        <v>118678.39999999999</v>
      </c>
      <c r="G301" s="4">
        <v>588742.92000000004</v>
      </c>
      <c r="H301" s="4">
        <v>231450.11</v>
      </c>
      <c r="I301" s="4">
        <v>313012.46999999997</v>
      </c>
      <c r="J301" s="4">
        <v>0</v>
      </c>
      <c r="K301" s="4">
        <v>0</v>
      </c>
      <c r="L301" s="4">
        <v>181377.97</v>
      </c>
      <c r="M301" s="4">
        <v>0</v>
      </c>
      <c r="N301" s="4">
        <v>0</v>
      </c>
      <c r="O301" s="4">
        <v>3765.51</v>
      </c>
      <c r="P301" s="4">
        <v>183805.52</v>
      </c>
      <c r="Q301" s="4">
        <f t="shared" si="4"/>
        <v>6192502.5399999991</v>
      </c>
      <c r="R301" s="4"/>
    </row>
    <row r="302" spans="1:18" x14ac:dyDescent="0.25">
      <c r="A302" t="s">
        <v>1254</v>
      </c>
      <c r="B302" t="s">
        <v>349</v>
      </c>
      <c r="D302" s="4">
        <v>1881270.71</v>
      </c>
      <c r="E302" s="4">
        <v>149857.92000000001</v>
      </c>
      <c r="F302" s="4">
        <v>49120</v>
      </c>
      <c r="G302" s="4">
        <v>277046.21000000002</v>
      </c>
      <c r="H302" s="4">
        <v>0</v>
      </c>
      <c r="I302" s="4">
        <v>300715.15999999997</v>
      </c>
      <c r="J302" s="4">
        <v>0</v>
      </c>
      <c r="K302" s="4">
        <v>0</v>
      </c>
      <c r="L302" s="4">
        <v>76615.039999999994</v>
      </c>
      <c r="M302" s="4">
        <v>0</v>
      </c>
      <c r="N302" s="4">
        <v>0</v>
      </c>
      <c r="O302" s="4">
        <v>10417.01</v>
      </c>
      <c r="P302" s="4">
        <v>78869.69</v>
      </c>
      <c r="Q302" s="4">
        <f t="shared" si="4"/>
        <v>2823911.7399999998</v>
      </c>
      <c r="R302" s="4"/>
    </row>
    <row r="303" spans="1:18" x14ac:dyDescent="0.25">
      <c r="A303" t="s">
        <v>1255</v>
      </c>
      <c r="B303" t="s">
        <v>350</v>
      </c>
      <c r="D303" s="4">
        <v>1566025.29</v>
      </c>
      <c r="E303" s="4">
        <v>71179.47</v>
      </c>
      <c r="F303" s="4">
        <v>44000</v>
      </c>
      <c r="G303" s="4">
        <v>240507.88</v>
      </c>
      <c r="H303" s="4">
        <v>72319.61</v>
      </c>
      <c r="I303" s="4">
        <v>286527.23</v>
      </c>
      <c r="J303" s="4">
        <v>0</v>
      </c>
      <c r="K303" s="4">
        <v>0</v>
      </c>
      <c r="L303" s="4">
        <v>63776.62</v>
      </c>
      <c r="M303" s="4">
        <v>0</v>
      </c>
      <c r="N303" s="4">
        <v>0</v>
      </c>
      <c r="O303" s="4">
        <v>6030.23</v>
      </c>
      <c r="P303" s="4">
        <v>67084.009999999995</v>
      </c>
      <c r="Q303" s="4">
        <f t="shared" si="4"/>
        <v>2417450.3400000003</v>
      </c>
      <c r="R303" s="4"/>
    </row>
    <row r="304" spans="1:18" x14ac:dyDescent="0.25">
      <c r="A304" t="s">
        <v>1256</v>
      </c>
      <c r="B304" t="s">
        <v>351</v>
      </c>
      <c r="D304" s="4">
        <v>302137.37</v>
      </c>
      <c r="E304" s="4">
        <v>15934.38</v>
      </c>
      <c r="F304" s="4">
        <v>2729.6</v>
      </c>
      <c r="G304" s="4">
        <v>12814.88</v>
      </c>
      <c r="H304" s="4">
        <v>0</v>
      </c>
      <c r="I304" s="4">
        <v>1212240.47</v>
      </c>
      <c r="J304" s="4">
        <v>0</v>
      </c>
      <c r="K304" s="4">
        <v>0</v>
      </c>
      <c r="L304" s="4">
        <v>12304.59</v>
      </c>
      <c r="M304" s="4">
        <v>0</v>
      </c>
      <c r="N304" s="4">
        <v>0</v>
      </c>
      <c r="O304" s="4">
        <v>0</v>
      </c>
      <c r="P304" s="4">
        <v>25000</v>
      </c>
      <c r="Q304" s="4">
        <f t="shared" si="4"/>
        <v>1583161.29</v>
      </c>
      <c r="R304" s="4"/>
    </row>
    <row r="305" spans="1:18" x14ac:dyDescent="0.25">
      <c r="A305" t="s">
        <v>1257</v>
      </c>
      <c r="B305" t="s">
        <v>352</v>
      </c>
      <c r="C305" s="1" t="s">
        <v>403</v>
      </c>
      <c r="D305" s="4">
        <v>10214722.279999999</v>
      </c>
      <c r="E305" s="4">
        <v>0</v>
      </c>
      <c r="F305" s="4">
        <v>0</v>
      </c>
      <c r="G305" s="4">
        <v>0</v>
      </c>
      <c r="H305" s="4">
        <v>0</v>
      </c>
      <c r="I305" s="4">
        <v>1895992.55</v>
      </c>
      <c r="J305" s="4">
        <v>30368.21</v>
      </c>
      <c r="K305" s="4">
        <v>0</v>
      </c>
      <c r="L305" s="4">
        <v>41599.61</v>
      </c>
      <c r="M305" s="4">
        <v>0</v>
      </c>
      <c r="N305" s="4">
        <v>15203.36</v>
      </c>
      <c r="O305" s="4">
        <v>0</v>
      </c>
      <c r="P305" s="4">
        <v>25000</v>
      </c>
      <c r="Q305" s="4">
        <f t="shared" si="4"/>
        <v>12222886.01</v>
      </c>
      <c r="R305" s="4"/>
    </row>
    <row r="306" spans="1:18" x14ac:dyDescent="0.25">
      <c r="A306" t="s">
        <v>1258</v>
      </c>
      <c r="B306" t="s">
        <v>353</v>
      </c>
      <c r="D306" s="4">
        <v>628652.13</v>
      </c>
      <c r="E306" s="4">
        <v>31412.92</v>
      </c>
      <c r="F306" s="4">
        <v>15699.2</v>
      </c>
      <c r="G306" s="4">
        <v>103279.52</v>
      </c>
      <c r="H306" s="4">
        <v>9847</v>
      </c>
      <c r="I306" s="4">
        <v>92439</v>
      </c>
      <c r="J306" s="4">
        <v>31771.5</v>
      </c>
      <c r="K306" s="4">
        <v>0</v>
      </c>
      <c r="L306" s="4">
        <v>25601.95</v>
      </c>
      <c r="M306" s="4">
        <v>0</v>
      </c>
      <c r="N306" s="4">
        <v>0</v>
      </c>
      <c r="O306" s="4">
        <v>1015.88</v>
      </c>
      <c r="P306" s="4">
        <v>29493.56</v>
      </c>
      <c r="Q306" s="4">
        <f t="shared" si="4"/>
        <v>969212.66</v>
      </c>
      <c r="R306" s="4"/>
    </row>
    <row r="307" spans="1:18" x14ac:dyDescent="0.25">
      <c r="A307" t="s">
        <v>1259</v>
      </c>
      <c r="B307" t="s">
        <v>354</v>
      </c>
      <c r="C307" s="1" t="s">
        <v>403</v>
      </c>
      <c r="D307" s="4">
        <v>12014023.16</v>
      </c>
      <c r="E307" s="4">
        <v>0</v>
      </c>
      <c r="F307" s="4">
        <v>0</v>
      </c>
      <c r="G307" s="4">
        <v>0</v>
      </c>
      <c r="H307" s="4">
        <v>0</v>
      </c>
      <c r="I307" s="4">
        <v>2590407.36</v>
      </c>
      <c r="J307" s="4">
        <v>0</v>
      </c>
      <c r="K307" s="4">
        <v>0</v>
      </c>
      <c r="L307" s="4">
        <v>48927.29</v>
      </c>
      <c r="M307" s="4">
        <v>0</v>
      </c>
      <c r="N307" s="4">
        <v>9178.09</v>
      </c>
      <c r="O307" s="4">
        <v>5038.74</v>
      </c>
      <c r="P307" s="4">
        <v>25000</v>
      </c>
      <c r="Q307" s="4">
        <f t="shared" si="4"/>
        <v>14692574.639999999</v>
      </c>
      <c r="R307" s="4"/>
    </row>
    <row r="308" spans="1:18" x14ac:dyDescent="0.25">
      <c r="A308" t="s">
        <v>1260</v>
      </c>
      <c r="B308" t="s">
        <v>355</v>
      </c>
      <c r="D308" s="4">
        <v>1169403.28</v>
      </c>
      <c r="E308" s="4">
        <v>57829.91</v>
      </c>
      <c r="F308" s="4">
        <v>50784</v>
      </c>
      <c r="G308" s="4">
        <v>190897.88</v>
      </c>
      <c r="H308" s="4">
        <v>51303.58</v>
      </c>
      <c r="I308" s="4">
        <v>126289.67</v>
      </c>
      <c r="J308" s="4">
        <v>0</v>
      </c>
      <c r="K308" s="4">
        <v>0</v>
      </c>
      <c r="L308" s="4">
        <v>47624.13</v>
      </c>
      <c r="M308" s="4">
        <v>0</v>
      </c>
      <c r="N308" s="4">
        <v>0</v>
      </c>
      <c r="O308" s="4">
        <v>5859.57</v>
      </c>
      <c r="P308" s="4">
        <v>47384.78</v>
      </c>
      <c r="Q308" s="4">
        <f t="shared" si="4"/>
        <v>1747376.7999999998</v>
      </c>
      <c r="R308" s="4"/>
    </row>
    <row r="309" spans="1:18" x14ac:dyDescent="0.25">
      <c r="A309" t="s">
        <v>1261</v>
      </c>
      <c r="B309" t="s">
        <v>356</v>
      </c>
      <c r="D309" s="4">
        <v>1213472.3899999999</v>
      </c>
      <c r="E309" s="4">
        <v>64236.21</v>
      </c>
      <c r="F309" s="4">
        <v>33382.400000000001</v>
      </c>
      <c r="G309" s="4">
        <v>209038.71</v>
      </c>
      <c r="H309" s="4">
        <v>46779.360000000001</v>
      </c>
      <c r="I309" s="4">
        <v>171867.88</v>
      </c>
      <c r="J309" s="4">
        <v>0</v>
      </c>
      <c r="K309" s="4">
        <v>0</v>
      </c>
      <c r="L309" s="4">
        <v>49418.85</v>
      </c>
      <c r="M309" s="4">
        <v>0</v>
      </c>
      <c r="N309" s="4">
        <v>0</v>
      </c>
      <c r="O309" s="4">
        <v>3949.72</v>
      </c>
      <c r="P309" s="4">
        <v>62707.24</v>
      </c>
      <c r="Q309" s="4">
        <f t="shared" si="4"/>
        <v>1854852.7599999998</v>
      </c>
      <c r="R309" s="4"/>
    </row>
    <row r="310" spans="1:18" x14ac:dyDescent="0.25">
      <c r="A310" t="s">
        <v>1262</v>
      </c>
      <c r="B310" t="s">
        <v>357</v>
      </c>
      <c r="D310" s="4">
        <v>3440178.52</v>
      </c>
      <c r="E310" s="4">
        <v>284824.40000000002</v>
      </c>
      <c r="F310" s="4">
        <v>95318.399999999994</v>
      </c>
      <c r="G310" s="4">
        <v>479261.81</v>
      </c>
      <c r="H310" s="4">
        <v>14011</v>
      </c>
      <c r="I310" s="4">
        <v>354753.54</v>
      </c>
      <c r="J310" s="4">
        <v>0</v>
      </c>
      <c r="K310" s="4">
        <v>0</v>
      </c>
      <c r="L310" s="4">
        <v>140101.79</v>
      </c>
      <c r="M310" s="4">
        <v>0</v>
      </c>
      <c r="N310" s="4">
        <v>0</v>
      </c>
      <c r="O310" s="4">
        <v>3592.13</v>
      </c>
      <c r="P310" s="4">
        <v>155728.19</v>
      </c>
      <c r="Q310" s="4">
        <f t="shared" si="4"/>
        <v>4967769.78</v>
      </c>
      <c r="R310" s="4"/>
    </row>
    <row r="311" spans="1:18" x14ac:dyDescent="0.25">
      <c r="A311" t="s">
        <v>1263</v>
      </c>
      <c r="B311" t="s">
        <v>358</v>
      </c>
      <c r="D311" s="4">
        <v>3780572.38</v>
      </c>
      <c r="E311" s="4">
        <v>124027.23</v>
      </c>
      <c r="F311" s="4">
        <v>118540.8</v>
      </c>
      <c r="G311" s="4">
        <v>250485.34</v>
      </c>
      <c r="H311" s="4">
        <v>0</v>
      </c>
      <c r="I311" s="4">
        <v>128603.64</v>
      </c>
      <c r="J311" s="4">
        <v>0</v>
      </c>
      <c r="K311" s="4">
        <v>0</v>
      </c>
      <c r="L311" s="4">
        <v>153964.39000000001</v>
      </c>
      <c r="M311" s="4">
        <v>0</v>
      </c>
      <c r="N311" s="4">
        <v>0</v>
      </c>
      <c r="O311" s="4">
        <v>12464.11</v>
      </c>
      <c r="P311" s="4">
        <v>129333.8</v>
      </c>
      <c r="Q311" s="4">
        <f t="shared" si="4"/>
        <v>4697991.6899999995</v>
      </c>
      <c r="R311" s="4"/>
    </row>
    <row r="312" spans="1:18" x14ac:dyDescent="0.25">
      <c r="A312" t="s">
        <v>1264</v>
      </c>
      <c r="B312" t="s">
        <v>359</v>
      </c>
      <c r="D312" s="4">
        <v>2851087.78</v>
      </c>
      <c r="E312" s="4">
        <v>75034.25</v>
      </c>
      <c r="F312" s="4">
        <v>0</v>
      </c>
      <c r="G312" s="4">
        <v>195663.05</v>
      </c>
      <c r="H312" s="4">
        <v>0</v>
      </c>
      <c r="I312" s="4">
        <v>334948.03000000003</v>
      </c>
      <c r="J312" s="4">
        <v>0</v>
      </c>
      <c r="K312" s="4">
        <v>0</v>
      </c>
      <c r="L312" s="4">
        <v>116110.98</v>
      </c>
      <c r="M312" s="4">
        <v>0</v>
      </c>
      <c r="N312" s="4">
        <v>40188.019999999997</v>
      </c>
      <c r="O312" s="4">
        <v>0</v>
      </c>
      <c r="P312" s="4">
        <v>82053.98</v>
      </c>
      <c r="Q312" s="4">
        <f t="shared" si="4"/>
        <v>3695086.0899999994</v>
      </c>
      <c r="R312" s="4"/>
    </row>
    <row r="313" spans="1:18" x14ac:dyDescent="0.25">
      <c r="A313" t="s">
        <v>1265</v>
      </c>
      <c r="B313" t="s">
        <v>360</v>
      </c>
      <c r="D313" s="4">
        <v>2315734.0299999998</v>
      </c>
      <c r="E313" s="4">
        <v>112217.67</v>
      </c>
      <c r="F313" s="4">
        <v>34128</v>
      </c>
      <c r="G313" s="4">
        <v>285931.46000000002</v>
      </c>
      <c r="H313" s="4">
        <v>0</v>
      </c>
      <c r="I313" s="4">
        <v>369920.79</v>
      </c>
      <c r="J313" s="4">
        <v>0</v>
      </c>
      <c r="K313" s="4">
        <v>0</v>
      </c>
      <c r="L313" s="4">
        <v>94308.62</v>
      </c>
      <c r="M313" s="4">
        <v>-34990.949999999997</v>
      </c>
      <c r="N313" s="4">
        <v>10265.299999999999</v>
      </c>
      <c r="O313" s="4">
        <v>5430.19</v>
      </c>
      <c r="P313" s="4">
        <v>95487.51</v>
      </c>
      <c r="Q313" s="4">
        <f t="shared" si="4"/>
        <v>3288432.6199999992</v>
      </c>
      <c r="R313" s="4"/>
    </row>
    <row r="314" spans="1:18" x14ac:dyDescent="0.25">
      <c r="A314" t="s">
        <v>1266</v>
      </c>
      <c r="B314" t="s">
        <v>361</v>
      </c>
      <c r="D314" s="4">
        <v>522423.62</v>
      </c>
      <c r="E314" s="4">
        <v>7940.47</v>
      </c>
      <c r="F314" s="4">
        <v>0</v>
      </c>
      <c r="G314" s="4">
        <v>23801.21</v>
      </c>
      <c r="H314" s="4">
        <v>0</v>
      </c>
      <c r="I314" s="4">
        <v>127188.82</v>
      </c>
      <c r="J314" s="4">
        <v>0</v>
      </c>
      <c r="K314" s="4">
        <v>0</v>
      </c>
      <c r="L314" s="4">
        <v>21275.78</v>
      </c>
      <c r="M314" s="4">
        <v>0</v>
      </c>
      <c r="N314" s="4">
        <v>5306.48</v>
      </c>
      <c r="O314" s="4">
        <v>0</v>
      </c>
      <c r="P314" s="4">
        <v>25000</v>
      </c>
      <c r="Q314" s="4">
        <f t="shared" si="4"/>
        <v>732936.37999999989</v>
      </c>
      <c r="R314" s="4"/>
    </row>
    <row r="315" spans="1:18" x14ac:dyDescent="0.25">
      <c r="A315" t="s">
        <v>1267</v>
      </c>
      <c r="B315" t="s">
        <v>362</v>
      </c>
      <c r="D315" s="4">
        <v>664298.87</v>
      </c>
      <c r="E315" s="4">
        <v>22113.75</v>
      </c>
      <c r="F315" s="4">
        <v>0</v>
      </c>
      <c r="G315" s="4">
        <v>40257.730000000003</v>
      </c>
      <c r="H315" s="4">
        <v>0</v>
      </c>
      <c r="I315" s="4">
        <v>346789.37</v>
      </c>
      <c r="J315" s="4">
        <v>0</v>
      </c>
      <c r="K315" s="4">
        <v>0</v>
      </c>
      <c r="L315" s="4">
        <v>27053.67</v>
      </c>
      <c r="M315" s="4">
        <v>0</v>
      </c>
      <c r="N315" s="4">
        <v>1926.1</v>
      </c>
      <c r="O315" s="4">
        <v>0</v>
      </c>
      <c r="P315" s="4">
        <v>25000</v>
      </c>
      <c r="Q315" s="4">
        <f t="shared" si="4"/>
        <v>1127439.49</v>
      </c>
      <c r="R315" s="4"/>
    </row>
    <row r="316" spans="1:18" x14ac:dyDescent="0.25">
      <c r="A316" t="s">
        <v>1268</v>
      </c>
      <c r="B316" t="s">
        <v>363</v>
      </c>
      <c r="C316" s="1" t="s">
        <v>403</v>
      </c>
      <c r="D316" s="4">
        <v>366254.05</v>
      </c>
      <c r="E316" s="4">
        <v>0</v>
      </c>
      <c r="F316">
        <v>0</v>
      </c>
      <c r="G316" s="4">
        <v>0</v>
      </c>
      <c r="H316">
        <v>0</v>
      </c>
      <c r="I316" s="4">
        <v>77604.89</v>
      </c>
      <c r="J316" s="4">
        <v>0</v>
      </c>
      <c r="K316">
        <v>0</v>
      </c>
      <c r="L316" s="4">
        <v>1491.58</v>
      </c>
      <c r="M316">
        <v>0</v>
      </c>
      <c r="N316" s="4">
        <v>3458.04</v>
      </c>
      <c r="O316">
        <v>0</v>
      </c>
      <c r="P316" s="4">
        <v>25000</v>
      </c>
      <c r="Q316" s="4">
        <f t="shared" si="4"/>
        <v>473808.56</v>
      </c>
      <c r="R316" s="4"/>
    </row>
    <row r="317" spans="1:18" x14ac:dyDescent="0.25">
      <c r="A317" t="s">
        <v>1269</v>
      </c>
      <c r="B317" t="s">
        <v>950</v>
      </c>
      <c r="C317" s="1" t="s">
        <v>403</v>
      </c>
      <c r="D317" s="4">
        <v>3795103.94</v>
      </c>
      <c r="E317" s="4">
        <v>0</v>
      </c>
      <c r="F317" s="4">
        <v>0</v>
      </c>
      <c r="G317" s="4">
        <v>0</v>
      </c>
      <c r="H317" s="4">
        <v>0</v>
      </c>
      <c r="I317" s="4">
        <v>1036774.36</v>
      </c>
      <c r="J317" s="4">
        <v>238242.31</v>
      </c>
      <c r="K317" s="4">
        <v>0</v>
      </c>
      <c r="L317" s="4">
        <v>15455.62</v>
      </c>
      <c r="M317" s="4">
        <v>0</v>
      </c>
      <c r="N317" s="4">
        <v>9936.16</v>
      </c>
      <c r="O317" s="4">
        <v>0</v>
      </c>
      <c r="P317" s="4">
        <v>25000</v>
      </c>
      <c r="Q317" s="4">
        <f t="shared" si="4"/>
        <v>5120512.3899999997</v>
      </c>
      <c r="R317" s="4"/>
    </row>
    <row r="318" spans="1:18" x14ac:dyDescent="0.25">
      <c r="A318" t="s">
        <v>1270</v>
      </c>
      <c r="B318" t="s">
        <v>364</v>
      </c>
      <c r="C318" s="1" t="s">
        <v>403</v>
      </c>
      <c r="D318" s="4">
        <v>935831.07</v>
      </c>
      <c r="E318" s="4">
        <v>0</v>
      </c>
      <c r="F318">
        <v>0</v>
      </c>
      <c r="G318" s="4">
        <v>0</v>
      </c>
      <c r="H318">
        <v>0</v>
      </c>
      <c r="I318" s="4">
        <v>170745.82</v>
      </c>
      <c r="J318" s="4">
        <v>0</v>
      </c>
      <c r="K318">
        <v>0</v>
      </c>
      <c r="L318" s="4">
        <v>3811.19</v>
      </c>
      <c r="M318">
        <v>0</v>
      </c>
      <c r="N318" s="4">
        <v>2572.65</v>
      </c>
      <c r="O318">
        <v>0</v>
      </c>
      <c r="P318" s="4">
        <v>25000</v>
      </c>
      <c r="Q318" s="4">
        <f t="shared" si="4"/>
        <v>1137960.7299999997</v>
      </c>
      <c r="R318" s="4"/>
    </row>
    <row r="319" spans="1:18" x14ac:dyDescent="0.25">
      <c r="A319" t="s">
        <v>1271</v>
      </c>
      <c r="B319" t="s">
        <v>365</v>
      </c>
      <c r="D319" s="4">
        <v>669103.18999999994</v>
      </c>
      <c r="E319" s="4">
        <v>41534.720000000001</v>
      </c>
      <c r="F319" s="4">
        <v>0</v>
      </c>
      <c r="G319" s="4">
        <v>85934.37</v>
      </c>
      <c r="H319" s="4">
        <v>0</v>
      </c>
      <c r="I319" s="4">
        <v>129208.62</v>
      </c>
      <c r="J319" s="4">
        <v>211756.15</v>
      </c>
      <c r="K319" s="4">
        <v>0</v>
      </c>
      <c r="L319" s="4">
        <v>27249.33</v>
      </c>
      <c r="M319" s="4">
        <v>0</v>
      </c>
      <c r="N319" s="4">
        <v>128.22999999999999</v>
      </c>
      <c r="O319" s="4">
        <v>0</v>
      </c>
      <c r="P319" s="4">
        <v>32063.26</v>
      </c>
      <c r="Q319" s="4">
        <f t="shared" si="4"/>
        <v>1196977.8699999999</v>
      </c>
      <c r="R319" s="4"/>
    </row>
    <row r="320" spans="1:18" x14ac:dyDescent="0.25">
      <c r="A320" t="s">
        <v>1272</v>
      </c>
      <c r="B320" t="s">
        <v>366</v>
      </c>
      <c r="D320" s="4">
        <v>1417388.42</v>
      </c>
      <c r="E320" s="4">
        <v>53937.93</v>
      </c>
      <c r="F320">
        <v>0</v>
      </c>
      <c r="G320" s="4">
        <v>175157.45</v>
      </c>
      <c r="H320">
        <v>0</v>
      </c>
      <c r="I320" s="4">
        <v>725605.56</v>
      </c>
      <c r="J320" s="4">
        <v>0</v>
      </c>
      <c r="K320">
        <v>0</v>
      </c>
      <c r="L320" s="4">
        <v>57723.360000000001</v>
      </c>
      <c r="M320">
        <v>0</v>
      </c>
      <c r="N320" s="4">
        <v>13856.54</v>
      </c>
      <c r="O320">
        <v>0</v>
      </c>
      <c r="P320" s="4">
        <v>89862.29</v>
      </c>
      <c r="Q320" s="4">
        <f t="shared" si="4"/>
        <v>2533531.5499999998</v>
      </c>
      <c r="R320" s="4"/>
    </row>
    <row r="321" spans="1:18" x14ac:dyDescent="0.25">
      <c r="A321" t="s">
        <v>1273</v>
      </c>
      <c r="B321" t="s">
        <v>367</v>
      </c>
      <c r="D321" s="4">
        <v>330370.08</v>
      </c>
      <c r="E321" s="4">
        <v>16763.78</v>
      </c>
      <c r="F321" s="4">
        <v>0</v>
      </c>
      <c r="G321" s="4">
        <v>22862.58</v>
      </c>
      <c r="H321" s="4">
        <v>0</v>
      </c>
      <c r="I321" s="4">
        <v>60541.86</v>
      </c>
      <c r="J321" s="4">
        <v>0</v>
      </c>
      <c r="K321" s="4">
        <v>0</v>
      </c>
      <c r="L321" s="4">
        <v>13454.37</v>
      </c>
      <c r="M321" s="4">
        <v>0</v>
      </c>
      <c r="N321" s="4">
        <v>4740.75</v>
      </c>
      <c r="O321" s="4">
        <v>0</v>
      </c>
      <c r="P321" s="4">
        <v>25000</v>
      </c>
      <c r="Q321" s="4">
        <f t="shared" si="4"/>
        <v>473733.42</v>
      </c>
      <c r="R321" s="4"/>
    </row>
    <row r="322" spans="1:18" x14ac:dyDescent="0.25">
      <c r="A322" t="s">
        <v>1274</v>
      </c>
      <c r="B322" t="s">
        <v>368</v>
      </c>
      <c r="D322" s="4">
        <v>1326403.2</v>
      </c>
      <c r="E322" s="4">
        <v>64213.760000000002</v>
      </c>
      <c r="F322">
        <v>0</v>
      </c>
      <c r="G322" s="4">
        <v>211728.04</v>
      </c>
      <c r="H322" s="4">
        <v>21534.38</v>
      </c>
      <c r="I322" s="4">
        <v>225054.9</v>
      </c>
      <c r="J322" s="4">
        <v>265193.3</v>
      </c>
      <c r="K322">
        <v>0</v>
      </c>
      <c r="L322" s="4">
        <v>54017.97</v>
      </c>
      <c r="M322">
        <v>0</v>
      </c>
      <c r="N322" s="4">
        <v>509.29</v>
      </c>
      <c r="O322">
        <v>0</v>
      </c>
      <c r="P322" s="4">
        <v>55419.81</v>
      </c>
      <c r="Q322" s="4">
        <f t="shared" ref="Q322:Q323" si="5">SUM(D322:P322)</f>
        <v>2224074.65</v>
      </c>
    </row>
    <row r="323" spans="1:18" x14ac:dyDescent="0.25">
      <c r="A323" t="s">
        <v>1275</v>
      </c>
      <c r="B323" t="s">
        <v>369</v>
      </c>
      <c r="D323" s="4">
        <v>264414.7</v>
      </c>
      <c r="E323" s="4">
        <v>13059.91</v>
      </c>
      <c r="F323" s="4">
        <v>0</v>
      </c>
      <c r="G323" s="4">
        <v>40484.79</v>
      </c>
      <c r="H323" s="4">
        <v>0</v>
      </c>
      <c r="I323" s="4">
        <v>16626.439999999999</v>
      </c>
      <c r="J323" s="4">
        <v>120921.68</v>
      </c>
      <c r="K323" s="4">
        <v>0</v>
      </c>
      <c r="L323" s="4">
        <v>10768.33</v>
      </c>
      <c r="M323" s="4">
        <v>0</v>
      </c>
      <c r="N323" s="4">
        <v>0</v>
      </c>
      <c r="O323" s="4">
        <v>0</v>
      </c>
      <c r="P323" s="4">
        <v>25000</v>
      </c>
      <c r="Q323" s="4">
        <f t="shared" si="5"/>
        <v>491275.85</v>
      </c>
    </row>
    <row r="324" spans="1:18" x14ac:dyDescent="0.25">
      <c r="D324" s="4">
        <v>630290217.58000004</v>
      </c>
      <c r="E324" s="4">
        <v>22000668.199999999</v>
      </c>
      <c r="F324" s="4">
        <v>9737644.8000000007</v>
      </c>
      <c r="G324" s="4">
        <v>59219452.189999998</v>
      </c>
      <c r="H324" s="4">
        <v>6889202.9299999997</v>
      </c>
      <c r="I324" s="4">
        <v>122754692.16</v>
      </c>
      <c r="J324" s="4">
        <v>18322900.359999999</v>
      </c>
      <c r="K324" s="4">
        <v>2346050.2200000002</v>
      </c>
      <c r="L324" s="4">
        <v>20600000</v>
      </c>
      <c r="M324" s="4">
        <v>-823706.06</v>
      </c>
      <c r="N324" s="4">
        <v>1226969.3799999999</v>
      </c>
      <c r="O324" s="4">
        <v>934517.09</v>
      </c>
      <c r="P324" s="4">
        <v>19708957.129999999</v>
      </c>
      <c r="Q324" s="4">
        <f>SUM(Q3:Q323)</f>
        <v>913207565.97999978</v>
      </c>
    </row>
    <row r="325" spans="1:18" x14ac:dyDescent="0.2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</row>
    <row r="326" spans="1:18" x14ac:dyDescent="0.2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AW6938"/>
  <sheetViews>
    <sheetView tabSelected="1" workbookViewId="0">
      <pane xSplit="4" ySplit="1" topLeftCell="E2" activePane="bottomRight" state="frozen"/>
      <selection pane="topRight" activeCell="E1" sqref="E1"/>
      <selection pane="bottomLeft" activeCell="A4" sqref="A4"/>
      <selection pane="bottomRight" activeCell="H20" sqref="H20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0.85546875" customWidth="1"/>
    <col min="4" max="4" width="29.7109375" bestFit="1" customWidth="1"/>
    <col min="5" max="5" width="11.5703125" style="1" bestFit="1" customWidth="1"/>
    <col min="6" max="6" width="11.42578125" bestFit="1" customWidth="1"/>
    <col min="7" max="7" width="11.42578125" customWidth="1"/>
    <col min="8" max="8" width="8.7109375" bestFit="1" customWidth="1"/>
    <col min="9" max="9" width="9.5703125" bestFit="1" customWidth="1"/>
    <col min="10" max="10" width="9.85546875" bestFit="1" customWidth="1"/>
    <col min="11" max="13" width="9.5703125" bestFit="1" customWidth="1"/>
    <col min="14" max="14" width="9.85546875" bestFit="1" customWidth="1"/>
    <col min="15" max="19" width="8.85546875" bestFit="1" customWidth="1"/>
    <col min="20" max="23" width="9.140625" bestFit="1" customWidth="1"/>
    <col min="24" max="24" width="12.85546875" bestFit="1" customWidth="1"/>
    <col min="25" max="25" width="13.85546875" bestFit="1" customWidth="1"/>
    <col min="26" max="26" width="12.7109375" bestFit="1" customWidth="1"/>
    <col min="27" max="27" width="11.7109375" bestFit="1" customWidth="1"/>
    <col min="28" max="28" width="14.28515625" bestFit="1" customWidth="1"/>
    <col min="29" max="30" width="12.28515625" bestFit="1" customWidth="1"/>
    <col min="31" max="31" width="10.140625" bestFit="1" customWidth="1"/>
    <col min="32" max="37" width="13.42578125" bestFit="1" customWidth="1"/>
    <col min="38" max="38" width="14.85546875" bestFit="1" customWidth="1"/>
    <col min="39" max="39" width="12.140625" bestFit="1" customWidth="1"/>
    <col min="40" max="40" width="10.140625" bestFit="1" customWidth="1"/>
    <col min="41" max="41" width="12.140625" bestFit="1" customWidth="1"/>
    <col min="42" max="43" width="10.140625" bestFit="1" customWidth="1"/>
    <col min="44" max="44" width="12.7109375" bestFit="1" customWidth="1"/>
    <col min="45" max="45" width="12.85546875" bestFit="1" customWidth="1"/>
    <col min="46" max="46" width="15.140625" bestFit="1" customWidth="1"/>
    <col min="47" max="47" width="12.85546875" bestFit="1" customWidth="1"/>
    <col min="48" max="48" width="13.7109375" bestFit="1" customWidth="1"/>
    <col min="49" max="49" width="12.85546875" bestFit="1" customWidth="1"/>
  </cols>
  <sheetData>
    <row r="1" spans="1:49" s="2" customFormat="1" ht="45" x14ac:dyDescent="0.2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47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951</v>
      </c>
    </row>
    <row r="2" spans="1:49" x14ac:dyDescent="0.25">
      <c r="A2" t="s">
        <v>955</v>
      </c>
      <c r="B2" t="s">
        <v>61</v>
      </c>
      <c r="C2" t="s">
        <v>1276</v>
      </c>
      <c r="D2" t="s">
        <v>370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</v>
      </c>
      <c r="Y2" s="4">
        <v>5931.24</v>
      </c>
      <c r="Z2" s="4">
        <v>104.12</v>
      </c>
      <c r="AA2" s="4">
        <v>0</v>
      </c>
      <c r="AB2" s="4">
        <v>178.98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6214.34</v>
      </c>
      <c r="AU2" s="4">
        <v>0</v>
      </c>
      <c r="AV2" s="4">
        <v>416.46</v>
      </c>
      <c r="AW2" s="9">
        <v>0.65800286600000002</v>
      </c>
    </row>
    <row r="3" spans="1:49" x14ac:dyDescent="0.25">
      <c r="A3" t="s">
        <v>955</v>
      </c>
      <c r="B3" t="s">
        <v>61</v>
      </c>
      <c r="C3" t="s">
        <v>1277</v>
      </c>
      <c r="D3" t="s">
        <v>467</v>
      </c>
      <c r="F3" s="4">
        <v>0.21</v>
      </c>
      <c r="G3" s="4">
        <v>0.21</v>
      </c>
      <c r="H3" s="4">
        <v>0</v>
      </c>
      <c r="I3" s="4">
        <v>0</v>
      </c>
      <c r="J3" s="4">
        <v>0</v>
      </c>
      <c r="K3" s="4">
        <v>0.21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0.21</v>
      </c>
      <c r="Y3" s="4">
        <v>1245.56</v>
      </c>
      <c r="Z3" s="4">
        <v>29.56</v>
      </c>
      <c r="AA3" s="4">
        <v>0</v>
      </c>
      <c r="AB3" s="4">
        <v>56.72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2020.62</v>
      </c>
      <c r="AI3" s="4">
        <v>0</v>
      </c>
      <c r="AJ3" s="4">
        <v>0</v>
      </c>
      <c r="AK3" s="4">
        <v>0</v>
      </c>
      <c r="AL3" s="4">
        <v>2020.62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3352.46</v>
      </c>
      <c r="AU3" s="4">
        <v>0</v>
      </c>
      <c r="AV3" s="4">
        <v>563.1</v>
      </c>
      <c r="AW3" s="9">
        <v>0.99307732400000004</v>
      </c>
    </row>
    <row r="4" spans="1:49" x14ac:dyDescent="0.25">
      <c r="A4" t="s">
        <v>955</v>
      </c>
      <c r="B4" t="s">
        <v>61</v>
      </c>
      <c r="C4" t="s">
        <v>1278</v>
      </c>
      <c r="D4" t="s">
        <v>371</v>
      </c>
      <c r="F4" s="4">
        <v>2.19</v>
      </c>
      <c r="G4" s="4">
        <v>2.19</v>
      </c>
      <c r="H4" s="4">
        <v>0</v>
      </c>
      <c r="I4" s="4">
        <v>0</v>
      </c>
      <c r="J4" s="4">
        <v>0.57999999999999996</v>
      </c>
      <c r="K4" s="4">
        <v>0.61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0.38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1</v>
      </c>
      <c r="Y4" s="4">
        <v>12989.42</v>
      </c>
      <c r="Z4" s="4">
        <v>43.9</v>
      </c>
      <c r="AA4" s="4">
        <v>0</v>
      </c>
      <c r="AB4" s="4">
        <v>139.68</v>
      </c>
      <c r="AC4" s="4">
        <v>0</v>
      </c>
      <c r="AD4" s="4">
        <v>0</v>
      </c>
      <c r="AE4" s="4">
        <v>0</v>
      </c>
      <c r="AF4" s="4">
        <v>0</v>
      </c>
      <c r="AG4" s="4">
        <v>2322.9</v>
      </c>
      <c r="AH4" s="4">
        <v>5869.42</v>
      </c>
      <c r="AI4" s="4">
        <v>0</v>
      </c>
      <c r="AJ4" s="4">
        <v>0</v>
      </c>
      <c r="AK4" s="4">
        <v>0</v>
      </c>
      <c r="AL4" s="4">
        <v>8192.32</v>
      </c>
      <c r="AM4" s="4">
        <v>0</v>
      </c>
      <c r="AN4" s="4">
        <v>0</v>
      </c>
      <c r="AO4" s="4">
        <v>682.1</v>
      </c>
      <c r="AP4" s="4">
        <v>0</v>
      </c>
      <c r="AQ4" s="4">
        <v>0</v>
      </c>
      <c r="AR4" s="4">
        <v>682.1</v>
      </c>
      <c r="AS4" s="4">
        <v>0</v>
      </c>
      <c r="AT4" s="4">
        <v>22047.42</v>
      </c>
      <c r="AU4" s="4">
        <v>0</v>
      </c>
      <c r="AV4" s="4">
        <v>80.180000000000007</v>
      </c>
      <c r="AW4" s="9">
        <v>0.51353611799999999</v>
      </c>
    </row>
    <row r="5" spans="1:49" x14ac:dyDescent="0.25">
      <c r="A5" t="s">
        <v>955</v>
      </c>
      <c r="B5" t="s">
        <v>61</v>
      </c>
      <c r="C5" t="s">
        <v>1279</v>
      </c>
      <c r="D5" t="s">
        <v>372</v>
      </c>
      <c r="F5" s="4">
        <v>1.06</v>
      </c>
      <c r="G5" s="4">
        <v>1.06</v>
      </c>
      <c r="H5" s="4">
        <v>0</v>
      </c>
      <c r="I5" s="4">
        <v>0</v>
      </c>
      <c r="J5" s="4">
        <v>1.06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6287.11</v>
      </c>
      <c r="Z5" s="4">
        <v>87.68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4245.3</v>
      </c>
      <c r="AH5" s="4">
        <v>0</v>
      </c>
      <c r="AI5" s="4">
        <v>0</v>
      </c>
      <c r="AJ5" s="4">
        <v>0</v>
      </c>
      <c r="AK5" s="4">
        <v>0</v>
      </c>
      <c r="AL5" s="4">
        <v>4245.3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10620.09</v>
      </c>
      <c r="AU5" s="4">
        <v>0</v>
      </c>
      <c r="AV5" s="4">
        <v>330.87</v>
      </c>
      <c r="AW5" s="9">
        <v>0</v>
      </c>
    </row>
    <row r="6" spans="1:49" x14ac:dyDescent="0.25">
      <c r="A6" t="s">
        <v>955</v>
      </c>
      <c r="B6" t="s">
        <v>61</v>
      </c>
      <c r="C6" t="s">
        <v>1280</v>
      </c>
      <c r="D6" t="s">
        <v>399</v>
      </c>
      <c r="F6" s="4">
        <v>0.84</v>
      </c>
      <c r="G6" s="4">
        <v>0.84</v>
      </c>
      <c r="H6" s="4">
        <v>0</v>
      </c>
      <c r="I6" s="4">
        <v>0</v>
      </c>
      <c r="J6" s="4">
        <v>0.84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0.32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0.44</v>
      </c>
      <c r="Y6" s="4">
        <v>4982.24</v>
      </c>
      <c r="Z6" s="4">
        <v>0</v>
      </c>
      <c r="AA6" s="4">
        <v>0</v>
      </c>
      <c r="AB6" s="4">
        <v>23.11</v>
      </c>
      <c r="AC6" s="4">
        <v>0</v>
      </c>
      <c r="AD6" s="4">
        <v>0</v>
      </c>
      <c r="AE6" s="4">
        <v>0</v>
      </c>
      <c r="AF6" s="4">
        <v>0</v>
      </c>
      <c r="AG6" s="4">
        <v>3364.2</v>
      </c>
      <c r="AH6" s="4">
        <v>0</v>
      </c>
      <c r="AI6" s="4">
        <v>0</v>
      </c>
      <c r="AJ6" s="4">
        <v>0</v>
      </c>
      <c r="AK6" s="4">
        <v>0</v>
      </c>
      <c r="AL6" s="4">
        <v>3364.2</v>
      </c>
      <c r="AM6" s="4">
        <v>0</v>
      </c>
      <c r="AN6" s="4">
        <v>0</v>
      </c>
      <c r="AO6" s="4">
        <v>574.4</v>
      </c>
      <c r="AP6" s="4">
        <v>0</v>
      </c>
      <c r="AQ6" s="4">
        <v>0</v>
      </c>
      <c r="AR6" s="4">
        <v>574.4</v>
      </c>
      <c r="AS6" s="4">
        <v>0</v>
      </c>
      <c r="AT6" s="4">
        <v>8943.9500000000007</v>
      </c>
      <c r="AU6" s="4">
        <v>0</v>
      </c>
      <c r="AV6" s="4">
        <v>0</v>
      </c>
      <c r="AW6" s="9">
        <v>0.193061068</v>
      </c>
    </row>
    <row r="7" spans="1:49" x14ac:dyDescent="0.25">
      <c r="A7" t="s">
        <v>955</v>
      </c>
      <c r="B7" t="s">
        <v>61</v>
      </c>
      <c r="C7" t="s">
        <v>1281</v>
      </c>
      <c r="D7" t="s">
        <v>373</v>
      </c>
      <c r="F7" s="4">
        <v>242.16</v>
      </c>
      <c r="G7" s="4">
        <v>242.16</v>
      </c>
      <c r="H7" s="4">
        <v>0</v>
      </c>
      <c r="I7" s="4">
        <v>0</v>
      </c>
      <c r="J7" s="4">
        <v>42.24</v>
      </c>
      <c r="K7" s="4">
        <v>8.0500000000000007</v>
      </c>
      <c r="L7" s="4">
        <v>0.6</v>
      </c>
      <c r="M7" s="4">
        <v>0</v>
      </c>
      <c r="N7" s="4">
        <v>1.29</v>
      </c>
      <c r="O7" s="4">
        <v>5.87</v>
      </c>
      <c r="P7" s="4">
        <v>0</v>
      </c>
      <c r="Q7" s="4">
        <v>56.66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171.58</v>
      </c>
      <c r="Y7" s="4">
        <v>1436309.08</v>
      </c>
      <c r="Z7" s="4">
        <v>96093.93</v>
      </c>
      <c r="AA7" s="4">
        <v>0</v>
      </c>
      <c r="AB7" s="4">
        <v>140795.98000000001</v>
      </c>
      <c r="AC7" s="4">
        <v>0</v>
      </c>
      <c r="AD7" s="4">
        <v>0</v>
      </c>
      <c r="AE7" s="4">
        <v>0</v>
      </c>
      <c r="AF7" s="4">
        <v>0</v>
      </c>
      <c r="AG7" s="4">
        <v>169171.20000000001</v>
      </c>
      <c r="AH7" s="4">
        <v>77457.100000000006</v>
      </c>
      <c r="AI7" s="4">
        <v>7704.6</v>
      </c>
      <c r="AJ7" s="4">
        <v>0</v>
      </c>
      <c r="AK7" s="4">
        <v>33071.730000000003</v>
      </c>
      <c r="AL7" s="4">
        <v>287404.63</v>
      </c>
      <c r="AM7" s="4">
        <v>30477.040000000001</v>
      </c>
      <c r="AN7" s="4">
        <v>0</v>
      </c>
      <c r="AO7" s="4">
        <v>101704.7</v>
      </c>
      <c r="AP7" s="4">
        <v>0</v>
      </c>
      <c r="AQ7" s="4">
        <v>0</v>
      </c>
      <c r="AR7" s="4">
        <v>132181.74</v>
      </c>
      <c r="AS7" s="4">
        <v>0</v>
      </c>
      <c r="AT7" s="4">
        <v>2092785.36</v>
      </c>
      <c r="AU7" s="4">
        <v>0</v>
      </c>
      <c r="AV7" s="4">
        <v>1587.28</v>
      </c>
      <c r="AW7" s="9">
        <v>3.0168567780000002</v>
      </c>
    </row>
    <row r="8" spans="1:49" x14ac:dyDescent="0.25">
      <c r="A8" t="s">
        <v>955</v>
      </c>
      <c r="B8" t="s">
        <v>61</v>
      </c>
      <c r="C8" t="s">
        <v>1282</v>
      </c>
      <c r="D8" t="s">
        <v>374</v>
      </c>
      <c r="F8" s="4">
        <v>0.68</v>
      </c>
      <c r="G8" s="4">
        <v>0.68</v>
      </c>
      <c r="H8" s="4">
        <v>0</v>
      </c>
      <c r="I8" s="4">
        <v>0</v>
      </c>
      <c r="J8" s="4">
        <v>0</v>
      </c>
      <c r="K8" s="4">
        <v>0.42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0.15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4033.24</v>
      </c>
      <c r="Z8" s="4">
        <v>3.22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4041.24</v>
      </c>
      <c r="AI8" s="4">
        <v>0</v>
      </c>
      <c r="AJ8" s="4">
        <v>0</v>
      </c>
      <c r="AK8" s="4">
        <v>0</v>
      </c>
      <c r="AL8" s="4">
        <v>4041.24</v>
      </c>
      <c r="AM8" s="4">
        <v>0</v>
      </c>
      <c r="AN8" s="4">
        <v>0</v>
      </c>
      <c r="AO8" s="4">
        <v>269.25</v>
      </c>
      <c r="AP8" s="4">
        <v>0</v>
      </c>
      <c r="AQ8" s="4">
        <v>0</v>
      </c>
      <c r="AR8" s="4">
        <v>269.25</v>
      </c>
      <c r="AS8" s="4">
        <v>0</v>
      </c>
      <c r="AT8" s="4">
        <v>8346.9500000000007</v>
      </c>
      <c r="AU8" s="4">
        <v>0</v>
      </c>
      <c r="AV8" s="4">
        <v>18.93</v>
      </c>
      <c r="AW8" s="9">
        <v>0</v>
      </c>
    </row>
    <row r="9" spans="1:49" x14ac:dyDescent="0.25">
      <c r="A9" t="s">
        <v>955</v>
      </c>
      <c r="B9" t="s">
        <v>61</v>
      </c>
      <c r="C9" t="s">
        <v>1283</v>
      </c>
      <c r="D9" t="s">
        <v>375</v>
      </c>
      <c r="F9" s="4">
        <v>1.59</v>
      </c>
      <c r="G9" s="4">
        <v>1.59</v>
      </c>
      <c r="H9" s="4">
        <v>0</v>
      </c>
      <c r="I9" s="4">
        <v>0</v>
      </c>
      <c r="J9" s="4">
        <v>0.48</v>
      </c>
      <c r="K9" s="4">
        <v>0.14000000000000001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0.12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1.45</v>
      </c>
      <c r="Y9" s="4">
        <v>9430.67</v>
      </c>
      <c r="Z9" s="4">
        <v>22.84</v>
      </c>
      <c r="AA9" s="4">
        <v>0</v>
      </c>
      <c r="AB9" s="4">
        <v>337.65</v>
      </c>
      <c r="AC9" s="4">
        <v>0</v>
      </c>
      <c r="AD9" s="4">
        <v>0</v>
      </c>
      <c r="AE9" s="4">
        <v>0</v>
      </c>
      <c r="AF9" s="4">
        <v>0</v>
      </c>
      <c r="AG9" s="4">
        <v>1922.4</v>
      </c>
      <c r="AH9" s="4">
        <v>1347.08</v>
      </c>
      <c r="AI9" s="4">
        <v>0</v>
      </c>
      <c r="AJ9" s="4">
        <v>0</v>
      </c>
      <c r="AK9" s="4">
        <v>0</v>
      </c>
      <c r="AL9" s="4">
        <v>3269.48</v>
      </c>
      <c r="AM9" s="4">
        <v>0</v>
      </c>
      <c r="AN9" s="4">
        <v>0</v>
      </c>
      <c r="AO9" s="4">
        <v>215.4</v>
      </c>
      <c r="AP9" s="4">
        <v>0</v>
      </c>
      <c r="AQ9" s="4">
        <v>0</v>
      </c>
      <c r="AR9" s="4">
        <v>215.4</v>
      </c>
      <c r="AS9" s="4">
        <v>0</v>
      </c>
      <c r="AT9" s="4">
        <v>13276.04</v>
      </c>
      <c r="AU9" s="4">
        <v>0</v>
      </c>
      <c r="AV9" s="4">
        <v>57.46</v>
      </c>
      <c r="AW9" s="9">
        <v>0.85611342999999995</v>
      </c>
    </row>
    <row r="10" spans="1:49" x14ac:dyDescent="0.25">
      <c r="A10" t="s">
        <v>955</v>
      </c>
      <c r="B10" t="s">
        <v>61</v>
      </c>
      <c r="C10" t="s">
        <v>1284</v>
      </c>
      <c r="D10" t="s">
        <v>376</v>
      </c>
      <c r="F10" s="4">
        <v>9.1</v>
      </c>
      <c r="G10" s="4">
        <v>9.1</v>
      </c>
      <c r="H10" s="4">
        <v>0</v>
      </c>
      <c r="I10" s="4">
        <v>0</v>
      </c>
      <c r="J10" s="4">
        <v>2.2200000000000002</v>
      </c>
      <c r="K10" s="4">
        <v>1.05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1.34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6.5</v>
      </c>
      <c r="Y10" s="4">
        <v>53974.28</v>
      </c>
      <c r="Z10" s="4">
        <v>2061.63</v>
      </c>
      <c r="AA10" s="4">
        <v>0</v>
      </c>
      <c r="AB10" s="4">
        <v>2250.39</v>
      </c>
      <c r="AC10" s="4">
        <v>0</v>
      </c>
      <c r="AD10" s="4">
        <v>0</v>
      </c>
      <c r="AE10" s="4">
        <v>0</v>
      </c>
      <c r="AF10" s="4">
        <v>0</v>
      </c>
      <c r="AG10" s="4">
        <v>8891.1</v>
      </c>
      <c r="AH10" s="4">
        <v>10103.1</v>
      </c>
      <c r="AI10" s="4">
        <v>0</v>
      </c>
      <c r="AJ10" s="4">
        <v>0</v>
      </c>
      <c r="AK10" s="4">
        <v>0</v>
      </c>
      <c r="AL10" s="4">
        <v>18994.2</v>
      </c>
      <c r="AM10" s="4">
        <v>0</v>
      </c>
      <c r="AN10" s="4">
        <v>0</v>
      </c>
      <c r="AO10" s="4">
        <v>2405.3000000000002</v>
      </c>
      <c r="AP10" s="4">
        <v>0</v>
      </c>
      <c r="AQ10" s="4">
        <v>0</v>
      </c>
      <c r="AR10" s="4">
        <v>2405.3000000000002</v>
      </c>
      <c r="AS10" s="4">
        <v>0</v>
      </c>
      <c r="AT10" s="4">
        <v>79685.8</v>
      </c>
      <c r="AU10" s="4">
        <v>0</v>
      </c>
      <c r="AV10" s="4">
        <v>906.21</v>
      </c>
      <c r="AW10" s="9">
        <v>1.2728478240000001</v>
      </c>
    </row>
    <row r="11" spans="1:49" x14ac:dyDescent="0.25">
      <c r="A11" t="s">
        <v>955</v>
      </c>
      <c r="B11" t="s">
        <v>61</v>
      </c>
      <c r="C11" t="s">
        <v>1285</v>
      </c>
      <c r="D11" t="s">
        <v>377</v>
      </c>
      <c r="F11" s="4">
        <v>1.53</v>
      </c>
      <c r="G11" s="4">
        <v>1.53</v>
      </c>
      <c r="H11" s="4">
        <v>0</v>
      </c>
      <c r="I11" s="4">
        <v>0</v>
      </c>
      <c r="J11" s="4">
        <v>0.51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0.75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0.51</v>
      </c>
      <c r="Y11" s="4">
        <v>9074.7999999999993</v>
      </c>
      <c r="Z11" s="4">
        <v>73.23</v>
      </c>
      <c r="AA11" s="4">
        <v>0</v>
      </c>
      <c r="AB11" s="4">
        <v>33.03</v>
      </c>
      <c r="AC11" s="4">
        <v>0</v>
      </c>
      <c r="AD11" s="4">
        <v>0</v>
      </c>
      <c r="AE11" s="4">
        <v>0</v>
      </c>
      <c r="AF11" s="4">
        <v>0</v>
      </c>
      <c r="AG11" s="4">
        <v>2042.55</v>
      </c>
      <c r="AH11" s="4">
        <v>0</v>
      </c>
      <c r="AI11" s="4">
        <v>0</v>
      </c>
      <c r="AJ11" s="4">
        <v>0</v>
      </c>
      <c r="AK11" s="4">
        <v>0</v>
      </c>
      <c r="AL11" s="4">
        <v>2042.55</v>
      </c>
      <c r="AM11" s="4">
        <v>0</v>
      </c>
      <c r="AN11" s="4">
        <v>0</v>
      </c>
      <c r="AO11" s="4">
        <v>1346.25</v>
      </c>
      <c r="AP11" s="4">
        <v>0</v>
      </c>
      <c r="AQ11" s="4">
        <v>0</v>
      </c>
      <c r="AR11" s="4">
        <v>1346.25</v>
      </c>
      <c r="AS11" s="4">
        <v>0</v>
      </c>
      <c r="AT11" s="4">
        <v>12569.86</v>
      </c>
      <c r="AU11" s="4">
        <v>0</v>
      </c>
      <c r="AV11" s="4">
        <v>191.44</v>
      </c>
      <c r="AW11" s="9">
        <v>0.23813946799999999</v>
      </c>
    </row>
    <row r="12" spans="1:49" x14ac:dyDescent="0.25">
      <c r="A12" t="s">
        <v>956</v>
      </c>
      <c r="B12" t="s">
        <v>62</v>
      </c>
      <c r="C12" t="s">
        <v>1286</v>
      </c>
      <c r="D12" t="s">
        <v>378</v>
      </c>
      <c r="F12" s="4">
        <v>468.67</v>
      </c>
      <c r="G12" s="4">
        <v>468.67</v>
      </c>
      <c r="H12" s="4">
        <v>0</v>
      </c>
      <c r="I12" s="4">
        <v>8.6300000000000008</v>
      </c>
      <c r="J12" s="4">
        <v>58.21</v>
      </c>
      <c r="K12" s="4">
        <v>5.54</v>
      </c>
      <c r="L12" s="4">
        <v>0.34</v>
      </c>
      <c r="M12" s="4">
        <v>2.98</v>
      </c>
      <c r="N12" s="4">
        <v>5.18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3.13</v>
      </c>
      <c r="U12" s="4">
        <v>41.56</v>
      </c>
      <c r="V12" s="4">
        <v>0</v>
      </c>
      <c r="W12" s="4">
        <v>206.34</v>
      </c>
      <c r="X12" s="4">
        <v>418.94</v>
      </c>
      <c r="Y12" s="4">
        <v>2779794.25</v>
      </c>
      <c r="Z12" s="4">
        <v>238632.7</v>
      </c>
      <c r="AA12" s="4">
        <v>66028.800000000003</v>
      </c>
      <c r="AB12" s="4">
        <v>335846.99</v>
      </c>
      <c r="AC12" s="4">
        <v>4741.95</v>
      </c>
      <c r="AD12" s="4">
        <v>47212.160000000003</v>
      </c>
      <c r="AE12" s="4">
        <v>0</v>
      </c>
      <c r="AF12" s="4">
        <v>13618.14</v>
      </c>
      <c r="AG12" s="4">
        <v>233131.05</v>
      </c>
      <c r="AH12" s="4">
        <v>53305.88</v>
      </c>
      <c r="AI12" s="4">
        <v>4365.9399999999996</v>
      </c>
      <c r="AJ12" s="4">
        <v>51822.2</v>
      </c>
      <c r="AK12" s="4">
        <v>132799.66</v>
      </c>
      <c r="AL12" s="4">
        <v>489042.87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3961299.72</v>
      </c>
      <c r="AU12" s="4">
        <v>0</v>
      </c>
      <c r="AV12" s="4">
        <v>2036.68</v>
      </c>
      <c r="AW12" s="9">
        <v>2.9472754220000001</v>
      </c>
    </row>
    <row r="13" spans="1:49" x14ac:dyDescent="0.25">
      <c r="A13" t="s">
        <v>956</v>
      </c>
      <c r="B13" t="s">
        <v>62</v>
      </c>
      <c r="C13" t="s">
        <v>1287</v>
      </c>
      <c r="D13" t="s">
        <v>379</v>
      </c>
      <c r="F13" s="4">
        <v>56.15</v>
      </c>
      <c r="G13" s="4">
        <v>56.15</v>
      </c>
      <c r="H13" s="7">
        <v>0</v>
      </c>
      <c r="I13" s="4">
        <v>0.82</v>
      </c>
      <c r="J13" s="4">
        <v>4.88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3.52</v>
      </c>
      <c r="V13" s="4">
        <v>0</v>
      </c>
      <c r="W13" s="4">
        <v>30.1</v>
      </c>
      <c r="X13" s="4">
        <v>35.17</v>
      </c>
      <c r="Y13" s="4">
        <v>333039.13</v>
      </c>
      <c r="Z13" s="4">
        <v>5367.94</v>
      </c>
      <c r="AA13" s="4">
        <v>9632</v>
      </c>
      <c r="AB13" s="4">
        <v>26457.22</v>
      </c>
      <c r="AC13" s="4">
        <v>0</v>
      </c>
      <c r="AD13" s="4">
        <v>3998.72</v>
      </c>
      <c r="AE13" s="4">
        <v>0</v>
      </c>
      <c r="AF13" s="4">
        <v>1293.96</v>
      </c>
      <c r="AG13" s="4">
        <v>19544.400000000001</v>
      </c>
      <c r="AH13" s="4">
        <v>0</v>
      </c>
      <c r="AI13" s="4">
        <v>0</v>
      </c>
      <c r="AJ13" s="4">
        <v>17390</v>
      </c>
      <c r="AK13" s="4">
        <v>0</v>
      </c>
      <c r="AL13" s="4">
        <v>38228.36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416723.37</v>
      </c>
      <c r="AU13" s="4">
        <v>0</v>
      </c>
      <c r="AV13" s="4">
        <v>382.4</v>
      </c>
      <c r="AW13" s="9">
        <v>2.7656865549999998</v>
      </c>
    </row>
    <row r="14" spans="1:49" x14ac:dyDescent="0.25">
      <c r="A14" t="s">
        <v>956</v>
      </c>
      <c r="B14" t="s">
        <v>62</v>
      </c>
      <c r="C14" t="s">
        <v>1288</v>
      </c>
      <c r="D14" t="s">
        <v>380</v>
      </c>
      <c r="F14" s="4">
        <v>1.06</v>
      </c>
      <c r="G14" s="4">
        <v>1.06</v>
      </c>
      <c r="H14" s="4">
        <v>0</v>
      </c>
      <c r="I14" s="4">
        <v>0</v>
      </c>
      <c r="J14" s="4">
        <v>7.0000000000000007E-2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0.99</v>
      </c>
      <c r="X14" s="4">
        <v>1.06</v>
      </c>
      <c r="Y14" s="4">
        <v>6287.11</v>
      </c>
      <c r="Z14" s="4">
        <v>0</v>
      </c>
      <c r="AA14" s="4">
        <v>316.8</v>
      </c>
      <c r="AB14" s="4">
        <v>135.21</v>
      </c>
      <c r="AC14" s="4">
        <v>0</v>
      </c>
      <c r="AD14" s="4">
        <v>0</v>
      </c>
      <c r="AE14" s="4">
        <v>0</v>
      </c>
      <c r="AF14" s="4">
        <v>0</v>
      </c>
      <c r="AG14" s="4">
        <v>280.35000000000002</v>
      </c>
      <c r="AH14" s="4">
        <v>0</v>
      </c>
      <c r="AI14" s="4">
        <v>0</v>
      </c>
      <c r="AJ14" s="4">
        <v>0</v>
      </c>
      <c r="AK14" s="4">
        <v>0</v>
      </c>
      <c r="AL14" s="4">
        <v>280.35000000000002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7019.47</v>
      </c>
      <c r="AU14" s="4">
        <v>0</v>
      </c>
      <c r="AV14" s="4">
        <v>0</v>
      </c>
      <c r="AW14" s="9">
        <v>0.46897435999999998</v>
      </c>
    </row>
    <row r="15" spans="1:49" x14ac:dyDescent="0.25">
      <c r="A15" t="s">
        <v>956</v>
      </c>
      <c r="B15" t="s">
        <v>62</v>
      </c>
      <c r="C15" t="s">
        <v>1289</v>
      </c>
      <c r="D15" t="s">
        <v>381</v>
      </c>
      <c r="F15" s="4">
        <v>1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5931.24</v>
      </c>
      <c r="Z15" s="4">
        <v>98.48</v>
      </c>
      <c r="AA15" s="4">
        <v>0</v>
      </c>
      <c r="AB15" s="4">
        <v>169.97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6199.69</v>
      </c>
      <c r="AU15" s="4">
        <v>0</v>
      </c>
      <c r="AV15" s="4">
        <v>393.93</v>
      </c>
      <c r="AW15" s="9">
        <v>0.62490111299999995</v>
      </c>
    </row>
    <row r="16" spans="1:49" x14ac:dyDescent="0.25">
      <c r="A16" t="s">
        <v>956</v>
      </c>
      <c r="B16" t="s">
        <v>62</v>
      </c>
      <c r="C16" t="s">
        <v>1290</v>
      </c>
      <c r="D16" t="s">
        <v>382</v>
      </c>
      <c r="F16" s="4">
        <v>0.34</v>
      </c>
      <c r="G16" s="4">
        <v>0.34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0.34</v>
      </c>
      <c r="X16" s="4">
        <v>0</v>
      </c>
      <c r="Y16" s="4">
        <v>2016.62</v>
      </c>
      <c r="Z16" s="4">
        <v>14.94</v>
      </c>
      <c r="AA16" s="4">
        <v>108.8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2140.36</v>
      </c>
      <c r="AU16" s="4">
        <v>0</v>
      </c>
      <c r="AV16" s="4">
        <v>175.72</v>
      </c>
      <c r="AW16" s="9">
        <v>0</v>
      </c>
    </row>
    <row r="17" spans="1:49" x14ac:dyDescent="0.25">
      <c r="A17" t="s">
        <v>956</v>
      </c>
      <c r="B17" t="s">
        <v>62</v>
      </c>
      <c r="C17" t="s">
        <v>1291</v>
      </c>
      <c r="D17" t="s">
        <v>383</v>
      </c>
      <c r="F17" s="4">
        <v>0.06</v>
      </c>
      <c r="G17" s="4">
        <v>0.06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355.87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355.87</v>
      </c>
      <c r="AU17" s="4">
        <v>0</v>
      </c>
      <c r="AV17" s="4">
        <v>0</v>
      </c>
      <c r="AW17" s="9">
        <v>0</v>
      </c>
    </row>
    <row r="18" spans="1:49" x14ac:dyDescent="0.25">
      <c r="A18" t="s">
        <v>956</v>
      </c>
      <c r="B18" t="s">
        <v>62</v>
      </c>
      <c r="C18" t="s">
        <v>1292</v>
      </c>
      <c r="D18" t="s">
        <v>755</v>
      </c>
      <c r="F18" s="4">
        <v>0.89</v>
      </c>
      <c r="G18" s="4">
        <v>0.89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0.89</v>
      </c>
      <c r="X18" s="4">
        <v>0.18</v>
      </c>
      <c r="Y18" s="4">
        <v>5278.8</v>
      </c>
      <c r="Z18" s="4">
        <v>180</v>
      </c>
      <c r="AA18" s="4">
        <v>284.8</v>
      </c>
      <c r="AB18" s="4">
        <v>11.54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5755.14</v>
      </c>
      <c r="AU18" s="4">
        <v>0</v>
      </c>
      <c r="AV18" s="4">
        <v>808.99</v>
      </c>
      <c r="AW18" s="9">
        <v>0.23569667699999999</v>
      </c>
    </row>
    <row r="19" spans="1:49" x14ac:dyDescent="0.25">
      <c r="A19" t="s">
        <v>956</v>
      </c>
      <c r="B19" t="s">
        <v>62</v>
      </c>
      <c r="C19" t="s">
        <v>1293</v>
      </c>
      <c r="D19" t="s">
        <v>384</v>
      </c>
      <c r="F19" s="4">
        <v>0.99</v>
      </c>
      <c r="G19" s="4">
        <v>0.99</v>
      </c>
      <c r="H19" s="4">
        <v>0</v>
      </c>
      <c r="I19" s="4">
        <v>0</v>
      </c>
      <c r="J19" s="4">
        <v>0.99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0.99</v>
      </c>
      <c r="Y19" s="4">
        <v>5871.93</v>
      </c>
      <c r="Z19" s="4">
        <v>39.07</v>
      </c>
      <c r="AA19" s="4">
        <v>0</v>
      </c>
      <c r="AB19" s="4">
        <v>610.72</v>
      </c>
      <c r="AC19" s="4">
        <v>0</v>
      </c>
      <c r="AD19" s="4">
        <v>0</v>
      </c>
      <c r="AE19" s="4">
        <v>0</v>
      </c>
      <c r="AF19" s="4">
        <v>0</v>
      </c>
      <c r="AG19" s="4">
        <v>3964.95</v>
      </c>
      <c r="AH19" s="4">
        <v>0</v>
      </c>
      <c r="AI19" s="4">
        <v>0</v>
      </c>
      <c r="AJ19" s="4">
        <v>0</v>
      </c>
      <c r="AK19" s="4">
        <v>0</v>
      </c>
      <c r="AL19" s="4">
        <v>3964.95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10486.67</v>
      </c>
      <c r="AU19" s="4">
        <v>0</v>
      </c>
      <c r="AV19" s="4">
        <v>157.84</v>
      </c>
      <c r="AW19" s="9">
        <v>2.2679595909999999</v>
      </c>
    </row>
    <row r="20" spans="1:49" x14ac:dyDescent="0.25">
      <c r="A20" t="s">
        <v>956</v>
      </c>
      <c r="B20" t="s">
        <v>62</v>
      </c>
      <c r="C20" t="s">
        <v>1294</v>
      </c>
      <c r="D20" t="s">
        <v>385</v>
      </c>
      <c r="F20" s="4">
        <v>10.41</v>
      </c>
      <c r="G20" s="4">
        <v>10.41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4.0999999999999996</v>
      </c>
      <c r="X20" s="4">
        <v>9.41</v>
      </c>
      <c r="Y20" s="4">
        <v>61744.21</v>
      </c>
      <c r="Z20" s="4">
        <v>4765.57</v>
      </c>
      <c r="AA20" s="4">
        <v>1312</v>
      </c>
      <c r="AB20" s="4">
        <v>9819.25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77641.03</v>
      </c>
      <c r="AU20" s="4">
        <v>0</v>
      </c>
      <c r="AV20" s="4">
        <v>1831.15</v>
      </c>
      <c r="AW20" s="9">
        <v>3.8363626609999999</v>
      </c>
    </row>
    <row r="21" spans="1:49" x14ac:dyDescent="0.25">
      <c r="A21" t="s">
        <v>956</v>
      </c>
      <c r="B21" t="s">
        <v>62</v>
      </c>
      <c r="C21" t="s">
        <v>1295</v>
      </c>
      <c r="D21" t="s">
        <v>386</v>
      </c>
      <c r="F21" s="4">
        <v>49.92</v>
      </c>
      <c r="G21" s="4">
        <v>49.92</v>
      </c>
      <c r="H21" s="4">
        <v>0</v>
      </c>
      <c r="I21" s="4">
        <v>0</v>
      </c>
      <c r="J21" s="4">
        <v>4.17</v>
      </c>
      <c r="K21" s="4">
        <v>1.1000000000000001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7.55</v>
      </c>
      <c r="V21" s="4">
        <v>0</v>
      </c>
      <c r="W21" s="4">
        <v>25.18</v>
      </c>
      <c r="X21" s="4">
        <v>37.549999999999997</v>
      </c>
      <c r="Y21" s="4">
        <v>296087.5</v>
      </c>
      <c r="Z21" s="4">
        <v>16840.759999999998</v>
      </c>
      <c r="AA21" s="4">
        <v>8057.6</v>
      </c>
      <c r="AB21" s="4">
        <v>18902.240000000002</v>
      </c>
      <c r="AC21" s="4">
        <v>0</v>
      </c>
      <c r="AD21" s="4">
        <v>8576.7999999999993</v>
      </c>
      <c r="AE21" s="4">
        <v>0</v>
      </c>
      <c r="AF21" s="4">
        <v>0</v>
      </c>
      <c r="AG21" s="4">
        <v>16700.849999999999</v>
      </c>
      <c r="AH21" s="4">
        <v>10584.2</v>
      </c>
      <c r="AI21" s="4">
        <v>0</v>
      </c>
      <c r="AJ21" s="4">
        <v>0</v>
      </c>
      <c r="AK21" s="4">
        <v>25637</v>
      </c>
      <c r="AL21" s="4">
        <v>52922.05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401386.95</v>
      </c>
      <c r="AU21" s="4">
        <v>0</v>
      </c>
      <c r="AV21" s="4">
        <v>1349.42</v>
      </c>
      <c r="AW21" s="9">
        <v>1.8506930610000001</v>
      </c>
    </row>
    <row r="22" spans="1:49" x14ac:dyDescent="0.25">
      <c r="A22" t="s">
        <v>956</v>
      </c>
      <c r="B22" t="s">
        <v>62</v>
      </c>
      <c r="C22" t="s">
        <v>1296</v>
      </c>
      <c r="D22" t="s">
        <v>761</v>
      </c>
      <c r="F22" s="4">
        <v>0.46</v>
      </c>
      <c r="G22" s="4">
        <v>0.46</v>
      </c>
      <c r="H22" s="4">
        <v>0</v>
      </c>
      <c r="I22" s="4">
        <v>0</v>
      </c>
      <c r="J22" s="4">
        <v>0.46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0.46</v>
      </c>
      <c r="Y22" s="4">
        <v>2728.37</v>
      </c>
      <c r="Z22" s="4">
        <v>48.04</v>
      </c>
      <c r="AA22" s="4">
        <v>0</v>
      </c>
      <c r="AB22" s="4">
        <v>58.01</v>
      </c>
      <c r="AC22" s="4">
        <v>0</v>
      </c>
      <c r="AD22" s="4">
        <v>0</v>
      </c>
      <c r="AE22" s="4">
        <v>0</v>
      </c>
      <c r="AF22" s="4">
        <v>0</v>
      </c>
      <c r="AG22" s="4">
        <v>1842.3</v>
      </c>
      <c r="AH22" s="4">
        <v>0</v>
      </c>
      <c r="AI22" s="4">
        <v>0</v>
      </c>
      <c r="AJ22" s="4">
        <v>0</v>
      </c>
      <c r="AK22" s="4">
        <v>0</v>
      </c>
      <c r="AL22" s="4">
        <v>1842.3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4676.72</v>
      </c>
      <c r="AU22" s="4">
        <v>0</v>
      </c>
      <c r="AV22" s="4">
        <v>417.76</v>
      </c>
      <c r="AW22" s="9">
        <v>0.46360509599999999</v>
      </c>
    </row>
    <row r="23" spans="1:49" x14ac:dyDescent="0.25">
      <c r="A23" t="s">
        <v>956</v>
      </c>
      <c r="B23" t="s">
        <v>62</v>
      </c>
      <c r="C23" t="s">
        <v>1297</v>
      </c>
      <c r="D23" t="s">
        <v>387</v>
      </c>
      <c r="F23" s="4">
        <v>9.83</v>
      </c>
      <c r="G23" s="4">
        <v>9.83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4.83</v>
      </c>
      <c r="X23" s="4">
        <v>6.18</v>
      </c>
      <c r="Y23" s="4">
        <v>58304.09</v>
      </c>
      <c r="Z23" s="4">
        <v>3559.42</v>
      </c>
      <c r="AA23" s="4">
        <v>1545.6</v>
      </c>
      <c r="AB23" s="4">
        <v>6747.23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12841</v>
      </c>
      <c r="AJ23" s="4">
        <v>0</v>
      </c>
      <c r="AK23" s="4">
        <v>0</v>
      </c>
      <c r="AL23" s="4">
        <v>12841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82997.34</v>
      </c>
      <c r="AU23" s="4">
        <v>0</v>
      </c>
      <c r="AV23" s="4">
        <v>1448.39</v>
      </c>
      <c r="AW23" s="9">
        <v>4.0139129020000004</v>
      </c>
    </row>
    <row r="24" spans="1:49" x14ac:dyDescent="0.25">
      <c r="A24" t="s">
        <v>956</v>
      </c>
      <c r="B24" t="s">
        <v>62</v>
      </c>
      <c r="C24" t="s">
        <v>1298</v>
      </c>
      <c r="D24" t="s">
        <v>388</v>
      </c>
      <c r="F24" s="4">
        <v>135.69999999999999</v>
      </c>
      <c r="G24" s="4">
        <v>135.69999999999999</v>
      </c>
      <c r="H24" s="4">
        <v>0</v>
      </c>
      <c r="I24" s="4">
        <v>2.02</v>
      </c>
      <c r="J24" s="4">
        <v>12.03</v>
      </c>
      <c r="K24" s="4">
        <v>0.93</v>
      </c>
      <c r="L24" s="4">
        <v>0</v>
      </c>
      <c r="M24" s="4">
        <v>0</v>
      </c>
      <c r="N24" s="4">
        <v>0.48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0.24</v>
      </c>
      <c r="U24" s="4">
        <v>8.6300000000000008</v>
      </c>
      <c r="V24" s="4">
        <v>0</v>
      </c>
      <c r="W24" s="4">
        <v>73.180000000000007</v>
      </c>
      <c r="X24" s="4">
        <v>86.43</v>
      </c>
      <c r="Y24" s="4">
        <v>804869.27</v>
      </c>
      <c r="Z24" s="4">
        <v>24508.1</v>
      </c>
      <c r="AA24" s="4">
        <v>23417.599999999999</v>
      </c>
      <c r="AB24" s="4">
        <v>23108.53</v>
      </c>
      <c r="AC24" s="4">
        <v>363.6</v>
      </c>
      <c r="AD24" s="4">
        <v>9803.68</v>
      </c>
      <c r="AE24" s="4">
        <v>0</v>
      </c>
      <c r="AF24" s="4">
        <v>3187.56</v>
      </c>
      <c r="AG24" s="4">
        <v>48180.15</v>
      </c>
      <c r="AH24" s="4">
        <v>8948.4599999999991</v>
      </c>
      <c r="AI24" s="4">
        <v>0</v>
      </c>
      <c r="AJ24" s="4">
        <v>0</v>
      </c>
      <c r="AK24" s="4">
        <v>12305.76</v>
      </c>
      <c r="AL24" s="4">
        <v>72621.929999999993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958692.71</v>
      </c>
      <c r="AU24" s="4">
        <v>0</v>
      </c>
      <c r="AV24" s="4">
        <v>722.42</v>
      </c>
      <c r="AW24" s="9">
        <v>0.98296687599999999</v>
      </c>
    </row>
    <row r="25" spans="1:49" x14ac:dyDescent="0.25">
      <c r="A25" t="s">
        <v>957</v>
      </c>
      <c r="B25" t="s">
        <v>63</v>
      </c>
      <c r="C25" t="s">
        <v>1299</v>
      </c>
      <c r="D25" t="s">
        <v>389</v>
      </c>
      <c r="F25" s="4">
        <v>515.65</v>
      </c>
      <c r="G25" s="4">
        <v>515.65</v>
      </c>
      <c r="H25" s="4">
        <v>0</v>
      </c>
      <c r="I25" s="4">
        <v>15.27</v>
      </c>
      <c r="J25" s="4">
        <v>66.97</v>
      </c>
      <c r="K25" s="4">
        <v>7.71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2</v>
      </c>
      <c r="V25" s="4">
        <v>0</v>
      </c>
      <c r="W25" s="4">
        <v>250.58</v>
      </c>
      <c r="X25" s="4">
        <v>515.65</v>
      </c>
      <c r="Y25" s="4">
        <v>3058443.91</v>
      </c>
      <c r="Z25" s="4">
        <v>43691.02</v>
      </c>
      <c r="AA25" s="4">
        <v>80185.600000000006</v>
      </c>
      <c r="AB25" s="4">
        <v>326503.09999999998</v>
      </c>
      <c r="AC25" s="4">
        <v>0</v>
      </c>
      <c r="AD25" s="4">
        <v>2272</v>
      </c>
      <c r="AE25" s="4">
        <v>0</v>
      </c>
      <c r="AF25" s="4">
        <v>24096.06</v>
      </c>
      <c r="AG25" s="4">
        <v>268214.84999999998</v>
      </c>
      <c r="AH25" s="4">
        <v>74185.62</v>
      </c>
      <c r="AI25" s="4">
        <v>0</v>
      </c>
      <c r="AJ25" s="4">
        <v>0</v>
      </c>
      <c r="AK25" s="4">
        <v>0</v>
      </c>
      <c r="AL25" s="4">
        <v>366496.53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3877592.16</v>
      </c>
      <c r="AU25" s="4">
        <v>0</v>
      </c>
      <c r="AV25" s="4">
        <v>338.92</v>
      </c>
      <c r="AW25" s="9">
        <v>2.3278949839999998</v>
      </c>
    </row>
    <row r="26" spans="1:49" x14ac:dyDescent="0.25">
      <c r="A26" t="s">
        <v>957</v>
      </c>
      <c r="B26" t="s">
        <v>63</v>
      </c>
      <c r="C26" t="s">
        <v>1300</v>
      </c>
      <c r="D26" t="s">
        <v>390</v>
      </c>
      <c r="F26" s="4">
        <v>2.59</v>
      </c>
      <c r="G26" s="4">
        <v>2.59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2.59</v>
      </c>
      <c r="Y26" s="4">
        <v>15361.91</v>
      </c>
      <c r="Z26" s="4">
        <v>416.08</v>
      </c>
      <c r="AA26" s="4">
        <v>320</v>
      </c>
      <c r="AB26" s="4">
        <v>1127.5999999999999</v>
      </c>
      <c r="AC26" s="4">
        <v>0</v>
      </c>
      <c r="AD26" s="4">
        <v>0</v>
      </c>
      <c r="AE26" s="4">
        <v>0</v>
      </c>
      <c r="AF26" s="4">
        <v>0</v>
      </c>
      <c r="AG26" s="4">
        <v>4005</v>
      </c>
      <c r="AH26" s="4">
        <v>0</v>
      </c>
      <c r="AI26" s="4">
        <v>0</v>
      </c>
      <c r="AJ26" s="4">
        <v>0</v>
      </c>
      <c r="AK26" s="4">
        <v>0</v>
      </c>
      <c r="AL26" s="4">
        <v>4005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21230.59</v>
      </c>
      <c r="AU26" s="4">
        <v>0</v>
      </c>
      <c r="AV26" s="4">
        <v>642.59</v>
      </c>
      <c r="AW26" s="9">
        <v>1.6006170669999999</v>
      </c>
    </row>
    <row r="27" spans="1:49" x14ac:dyDescent="0.25">
      <c r="A27" t="s">
        <v>957</v>
      </c>
      <c r="B27" t="s">
        <v>63</v>
      </c>
      <c r="C27" t="s">
        <v>1301</v>
      </c>
      <c r="D27" t="s">
        <v>391</v>
      </c>
      <c r="F27" s="4">
        <v>2.11</v>
      </c>
      <c r="G27" s="4">
        <v>2.11</v>
      </c>
      <c r="H27" s="4">
        <v>0</v>
      </c>
      <c r="I27" s="4">
        <v>0.54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1.6</v>
      </c>
      <c r="X27" s="4">
        <v>2.11</v>
      </c>
      <c r="Y27" s="4">
        <v>12514.92</v>
      </c>
      <c r="Z27" s="4">
        <v>641.79</v>
      </c>
      <c r="AA27" s="4">
        <v>512</v>
      </c>
      <c r="AB27" s="4">
        <v>1956.06</v>
      </c>
      <c r="AC27" s="4">
        <v>0</v>
      </c>
      <c r="AD27" s="4">
        <v>0</v>
      </c>
      <c r="AE27" s="4">
        <v>0</v>
      </c>
      <c r="AF27" s="4">
        <v>852.12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852.12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16476.89</v>
      </c>
      <c r="AU27" s="4">
        <v>0</v>
      </c>
      <c r="AV27" s="4">
        <v>1216.6600000000001</v>
      </c>
      <c r="AW27" s="9">
        <v>3.4082443370000002</v>
      </c>
    </row>
    <row r="28" spans="1:49" x14ac:dyDescent="0.25">
      <c r="A28" t="s">
        <v>957</v>
      </c>
      <c r="B28" t="s">
        <v>63</v>
      </c>
      <c r="C28" t="s">
        <v>1302</v>
      </c>
      <c r="D28" t="s">
        <v>392</v>
      </c>
      <c r="F28" s="4">
        <v>2</v>
      </c>
      <c r="G28" s="4">
        <v>2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2</v>
      </c>
      <c r="Y28" s="4">
        <v>11862.48</v>
      </c>
      <c r="Z28" s="4">
        <v>699.28</v>
      </c>
      <c r="AA28" s="4">
        <v>320</v>
      </c>
      <c r="AB28" s="4">
        <v>1855.63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14737.39</v>
      </c>
      <c r="AU28" s="4">
        <v>0</v>
      </c>
      <c r="AV28" s="4">
        <v>1398.55</v>
      </c>
      <c r="AW28" s="9">
        <v>3.411087089</v>
      </c>
    </row>
    <row r="29" spans="1:49" x14ac:dyDescent="0.25">
      <c r="A29" t="s">
        <v>957</v>
      </c>
      <c r="B29" t="s">
        <v>63</v>
      </c>
      <c r="C29" t="s">
        <v>1303</v>
      </c>
      <c r="D29" t="s">
        <v>393</v>
      </c>
      <c r="F29" s="4">
        <v>13.05</v>
      </c>
      <c r="G29" s="4">
        <v>13.05</v>
      </c>
      <c r="H29" s="4">
        <v>0</v>
      </c>
      <c r="I29" s="4">
        <v>1</v>
      </c>
      <c r="J29" s="4">
        <v>2.0499999999999998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5.05</v>
      </c>
      <c r="X29" s="4">
        <v>13.05</v>
      </c>
      <c r="Y29" s="4">
        <v>77402.679999999993</v>
      </c>
      <c r="Z29" s="4">
        <v>450.23</v>
      </c>
      <c r="AA29" s="4">
        <v>1616</v>
      </c>
      <c r="AB29" s="4">
        <v>7554.01</v>
      </c>
      <c r="AC29" s="4">
        <v>0</v>
      </c>
      <c r="AD29" s="4">
        <v>0</v>
      </c>
      <c r="AE29" s="4">
        <v>0</v>
      </c>
      <c r="AF29" s="4">
        <v>1578</v>
      </c>
      <c r="AG29" s="4">
        <v>8210.25</v>
      </c>
      <c r="AH29" s="4">
        <v>9622</v>
      </c>
      <c r="AI29" s="4">
        <v>0</v>
      </c>
      <c r="AJ29" s="4">
        <v>0</v>
      </c>
      <c r="AK29" s="4">
        <v>0</v>
      </c>
      <c r="AL29" s="4">
        <v>19410.25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106433.17</v>
      </c>
      <c r="AU29" s="4">
        <v>0</v>
      </c>
      <c r="AV29" s="4">
        <v>138</v>
      </c>
      <c r="AW29" s="9">
        <v>2.128129742</v>
      </c>
    </row>
    <row r="30" spans="1:49" x14ac:dyDescent="0.25">
      <c r="A30" t="s">
        <v>957</v>
      </c>
      <c r="B30" t="s">
        <v>63</v>
      </c>
      <c r="C30" t="s">
        <v>1304</v>
      </c>
      <c r="D30" t="s">
        <v>394</v>
      </c>
      <c r="F30" s="4">
        <v>3.98</v>
      </c>
      <c r="G30" s="4">
        <v>3.98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3.98</v>
      </c>
      <c r="X30" s="4">
        <v>3.98</v>
      </c>
      <c r="Y30" s="4">
        <v>23606.34</v>
      </c>
      <c r="Z30" s="4">
        <v>0</v>
      </c>
      <c r="AA30" s="4">
        <v>1273.5999999999999</v>
      </c>
      <c r="AB30" s="4">
        <v>2046.86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9622</v>
      </c>
      <c r="AI30" s="4">
        <v>0</v>
      </c>
      <c r="AJ30" s="4">
        <v>0</v>
      </c>
      <c r="AK30" s="4">
        <v>0</v>
      </c>
      <c r="AL30" s="4">
        <v>9622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36548.800000000003</v>
      </c>
      <c r="AU30" s="4">
        <v>0</v>
      </c>
      <c r="AV30" s="4">
        <v>0</v>
      </c>
      <c r="AW30" s="9">
        <v>1.890754703</v>
      </c>
    </row>
    <row r="31" spans="1:49" x14ac:dyDescent="0.25">
      <c r="A31" t="s">
        <v>957</v>
      </c>
      <c r="B31" t="s">
        <v>63</v>
      </c>
      <c r="C31" t="s">
        <v>1305</v>
      </c>
      <c r="D31" t="s">
        <v>395</v>
      </c>
      <c r="F31" s="4">
        <v>1.25</v>
      </c>
      <c r="G31" s="4">
        <v>1.25</v>
      </c>
      <c r="H31" s="4">
        <v>0</v>
      </c>
      <c r="I31" s="4">
        <v>0.04</v>
      </c>
      <c r="J31" s="4">
        <v>0</v>
      </c>
      <c r="K31" s="4">
        <v>0</v>
      </c>
      <c r="L31" s="4">
        <v>0</v>
      </c>
      <c r="M31" s="4">
        <v>0</v>
      </c>
      <c r="N31" s="4">
        <v>0.21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1.25</v>
      </c>
      <c r="X31" s="4">
        <v>1.25</v>
      </c>
      <c r="Y31" s="4">
        <v>7414.05</v>
      </c>
      <c r="Z31" s="4">
        <v>114.78</v>
      </c>
      <c r="AA31" s="4">
        <v>400</v>
      </c>
      <c r="AB31" s="4">
        <v>512.62</v>
      </c>
      <c r="AC31" s="4">
        <v>0</v>
      </c>
      <c r="AD31" s="4">
        <v>0</v>
      </c>
      <c r="AE31" s="4">
        <v>0</v>
      </c>
      <c r="AF31" s="4">
        <v>63.12</v>
      </c>
      <c r="AG31" s="4">
        <v>0</v>
      </c>
      <c r="AH31" s="4">
        <v>0</v>
      </c>
      <c r="AI31" s="4">
        <v>0</v>
      </c>
      <c r="AJ31" s="4">
        <v>0</v>
      </c>
      <c r="AK31" s="4">
        <v>5383.77</v>
      </c>
      <c r="AL31" s="4">
        <v>5446.89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13888.34</v>
      </c>
      <c r="AU31" s="4">
        <v>0</v>
      </c>
      <c r="AV31" s="4">
        <v>367.29</v>
      </c>
      <c r="AW31" s="9">
        <v>1.5077061389999999</v>
      </c>
    </row>
    <row r="32" spans="1:49" x14ac:dyDescent="0.25">
      <c r="A32" t="s">
        <v>957</v>
      </c>
      <c r="B32" t="s">
        <v>63</v>
      </c>
      <c r="C32" t="s">
        <v>1306</v>
      </c>
      <c r="D32" t="s">
        <v>396</v>
      </c>
      <c r="F32" s="4">
        <v>2.97</v>
      </c>
      <c r="G32" s="4">
        <v>2.97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2.97</v>
      </c>
      <c r="X32" s="4">
        <v>2.97</v>
      </c>
      <c r="Y32" s="4">
        <v>17615.78</v>
      </c>
      <c r="Z32" s="4">
        <v>450.49</v>
      </c>
      <c r="AA32" s="4">
        <v>950.4</v>
      </c>
      <c r="AB32" s="4">
        <v>2414.0500000000002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21430.720000000001</v>
      </c>
      <c r="AU32" s="4">
        <v>0</v>
      </c>
      <c r="AV32" s="4">
        <v>606.72</v>
      </c>
      <c r="AW32" s="9">
        <v>2.9882720950000001</v>
      </c>
    </row>
    <row r="33" spans="1:49" x14ac:dyDescent="0.25">
      <c r="A33" t="s">
        <v>957</v>
      </c>
      <c r="B33" t="s">
        <v>63</v>
      </c>
      <c r="C33" t="s">
        <v>1307</v>
      </c>
      <c r="D33" t="s">
        <v>398</v>
      </c>
      <c r="F33" s="4">
        <v>2.33</v>
      </c>
      <c r="G33" s="4">
        <v>2.33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0.98</v>
      </c>
      <c r="X33" s="4">
        <v>2.33</v>
      </c>
      <c r="Y33" s="4">
        <v>13819.79</v>
      </c>
      <c r="Z33" s="4">
        <v>168.72</v>
      </c>
      <c r="AA33" s="4">
        <v>313.60000000000002</v>
      </c>
      <c r="AB33" s="4">
        <v>673.52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14975.63</v>
      </c>
      <c r="AU33" s="4">
        <v>0</v>
      </c>
      <c r="AV33" s="4">
        <v>289.64</v>
      </c>
      <c r="AW33" s="9">
        <v>1.0627304420000001</v>
      </c>
    </row>
    <row r="34" spans="1:49" x14ac:dyDescent="0.25">
      <c r="A34" t="s">
        <v>958</v>
      </c>
      <c r="B34" t="s">
        <v>64</v>
      </c>
      <c r="C34" t="s">
        <v>1278</v>
      </c>
      <c r="D34" t="s">
        <v>371</v>
      </c>
      <c r="F34" s="4">
        <v>4.4800000000000004</v>
      </c>
      <c r="G34" s="4">
        <v>4.4800000000000004</v>
      </c>
      <c r="H34" s="4">
        <v>0</v>
      </c>
      <c r="I34" s="4">
        <v>1</v>
      </c>
      <c r="J34" s="4">
        <v>2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1.48</v>
      </c>
      <c r="Y34" s="4">
        <v>26571.96</v>
      </c>
      <c r="Z34" s="4">
        <v>89.8</v>
      </c>
      <c r="AA34" s="4">
        <v>640</v>
      </c>
      <c r="AB34" s="4">
        <v>206.73</v>
      </c>
      <c r="AC34" s="4">
        <v>0</v>
      </c>
      <c r="AD34" s="4">
        <v>0</v>
      </c>
      <c r="AE34" s="4">
        <v>0</v>
      </c>
      <c r="AF34" s="4">
        <v>1578</v>
      </c>
      <c r="AG34" s="4">
        <v>8010</v>
      </c>
      <c r="AH34" s="4">
        <v>0</v>
      </c>
      <c r="AI34" s="4">
        <v>0</v>
      </c>
      <c r="AJ34" s="4">
        <v>0</v>
      </c>
      <c r="AK34" s="4">
        <v>0</v>
      </c>
      <c r="AL34" s="4">
        <v>9588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37096.49</v>
      </c>
      <c r="AU34" s="4">
        <v>0</v>
      </c>
      <c r="AV34" s="4">
        <v>80.180000000000007</v>
      </c>
      <c r="AW34" s="9">
        <v>0.51353611799999999</v>
      </c>
    </row>
    <row r="35" spans="1:49" x14ac:dyDescent="0.25">
      <c r="A35" t="s">
        <v>958</v>
      </c>
      <c r="B35" t="s">
        <v>64</v>
      </c>
      <c r="C35" t="s">
        <v>1279</v>
      </c>
      <c r="D35" t="s">
        <v>372</v>
      </c>
      <c r="F35" s="4">
        <v>0.1</v>
      </c>
      <c r="G35" s="4">
        <v>0.1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0.05</v>
      </c>
      <c r="X35" s="4">
        <v>0.1</v>
      </c>
      <c r="Y35" s="4">
        <v>593.12</v>
      </c>
      <c r="Z35" s="4">
        <v>8.27</v>
      </c>
      <c r="AA35" s="4">
        <v>16</v>
      </c>
      <c r="AB35" s="4">
        <v>23.37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640.76</v>
      </c>
      <c r="AU35" s="4">
        <v>0</v>
      </c>
      <c r="AV35" s="4">
        <v>330.87</v>
      </c>
      <c r="AW35" s="9">
        <v>0.85930883999999996</v>
      </c>
    </row>
    <row r="36" spans="1:49" x14ac:dyDescent="0.25">
      <c r="A36" t="s">
        <v>958</v>
      </c>
      <c r="B36" t="s">
        <v>64</v>
      </c>
      <c r="C36" t="s">
        <v>1280</v>
      </c>
      <c r="D36" t="s">
        <v>399</v>
      </c>
      <c r="F36" s="4">
        <v>8</v>
      </c>
      <c r="G36" s="4">
        <v>8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0.56000000000000005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5</v>
      </c>
      <c r="Y36" s="4">
        <v>47449.919999999998</v>
      </c>
      <c r="Z36" s="4">
        <v>0</v>
      </c>
      <c r="AA36" s="4">
        <v>640</v>
      </c>
      <c r="AB36" s="4">
        <v>262.56</v>
      </c>
      <c r="AC36" s="4">
        <v>0</v>
      </c>
      <c r="AD36" s="4">
        <v>0</v>
      </c>
      <c r="AE36" s="4">
        <v>0</v>
      </c>
      <c r="AF36" s="4">
        <v>0</v>
      </c>
      <c r="AG36" s="4">
        <v>4005</v>
      </c>
      <c r="AH36" s="4">
        <v>0</v>
      </c>
      <c r="AI36" s="4">
        <v>0</v>
      </c>
      <c r="AJ36" s="4">
        <v>0</v>
      </c>
      <c r="AK36" s="4">
        <v>14356.72</v>
      </c>
      <c r="AL36" s="4">
        <v>18361.72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66714.2</v>
      </c>
      <c r="AU36" s="4">
        <v>0</v>
      </c>
      <c r="AV36" s="4">
        <v>0</v>
      </c>
      <c r="AW36" s="9">
        <v>0.193061068</v>
      </c>
    </row>
    <row r="37" spans="1:49" x14ac:dyDescent="0.25">
      <c r="A37" t="s">
        <v>958</v>
      </c>
      <c r="B37" t="s">
        <v>64</v>
      </c>
      <c r="C37" t="s">
        <v>1281</v>
      </c>
      <c r="D37" t="s">
        <v>373</v>
      </c>
      <c r="F37" s="4">
        <v>317</v>
      </c>
      <c r="G37" s="4">
        <v>317</v>
      </c>
      <c r="H37" s="4">
        <v>0</v>
      </c>
      <c r="I37" s="4">
        <v>8.3800000000000008</v>
      </c>
      <c r="J37" s="4">
        <v>50.23</v>
      </c>
      <c r="K37" s="4">
        <v>4.97</v>
      </c>
      <c r="L37" s="4">
        <v>0</v>
      </c>
      <c r="M37" s="4">
        <v>0</v>
      </c>
      <c r="N37" s="4">
        <v>8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121.56</v>
      </c>
      <c r="X37" s="4">
        <v>196.01</v>
      </c>
      <c r="Y37" s="4">
        <v>1880203.08</v>
      </c>
      <c r="Z37" s="4">
        <v>125791.94</v>
      </c>
      <c r="AA37" s="4">
        <v>38899.199999999997</v>
      </c>
      <c r="AB37" s="4">
        <v>160842.87</v>
      </c>
      <c r="AC37" s="4">
        <v>0</v>
      </c>
      <c r="AD37" s="4">
        <v>0</v>
      </c>
      <c r="AE37" s="4">
        <v>0</v>
      </c>
      <c r="AF37" s="4">
        <v>13223.64</v>
      </c>
      <c r="AG37" s="4">
        <v>201171.15</v>
      </c>
      <c r="AH37" s="4">
        <v>47821.34</v>
      </c>
      <c r="AI37" s="4">
        <v>0</v>
      </c>
      <c r="AJ37" s="4">
        <v>0</v>
      </c>
      <c r="AK37" s="4">
        <v>205096</v>
      </c>
      <c r="AL37" s="4">
        <v>467312.13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2673049.2200000002</v>
      </c>
      <c r="AU37" s="4">
        <v>0</v>
      </c>
      <c r="AV37" s="4">
        <v>1587.28</v>
      </c>
      <c r="AW37" s="9">
        <v>3.0168567780000002</v>
      </c>
    </row>
    <row r="38" spans="1:49" x14ac:dyDescent="0.25">
      <c r="A38" t="s">
        <v>958</v>
      </c>
      <c r="B38" t="s">
        <v>64</v>
      </c>
      <c r="C38" t="s">
        <v>1308</v>
      </c>
      <c r="D38" t="s">
        <v>400</v>
      </c>
      <c r="F38" s="4">
        <v>0.76</v>
      </c>
      <c r="G38" s="4">
        <v>0.76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4507.74</v>
      </c>
      <c r="Z38" s="4">
        <v>109.14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4616.88</v>
      </c>
      <c r="AU38" s="4">
        <v>0</v>
      </c>
      <c r="AV38" s="4">
        <v>574.44000000000005</v>
      </c>
      <c r="AW38" s="9">
        <v>0</v>
      </c>
    </row>
    <row r="39" spans="1:49" x14ac:dyDescent="0.25">
      <c r="A39" t="s">
        <v>958</v>
      </c>
      <c r="B39" t="s">
        <v>64</v>
      </c>
      <c r="C39" t="s">
        <v>1309</v>
      </c>
      <c r="D39" t="s">
        <v>401</v>
      </c>
      <c r="F39" s="4">
        <v>3</v>
      </c>
      <c r="G39" s="4">
        <v>3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17793.72</v>
      </c>
      <c r="Z39" s="4">
        <v>193.12</v>
      </c>
      <c r="AA39" s="4">
        <v>0</v>
      </c>
      <c r="AB39" s="4">
        <v>163.41999999999999</v>
      </c>
      <c r="AC39" s="4">
        <v>0</v>
      </c>
      <c r="AD39" s="4">
        <v>0</v>
      </c>
      <c r="AE39" s="4">
        <v>0</v>
      </c>
      <c r="AF39" s="4">
        <v>0</v>
      </c>
      <c r="AG39" s="4">
        <v>4005</v>
      </c>
      <c r="AH39" s="4">
        <v>0</v>
      </c>
      <c r="AI39" s="4">
        <v>0</v>
      </c>
      <c r="AJ39" s="4">
        <v>0</v>
      </c>
      <c r="AK39" s="4">
        <v>25637</v>
      </c>
      <c r="AL39" s="4">
        <v>29642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47792.26</v>
      </c>
      <c r="AU39" s="4">
        <v>0</v>
      </c>
      <c r="AV39" s="4">
        <v>257.49</v>
      </c>
      <c r="AW39" s="9">
        <v>0.60081843400000001</v>
      </c>
    </row>
    <row r="40" spans="1:49" x14ac:dyDescent="0.25">
      <c r="A40" t="s">
        <v>958</v>
      </c>
      <c r="B40" t="s">
        <v>64</v>
      </c>
      <c r="C40" t="s">
        <v>1283</v>
      </c>
      <c r="D40" t="s">
        <v>375</v>
      </c>
      <c r="F40" s="4">
        <v>28.22</v>
      </c>
      <c r="G40" s="4">
        <v>28.22</v>
      </c>
      <c r="H40" s="4">
        <v>0</v>
      </c>
      <c r="I40" s="4">
        <v>0.72</v>
      </c>
      <c r="J40" s="4">
        <v>2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16.3</v>
      </c>
      <c r="X40" s="4">
        <v>19.63</v>
      </c>
      <c r="Y40" s="4">
        <v>167379.59</v>
      </c>
      <c r="Z40" s="4">
        <v>405.38</v>
      </c>
      <c r="AA40" s="4">
        <v>5216</v>
      </c>
      <c r="AB40" s="4">
        <v>4571.1000000000004</v>
      </c>
      <c r="AC40" s="4">
        <v>0</v>
      </c>
      <c r="AD40" s="4">
        <v>0</v>
      </c>
      <c r="AE40" s="4">
        <v>0</v>
      </c>
      <c r="AF40" s="4">
        <v>1136.1600000000001</v>
      </c>
      <c r="AG40" s="4">
        <v>8010</v>
      </c>
      <c r="AH40" s="4">
        <v>0</v>
      </c>
      <c r="AI40" s="4">
        <v>0</v>
      </c>
      <c r="AJ40" s="4">
        <v>0</v>
      </c>
      <c r="AK40" s="4">
        <v>25637</v>
      </c>
      <c r="AL40" s="4">
        <v>34783.160000000003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212355.23</v>
      </c>
      <c r="AU40" s="4">
        <v>0</v>
      </c>
      <c r="AV40" s="4">
        <v>57.46</v>
      </c>
      <c r="AW40" s="9">
        <v>0.85611342999999995</v>
      </c>
    </row>
    <row r="41" spans="1:49" x14ac:dyDescent="0.25">
      <c r="A41" t="s">
        <v>958</v>
      </c>
      <c r="B41" t="s">
        <v>64</v>
      </c>
      <c r="C41" t="s">
        <v>1284</v>
      </c>
      <c r="D41" t="s">
        <v>376</v>
      </c>
      <c r="F41" s="4">
        <v>3.2</v>
      </c>
      <c r="G41" s="4">
        <v>3.2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0.2</v>
      </c>
      <c r="X41" s="4">
        <v>0</v>
      </c>
      <c r="Y41" s="4">
        <v>18979.97</v>
      </c>
      <c r="Z41" s="4">
        <v>724.97</v>
      </c>
      <c r="AA41" s="4">
        <v>64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19768.939999999999</v>
      </c>
      <c r="AU41" s="4">
        <v>0</v>
      </c>
      <c r="AV41" s="4">
        <v>906.21</v>
      </c>
      <c r="AW41" s="9">
        <v>0</v>
      </c>
    </row>
    <row r="42" spans="1:49" x14ac:dyDescent="0.25">
      <c r="A42" t="s">
        <v>959</v>
      </c>
      <c r="B42" t="s">
        <v>65</v>
      </c>
      <c r="C42" t="s">
        <v>1310</v>
      </c>
      <c r="D42" t="s">
        <v>402</v>
      </c>
      <c r="E42" s="1" t="s">
        <v>403</v>
      </c>
      <c r="F42" s="4">
        <v>0.99</v>
      </c>
      <c r="G42" s="4">
        <v>0.99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0.25</v>
      </c>
      <c r="T42" s="4">
        <v>0</v>
      </c>
      <c r="U42" s="4">
        <v>0</v>
      </c>
      <c r="V42" s="4">
        <v>0</v>
      </c>
      <c r="W42" s="4">
        <v>0</v>
      </c>
      <c r="X42" s="4">
        <v>0.99</v>
      </c>
      <c r="Y42" s="4">
        <v>5871.93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327</v>
      </c>
      <c r="AR42" s="4">
        <v>327</v>
      </c>
      <c r="AS42" s="4">
        <v>0</v>
      </c>
      <c r="AT42" s="4">
        <v>6198.93</v>
      </c>
      <c r="AU42" s="4">
        <v>0</v>
      </c>
      <c r="AV42" s="4">
        <v>0</v>
      </c>
      <c r="AW42" s="9">
        <v>0</v>
      </c>
    </row>
    <row r="43" spans="1:49" x14ac:dyDescent="0.25">
      <c r="A43" t="s">
        <v>959</v>
      </c>
      <c r="B43" t="s">
        <v>65</v>
      </c>
      <c r="C43" t="s">
        <v>1311</v>
      </c>
      <c r="D43" t="s">
        <v>404</v>
      </c>
      <c r="E43" s="1" t="s">
        <v>403</v>
      </c>
      <c r="F43" s="4">
        <v>76.97</v>
      </c>
      <c r="G43" s="4">
        <v>76.97</v>
      </c>
      <c r="H43" s="4">
        <v>0</v>
      </c>
      <c r="I43" s="4">
        <v>2.99</v>
      </c>
      <c r="J43" s="4">
        <v>9.5</v>
      </c>
      <c r="K43" s="4">
        <v>0.63</v>
      </c>
      <c r="L43" s="4">
        <v>0</v>
      </c>
      <c r="M43" s="4">
        <v>0.95</v>
      </c>
      <c r="N43" s="4">
        <v>1.76</v>
      </c>
      <c r="O43" s="4">
        <v>2.78</v>
      </c>
      <c r="P43" s="4">
        <v>0.27</v>
      </c>
      <c r="Q43" s="4">
        <v>0</v>
      </c>
      <c r="R43" s="4">
        <v>0</v>
      </c>
      <c r="S43" s="4">
        <v>2.98</v>
      </c>
      <c r="T43" s="4">
        <v>0</v>
      </c>
      <c r="U43" s="4">
        <v>1</v>
      </c>
      <c r="V43" s="4">
        <v>0</v>
      </c>
      <c r="W43" s="4">
        <v>0</v>
      </c>
      <c r="X43" s="4">
        <v>38.89</v>
      </c>
      <c r="Y43" s="4">
        <v>456527.54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4718.22</v>
      </c>
      <c r="AG43" s="4">
        <v>38047.5</v>
      </c>
      <c r="AH43" s="4">
        <v>6061.86</v>
      </c>
      <c r="AI43" s="4">
        <v>0</v>
      </c>
      <c r="AJ43" s="4">
        <v>16520.5</v>
      </c>
      <c r="AK43" s="4">
        <v>45121.120000000003</v>
      </c>
      <c r="AL43" s="4">
        <v>110469.2</v>
      </c>
      <c r="AM43" s="4">
        <v>14433.76</v>
      </c>
      <c r="AN43" s="4">
        <v>1328.67</v>
      </c>
      <c r="AO43" s="4">
        <v>0</v>
      </c>
      <c r="AP43" s="4">
        <v>0</v>
      </c>
      <c r="AQ43" s="4">
        <v>3897.84</v>
      </c>
      <c r="AR43" s="4">
        <v>19660.27</v>
      </c>
      <c r="AS43" s="4">
        <v>0</v>
      </c>
      <c r="AT43" s="4">
        <v>586657.01</v>
      </c>
      <c r="AU43" s="4">
        <v>0</v>
      </c>
      <c r="AV43" s="4">
        <v>0</v>
      </c>
      <c r="AW43" s="9">
        <v>0</v>
      </c>
    </row>
    <row r="44" spans="1:49" x14ac:dyDescent="0.25">
      <c r="A44" t="s">
        <v>959</v>
      </c>
      <c r="B44" t="s">
        <v>65</v>
      </c>
      <c r="C44" t="s">
        <v>1312</v>
      </c>
      <c r="D44" t="s">
        <v>405</v>
      </c>
      <c r="E44" s="1" t="s">
        <v>403</v>
      </c>
      <c r="F44" s="4">
        <v>8.66</v>
      </c>
      <c r="G44" s="4">
        <v>8.66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0.28999999999999998</v>
      </c>
      <c r="P44" s="4">
        <v>0</v>
      </c>
      <c r="Q44" s="4">
        <v>0</v>
      </c>
      <c r="R44" s="4">
        <v>0</v>
      </c>
      <c r="S44" s="4">
        <v>0.47</v>
      </c>
      <c r="T44" s="4">
        <v>0</v>
      </c>
      <c r="U44" s="4">
        <v>0</v>
      </c>
      <c r="V44" s="4">
        <v>0</v>
      </c>
      <c r="W44" s="4">
        <v>0</v>
      </c>
      <c r="X44" s="4">
        <v>5.98</v>
      </c>
      <c r="Y44" s="4">
        <v>51364.54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1505.68</v>
      </c>
      <c r="AN44" s="4">
        <v>0</v>
      </c>
      <c r="AO44" s="4">
        <v>0</v>
      </c>
      <c r="AP44" s="4">
        <v>0</v>
      </c>
      <c r="AQ44" s="4">
        <v>614.76</v>
      </c>
      <c r="AR44" s="4">
        <v>2120.44</v>
      </c>
      <c r="AS44" s="4">
        <v>0</v>
      </c>
      <c r="AT44" s="4">
        <v>53484.98</v>
      </c>
      <c r="AU44" s="4">
        <v>0</v>
      </c>
      <c r="AV44" s="4">
        <v>0</v>
      </c>
      <c r="AW44" s="9">
        <v>0</v>
      </c>
    </row>
    <row r="45" spans="1:49" x14ac:dyDescent="0.25">
      <c r="A45" t="s">
        <v>959</v>
      </c>
      <c r="B45" t="s">
        <v>65</v>
      </c>
      <c r="C45" t="s">
        <v>1313</v>
      </c>
      <c r="D45" t="s">
        <v>406</v>
      </c>
      <c r="E45" s="1" t="s">
        <v>403</v>
      </c>
      <c r="F45" s="4">
        <v>2.36</v>
      </c>
      <c r="G45" s="4">
        <v>2.36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0.2</v>
      </c>
      <c r="P45" s="4">
        <v>0</v>
      </c>
      <c r="Q45" s="4">
        <v>0</v>
      </c>
      <c r="R45" s="4">
        <v>0</v>
      </c>
      <c r="S45" s="4">
        <v>0.08</v>
      </c>
      <c r="T45" s="4">
        <v>0</v>
      </c>
      <c r="U45" s="4">
        <v>0</v>
      </c>
      <c r="V45" s="4">
        <v>0</v>
      </c>
      <c r="W45" s="4">
        <v>0</v>
      </c>
      <c r="X45" s="4">
        <v>0.36</v>
      </c>
      <c r="Y45" s="4">
        <v>13997.73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1038.4000000000001</v>
      </c>
      <c r="AN45" s="4">
        <v>0</v>
      </c>
      <c r="AO45" s="4">
        <v>0</v>
      </c>
      <c r="AP45" s="4">
        <v>0</v>
      </c>
      <c r="AQ45" s="4">
        <v>104.64</v>
      </c>
      <c r="AR45" s="4">
        <v>1143.04</v>
      </c>
      <c r="AS45" s="4">
        <v>0</v>
      </c>
      <c r="AT45" s="4">
        <v>15140.77</v>
      </c>
      <c r="AU45" s="4">
        <v>0</v>
      </c>
      <c r="AV45" s="4">
        <v>0</v>
      </c>
      <c r="AW45" s="9">
        <v>0</v>
      </c>
    </row>
    <row r="46" spans="1:49" x14ac:dyDescent="0.25">
      <c r="A46" t="s">
        <v>959</v>
      </c>
      <c r="B46" t="s">
        <v>65</v>
      </c>
      <c r="C46" t="s">
        <v>1314</v>
      </c>
      <c r="D46" t="s">
        <v>407</v>
      </c>
      <c r="E46" s="1" t="s">
        <v>403</v>
      </c>
      <c r="F46" s="4">
        <v>14.27</v>
      </c>
      <c r="G46" s="4">
        <v>14.27</v>
      </c>
      <c r="H46" s="4">
        <v>0</v>
      </c>
      <c r="I46" s="4">
        <v>0</v>
      </c>
      <c r="J46" s="4">
        <v>1.62</v>
      </c>
      <c r="K46" s="4">
        <v>0</v>
      </c>
      <c r="L46" s="4">
        <v>0</v>
      </c>
      <c r="M46" s="4">
        <v>0</v>
      </c>
      <c r="N46" s="4">
        <v>0</v>
      </c>
      <c r="O46" s="4">
        <v>0.3</v>
      </c>
      <c r="P46" s="4">
        <v>0</v>
      </c>
      <c r="Q46" s="4">
        <v>0</v>
      </c>
      <c r="R46" s="4">
        <v>0</v>
      </c>
      <c r="S46" s="4">
        <v>1.1599999999999999</v>
      </c>
      <c r="T46" s="4">
        <v>0</v>
      </c>
      <c r="U46" s="4">
        <v>0.11</v>
      </c>
      <c r="V46" s="4">
        <v>0</v>
      </c>
      <c r="W46" s="4">
        <v>0</v>
      </c>
      <c r="X46" s="4">
        <v>10.8</v>
      </c>
      <c r="Y46" s="4">
        <v>84638.79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6488.1</v>
      </c>
      <c r="AH46" s="4">
        <v>0</v>
      </c>
      <c r="AI46" s="4">
        <v>0</v>
      </c>
      <c r="AJ46" s="4">
        <v>0</v>
      </c>
      <c r="AK46" s="4">
        <v>0</v>
      </c>
      <c r="AL46" s="4">
        <v>6488.1</v>
      </c>
      <c r="AM46" s="4">
        <v>1557.6</v>
      </c>
      <c r="AN46" s="4">
        <v>0</v>
      </c>
      <c r="AO46" s="4">
        <v>0</v>
      </c>
      <c r="AP46" s="4">
        <v>0</v>
      </c>
      <c r="AQ46" s="4">
        <v>1517.28</v>
      </c>
      <c r="AR46" s="4">
        <v>3074.88</v>
      </c>
      <c r="AS46" s="4">
        <v>0</v>
      </c>
      <c r="AT46" s="4">
        <v>94201.77</v>
      </c>
      <c r="AU46" s="4">
        <v>0</v>
      </c>
      <c r="AV46" s="4">
        <v>0</v>
      </c>
      <c r="AW46" s="9">
        <v>0</v>
      </c>
    </row>
    <row r="47" spans="1:49" x14ac:dyDescent="0.25">
      <c r="A47" t="s">
        <v>959</v>
      </c>
      <c r="B47" t="s">
        <v>65</v>
      </c>
      <c r="C47" t="s">
        <v>1315</v>
      </c>
      <c r="D47" t="s">
        <v>408</v>
      </c>
      <c r="E47" s="1" t="s">
        <v>403</v>
      </c>
      <c r="F47" s="4">
        <v>10.16</v>
      </c>
      <c r="G47" s="4">
        <v>10.16</v>
      </c>
      <c r="H47" s="4">
        <v>0</v>
      </c>
      <c r="I47" s="4">
        <v>0</v>
      </c>
      <c r="J47" s="4">
        <v>0.35</v>
      </c>
      <c r="K47" s="4">
        <v>0</v>
      </c>
      <c r="L47" s="4">
        <v>0</v>
      </c>
      <c r="M47" s="4">
        <v>0</v>
      </c>
      <c r="N47" s="4">
        <v>0</v>
      </c>
      <c r="O47" s="4">
        <v>0.19</v>
      </c>
      <c r="P47" s="4">
        <v>0.13</v>
      </c>
      <c r="Q47" s="4">
        <v>0</v>
      </c>
      <c r="R47" s="4">
        <v>0</v>
      </c>
      <c r="S47" s="4">
        <v>0.63</v>
      </c>
      <c r="T47" s="4">
        <v>0</v>
      </c>
      <c r="U47" s="4">
        <v>0</v>
      </c>
      <c r="V47" s="4">
        <v>0</v>
      </c>
      <c r="W47" s="4">
        <v>0</v>
      </c>
      <c r="X47" s="4">
        <v>1.7</v>
      </c>
      <c r="Y47" s="4">
        <v>60261.4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1401.75</v>
      </c>
      <c r="AH47" s="4">
        <v>0</v>
      </c>
      <c r="AI47" s="4">
        <v>0</v>
      </c>
      <c r="AJ47" s="4">
        <v>0</v>
      </c>
      <c r="AK47" s="4">
        <v>0</v>
      </c>
      <c r="AL47" s="4">
        <v>1401.75</v>
      </c>
      <c r="AM47" s="4">
        <v>986.48</v>
      </c>
      <c r="AN47" s="4">
        <v>639.73</v>
      </c>
      <c r="AO47" s="4">
        <v>0</v>
      </c>
      <c r="AP47" s="4">
        <v>0</v>
      </c>
      <c r="AQ47" s="4">
        <v>824.04</v>
      </c>
      <c r="AR47" s="4">
        <v>2450.25</v>
      </c>
      <c r="AS47" s="4">
        <v>0</v>
      </c>
      <c r="AT47" s="4">
        <v>64113.4</v>
      </c>
      <c r="AU47" s="4">
        <v>0</v>
      </c>
      <c r="AV47" s="4">
        <v>0</v>
      </c>
      <c r="AW47" s="9">
        <v>0</v>
      </c>
    </row>
    <row r="48" spans="1:49" x14ac:dyDescent="0.25">
      <c r="A48" t="s">
        <v>959</v>
      </c>
      <c r="B48" t="s">
        <v>65</v>
      </c>
      <c r="C48" t="s">
        <v>1316</v>
      </c>
      <c r="D48" t="s">
        <v>409</v>
      </c>
      <c r="E48" s="1" t="s">
        <v>403</v>
      </c>
      <c r="F48" s="4">
        <v>8.82</v>
      </c>
      <c r="G48" s="4">
        <v>8.82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1</v>
      </c>
      <c r="O48" s="4">
        <v>0.09</v>
      </c>
      <c r="P48" s="4">
        <v>0.04</v>
      </c>
      <c r="Q48" s="4">
        <v>0</v>
      </c>
      <c r="R48" s="4">
        <v>0</v>
      </c>
      <c r="S48" s="4">
        <v>0.48</v>
      </c>
      <c r="T48" s="4">
        <v>0</v>
      </c>
      <c r="U48" s="4">
        <v>0</v>
      </c>
      <c r="V48" s="4">
        <v>0</v>
      </c>
      <c r="W48" s="4">
        <v>0</v>
      </c>
      <c r="X48" s="4">
        <v>5.24</v>
      </c>
      <c r="Y48" s="4">
        <v>52313.54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4005</v>
      </c>
      <c r="AH48" s="4">
        <v>0</v>
      </c>
      <c r="AI48" s="4">
        <v>0</v>
      </c>
      <c r="AJ48" s="4">
        <v>0</v>
      </c>
      <c r="AK48" s="4">
        <v>25637</v>
      </c>
      <c r="AL48" s="4">
        <v>29642</v>
      </c>
      <c r="AM48" s="4">
        <v>467.28</v>
      </c>
      <c r="AN48" s="4">
        <v>196.84</v>
      </c>
      <c r="AO48" s="4">
        <v>0</v>
      </c>
      <c r="AP48" s="4">
        <v>0</v>
      </c>
      <c r="AQ48" s="4">
        <v>627.84</v>
      </c>
      <c r="AR48" s="4">
        <v>1291.96</v>
      </c>
      <c r="AS48" s="4">
        <v>0</v>
      </c>
      <c r="AT48" s="4">
        <v>83247.5</v>
      </c>
      <c r="AU48" s="4">
        <v>0</v>
      </c>
      <c r="AV48" s="4">
        <v>0</v>
      </c>
      <c r="AW48" s="9">
        <v>0</v>
      </c>
    </row>
    <row r="49" spans="1:49" x14ac:dyDescent="0.25">
      <c r="A49" t="s">
        <v>959</v>
      </c>
      <c r="B49" t="s">
        <v>65</v>
      </c>
      <c r="C49" t="s">
        <v>1317</v>
      </c>
      <c r="D49" t="s">
        <v>410</v>
      </c>
      <c r="E49" s="1" t="s">
        <v>403</v>
      </c>
      <c r="F49" s="4">
        <v>0.11</v>
      </c>
      <c r="G49" s="4">
        <v>0.11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0.11</v>
      </c>
      <c r="O49" s="4">
        <v>0.02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0.11</v>
      </c>
      <c r="Y49" s="4">
        <v>652.44000000000005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2820.07</v>
      </c>
      <c r="AL49" s="4">
        <v>2820.07</v>
      </c>
      <c r="AM49" s="4">
        <v>103.84</v>
      </c>
      <c r="AN49" s="4">
        <v>0</v>
      </c>
      <c r="AO49" s="4">
        <v>0</v>
      </c>
      <c r="AP49" s="4">
        <v>0</v>
      </c>
      <c r="AQ49" s="4">
        <v>0</v>
      </c>
      <c r="AR49" s="4">
        <v>103.84</v>
      </c>
      <c r="AS49" s="4">
        <v>0</v>
      </c>
      <c r="AT49" s="4">
        <v>3576.35</v>
      </c>
      <c r="AU49" s="4">
        <v>0</v>
      </c>
      <c r="AV49" s="4">
        <v>0</v>
      </c>
      <c r="AW49" s="9">
        <v>0</v>
      </c>
    </row>
    <row r="50" spans="1:49" x14ac:dyDescent="0.25">
      <c r="A50" t="s">
        <v>959</v>
      </c>
      <c r="B50" t="s">
        <v>65</v>
      </c>
      <c r="C50" t="s">
        <v>1318</v>
      </c>
      <c r="D50" t="s">
        <v>411</v>
      </c>
      <c r="E50" s="1" t="s">
        <v>403</v>
      </c>
      <c r="F50" s="4">
        <v>4.0599999999999996</v>
      </c>
      <c r="G50" s="4">
        <v>4.0599999999999996</v>
      </c>
      <c r="H50" s="4">
        <v>0</v>
      </c>
      <c r="I50" s="4">
        <v>0</v>
      </c>
      <c r="J50" s="4">
        <v>1.1599999999999999</v>
      </c>
      <c r="K50" s="4">
        <v>0</v>
      </c>
      <c r="L50" s="4">
        <v>0</v>
      </c>
      <c r="M50" s="4">
        <v>0</v>
      </c>
      <c r="N50" s="4">
        <v>0</v>
      </c>
      <c r="O50" s="4">
        <v>0.55000000000000004</v>
      </c>
      <c r="P50" s="4">
        <v>0.14000000000000001</v>
      </c>
      <c r="Q50" s="4">
        <v>0</v>
      </c>
      <c r="R50" s="4">
        <v>0</v>
      </c>
      <c r="S50" s="4">
        <v>0.44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24080.83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4645.8</v>
      </c>
      <c r="AH50" s="4">
        <v>0</v>
      </c>
      <c r="AI50" s="4">
        <v>0</v>
      </c>
      <c r="AJ50" s="4">
        <v>0</v>
      </c>
      <c r="AK50" s="4">
        <v>0</v>
      </c>
      <c r="AL50" s="4">
        <v>4645.8</v>
      </c>
      <c r="AM50" s="4">
        <v>2855.6</v>
      </c>
      <c r="AN50" s="4">
        <v>688.94</v>
      </c>
      <c r="AO50" s="4">
        <v>0</v>
      </c>
      <c r="AP50" s="4">
        <v>0</v>
      </c>
      <c r="AQ50" s="4">
        <v>575.52</v>
      </c>
      <c r="AR50" s="4">
        <v>4120.0600000000004</v>
      </c>
      <c r="AS50" s="4">
        <v>0</v>
      </c>
      <c r="AT50" s="4">
        <v>32846.69</v>
      </c>
      <c r="AU50" s="4">
        <v>0</v>
      </c>
      <c r="AV50" s="4">
        <v>0</v>
      </c>
      <c r="AW50" s="9">
        <v>0</v>
      </c>
    </row>
    <row r="51" spans="1:49" x14ac:dyDescent="0.25">
      <c r="A51" t="s">
        <v>959</v>
      </c>
      <c r="B51" t="s">
        <v>65</v>
      </c>
      <c r="C51" t="s">
        <v>1319</v>
      </c>
      <c r="D51" t="s">
        <v>412</v>
      </c>
      <c r="E51" s="1" t="s">
        <v>403</v>
      </c>
      <c r="F51" s="4">
        <v>0.46</v>
      </c>
      <c r="G51" s="4">
        <v>0.46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2728.37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2728.37</v>
      </c>
      <c r="AU51" s="4">
        <v>0</v>
      </c>
      <c r="AV51" s="4">
        <v>0</v>
      </c>
      <c r="AW51" s="9">
        <v>0</v>
      </c>
    </row>
    <row r="52" spans="1:49" x14ac:dyDescent="0.25">
      <c r="A52" t="s">
        <v>959</v>
      </c>
      <c r="B52" t="s">
        <v>65</v>
      </c>
      <c r="C52" t="s">
        <v>1320</v>
      </c>
      <c r="D52" t="s">
        <v>413</v>
      </c>
      <c r="E52" s="1" t="s">
        <v>403</v>
      </c>
      <c r="F52" s="4">
        <v>4.8499999999999996</v>
      </c>
      <c r="G52" s="4">
        <v>4.8499999999999996</v>
      </c>
      <c r="H52" s="4">
        <v>0</v>
      </c>
      <c r="I52" s="4">
        <v>0.89</v>
      </c>
      <c r="J52" s="4">
        <v>0.28000000000000003</v>
      </c>
      <c r="K52" s="4">
        <v>0</v>
      </c>
      <c r="L52" s="4">
        <v>0</v>
      </c>
      <c r="M52" s="4">
        <v>0</v>
      </c>
      <c r="N52" s="4">
        <v>0</v>
      </c>
      <c r="O52" s="4">
        <v>0.01</v>
      </c>
      <c r="P52" s="4">
        <v>0</v>
      </c>
      <c r="Q52" s="4">
        <v>0</v>
      </c>
      <c r="R52" s="4">
        <v>0</v>
      </c>
      <c r="S52" s="4">
        <v>0.28999999999999998</v>
      </c>
      <c r="T52" s="4">
        <v>0</v>
      </c>
      <c r="U52" s="4">
        <v>0</v>
      </c>
      <c r="V52" s="4">
        <v>0</v>
      </c>
      <c r="W52" s="4">
        <v>0</v>
      </c>
      <c r="X52" s="4">
        <v>2.7</v>
      </c>
      <c r="Y52" s="4">
        <v>28766.51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1404.42</v>
      </c>
      <c r="AG52" s="4">
        <v>1121.4000000000001</v>
      </c>
      <c r="AH52" s="4">
        <v>0</v>
      </c>
      <c r="AI52" s="4">
        <v>0</v>
      </c>
      <c r="AJ52" s="4">
        <v>0</v>
      </c>
      <c r="AK52" s="4">
        <v>0</v>
      </c>
      <c r="AL52" s="4">
        <v>2525.8200000000002</v>
      </c>
      <c r="AM52" s="4">
        <v>51.92</v>
      </c>
      <c r="AN52" s="4">
        <v>0</v>
      </c>
      <c r="AO52" s="4">
        <v>0</v>
      </c>
      <c r="AP52" s="4">
        <v>0</v>
      </c>
      <c r="AQ52" s="4">
        <v>379.32</v>
      </c>
      <c r="AR52" s="4">
        <v>431.24</v>
      </c>
      <c r="AS52" s="4">
        <v>0</v>
      </c>
      <c r="AT52" s="4">
        <v>31723.57</v>
      </c>
      <c r="AU52" s="4">
        <v>0</v>
      </c>
      <c r="AV52" s="4">
        <v>0</v>
      </c>
      <c r="AW52" s="9">
        <v>0</v>
      </c>
    </row>
    <row r="53" spans="1:49" x14ac:dyDescent="0.25">
      <c r="A53" t="s">
        <v>959</v>
      </c>
      <c r="B53" t="s">
        <v>65</v>
      </c>
      <c r="C53" t="s">
        <v>1321</v>
      </c>
      <c r="D53" t="s">
        <v>414</v>
      </c>
      <c r="E53" s="1" t="s">
        <v>403</v>
      </c>
      <c r="F53" s="4">
        <v>9.56</v>
      </c>
      <c r="G53" s="4">
        <v>9.56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0.1</v>
      </c>
      <c r="P53" s="4">
        <v>0</v>
      </c>
      <c r="Q53" s="4">
        <v>0</v>
      </c>
      <c r="R53" s="4">
        <v>0</v>
      </c>
      <c r="S53" s="4">
        <v>0.34</v>
      </c>
      <c r="T53" s="4">
        <v>0</v>
      </c>
      <c r="U53" s="4">
        <v>0</v>
      </c>
      <c r="V53" s="4">
        <v>0</v>
      </c>
      <c r="W53" s="4">
        <v>0</v>
      </c>
      <c r="X53" s="4">
        <v>1.24</v>
      </c>
      <c r="Y53" s="4">
        <v>56702.65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519.20000000000005</v>
      </c>
      <c r="AN53" s="4">
        <v>0</v>
      </c>
      <c r="AO53" s="4">
        <v>0</v>
      </c>
      <c r="AP53" s="4">
        <v>0</v>
      </c>
      <c r="AQ53" s="4">
        <v>444.72</v>
      </c>
      <c r="AR53" s="4">
        <v>963.92</v>
      </c>
      <c r="AS53" s="4">
        <v>0</v>
      </c>
      <c r="AT53" s="4">
        <v>57666.57</v>
      </c>
      <c r="AU53" s="4">
        <v>0</v>
      </c>
      <c r="AV53" s="4">
        <v>0</v>
      </c>
      <c r="AW53" s="9">
        <v>0</v>
      </c>
    </row>
    <row r="54" spans="1:49" x14ac:dyDescent="0.25">
      <c r="A54" t="s">
        <v>959</v>
      </c>
      <c r="B54" t="s">
        <v>65</v>
      </c>
      <c r="C54" t="s">
        <v>1322</v>
      </c>
      <c r="D54" t="s">
        <v>415</v>
      </c>
      <c r="E54" s="1" t="s">
        <v>403</v>
      </c>
      <c r="F54" s="4">
        <v>4.17</v>
      </c>
      <c r="G54" s="4">
        <v>4.17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0.1</v>
      </c>
      <c r="P54" s="4">
        <v>0</v>
      </c>
      <c r="Q54" s="4">
        <v>0</v>
      </c>
      <c r="R54" s="4">
        <v>0</v>
      </c>
      <c r="S54" s="4">
        <v>0.72</v>
      </c>
      <c r="T54" s="4">
        <v>0</v>
      </c>
      <c r="U54" s="4">
        <v>0</v>
      </c>
      <c r="V54" s="4">
        <v>0</v>
      </c>
      <c r="W54" s="4">
        <v>0</v>
      </c>
      <c r="X54" s="4">
        <v>1.17</v>
      </c>
      <c r="Y54" s="4">
        <v>24733.27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4005</v>
      </c>
      <c r="AH54" s="4">
        <v>0</v>
      </c>
      <c r="AI54" s="4">
        <v>0</v>
      </c>
      <c r="AJ54" s="4">
        <v>0</v>
      </c>
      <c r="AK54" s="4">
        <v>0</v>
      </c>
      <c r="AL54" s="4">
        <v>4005</v>
      </c>
      <c r="AM54" s="4">
        <v>519.20000000000005</v>
      </c>
      <c r="AN54" s="4">
        <v>0</v>
      </c>
      <c r="AO54" s="4">
        <v>0</v>
      </c>
      <c r="AP54" s="4">
        <v>0</v>
      </c>
      <c r="AQ54" s="4">
        <v>941.76</v>
      </c>
      <c r="AR54" s="4">
        <v>1460.96</v>
      </c>
      <c r="AS54" s="4">
        <v>0</v>
      </c>
      <c r="AT54" s="4">
        <v>30199.23</v>
      </c>
      <c r="AU54" s="4">
        <v>0</v>
      </c>
      <c r="AV54" s="4">
        <v>0</v>
      </c>
      <c r="AW54" s="9">
        <v>0</v>
      </c>
    </row>
    <row r="55" spans="1:49" x14ac:dyDescent="0.25">
      <c r="A55" t="s">
        <v>959</v>
      </c>
      <c r="B55" t="s">
        <v>65</v>
      </c>
      <c r="C55" t="s">
        <v>1323</v>
      </c>
      <c r="D55" t="s">
        <v>416</v>
      </c>
      <c r="E55" s="1" t="s">
        <v>403</v>
      </c>
      <c r="F55" s="4">
        <v>12.24</v>
      </c>
      <c r="G55" s="4">
        <v>12.24</v>
      </c>
      <c r="H55" s="4">
        <v>0</v>
      </c>
      <c r="I55" s="4">
        <v>0</v>
      </c>
      <c r="J55" s="4">
        <v>0.28999999999999998</v>
      </c>
      <c r="K55" s="4">
        <v>0</v>
      </c>
      <c r="L55" s="4">
        <v>0</v>
      </c>
      <c r="M55" s="4">
        <v>0</v>
      </c>
      <c r="N55" s="4">
        <v>0</v>
      </c>
      <c r="O55" s="4">
        <v>0.28999999999999998</v>
      </c>
      <c r="P55" s="4">
        <v>0.1</v>
      </c>
      <c r="Q55" s="4">
        <v>0</v>
      </c>
      <c r="R55" s="4">
        <v>0</v>
      </c>
      <c r="S55" s="4">
        <v>1.03</v>
      </c>
      <c r="T55" s="4">
        <v>0</v>
      </c>
      <c r="U55" s="4">
        <v>0</v>
      </c>
      <c r="V55" s="4">
        <v>0</v>
      </c>
      <c r="W55" s="4">
        <v>0</v>
      </c>
      <c r="X55" s="4">
        <v>2.17</v>
      </c>
      <c r="Y55" s="4">
        <v>72598.38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1161.45</v>
      </c>
      <c r="AH55" s="4">
        <v>0</v>
      </c>
      <c r="AI55" s="4">
        <v>0</v>
      </c>
      <c r="AJ55" s="4">
        <v>0</v>
      </c>
      <c r="AK55" s="4">
        <v>0</v>
      </c>
      <c r="AL55" s="4">
        <v>1161.45</v>
      </c>
      <c r="AM55" s="4">
        <v>1505.68</v>
      </c>
      <c r="AN55" s="4">
        <v>492.1</v>
      </c>
      <c r="AO55" s="4">
        <v>0</v>
      </c>
      <c r="AP55" s="4">
        <v>0</v>
      </c>
      <c r="AQ55" s="4">
        <v>1347.24</v>
      </c>
      <c r="AR55" s="4">
        <v>3345.02</v>
      </c>
      <c r="AS55" s="4">
        <v>0</v>
      </c>
      <c r="AT55" s="4">
        <v>77104.850000000006</v>
      </c>
      <c r="AU55" s="4">
        <v>0</v>
      </c>
      <c r="AV55" s="4">
        <v>0</v>
      </c>
      <c r="AW55" s="9">
        <v>0</v>
      </c>
    </row>
    <row r="56" spans="1:49" x14ac:dyDescent="0.25">
      <c r="A56" t="s">
        <v>959</v>
      </c>
      <c r="B56" t="s">
        <v>65</v>
      </c>
      <c r="C56" t="s">
        <v>1324</v>
      </c>
      <c r="D56" t="s">
        <v>417</v>
      </c>
      <c r="E56" s="1" t="s">
        <v>403</v>
      </c>
      <c r="F56" s="4">
        <v>1.33</v>
      </c>
      <c r="G56" s="4">
        <v>1.33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0.08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7888.55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415.36</v>
      </c>
      <c r="AN56" s="4">
        <v>0</v>
      </c>
      <c r="AO56" s="4">
        <v>0</v>
      </c>
      <c r="AP56" s="4">
        <v>0</v>
      </c>
      <c r="AQ56" s="4">
        <v>0</v>
      </c>
      <c r="AR56" s="4">
        <v>415.36</v>
      </c>
      <c r="AS56" s="4">
        <v>0</v>
      </c>
      <c r="AT56" s="4">
        <v>8303.91</v>
      </c>
      <c r="AU56" s="4">
        <v>0</v>
      </c>
      <c r="AV56" s="4">
        <v>0</v>
      </c>
      <c r="AW56" s="9">
        <v>0</v>
      </c>
    </row>
    <row r="57" spans="1:49" x14ac:dyDescent="0.25">
      <c r="A57" t="s">
        <v>959</v>
      </c>
      <c r="B57" t="s">
        <v>65</v>
      </c>
      <c r="C57" t="s">
        <v>1325</v>
      </c>
      <c r="D57" t="s">
        <v>418</v>
      </c>
      <c r="E57" s="1" t="s">
        <v>403</v>
      </c>
      <c r="F57" s="4">
        <v>3.21</v>
      </c>
      <c r="G57" s="4">
        <v>3.21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0.99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1.82</v>
      </c>
      <c r="Y57" s="4">
        <v>19039.28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25380.63</v>
      </c>
      <c r="AL57" s="4">
        <v>25380.63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44419.91</v>
      </c>
      <c r="AU57" s="4">
        <v>0</v>
      </c>
      <c r="AV57" s="4">
        <v>0</v>
      </c>
      <c r="AW57" s="9">
        <v>0</v>
      </c>
    </row>
    <row r="58" spans="1:49" x14ac:dyDescent="0.25">
      <c r="A58" t="s">
        <v>959</v>
      </c>
      <c r="B58" t="s">
        <v>65</v>
      </c>
      <c r="C58" t="s">
        <v>1326</v>
      </c>
      <c r="D58" t="s">
        <v>419</v>
      </c>
      <c r="E58" s="1" t="s">
        <v>403</v>
      </c>
      <c r="F58" s="4">
        <v>5.13</v>
      </c>
      <c r="G58" s="4">
        <v>5.13</v>
      </c>
      <c r="H58" s="4">
        <v>0</v>
      </c>
      <c r="I58" s="4">
        <v>0</v>
      </c>
      <c r="J58" s="4">
        <v>0</v>
      </c>
      <c r="K58" s="4">
        <v>0.15</v>
      </c>
      <c r="L58" s="4">
        <v>0</v>
      </c>
      <c r="M58" s="4">
        <v>0</v>
      </c>
      <c r="N58" s="4">
        <v>0</v>
      </c>
      <c r="O58" s="4">
        <v>0.1</v>
      </c>
      <c r="P58" s="4">
        <v>0.23</v>
      </c>
      <c r="Q58" s="4">
        <v>0</v>
      </c>
      <c r="R58" s="4">
        <v>0</v>
      </c>
      <c r="S58" s="4">
        <v>0.1</v>
      </c>
      <c r="T58" s="4">
        <v>0</v>
      </c>
      <c r="U58" s="4">
        <v>0</v>
      </c>
      <c r="V58" s="4">
        <v>0</v>
      </c>
      <c r="W58" s="4">
        <v>0</v>
      </c>
      <c r="X58" s="4">
        <v>3.15</v>
      </c>
      <c r="Y58" s="4">
        <v>30427.26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1443.3</v>
      </c>
      <c r="AI58" s="4">
        <v>0</v>
      </c>
      <c r="AJ58" s="4">
        <v>0</v>
      </c>
      <c r="AK58" s="4">
        <v>0</v>
      </c>
      <c r="AL58" s="4">
        <v>1443.3</v>
      </c>
      <c r="AM58" s="4">
        <v>519.20000000000005</v>
      </c>
      <c r="AN58" s="4">
        <v>1131.83</v>
      </c>
      <c r="AO58" s="4">
        <v>0</v>
      </c>
      <c r="AP58" s="4">
        <v>0</v>
      </c>
      <c r="AQ58" s="4">
        <v>130.80000000000001</v>
      </c>
      <c r="AR58" s="4">
        <v>1781.83</v>
      </c>
      <c r="AS58" s="4">
        <v>0</v>
      </c>
      <c r="AT58" s="4">
        <v>33652.39</v>
      </c>
      <c r="AU58" s="4">
        <v>0</v>
      </c>
      <c r="AV58" s="4">
        <v>0</v>
      </c>
      <c r="AW58" s="9">
        <v>0</v>
      </c>
    </row>
    <row r="59" spans="1:49" x14ac:dyDescent="0.25">
      <c r="A59" t="s">
        <v>959</v>
      </c>
      <c r="B59" t="s">
        <v>65</v>
      </c>
      <c r="C59" t="s">
        <v>1327</v>
      </c>
      <c r="D59" t="s">
        <v>420</v>
      </c>
      <c r="E59" s="1" t="s">
        <v>403</v>
      </c>
      <c r="F59" s="4">
        <v>0.12</v>
      </c>
      <c r="G59" s="4">
        <v>0.12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711.75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711.75</v>
      </c>
      <c r="AU59" s="4">
        <v>0</v>
      </c>
      <c r="AV59" s="4">
        <v>0</v>
      </c>
      <c r="AW59" s="9">
        <v>0</v>
      </c>
    </row>
    <row r="60" spans="1:49" x14ac:dyDescent="0.25">
      <c r="A60" t="s">
        <v>959</v>
      </c>
      <c r="B60" t="s">
        <v>65</v>
      </c>
      <c r="C60" t="s">
        <v>1328</v>
      </c>
      <c r="D60" t="s">
        <v>421</v>
      </c>
      <c r="E60" s="1" t="s">
        <v>403</v>
      </c>
      <c r="F60" s="4">
        <v>12.47</v>
      </c>
      <c r="G60" s="4">
        <v>12.48</v>
      </c>
      <c r="H60" s="4">
        <v>0.06</v>
      </c>
      <c r="I60" s="4">
        <v>0</v>
      </c>
      <c r="J60" s="4">
        <v>1.88</v>
      </c>
      <c r="K60" s="4">
        <v>0</v>
      </c>
      <c r="L60" s="4">
        <v>0</v>
      </c>
      <c r="M60" s="4">
        <v>0</v>
      </c>
      <c r="N60" s="4">
        <v>0.89</v>
      </c>
      <c r="O60" s="4">
        <v>0.4</v>
      </c>
      <c r="P60" s="4">
        <v>0.34</v>
      </c>
      <c r="Q60" s="4">
        <v>0</v>
      </c>
      <c r="R60" s="4">
        <v>0</v>
      </c>
      <c r="S60" s="4">
        <v>1.52</v>
      </c>
      <c r="T60" s="4">
        <v>0</v>
      </c>
      <c r="U60" s="4">
        <v>0</v>
      </c>
      <c r="V60" s="4">
        <v>0</v>
      </c>
      <c r="W60" s="4">
        <v>0</v>
      </c>
      <c r="X60" s="4">
        <v>1</v>
      </c>
      <c r="Y60" s="4">
        <v>74021.88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7529.4</v>
      </c>
      <c r="AH60" s="4">
        <v>0</v>
      </c>
      <c r="AI60" s="4">
        <v>0</v>
      </c>
      <c r="AJ60" s="4">
        <v>0</v>
      </c>
      <c r="AK60" s="4">
        <v>22816.93</v>
      </c>
      <c r="AL60" s="4">
        <v>30346.33</v>
      </c>
      <c r="AM60" s="4">
        <v>2076.8000000000002</v>
      </c>
      <c r="AN60" s="4">
        <v>1673.14</v>
      </c>
      <c r="AO60" s="4">
        <v>0</v>
      </c>
      <c r="AP60" s="4">
        <v>0</v>
      </c>
      <c r="AQ60" s="4">
        <v>1988.16</v>
      </c>
      <c r="AR60" s="4">
        <v>5738.1</v>
      </c>
      <c r="AS60" s="4">
        <v>0</v>
      </c>
      <c r="AT60" s="4">
        <v>110106.31</v>
      </c>
      <c r="AU60" s="4">
        <v>0</v>
      </c>
      <c r="AV60" s="4">
        <v>0</v>
      </c>
      <c r="AW60" s="9">
        <v>0</v>
      </c>
    </row>
    <row r="61" spans="1:49" x14ac:dyDescent="0.25">
      <c r="A61" t="s">
        <v>959</v>
      </c>
      <c r="B61" t="s">
        <v>65</v>
      </c>
      <c r="C61" t="s">
        <v>1276</v>
      </c>
      <c r="D61" t="s">
        <v>370</v>
      </c>
      <c r="E61" s="1" t="s">
        <v>403</v>
      </c>
      <c r="F61" s="4">
        <v>0.96</v>
      </c>
      <c r="G61" s="4">
        <v>0.96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5693.99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5693.99</v>
      </c>
      <c r="AU61" s="4">
        <v>0</v>
      </c>
      <c r="AV61" s="4">
        <v>0</v>
      </c>
      <c r="AW61" s="9">
        <v>0</v>
      </c>
    </row>
    <row r="62" spans="1:49" x14ac:dyDescent="0.25">
      <c r="A62" t="s">
        <v>959</v>
      </c>
      <c r="B62" t="s">
        <v>65</v>
      </c>
      <c r="C62" t="s">
        <v>1329</v>
      </c>
      <c r="D62" t="s">
        <v>422</v>
      </c>
      <c r="E62" s="1" t="s">
        <v>403</v>
      </c>
      <c r="F62" s="4">
        <v>3.96</v>
      </c>
      <c r="G62" s="4">
        <v>3.96</v>
      </c>
      <c r="H62" s="4">
        <v>0</v>
      </c>
      <c r="I62" s="4">
        <v>0</v>
      </c>
      <c r="J62" s="4">
        <v>1.96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0.25</v>
      </c>
      <c r="T62" s="4">
        <v>0</v>
      </c>
      <c r="U62" s="4">
        <v>0</v>
      </c>
      <c r="V62" s="4">
        <v>0</v>
      </c>
      <c r="W62" s="4">
        <v>0</v>
      </c>
      <c r="X62" s="4">
        <v>1.96</v>
      </c>
      <c r="Y62" s="4">
        <v>23487.71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7849.8</v>
      </c>
      <c r="AH62" s="4">
        <v>0</v>
      </c>
      <c r="AI62" s="4">
        <v>0</v>
      </c>
      <c r="AJ62" s="4">
        <v>0</v>
      </c>
      <c r="AK62" s="4">
        <v>0</v>
      </c>
      <c r="AL62" s="4">
        <v>7849.8</v>
      </c>
      <c r="AM62" s="4">
        <v>0</v>
      </c>
      <c r="AN62" s="4">
        <v>0</v>
      </c>
      <c r="AO62" s="4">
        <v>0</v>
      </c>
      <c r="AP62" s="4">
        <v>0</v>
      </c>
      <c r="AQ62" s="4">
        <v>327</v>
      </c>
      <c r="AR62" s="4">
        <v>327</v>
      </c>
      <c r="AS62" s="4">
        <v>0</v>
      </c>
      <c r="AT62" s="4">
        <v>31664.51</v>
      </c>
      <c r="AU62" s="4">
        <v>0</v>
      </c>
      <c r="AV62" s="4">
        <v>0</v>
      </c>
      <c r="AW62" s="9">
        <v>0</v>
      </c>
    </row>
    <row r="63" spans="1:49" x14ac:dyDescent="0.25">
      <c r="A63" t="s">
        <v>959</v>
      </c>
      <c r="B63" t="s">
        <v>65</v>
      </c>
      <c r="C63" t="s">
        <v>1330</v>
      </c>
      <c r="D63" t="s">
        <v>423</v>
      </c>
      <c r="E63" s="1" t="s">
        <v>403</v>
      </c>
      <c r="F63" s="4">
        <v>9.52</v>
      </c>
      <c r="G63" s="4">
        <v>9.52</v>
      </c>
      <c r="H63" s="4">
        <v>0</v>
      </c>
      <c r="I63" s="4">
        <v>0</v>
      </c>
      <c r="J63" s="4">
        <v>1.93</v>
      </c>
      <c r="K63" s="4">
        <v>0</v>
      </c>
      <c r="L63" s="4">
        <v>0</v>
      </c>
      <c r="M63" s="4">
        <v>0</v>
      </c>
      <c r="N63" s="4">
        <v>0</v>
      </c>
      <c r="O63" s="4">
        <v>0.79</v>
      </c>
      <c r="P63" s="4">
        <v>0</v>
      </c>
      <c r="Q63" s="4">
        <v>0</v>
      </c>
      <c r="R63" s="4">
        <v>0</v>
      </c>
      <c r="S63" s="4">
        <v>0.95</v>
      </c>
      <c r="T63" s="4">
        <v>0</v>
      </c>
      <c r="U63" s="4">
        <v>0</v>
      </c>
      <c r="V63" s="4">
        <v>0</v>
      </c>
      <c r="W63" s="4">
        <v>0</v>
      </c>
      <c r="X63" s="4">
        <v>4.4000000000000004</v>
      </c>
      <c r="Y63" s="4">
        <v>56465.4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7729.65</v>
      </c>
      <c r="AH63" s="4">
        <v>0</v>
      </c>
      <c r="AI63" s="4">
        <v>0</v>
      </c>
      <c r="AJ63" s="4">
        <v>0</v>
      </c>
      <c r="AK63" s="4">
        <v>0</v>
      </c>
      <c r="AL63" s="4">
        <v>7729.65</v>
      </c>
      <c r="AM63" s="4">
        <v>4101.68</v>
      </c>
      <c r="AN63" s="4">
        <v>0</v>
      </c>
      <c r="AO63" s="4">
        <v>0</v>
      </c>
      <c r="AP63" s="4">
        <v>0</v>
      </c>
      <c r="AQ63" s="4">
        <v>1242.5999999999999</v>
      </c>
      <c r="AR63" s="4">
        <v>5344.28</v>
      </c>
      <c r="AS63" s="4">
        <v>0</v>
      </c>
      <c r="AT63" s="4">
        <v>69539.33</v>
      </c>
      <c r="AU63" s="4">
        <v>0</v>
      </c>
      <c r="AV63" s="4">
        <v>0</v>
      </c>
      <c r="AW63" s="9">
        <v>0</v>
      </c>
    </row>
    <row r="64" spans="1:49" x14ac:dyDescent="0.25">
      <c r="A64" t="s">
        <v>959</v>
      </c>
      <c r="B64" t="s">
        <v>65</v>
      </c>
      <c r="C64" t="s">
        <v>1331</v>
      </c>
      <c r="D64" t="s">
        <v>424</v>
      </c>
      <c r="E64" s="1" t="s">
        <v>403</v>
      </c>
      <c r="F64" s="4">
        <v>0.86</v>
      </c>
      <c r="G64" s="4">
        <v>0.86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5100.87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5100.87</v>
      </c>
      <c r="AU64" s="4">
        <v>0</v>
      </c>
      <c r="AV64" s="4">
        <v>0</v>
      </c>
      <c r="AW64" s="9">
        <v>0</v>
      </c>
    </row>
    <row r="65" spans="1:49" x14ac:dyDescent="0.25">
      <c r="A65" t="s">
        <v>959</v>
      </c>
      <c r="B65" t="s">
        <v>65</v>
      </c>
      <c r="C65" t="s">
        <v>1332</v>
      </c>
      <c r="D65" t="s">
        <v>425</v>
      </c>
      <c r="E65" s="1" t="s">
        <v>403</v>
      </c>
      <c r="F65" s="4">
        <v>25.73</v>
      </c>
      <c r="G65" s="4">
        <v>25.73</v>
      </c>
      <c r="H65" s="4">
        <v>0</v>
      </c>
      <c r="I65" s="4">
        <v>0</v>
      </c>
      <c r="J65" s="4">
        <v>2.13</v>
      </c>
      <c r="K65" s="4">
        <v>0.33</v>
      </c>
      <c r="L65" s="4">
        <v>0</v>
      </c>
      <c r="M65" s="4">
        <v>0</v>
      </c>
      <c r="N65" s="4">
        <v>0</v>
      </c>
      <c r="O65" s="4">
        <v>0.65</v>
      </c>
      <c r="P65" s="4">
        <v>0.11</v>
      </c>
      <c r="Q65" s="4">
        <v>0</v>
      </c>
      <c r="R65" s="4">
        <v>0</v>
      </c>
      <c r="S65" s="4">
        <v>0.95</v>
      </c>
      <c r="T65" s="4">
        <v>0</v>
      </c>
      <c r="U65" s="4">
        <v>0</v>
      </c>
      <c r="V65" s="4">
        <v>0</v>
      </c>
      <c r="W65" s="4">
        <v>0</v>
      </c>
      <c r="X65" s="4">
        <v>18.809999999999999</v>
      </c>
      <c r="Y65" s="4">
        <v>152610.81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8530.65</v>
      </c>
      <c r="AH65" s="4">
        <v>3175.26</v>
      </c>
      <c r="AI65" s="4">
        <v>0</v>
      </c>
      <c r="AJ65" s="4">
        <v>0</v>
      </c>
      <c r="AK65" s="4">
        <v>0</v>
      </c>
      <c r="AL65" s="4">
        <v>11705.91</v>
      </c>
      <c r="AM65" s="4">
        <v>3374.8</v>
      </c>
      <c r="AN65" s="4">
        <v>541.30999999999995</v>
      </c>
      <c r="AO65" s="4">
        <v>0</v>
      </c>
      <c r="AP65" s="4">
        <v>0</v>
      </c>
      <c r="AQ65" s="4">
        <v>1242.5999999999999</v>
      </c>
      <c r="AR65" s="4">
        <v>5158.71</v>
      </c>
      <c r="AS65" s="4">
        <v>0</v>
      </c>
      <c r="AT65" s="4">
        <v>169475.43</v>
      </c>
      <c r="AU65" s="4">
        <v>0</v>
      </c>
      <c r="AV65" s="4">
        <v>0</v>
      </c>
      <c r="AW65" s="9">
        <v>0</v>
      </c>
    </row>
    <row r="66" spans="1:49" x14ac:dyDescent="0.25">
      <c r="A66" t="s">
        <v>959</v>
      </c>
      <c r="B66" t="s">
        <v>65</v>
      </c>
      <c r="C66" t="s">
        <v>1333</v>
      </c>
      <c r="D66" t="s">
        <v>426</v>
      </c>
      <c r="E66" s="1" t="s">
        <v>403</v>
      </c>
      <c r="F66" s="4">
        <v>8.19</v>
      </c>
      <c r="G66" s="4">
        <v>8.19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0.3</v>
      </c>
      <c r="P66" s="4">
        <v>0.2</v>
      </c>
      <c r="Q66" s="4">
        <v>0</v>
      </c>
      <c r="R66" s="4">
        <v>0</v>
      </c>
      <c r="S66" s="4">
        <v>0.25</v>
      </c>
      <c r="T66" s="4">
        <v>0</v>
      </c>
      <c r="U66" s="4">
        <v>0</v>
      </c>
      <c r="V66" s="4">
        <v>0</v>
      </c>
      <c r="W66" s="4">
        <v>0</v>
      </c>
      <c r="X66" s="4">
        <v>7.09</v>
      </c>
      <c r="Y66" s="4">
        <v>48576.86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1557.6</v>
      </c>
      <c r="AN66" s="4">
        <v>984.2</v>
      </c>
      <c r="AO66" s="4">
        <v>0</v>
      </c>
      <c r="AP66" s="4">
        <v>0</v>
      </c>
      <c r="AQ66" s="4">
        <v>327</v>
      </c>
      <c r="AR66" s="4">
        <v>2868.8</v>
      </c>
      <c r="AS66" s="4">
        <v>0</v>
      </c>
      <c r="AT66" s="4">
        <v>51445.66</v>
      </c>
      <c r="AU66" s="4">
        <v>0</v>
      </c>
      <c r="AV66" s="4">
        <v>0</v>
      </c>
      <c r="AW66" s="9">
        <v>0</v>
      </c>
    </row>
    <row r="67" spans="1:49" x14ac:dyDescent="0.25">
      <c r="A67" t="s">
        <v>959</v>
      </c>
      <c r="B67" t="s">
        <v>65</v>
      </c>
      <c r="C67" t="s">
        <v>1334</v>
      </c>
      <c r="D67" t="s">
        <v>427</v>
      </c>
      <c r="E67" s="1" t="s">
        <v>403</v>
      </c>
      <c r="F67" s="4">
        <v>17.78</v>
      </c>
      <c r="G67" s="4">
        <v>17.78</v>
      </c>
      <c r="H67" s="4">
        <v>0</v>
      </c>
      <c r="I67" s="4">
        <v>0.44</v>
      </c>
      <c r="J67" s="4">
        <v>1.76</v>
      </c>
      <c r="K67" s="4">
        <v>0</v>
      </c>
      <c r="L67" s="4">
        <v>0</v>
      </c>
      <c r="M67" s="4">
        <v>0</v>
      </c>
      <c r="N67" s="4">
        <v>1</v>
      </c>
      <c r="O67" s="4">
        <v>1.37</v>
      </c>
      <c r="P67" s="4">
        <v>0</v>
      </c>
      <c r="Q67" s="4">
        <v>0</v>
      </c>
      <c r="R67" s="4">
        <v>0</v>
      </c>
      <c r="S67" s="4">
        <v>1.89</v>
      </c>
      <c r="T67" s="4">
        <v>0</v>
      </c>
      <c r="U67" s="4">
        <v>0</v>
      </c>
      <c r="V67" s="4">
        <v>0</v>
      </c>
      <c r="W67" s="4">
        <v>0</v>
      </c>
      <c r="X67" s="4">
        <v>4.66</v>
      </c>
      <c r="Y67" s="4">
        <v>105457.45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694.32</v>
      </c>
      <c r="AG67" s="4">
        <v>7048.8</v>
      </c>
      <c r="AH67" s="4">
        <v>0</v>
      </c>
      <c r="AI67" s="4">
        <v>0</v>
      </c>
      <c r="AJ67" s="4">
        <v>0</v>
      </c>
      <c r="AK67" s="4">
        <v>25637</v>
      </c>
      <c r="AL67" s="4">
        <v>33380.120000000003</v>
      </c>
      <c r="AM67" s="4">
        <v>7113.04</v>
      </c>
      <c r="AN67" s="4">
        <v>0</v>
      </c>
      <c r="AO67" s="4">
        <v>0</v>
      </c>
      <c r="AP67" s="4">
        <v>0</v>
      </c>
      <c r="AQ67" s="4">
        <v>2472.12</v>
      </c>
      <c r="AR67" s="4">
        <v>9585.16</v>
      </c>
      <c r="AS67" s="4">
        <v>0</v>
      </c>
      <c r="AT67" s="4">
        <v>148422.73000000001</v>
      </c>
      <c r="AU67" s="4">
        <v>0</v>
      </c>
      <c r="AV67" s="4">
        <v>0</v>
      </c>
      <c r="AW67" s="9">
        <v>0</v>
      </c>
    </row>
    <row r="68" spans="1:49" x14ac:dyDescent="0.25">
      <c r="A68" t="s">
        <v>959</v>
      </c>
      <c r="B68" t="s">
        <v>65</v>
      </c>
      <c r="C68" t="s">
        <v>1335</v>
      </c>
      <c r="D68" t="s">
        <v>428</v>
      </c>
      <c r="E68" s="1" t="s">
        <v>403</v>
      </c>
      <c r="F68" s="4">
        <v>5.85</v>
      </c>
      <c r="G68" s="4">
        <v>6.01</v>
      </c>
      <c r="H68" s="4">
        <v>0.82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0.6</v>
      </c>
      <c r="T68" s="4">
        <v>0</v>
      </c>
      <c r="U68" s="4">
        <v>0</v>
      </c>
      <c r="V68" s="4">
        <v>0</v>
      </c>
      <c r="W68" s="4">
        <v>0</v>
      </c>
      <c r="X68" s="4">
        <v>1.82</v>
      </c>
      <c r="Y68" s="4">
        <v>35646.75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784.8</v>
      </c>
      <c r="AR68" s="4">
        <v>784.8</v>
      </c>
      <c r="AS68" s="4">
        <v>0</v>
      </c>
      <c r="AT68" s="4">
        <v>36431.550000000003</v>
      </c>
      <c r="AU68" s="4">
        <v>0</v>
      </c>
      <c r="AV68" s="4">
        <v>0</v>
      </c>
      <c r="AW68" s="9">
        <v>0</v>
      </c>
    </row>
    <row r="69" spans="1:49" x14ac:dyDescent="0.25">
      <c r="A69" t="s">
        <v>959</v>
      </c>
      <c r="B69" t="s">
        <v>65</v>
      </c>
      <c r="C69" t="s">
        <v>1299</v>
      </c>
      <c r="D69" t="s">
        <v>389</v>
      </c>
      <c r="E69" s="1" t="s">
        <v>403</v>
      </c>
      <c r="F69" s="4">
        <v>100.89</v>
      </c>
      <c r="G69" s="4">
        <v>100.89</v>
      </c>
      <c r="H69" s="4">
        <v>0</v>
      </c>
      <c r="I69" s="4">
        <v>1</v>
      </c>
      <c r="J69" s="4">
        <v>10.54</v>
      </c>
      <c r="K69" s="4">
        <v>1.36</v>
      </c>
      <c r="L69" s="4">
        <v>0</v>
      </c>
      <c r="M69" s="4">
        <v>1</v>
      </c>
      <c r="N69" s="4">
        <v>0.9</v>
      </c>
      <c r="O69" s="4">
        <v>3.39</v>
      </c>
      <c r="P69" s="4">
        <v>0.63</v>
      </c>
      <c r="Q69" s="4">
        <v>0</v>
      </c>
      <c r="R69" s="4">
        <v>0</v>
      </c>
      <c r="S69" s="4">
        <v>7.64</v>
      </c>
      <c r="T69" s="4">
        <v>0</v>
      </c>
      <c r="U69" s="4">
        <v>0.5</v>
      </c>
      <c r="V69" s="4">
        <v>0</v>
      </c>
      <c r="W69" s="4">
        <v>0</v>
      </c>
      <c r="X69" s="4">
        <v>58.69</v>
      </c>
      <c r="Y69" s="4">
        <v>598402.80000000005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1578</v>
      </c>
      <c r="AG69" s="4">
        <v>42212.7</v>
      </c>
      <c r="AH69" s="4">
        <v>13085.92</v>
      </c>
      <c r="AI69" s="4">
        <v>0</v>
      </c>
      <c r="AJ69" s="4">
        <v>17390</v>
      </c>
      <c r="AK69" s="4">
        <v>23073.3</v>
      </c>
      <c r="AL69" s="4">
        <v>97339.92</v>
      </c>
      <c r="AM69" s="4">
        <v>17600.88</v>
      </c>
      <c r="AN69" s="4">
        <v>3100.23</v>
      </c>
      <c r="AO69" s="4">
        <v>0</v>
      </c>
      <c r="AP69" s="4">
        <v>0</v>
      </c>
      <c r="AQ69" s="4">
        <v>9993.1200000000008</v>
      </c>
      <c r="AR69" s="4">
        <v>30694.23</v>
      </c>
      <c r="AS69" s="4">
        <v>0</v>
      </c>
      <c r="AT69" s="4">
        <v>726436.95</v>
      </c>
      <c r="AU69" s="4">
        <v>0</v>
      </c>
      <c r="AV69" s="4">
        <v>0</v>
      </c>
      <c r="AW69" s="9">
        <v>0</v>
      </c>
    </row>
    <row r="70" spans="1:49" x14ac:dyDescent="0.25">
      <c r="A70" t="s">
        <v>959</v>
      </c>
      <c r="B70" t="s">
        <v>65</v>
      </c>
      <c r="C70" t="s">
        <v>1336</v>
      </c>
      <c r="D70" t="s">
        <v>429</v>
      </c>
      <c r="E70" s="1" t="s">
        <v>403</v>
      </c>
      <c r="F70" s="4">
        <v>8.5</v>
      </c>
      <c r="G70" s="4">
        <v>8.5</v>
      </c>
      <c r="H70" s="4">
        <v>0</v>
      </c>
      <c r="I70" s="4">
        <v>0</v>
      </c>
      <c r="J70" s="4">
        <v>0.97</v>
      </c>
      <c r="K70" s="4">
        <v>0</v>
      </c>
      <c r="L70" s="4">
        <v>0</v>
      </c>
      <c r="M70" s="4">
        <v>0</v>
      </c>
      <c r="N70" s="4">
        <v>0</v>
      </c>
      <c r="O70" s="4">
        <v>0.19</v>
      </c>
      <c r="P70" s="4">
        <v>0</v>
      </c>
      <c r="Q70" s="4">
        <v>0</v>
      </c>
      <c r="R70" s="4">
        <v>0</v>
      </c>
      <c r="S70" s="4">
        <v>0.24</v>
      </c>
      <c r="T70" s="4">
        <v>0</v>
      </c>
      <c r="U70" s="4">
        <v>0</v>
      </c>
      <c r="V70" s="4">
        <v>0</v>
      </c>
      <c r="W70" s="4">
        <v>0</v>
      </c>
      <c r="X70" s="4">
        <v>2.8</v>
      </c>
      <c r="Y70" s="4">
        <v>50415.54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3884.85</v>
      </c>
      <c r="AH70" s="4">
        <v>0</v>
      </c>
      <c r="AI70" s="4">
        <v>0</v>
      </c>
      <c r="AJ70" s="4">
        <v>0</v>
      </c>
      <c r="AK70" s="4">
        <v>0</v>
      </c>
      <c r="AL70" s="4">
        <v>3884.85</v>
      </c>
      <c r="AM70" s="4">
        <v>986.48</v>
      </c>
      <c r="AN70" s="4">
        <v>0</v>
      </c>
      <c r="AO70" s="4">
        <v>0</v>
      </c>
      <c r="AP70" s="4">
        <v>0</v>
      </c>
      <c r="AQ70" s="4">
        <v>313.92</v>
      </c>
      <c r="AR70" s="4">
        <v>1300.4000000000001</v>
      </c>
      <c r="AS70" s="4">
        <v>0</v>
      </c>
      <c r="AT70" s="4">
        <v>55600.79</v>
      </c>
      <c r="AU70" s="4">
        <v>0</v>
      </c>
      <c r="AV70" s="4">
        <v>0</v>
      </c>
      <c r="AW70" s="9">
        <v>0</v>
      </c>
    </row>
    <row r="71" spans="1:49" x14ac:dyDescent="0.25">
      <c r="A71" t="s">
        <v>959</v>
      </c>
      <c r="B71" t="s">
        <v>65</v>
      </c>
      <c r="C71" t="s">
        <v>1337</v>
      </c>
      <c r="D71" t="s">
        <v>430</v>
      </c>
      <c r="E71" s="1" t="s">
        <v>403</v>
      </c>
      <c r="F71" s="4">
        <v>0.62</v>
      </c>
      <c r="G71" s="4">
        <v>0.62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0.02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0.6</v>
      </c>
      <c r="Y71" s="4">
        <v>3677.37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103.84</v>
      </c>
      <c r="AN71" s="4">
        <v>0</v>
      </c>
      <c r="AO71" s="4">
        <v>0</v>
      </c>
      <c r="AP71" s="4">
        <v>0</v>
      </c>
      <c r="AQ71" s="4">
        <v>0</v>
      </c>
      <c r="AR71" s="4">
        <v>103.84</v>
      </c>
      <c r="AS71" s="4">
        <v>0</v>
      </c>
      <c r="AT71" s="4">
        <v>3781.21</v>
      </c>
      <c r="AU71" s="4">
        <v>0</v>
      </c>
      <c r="AV71" s="4">
        <v>0</v>
      </c>
      <c r="AW71" s="9">
        <v>0</v>
      </c>
    </row>
    <row r="72" spans="1:49" x14ac:dyDescent="0.25">
      <c r="A72" t="s">
        <v>959</v>
      </c>
      <c r="B72" t="s">
        <v>65</v>
      </c>
      <c r="C72" t="s">
        <v>1338</v>
      </c>
      <c r="D72" t="s">
        <v>431</v>
      </c>
      <c r="E72" s="1" t="s">
        <v>403</v>
      </c>
      <c r="F72" s="4">
        <v>132.77000000000001</v>
      </c>
      <c r="G72" s="4">
        <v>132.77000000000001</v>
      </c>
      <c r="H72" s="4">
        <v>0</v>
      </c>
      <c r="I72" s="4">
        <v>1</v>
      </c>
      <c r="J72" s="4">
        <v>7.12</v>
      </c>
      <c r="K72" s="4">
        <v>1.19</v>
      </c>
      <c r="L72" s="4">
        <v>1</v>
      </c>
      <c r="M72" s="4">
        <v>1</v>
      </c>
      <c r="N72" s="4">
        <v>1.55</v>
      </c>
      <c r="O72" s="4">
        <v>3.78</v>
      </c>
      <c r="P72" s="4">
        <v>0.14000000000000001</v>
      </c>
      <c r="Q72" s="4">
        <v>0</v>
      </c>
      <c r="R72" s="4">
        <v>0</v>
      </c>
      <c r="S72" s="4">
        <v>8.5299999999999994</v>
      </c>
      <c r="T72" s="4">
        <v>0</v>
      </c>
      <c r="U72" s="4">
        <v>2.11</v>
      </c>
      <c r="V72" s="4">
        <v>0</v>
      </c>
      <c r="W72" s="4">
        <v>0</v>
      </c>
      <c r="X72" s="4">
        <v>82.19</v>
      </c>
      <c r="Y72" s="4">
        <v>787490.73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1578</v>
      </c>
      <c r="AG72" s="4">
        <v>28515.599999999999</v>
      </c>
      <c r="AH72" s="4">
        <v>11450.18</v>
      </c>
      <c r="AI72" s="4">
        <v>12841</v>
      </c>
      <c r="AJ72" s="4">
        <v>17390</v>
      </c>
      <c r="AK72" s="4">
        <v>39737.35</v>
      </c>
      <c r="AL72" s="4">
        <v>111512.13</v>
      </c>
      <c r="AM72" s="4">
        <v>19625.759999999998</v>
      </c>
      <c r="AN72" s="4">
        <v>688.94</v>
      </c>
      <c r="AO72" s="4">
        <v>0</v>
      </c>
      <c r="AP72" s="4">
        <v>0</v>
      </c>
      <c r="AQ72" s="4">
        <v>11157.24</v>
      </c>
      <c r="AR72" s="4">
        <v>31471.94</v>
      </c>
      <c r="AS72" s="4">
        <v>0</v>
      </c>
      <c r="AT72" s="4">
        <v>930474.8</v>
      </c>
      <c r="AU72" s="4">
        <v>0</v>
      </c>
      <c r="AV72" s="4">
        <v>0</v>
      </c>
      <c r="AW72" s="9">
        <v>0</v>
      </c>
    </row>
    <row r="73" spans="1:49" x14ac:dyDescent="0.25">
      <c r="A73" t="s">
        <v>959</v>
      </c>
      <c r="B73" t="s">
        <v>65</v>
      </c>
      <c r="C73" t="s">
        <v>1339</v>
      </c>
      <c r="D73" t="s">
        <v>432</v>
      </c>
      <c r="E73" s="1" t="s">
        <v>403</v>
      </c>
      <c r="F73" s="4">
        <v>23.41</v>
      </c>
      <c r="G73" s="4">
        <v>23.41</v>
      </c>
      <c r="H73" s="4">
        <v>0</v>
      </c>
      <c r="I73" s="4">
        <v>0</v>
      </c>
      <c r="J73" s="4">
        <v>3.42</v>
      </c>
      <c r="K73" s="4">
        <v>0.33</v>
      </c>
      <c r="L73" s="4">
        <v>0</v>
      </c>
      <c r="M73" s="4">
        <v>0</v>
      </c>
      <c r="N73" s="4">
        <v>0</v>
      </c>
      <c r="O73" s="4">
        <v>0.99</v>
      </c>
      <c r="P73" s="4">
        <v>0.27</v>
      </c>
      <c r="Q73" s="4">
        <v>0</v>
      </c>
      <c r="R73" s="4">
        <v>0</v>
      </c>
      <c r="S73" s="4">
        <v>2.2200000000000002</v>
      </c>
      <c r="T73" s="4">
        <v>0</v>
      </c>
      <c r="U73" s="4">
        <v>0</v>
      </c>
      <c r="V73" s="4">
        <v>0</v>
      </c>
      <c r="W73" s="4">
        <v>0</v>
      </c>
      <c r="X73" s="4">
        <v>15.4</v>
      </c>
      <c r="Y73" s="4">
        <v>138850.32999999999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13697.1</v>
      </c>
      <c r="AH73" s="4">
        <v>3175.26</v>
      </c>
      <c r="AI73" s="4">
        <v>0</v>
      </c>
      <c r="AJ73" s="4">
        <v>0</v>
      </c>
      <c r="AK73" s="4">
        <v>0</v>
      </c>
      <c r="AL73" s="4">
        <v>16872.36</v>
      </c>
      <c r="AM73" s="4">
        <v>5140.08</v>
      </c>
      <c r="AN73" s="4">
        <v>1328.67</v>
      </c>
      <c r="AO73" s="4">
        <v>0</v>
      </c>
      <c r="AP73" s="4">
        <v>0</v>
      </c>
      <c r="AQ73" s="4">
        <v>2903.76</v>
      </c>
      <c r="AR73" s="4">
        <v>9372.51</v>
      </c>
      <c r="AS73" s="4">
        <v>0</v>
      </c>
      <c r="AT73" s="4">
        <v>165095.20000000001</v>
      </c>
      <c r="AU73" s="4">
        <v>0</v>
      </c>
      <c r="AV73" s="4">
        <v>0</v>
      </c>
      <c r="AW73" s="9">
        <v>0</v>
      </c>
    </row>
    <row r="74" spans="1:49" x14ac:dyDescent="0.25">
      <c r="A74" t="s">
        <v>959</v>
      </c>
      <c r="B74" t="s">
        <v>65</v>
      </c>
      <c r="C74" t="s">
        <v>1340</v>
      </c>
      <c r="D74" t="s">
        <v>433</v>
      </c>
      <c r="E74" s="1" t="s">
        <v>403</v>
      </c>
      <c r="F74" s="4">
        <v>248.56</v>
      </c>
      <c r="G74" s="4">
        <v>248.56</v>
      </c>
      <c r="H74" s="4">
        <v>0</v>
      </c>
      <c r="I74" s="4">
        <v>2.95</v>
      </c>
      <c r="J74" s="4">
        <v>19.45</v>
      </c>
      <c r="K74" s="4">
        <v>1.98</v>
      </c>
      <c r="L74" s="4">
        <v>0</v>
      </c>
      <c r="M74" s="4">
        <v>0</v>
      </c>
      <c r="N74" s="4">
        <v>5.08</v>
      </c>
      <c r="O74" s="4">
        <v>8.39</v>
      </c>
      <c r="P74" s="4">
        <v>1.18</v>
      </c>
      <c r="Q74" s="4">
        <v>0</v>
      </c>
      <c r="R74" s="4">
        <v>0</v>
      </c>
      <c r="S74" s="4">
        <v>15.35</v>
      </c>
      <c r="T74" s="4">
        <v>2.46</v>
      </c>
      <c r="U74" s="4">
        <v>4.53</v>
      </c>
      <c r="V74" s="4">
        <v>0</v>
      </c>
      <c r="W74" s="4">
        <v>0</v>
      </c>
      <c r="X74" s="4">
        <v>149.69999999999999</v>
      </c>
      <c r="Y74" s="4">
        <v>1474269.01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4655.1000000000004</v>
      </c>
      <c r="AG74" s="4">
        <v>77897.25</v>
      </c>
      <c r="AH74" s="4">
        <v>19051.560000000001</v>
      </c>
      <c r="AI74" s="4">
        <v>0</v>
      </c>
      <c r="AJ74" s="4">
        <v>0</v>
      </c>
      <c r="AK74" s="4">
        <v>130235.96</v>
      </c>
      <c r="AL74" s="4">
        <v>231839.87</v>
      </c>
      <c r="AM74" s="4">
        <v>43560.88</v>
      </c>
      <c r="AN74" s="4">
        <v>5806.78</v>
      </c>
      <c r="AO74" s="4">
        <v>0</v>
      </c>
      <c r="AP74" s="4">
        <v>0</v>
      </c>
      <c r="AQ74" s="4">
        <v>20077.8</v>
      </c>
      <c r="AR74" s="4">
        <v>69445.460000000006</v>
      </c>
      <c r="AS74" s="4">
        <v>0</v>
      </c>
      <c r="AT74" s="4">
        <v>1775554.34</v>
      </c>
      <c r="AU74" s="4">
        <v>0</v>
      </c>
      <c r="AV74" s="4">
        <v>0</v>
      </c>
      <c r="AW74" s="9">
        <v>0</v>
      </c>
    </row>
    <row r="75" spans="1:49" x14ac:dyDescent="0.25">
      <c r="A75" t="s">
        <v>959</v>
      </c>
      <c r="B75" t="s">
        <v>65</v>
      </c>
      <c r="C75" t="s">
        <v>1341</v>
      </c>
      <c r="D75" t="s">
        <v>434</v>
      </c>
      <c r="E75" s="1" t="s">
        <v>403</v>
      </c>
      <c r="F75" s="4">
        <v>18.670000000000002</v>
      </c>
      <c r="G75" s="4">
        <v>18.670000000000002</v>
      </c>
      <c r="H75" s="4">
        <v>0</v>
      </c>
      <c r="I75" s="4">
        <v>0</v>
      </c>
      <c r="J75" s="4">
        <v>2.15</v>
      </c>
      <c r="K75" s="4">
        <v>0</v>
      </c>
      <c r="L75" s="4">
        <v>0</v>
      </c>
      <c r="M75" s="4">
        <v>0</v>
      </c>
      <c r="N75" s="4">
        <v>1.31</v>
      </c>
      <c r="O75" s="4">
        <v>0.4</v>
      </c>
      <c r="P75" s="4">
        <v>0</v>
      </c>
      <c r="Q75" s="4">
        <v>0</v>
      </c>
      <c r="R75" s="4">
        <v>0</v>
      </c>
      <c r="S75" s="4">
        <v>1.36</v>
      </c>
      <c r="T75" s="4">
        <v>0</v>
      </c>
      <c r="U75" s="4">
        <v>0</v>
      </c>
      <c r="V75" s="4">
        <v>0</v>
      </c>
      <c r="W75" s="4">
        <v>0</v>
      </c>
      <c r="X75" s="4">
        <v>17.23</v>
      </c>
      <c r="Y75" s="4">
        <v>110736.25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8610.75</v>
      </c>
      <c r="AH75" s="4">
        <v>0</v>
      </c>
      <c r="AI75" s="4">
        <v>0</v>
      </c>
      <c r="AJ75" s="4">
        <v>0</v>
      </c>
      <c r="AK75" s="4">
        <v>33584.47</v>
      </c>
      <c r="AL75" s="4">
        <v>42195.22</v>
      </c>
      <c r="AM75" s="4">
        <v>2076.8000000000002</v>
      </c>
      <c r="AN75" s="4">
        <v>0</v>
      </c>
      <c r="AO75" s="4">
        <v>0</v>
      </c>
      <c r="AP75" s="4">
        <v>0</v>
      </c>
      <c r="AQ75" s="4">
        <v>1778.88</v>
      </c>
      <c r="AR75" s="4">
        <v>3855.68</v>
      </c>
      <c r="AS75" s="4">
        <v>0</v>
      </c>
      <c r="AT75" s="4">
        <v>156787.15</v>
      </c>
      <c r="AU75" s="4">
        <v>0</v>
      </c>
      <c r="AV75" s="4">
        <v>0</v>
      </c>
      <c r="AW75" s="9">
        <v>0</v>
      </c>
    </row>
    <row r="76" spans="1:49" x14ac:dyDescent="0.25">
      <c r="A76" t="s">
        <v>959</v>
      </c>
      <c r="B76" t="s">
        <v>65</v>
      </c>
      <c r="C76" t="s">
        <v>1342</v>
      </c>
      <c r="D76" t="s">
        <v>435</v>
      </c>
      <c r="E76" s="1" t="s">
        <v>403</v>
      </c>
      <c r="F76" s="4">
        <v>5.36</v>
      </c>
      <c r="G76" s="4">
        <v>5.36</v>
      </c>
      <c r="H76" s="4">
        <v>0</v>
      </c>
      <c r="I76" s="4">
        <v>0</v>
      </c>
      <c r="J76" s="4">
        <v>1</v>
      </c>
      <c r="K76" s="4">
        <v>0</v>
      </c>
      <c r="L76" s="4">
        <v>0</v>
      </c>
      <c r="M76" s="4">
        <v>0</v>
      </c>
      <c r="N76" s="4">
        <v>0.46</v>
      </c>
      <c r="O76" s="4">
        <v>0.2</v>
      </c>
      <c r="P76" s="4">
        <v>0</v>
      </c>
      <c r="Q76" s="4">
        <v>0</v>
      </c>
      <c r="R76" s="4">
        <v>0</v>
      </c>
      <c r="S76" s="4">
        <v>0.24</v>
      </c>
      <c r="T76" s="4">
        <v>0</v>
      </c>
      <c r="U76" s="4">
        <v>0</v>
      </c>
      <c r="V76" s="4">
        <v>0</v>
      </c>
      <c r="W76" s="4">
        <v>0</v>
      </c>
      <c r="X76" s="4">
        <v>2.41</v>
      </c>
      <c r="Y76" s="4">
        <v>31791.45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4005</v>
      </c>
      <c r="AH76" s="4">
        <v>0</v>
      </c>
      <c r="AI76" s="4">
        <v>0</v>
      </c>
      <c r="AJ76" s="4">
        <v>0</v>
      </c>
      <c r="AK76" s="4">
        <v>11793.02</v>
      </c>
      <c r="AL76" s="4">
        <v>15798.02</v>
      </c>
      <c r="AM76" s="4">
        <v>1038.4000000000001</v>
      </c>
      <c r="AN76" s="4">
        <v>0</v>
      </c>
      <c r="AO76" s="4">
        <v>0</v>
      </c>
      <c r="AP76" s="4">
        <v>0</v>
      </c>
      <c r="AQ76" s="4">
        <v>313.92</v>
      </c>
      <c r="AR76" s="4">
        <v>1352.32</v>
      </c>
      <c r="AS76" s="4">
        <v>0</v>
      </c>
      <c r="AT76" s="4">
        <v>48941.79</v>
      </c>
      <c r="AU76" s="4">
        <v>0</v>
      </c>
      <c r="AV76" s="4">
        <v>0</v>
      </c>
      <c r="AW76" s="9">
        <v>0</v>
      </c>
    </row>
    <row r="77" spans="1:49" x14ac:dyDescent="0.25">
      <c r="A77" t="s">
        <v>959</v>
      </c>
      <c r="B77" t="s">
        <v>65</v>
      </c>
      <c r="C77" t="s">
        <v>1343</v>
      </c>
      <c r="D77" t="s">
        <v>436</v>
      </c>
      <c r="E77" s="1" t="s">
        <v>403</v>
      </c>
      <c r="F77" s="4">
        <v>11.47</v>
      </c>
      <c r="G77" s="4">
        <v>11.47</v>
      </c>
      <c r="H77" s="4">
        <v>0</v>
      </c>
      <c r="I77" s="4">
        <v>0</v>
      </c>
      <c r="J77" s="4">
        <v>2.95</v>
      </c>
      <c r="K77" s="4">
        <v>0</v>
      </c>
      <c r="L77" s="4">
        <v>0</v>
      </c>
      <c r="M77" s="4">
        <v>0</v>
      </c>
      <c r="N77" s="4">
        <v>0</v>
      </c>
      <c r="O77" s="4">
        <v>0.4</v>
      </c>
      <c r="P77" s="4">
        <v>0</v>
      </c>
      <c r="Q77" s="4">
        <v>0</v>
      </c>
      <c r="R77" s="4">
        <v>0</v>
      </c>
      <c r="S77" s="4">
        <v>1.31</v>
      </c>
      <c r="T77" s="4">
        <v>0</v>
      </c>
      <c r="U77" s="4">
        <v>0</v>
      </c>
      <c r="V77" s="4">
        <v>0</v>
      </c>
      <c r="W77" s="4">
        <v>0</v>
      </c>
      <c r="X77" s="4">
        <v>5.52</v>
      </c>
      <c r="Y77" s="4">
        <v>68031.320000000007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11814.75</v>
      </c>
      <c r="AH77" s="4">
        <v>0</v>
      </c>
      <c r="AI77" s="4">
        <v>0</v>
      </c>
      <c r="AJ77" s="4">
        <v>0</v>
      </c>
      <c r="AK77" s="4">
        <v>0</v>
      </c>
      <c r="AL77" s="4">
        <v>11814.75</v>
      </c>
      <c r="AM77" s="4">
        <v>2076.8000000000002</v>
      </c>
      <c r="AN77" s="4">
        <v>0</v>
      </c>
      <c r="AO77" s="4">
        <v>0</v>
      </c>
      <c r="AP77" s="4">
        <v>0</v>
      </c>
      <c r="AQ77" s="4">
        <v>1713.48</v>
      </c>
      <c r="AR77" s="4">
        <v>3790.28</v>
      </c>
      <c r="AS77" s="4">
        <v>0</v>
      </c>
      <c r="AT77" s="4">
        <v>83636.350000000006</v>
      </c>
      <c r="AU77" s="4">
        <v>0</v>
      </c>
      <c r="AV77" s="4">
        <v>0</v>
      </c>
      <c r="AW77" s="9">
        <v>0</v>
      </c>
    </row>
    <row r="78" spans="1:49" x14ac:dyDescent="0.25">
      <c r="A78" t="s">
        <v>959</v>
      </c>
      <c r="B78" t="s">
        <v>65</v>
      </c>
      <c r="C78" t="s">
        <v>1286</v>
      </c>
      <c r="D78" t="s">
        <v>378</v>
      </c>
      <c r="E78" s="1" t="s">
        <v>403</v>
      </c>
      <c r="F78" s="4">
        <v>83.37</v>
      </c>
      <c r="G78" s="4">
        <v>83.47</v>
      </c>
      <c r="H78" s="4">
        <v>0.5</v>
      </c>
      <c r="I78" s="4">
        <v>1.1000000000000001</v>
      </c>
      <c r="J78" s="4">
        <v>7.09</v>
      </c>
      <c r="K78" s="4">
        <v>0</v>
      </c>
      <c r="L78" s="4">
        <v>0</v>
      </c>
      <c r="M78" s="4">
        <v>0</v>
      </c>
      <c r="N78" s="4">
        <v>2.44</v>
      </c>
      <c r="O78" s="4">
        <v>3.04</v>
      </c>
      <c r="P78" s="4">
        <v>0.39</v>
      </c>
      <c r="Q78" s="4">
        <v>0</v>
      </c>
      <c r="R78" s="4">
        <v>0</v>
      </c>
      <c r="S78" s="4">
        <v>3.32</v>
      </c>
      <c r="T78" s="4">
        <v>0.89</v>
      </c>
      <c r="U78" s="4">
        <v>1.97</v>
      </c>
      <c r="V78" s="4">
        <v>0</v>
      </c>
      <c r="W78" s="4">
        <v>0</v>
      </c>
      <c r="X78" s="4">
        <v>53.54</v>
      </c>
      <c r="Y78" s="4">
        <v>495080.6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1735.8</v>
      </c>
      <c r="AG78" s="4">
        <v>28395.45</v>
      </c>
      <c r="AH78" s="4">
        <v>0</v>
      </c>
      <c r="AI78" s="4">
        <v>0</v>
      </c>
      <c r="AJ78" s="4">
        <v>0</v>
      </c>
      <c r="AK78" s="4">
        <v>62554.28</v>
      </c>
      <c r="AL78" s="4">
        <v>92685.53</v>
      </c>
      <c r="AM78" s="4">
        <v>15783.68</v>
      </c>
      <c r="AN78" s="4">
        <v>1919.19</v>
      </c>
      <c r="AO78" s="4">
        <v>0</v>
      </c>
      <c r="AP78" s="4">
        <v>0</v>
      </c>
      <c r="AQ78" s="4">
        <v>4342.5600000000004</v>
      </c>
      <c r="AR78" s="4">
        <v>22045.43</v>
      </c>
      <c r="AS78" s="4">
        <v>0</v>
      </c>
      <c r="AT78" s="4">
        <v>609811.56000000006</v>
      </c>
      <c r="AU78" s="4">
        <v>0</v>
      </c>
      <c r="AV78" s="4">
        <v>0</v>
      </c>
      <c r="AW78" s="9">
        <v>0</v>
      </c>
    </row>
    <row r="79" spans="1:49" x14ac:dyDescent="0.25">
      <c r="A79" t="s">
        <v>959</v>
      </c>
      <c r="B79" t="s">
        <v>65</v>
      </c>
      <c r="C79" t="s">
        <v>1344</v>
      </c>
      <c r="D79" t="s">
        <v>437</v>
      </c>
      <c r="E79" s="1" t="s">
        <v>403</v>
      </c>
      <c r="F79" s="4">
        <v>0.92</v>
      </c>
      <c r="G79" s="4">
        <v>0.92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0.19</v>
      </c>
      <c r="P79" s="4">
        <v>0</v>
      </c>
      <c r="Q79" s="4">
        <v>0</v>
      </c>
      <c r="R79" s="4">
        <v>0</v>
      </c>
      <c r="S79" s="4">
        <v>0.3</v>
      </c>
      <c r="T79" s="4">
        <v>0</v>
      </c>
      <c r="U79" s="4">
        <v>0</v>
      </c>
      <c r="V79" s="4">
        <v>0</v>
      </c>
      <c r="W79" s="4">
        <v>0</v>
      </c>
      <c r="X79" s="4">
        <v>0.01</v>
      </c>
      <c r="Y79" s="4">
        <v>5456.74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986.48</v>
      </c>
      <c r="AN79" s="4">
        <v>0</v>
      </c>
      <c r="AO79" s="4">
        <v>0</v>
      </c>
      <c r="AP79" s="4">
        <v>0</v>
      </c>
      <c r="AQ79" s="4">
        <v>392.4</v>
      </c>
      <c r="AR79" s="4">
        <v>1378.88</v>
      </c>
      <c r="AS79" s="4">
        <v>0</v>
      </c>
      <c r="AT79" s="4">
        <v>6835.62</v>
      </c>
      <c r="AU79" s="4">
        <v>0</v>
      </c>
      <c r="AV79" s="4">
        <v>0</v>
      </c>
      <c r="AW79" s="9">
        <v>0</v>
      </c>
    </row>
    <row r="80" spans="1:49" x14ac:dyDescent="0.25">
      <c r="A80" t="s">
        <v>959</v>
      </c>
      <c r="B80" t="s">
        <v>65</v>
      </c>
      <c r="C80" t="s">
        <v>1345</v>
      </c>
      <c r="D80" t="s">
        <v>438</v>
      </c>
      <c r="E80" s="1" t="s">
        <v>403</v>
      </c>
      <c r="F80" s="4">
        <v>8.73</v>
      </c>
      <c r="G80" s="4">
        <v>8.73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0.3</v>
      </c>
      <c r="P80" s="4">
        <v>0</v>
      </c>
      <c r="Q80" s="4">
        <v>0</v>
      </c>
      <c r="R80" s="4">
        <v>0</v>
      </c>
      <c r="S80" s="4">
        <v>0.21</v>
      </c>
      <c r="T80" s="4">
        <v>0</v>
      </c>
      <c r="U80" s="4">
        <v>0</v>
      </c>
      <c r="V80" s="4">
        <v>0</v>
      </c>
      <c r="W80" s="4">
        <v>0</v>
      </c>
      <c r="X80" s="4">
        <v>2.0699999999999998</v>
      </c>
      <c r="Y80" s="4">
        <v>51779.73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1557.6</v>
      </c>
      <c r="AN80" s="4">
        <v>0</v>
      </c>
      <c r="AO80" s="4">
        <v>0</v>
      </c>
      <c r="AP80" s="4">
        <v>0</v>
      </c>
      <c r="AQ80" s="4">
        <v>274.68</v>
      </c>
      <c r="AR80" s="4">
        <v>1832.28</v>
      </c>
      <c r="AS80" s="4">
        <v>0</v>
      </c>
      <c r="AT80" s="4">
        <v>53612.01</v>
      </c>
      <c r="AU80" s="4">
        <v>0</v>
      </c>
      <c r="AV80" s="4">
        <v>0</v>
      </c>
      <c r="AW80" s="9">
        <v>0</v>
      </c>
    </row>
    <row r="81" spans="1:49" x14ac:dyDescent="0.25">
      <c r="A81" t="s">
        <v>959</v>
      </c>
      <c r="B81" t="s">
        <v>65</v>
      </c>
      <c r="C81" t="s">
        <v>1346</v>
      </c>
      <c r="D81" t="s">
        <v>439</v>
      </c>
      <c r="E81" s="1" t="s">
        <v>403</v>
      </c>
      <c r="F81" s="4">
        <v>20.99</v>
      </c>
      <c r="G81" s="4">
        <v>20.99</v>
      </c>
      <c r="H81" s="4">
        <v>0</v>
      </c>
      <c r="I81" s="4">
        <v>0</v>
      </c>
      <c r="J81" s="4">
        <v>2.08</v>
      </c>
      <c r="K81" s="4">
        <v>0</v>
      </c>
      <c r="L81" s="4">
        <v>0</v>
      </c>
      <c r="M81" s="4">
        <v>0</v>
      </c>
      <c r="N81" s="4">
        <v>0</v>
      </c>
      <c r="O81" s="4">
        <v>0.77</v>
      </c>
      <c r="P81" s="4">
        <v>0</v>
      </c>
      <c r="Q81" s="4">
        <v>0</v>
      </c>
      <c r="R81" s="4">
        <v>0</v>
      </c>
      <c r="S81" s="4">
        <v>1.86</v>
      </c>
      <c r="T81" s="4">
        <v>0</v>
      </c>
      <c r="U81" s="4">
        <v>0</v>
      </c>
      <c r="V81" s="4">
        <v>0</v>
      </c>
      <c r="W81" s="4">
        <v>0</v>
      </c>
      <c r="X81" s="4">
        <v>6.23</v>
      </c>
      <c r="Y81" s="4">
        <v>124496.73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8330.4</v>
      </c>
      <c r="AH81" s="4">
        <v>0</v>
      </c>
      <c r="AI81" s="4">
        <v>0</v>
      </c>
      <c r="AJ81" s="4">
        <v>0</v>
      </c>
      <c r="AK81" s="4">
        <v>0</v>
      </c>
      <c r="AL81" s="4">
        <v>8330.4</v>
      </c>
      <c r="AM81" s="4">
        <v>3997.84</v>
      </c>
      <c r="AN81" s="4">
        <v>0</v>
      </c>
      <c r="AO81" s="4">
        <v>0</v>
      </c>
      <c r="AP81" s="4">
        <v>0</v>
      </c>
      <c r="AQ81" s="4">
        <v>2432.88</v>
      </c>
      <c r="AR81" s="4">
        <v>6430.72</v>
      </c>
      <c r="AS81" s="4">
        <v>0</v>
      </c>
      <c r="AT81" s="4">
        <v>139257.85</v>
      </c>
      <c r="AU81" s="4">
        <v>0</v>
      </c>
      <c r="AV81" s="4">
        <v>0</v>
      </c>
      <c r="AW81" s="9">
        <v>0</v>
      </c>
    </row>
    <row r="82" spans="1:49" x14ac:dyDescent="0.25">
      <c r="A82" t="s">
        <v>959</v>
      </c>
      <c r="B82" t="s">
        <v>65</v>
      </c>
      <c r="C82" t="s">
        <v>1347</v>
      </c>
      <c r="D82" t="s">
        <v>928</v>
      </c>
      <c r="E82" s="1" t="s">
        <v>403</v>
      </c>
      <c r="F82" s="4">
        <v>0.51</v>
      </c>
      <c r="G82" s="4">
        <v>0.51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3024.93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3024.93</v>
      </c>
      <c r="AU82" s="4">
        <v>0</v>
      </c>
      <c r="AV82" s="4">
        <v>0</v>
      </c>
      <c r="AW82" s="9">
        <v>0</v>
      </c>
    </row>
    <row r="83" spans="1:49" x14ac:dyDescent="0.25">
      <c r="A83" t="s">
        <v>959</v>
      </c>
      <c r="B83" t="s">
        <v>65</v>
      </c>
      <c r="C83" t="s">
        <v>1348</v>
      </c>
      <c r="D83" t="s">
        <v>440</v>
      </c>
      <c r="E83" s="1" t="s">
        <v>403</v>
      </c>
      <c r="F83" s="4">
        <v>6.07</v>
      </c>
      <c r="G83" s="4">
        <v>6.07</v>
      </c>
      <c r="H83" s="4">
        <v>0</v>
      </c>
      <c r="I83" s="4">
        <v>0</v>
      </c>
      <c r="J83" s="4">
        <v>0.98</v>
      </c>
      <c r="K83" s="4">
        <v>0</v>
      </c>
      <c r="L83" s="4">
        <v>0</v>
      </c>
      <c r="M83" s="4">
        <v>0</v>
      </c>
      <c r="N83" s="4">
        <v>0</v>
      </c>
      <c r="O83" s="4">
        <v>0.05</v>
      </c>
      <c r="P83" s="4">
        <v>0.14000000000000001</v>
      </c>
      <c r="Q83" s="4">
        <v>0</v>
      </c>
      <c r="R83" s="4">
        <v>0</v>
      </c>
      <c r="S83" s="4">
        <v>0.47</v>
      </c>
      <c r="T83" s="4">
        <v>0</v>
      </c>
      <c r="U83" s="4">
        <v>0</v>
      </c>
      <c r="V83" s="4">
        <v>0</v>
      </c>
      <c r="W83" s="4">
        <v>0</v>
      </c>
      <c r="X83" s="4">
        <v>2.89</v>
      </c>
      <c r="Y83" s="4">
        <v>36002.629999999997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3924.9</v>
      </c>
      <c r="AH83" s="4">
        <v>0</v>
      </c>
      <c r="AI83" s="4">
        <v>0</v>
      </c>
      <c r="AJ83" s="4">
        <v>0</v>
      </c>
      <c r="AK83" s="4">
        <v>0</v>
      </c>
      <c r="AL83" s="4">
        <v>3924.9</v>
      </c>
      <c r="AM83" s="4">
        <v>259.60000000000002</v>
      </c>
      <c r="AN83" s="4">
        <v>688.94</v>
      </c>
      <c r="AO83" s="4">
        <v>0</v>
      </c>
      <c r="AP83" s="4">
        <v>0</v>
      </c>
      <c r="AQ83" s="4">
        <v>614.76</v>
      </c>
      <c r="AR83" s="4">
        <v>1563.3</v>
      </c>
      <c r="AS83" s="4">
        <v>0</v>
      </c>
      <c r="AT83" s="4">
        <v>41490.83</v>
      </c>
      <c r="AU83" s="4">
        <v>0</v>
      </c>
      <c r="AV83" s="4">
        <v>0</v>
      </c>
      <c r="AW83" s="9">
        <v>0</v>
      </c>
    </row>
    <row r="84" spans="1:49" x14ac:dyDescent="0.25">
      <c r="A84" t="s">
        <v>959</v>
      </c>
      <c r="B84" t="s">
        <v>65</v>
      </c>
      <c r="C84" t="s">
        <v>1349</v>
      </c>
      <c r="D84" t="s">
        <v>441</v>
      </c>
      <c r="E84" s="1" t="s">
        <v>403</v>
      </c>
      <c r="F84" s="4">
        <v>8.4499999999999993</v>
      </c>
      <c r="G84" s="4">
        <v>8.4499999999999993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0.43</v>
      </c>
      <c r="T84" s="4">
        <v>0</v>
      </c>
      <c r="U84" s="4">
        <v>0</v>
      </c>
      <c r="V84" s="4">
        <v>0</v>
      </c>
      <c r="W84" s="4">
        <v>0</v>
      </c>
      <c r="X84" s="4">
        <v>3.64</v>
      </c>
      <c r="Y84" s="4">
        <v>50118.98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562.44000000000005</v>
      </c>
      <c r="AR84" s="4">
        <v>562.44000000000005</v>
      </c>
      <c r="AS84" s="4">
        <v>0</v>
      </c>
      <c r="AT84" s="4">
        <v>50681.42</v>
      </c>
      <c r="AU84" s="4">
        <v>0</v>
      </c>
      <c r="AV84" s="4">
        <v>0</v>
      </c>
      <c r="AW84" s="9">
        <v>0</v>
      </c>
    </row>
    <row r="85" spans="1:49" x14ac:dyDescent="0.25">
      <c r="A85" t="s">
        <v>959</v>
      </c>
      <c r="B85" t="s">
        <v>65</v>
      </c>
      <c r="C85" t="s">
        <v>1350</v>
      </c>
      <c r="D85" t="s">
        <v>882</v>
      </c>
      <c r="E85" s="1" t="s">
        <v>403</v>
      </c>
      <c r="F85" s="4">
        <v>1.88</v>
      </c>
      <c r="G85" s="4">
        <v>1.88</v>
      </c>
      <c r="H85" s="4">
        <v>0</v>
      </c>
      <c r="I85" s="4">
        <v>0</v>
      </c>
      <c r="J85" s="4">
        <v>0.45</v>
      </c>
      <c r="K85" s="4">
        <v>0</v>
      </c>
      <c r="L85" s="4">
        <v>0</v>
      </c>
      <c r="M85" s="4">
        <v>0</v>
      </c>
      <c r="N85" s="4">
        <v>0.49</v>
      </c>
      <c r="O85" s="4">
        <v>0.1</v>
      </c>
      <c r="P85" s="4">
        <v>0</v>
      </c>
      <c r="Q85" s="4">
        <v>0</v>
      </c>
      <c r="R85" s="4">
        <v>0</v>
      </c>
      <c r="S85" s="4">
        <v>0.1</v>
      </c>
      <c r="T85" s="4">
        <v>0</v>
      </c>
      <c r="U85" s="4">
        <v>0</v>
      </c>
      <c r="V85" s="4">
        <v>0</v>
      </c>
      <c r="W85" s="4">
        <v>0</v>
      </c>
      <c r="X85" s="4">
        <v>1.88</v>
      </c>
      <c r="Y85" s="4">
        <v>11150.73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1802.25</v>
      </c>
      <c r="AH85" s="4">
        <v>0</v>
      </c>
      <c r="AI85" s="4">
        <v>0</v>
      </c>
      <c r="AJ85" s="4">
        <v>0</v>
      </c>
      <c r="AK85" s="4">
        <v>12562.13</v>
      </c>
      <c r="AL85" s="4">
        <v>14364.38</v>
      </c>
      <c r="AM85" s="4">
        <v>519.20000000000005</v>
      </c>
      <c r="AN85" s="4">
        <v>0</v>
      </c>
      <c r="AO85" s="4">
        <v>0</v>
      </c>
      <c r="AP85" s="4">
        <v>0</v>
      </c>
      <c r="AQ85" s="4">
        <v>130.80000000000001</v>
      </c>
      <c r="AR85" s="4">
        <v>650</v>
      </c>
      <c r="AS85" s="4">
        <v>0</v>
      </c>
      <c r="AT85" s="4">
        <v>26165.11</v>
      </c>
      <c r="AU85" s="4">
        <v>0</v>
      </c>
      <c r="AV85" s="4">
        <v>0</v>
      </c>
      <c r="AW85" s="9">
        <v>0</v>
      </c>
    </row>
    <row r="86" spans="1:49" x14ac:dyDescent="0.25">
      <c r="A86" t="s">
        <v>959</v>
      </c>
      <c r="B86" t="s">
        <v>65</v>
      </c>
      <c r="C86" t="s">
        <v>1351</v>
      </c>
      <c r="D86" t="s">
        <v>442</v>
      </c>
      <c r="E86" s="1" t="s">
        <v>403</v>
      </c>
      <c r="F86" s="4">
        <v>6.78</v>
      </c>
      <c r="G86" s="4">
        <v>6.78</v>
      </c>
      <c r="H86" s="4">
        <v>0</v>
      </c>
      <c r="I86" s="4">
        <v>0</v>
      </c>
      <c r="J86" s="4">
        <v>0.96</v>
      </c>
      <c r="K86" s="4">
        <v>0</v>
      </c>
      <c r="L86" s="4">
        <v>0</v>
      </c>
      <c r="M86" s="4">
        <v>0</v>
      </c>
      <c r="N86" s="4">
        <v>0</v>
      </c>
      <c r="O86" s="4">
        <v>0.2</v>
      </c>
      <c r="P86" s="4">
        <v>0</v>
      </c>
      <c r="Q86" s="4">
        <v>0</v>
      </c>
      <c r="R86" s="4">
        <v>0</v>
      </c>
      <c r="S86" s="4">
        <v>0.16</v>
      </c>
      <c r="T86" s="4">
        <v>0</v>
      </c>
      <c r="U86" s="4">
        <v>0</v>
      </c>
      <c r="V86" s="4">
        <v>0</v>
      </c>
      <c r="W86" s="4">
        <v>0</v>
      </c>
      <c r="X86" s="4">
        <v>5.85</v>
      </c>
      <c r="Y86" s="4">
        <v>40213.81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3844.8</v>
      </c>
      <c r="AH86" s="4">
        <v>0</v>
      </c>
      <c r="AI86" s="4">
        <v>0</v>
      </c>
      <c r="AJ86" s="4">
        <v>0</v>
      </c>
      <c r="AK86" s="4">
        <v>0</v>
      </c>
      <c r="AL86" s="4">
        <v>3844.8</v>
      </c>
      <c r="AM86" s="4">
        <v>1038.4000000000001</v>
      </c>
      <c r="AN86" s="4">
        <v>0</v>
      </c>
      <c r="AO86" s="4">
        <v>0</v>
      </c>
      <c r="AP86" s="4">
        <v>0</v>
      </c>
      <c r="AQ86" s="4">
        <v>209.28</v>
      </c>
      <c r="AR86" s="4">
        <v>1247.68</v>
      </c>
      <c r="AS86" s="4">
        <v>0</v>
      </c>
      <c r="AT86" s="4">
        <v>45306.29</v>
      </c>
      <c r="AU86" s="4">
        <v>0</v>
      </c>
      <c r="AV86" s="4">
        <v>0</v>
      </c>
      <c r="AW86" s="9">
        <v>0</v>
      </c>
    </row>
    <row r="87" spans="1:49" x14ac:dyDescent="0.25">
      <c r="A87" t="s">
        <v>959</v>
      </c>
      <c r="B87" t="s">
        <v>65</v>
      </c>
      <c r="C87" t="s">
        <v>1352</v>
      </c>
      <c r="D87" t="s">
        <v>443</v>
      </c>
      <c r="E87" s="1" t="s">
        <v>403</v>
      </c>
      <c r="F87" s="4">
        <v>9.59</v>
      </c>
      <c r="G87" s="4">
        <v>9.59</v>
      </c>
      <c r="H87" s="4">
        <v>0</v>
      </c>
      <c r="I87" s="4">
        <v>0</v>
      </c>
      <c r="J87" s="4">
        <v>1</v>
      </c>
      <c r="K87" s="4">
        <v>0.97</v>
      </c>
      <c r="L87" s="4">
        <v>0</v>
      </c>
      <c r="M87" s="4">
        <v>0</v>
      </c>
      <c r="N87" s="4">
        <v>0</v>
      </c>
      <c r="O87" s="4">
        <v>0.5</v>
      </c>
      <c r="P87" s="4">
        <v>0.14000000000000001</v>
      </c>
      <c r="Q87" s="4">
        <v>0</v>
      </c>
      <c r="R87" s="4">
        <v>0</v>
      </c>
      <c r="S87" s="4">
        <v>0.59</v>
      </c>
      <c r="T87" s="4">
        <v>0</v>
      </c>
      <c r="U87" s="4">
        <v>0</v>
      </c>
      <c r="V87" s="4">
        <v>0</v>
      </c>
      <c r="W87" s="4">
        <v>0</v>
      </c>
      <c r="X87" s="4">
        <v>2.81</v>
      </c>
      <c r="Y87" s="4">
        <v>56880.59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4005</v>
      </c>
      <c r="AH87" s="4">
        <v>9333.34</v>
      </c>
      <c r="AI87" s="4">
        <v>0</v>
      </c>
      <c r="AJ87" s="4">
        <v>0</v>
      </c>
      <c r="AK87" s="4">
        <v>0</v>
      </c>
      <c r="AL87" s="4">
        <v>13338.34</v>
      </c>
      <c r="AM87" s="4">
        <v>2596</v>
      </c>
      <c r="AN87" s="4">
        <v>688.94</v>
      </c>
      <c r="AO87" s="4">
        <v>0</v>
      </c>
      <c r="AP87" s="4">
        <v>0</v>
      </c>
      <c r="AQ87" s="4">
        <v>771.72</v>
      </c>
      <c r="AR87" s="4">
        <v>4056.66</v>
      </c>
      <c r="AS87" s="4">
        <v>0</v>
      </c>
      <c r="AT87" s="4">
        <v>74275.59</v>
      </c>
      <c r="AU87" s="4">
        <v>0</v>
      </c>
      <c r="AV87" s="4">
        <v>0</v>
      </c>
      <c r="AW87" s="9">
        <v>0</v>
      </c>
    </row>
    <row r="88" spans="1:49" x14ac:dyDescent="0.25">
      <c r="A88" t="s">
        <v>959</v>
      </c>
      <c r="B88" t="s">
        <v>65</v>
      </c>
      <c r="C88" t="s">
        <v>1353</v>
      </c>
      <c r="D88" t="s">
        <v>444</v>
      </c>
      <c r="E88" s="1" t="s">
        <v>403</v>
      </c>
      <c r="F88" s="4">
        <v>17.510000000000002</v>
      </c>
      <c r="G88" s="4">
        <v>17.510000000000002</v>
      </c>
      <c r="H88" s="4">
        <v>0</v>
      </c>
      <c r="I88" s="4">
        <v>0</v>
      </c>
      <c r="J88" s="4">
        <v>1.47</v>
      </c>
      <c r="K88" s="4">
        <v>0</v>
      </c>
      <c r="L88" s="4">
        <v>0</v>
      </c>
      <c r="M88" s="4">
        <v>0</v>
      </c>
      <c r="N88" s="4">
        <v>1</v>
      </c>
      <c r="O88" s="4">
        <v>0.2</v>
      </c>
      <c r="P88" s="4">
        <v>0.28000000000000003</v>
      </c>
      <c r="Q88" s="4">
        <v>0</v>
      </c>
      <c r="R88" s="4">
        <v>0</v>
      </c>
      <c r="S88" s="4">
        <v>0.63</v>
      </c>
      <c r="T88" s="4">
        <v>0</v>
      </c>
      <c r="U88" s="4">
        <v>0</v>
      </c>
      <c r="V88" s="4">
        <v>0</v>
      </c>
      <c r="W88" s="4">
        <v>0</v>
      </c>
      <c r="X88" s="4">
        <v>8.27</v>
      </c>
      <c r="Y88" s="4">
        <v>103856.01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5887.35</v>
      </c>
      <c r="AH88" s="4">
        <v>0</v>
      </c>
      <c r="AI88" s="4">
        <v>0</v>
      </c>
      <c r="AJ88" s="4">
        <v>0</v>
      </c>
      <c r="AK88" s="4">
        <v>25637</v>
      </c>
      <c r="AL88" s="4">
        <v>31524.35</v>
      </c>
      <c r="AM88" s="4">
        <v>1038.4000000000001</v>
      </c>
      <c r="AN88" s="4">
        <v>1377.88</v>
      </c>
      <c r="AO88" s="4">
        <v>0</v>
      </c>
      <c r="AP88" s="4">
        <v>0</v>
      </c>
      <c r="AQ88" s="4">
        <v>824.04</v>
      </c>
      <c r="AR88" s="4">
        <v>3240.32</v>
      </c>
      <c r="AS88" s="4">
        <v>0</v>
      </c>
      <c r="AT88" s="4">
        <v>138620.68</v>
      </c>
      <c r="AU88" s="4">
        <v>0</v>
      </c>
      <c r="AV88" s="4">
        <v>0</v>
      </c>
      <c r="AW88" s="9">
        <v>0</v>
      </c>
    </row>
    <row r="89" spans="1:49" x14ac:dyDescent="0.25">
      <c r="A89" t="s">
        <v>959</v>
      </c>
      <c r="B89" t="s">
        <v>65</v>
      </c>
      <c r="C89" t="s">
        <v>1354</v>
      </c>
      <c r="D89" t="s">
        <v>445</v>
      </c>
      <c r="E89" s="1" t="s">
        <v>403</v>
      </c>
      <c r="F89" s="4">
        <v>32.47</v>
      </c>
      <c r="G89" s="4">
        <v>32.47</v>
      </c>
      <c r="H89" s="4">
        <v>0</v>
      </c>
      <c r="I89" s="4">
        <v>0</v>
      </c>
      <c r="J89" s="4">
        <v>2</v>
      </c>
      <c r="K89" s="4">
        <v>0</v>
      </c>
      <c r="L89" s="4">
        <v>0</v>
      </c>
      <c r="M89" s="4">
        <v>0</v>
      </c>
      <c r="N89" s="4">
        <v>0</v>
      </c>
      <c r="O89" s="4">
        <v>0.89</v>
      </c>
      <c r="P89" s="4">
        <v>0</v>
      </c>
      <c r="Q89" s="4">
        <v>0</v>
      </c>
      <c r="R89" s="4">
        <v>0</v>
      </c>
      <c r="S89" s="4">
        <v>2.48</v>
      </c>
      <c r="T89" s="4">
        <v>0</v>
      </c>
      <c r="U89" s="4">
        <v>0</v>
      </c>
      <c r="V89" s="4">
        <v>0</v>
      </c>
      <c r="W89" s="4">
        <v>0</v>
      </c>
      <c r="X89" s="4">
        <v>17.100000000000001</v>
      </c>
      <c r="Y89" s="4">
        <v>192587.36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8010</v>
      </c>
      <c r="AH89" s="4">
        <v>0</v>
      </c>
      <c r="AI89" s="4">
        <v>0</v>
      </c>
      <c r="AJ89" s="4">
        <v>0</v>
      </c>
      <c r="AK89" s="4">
        <v>0</v>
      </c>
      <c r="AL89" s="4">
        <v>8010</v>
      </c>
      <c r="AM89" s="4">
        <v>4620.88</v>
      </c>
      <c r="AN89" s="4">
        <v>0</v>
      </c>
      <c r="AO89" s="4">
        <v>0</v>
      </c>
      <c r="AP89" s="4">
        <v>0</v>
      </c>
      <c r="AQ89" s="4">
        <v>3243.84</v>
      </c>
      <c r="AR89" s="4">
        <v>7864.72</v>
      </c>
      <c r="AS89" s="4">
        <v>0</v>
      </c>
      <c r="AT89" s="4">
        <v>208462.07999999999</v>
      </c>
      <c r="AU89" s="4">
        <v>0</v>
      </c>
      <c r="AV89" s="4">
        <v>0</v>
      </c>
      <c r="AW89" s="9">
        <v>0</v>
      </c>
    </row>
    <row r="90" spans="1:49" x14ac:dyDescent="0.25">
      <c r="A90" t="s">
        <v>959</v>
      </c>
      <c r="B90" t="s">
        <v>65</v>
      </c>
      <c r="C90" t="s">
        <v>1287</v>
      </c>
      <c r="D90" t="s">
        <v>379</v>
      </c>
      <c r="E90" s="1" t="s">
        <v>403</v>
      </c>
      <c r="F90" s="4">
        <v>19.690000000000001</v>
      </c>
      <c r="G90" s="4">
        <v>19.690000000000001</v>
      </c>
      <c r="H90" s="4">
        <v>0</v>
      </c>
      <c r="I90" s="4">
        <v>0</v>
      </c>
      <c r="J90" s="4">
        <v>1.3</v>
      </c>
      <c r="K90" s="4">
        <v>0</v>
      </c>
      <c r="L90" s="4">
        <v>0</v>
      </c>
      <c r="M90" s="4">
        <v>0</v>
      </c>
      <c r="N90" s="4">
        <v>7.0000000000000007E-2</v>
      </c>
      <c r="O90" s="4">
        <v>0.3</v>
      </c>
      <c r="P90" s="4">
        <v>0.08</v>
      </c>
      <c r="Q90" s="4">
        <v>0</v>
      </c>
      <c r="R90" s="4">
        <v>0</v>
      </c>
      <c r="S90" s="4">
        <v>1.21</v>
      </c>
      <c r="T90" s="4">
        <v>0</v>
      </c>
      <c r="U90" s="4">
        <v>0</v>
      </c>
      <c r="V90" s="4">
        <v>0</v>
      </c>
      <c r="W90" s="4">
        <v>0</v>
      </c>
      <c r="X90" s="4">
        <v>7.33</v>
      </c>
      <c r="Y90" s="4">
        <v>116786.12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5206.5</v>
      </c>
      <c r="AH90" s="4">
        <v>0</v>
      </c>
      <c r="AI90" s="4">
        <v>0</v>
      </c>
      <c r="AJ90" s="4">
        <v>0</v>
      </c>
      <c r="AK90" s="4">
        <v>1794.59</v>
      </c>
      <c r="AL90" s="4">
        <v>7001.09</v>
      </c>
      <c r="AM90" s="4">
        <v>1557.6</v>
      </c>
      <c r="AN90" s="4">
        <v>393.68</v>
      </c>
      <c r="AO90" s="4">
        <v>0</v>
      </c>
      <c r="AP90" s="4">
        <v>0</v>
      </c>
      <c r="AQ90" s="4">
        <v>1582.68</v>
      </c>
      <c r="AR90" s="4">
        <v>3533.96</v>
      </c>
      <c r="AS90" s="4">
        <v>0</v>
      </c>
      <c r="AT90" s="4">
        <v>127321.17</v>
      </c>
      <c r="AU90" s="4">
        <v>0</v>
      </c>
      <c r="AV90" s="4">
        <v>0</v>
      </c>
      <c r="AW90" s="9">
        <v>0</v>
      </c>
    </row>
    <row r="91" spans="1:49" x14ac:dyDescent="0.25">
      <c r="A91" t="s">
        <v>959</v>
      </c>
      <c r="B91" t="s">
        <v>65</v>
      </c>
      <c r="C91" t="s">
        <v>1355</v>
      </c>
      <c r="D91" t="s">
        <v>446</v>
      </c>
      <c r="E91" s="1" t="s">
        <v>403</v>
      </c>
      <c r="F91" s="4">
        <v>4.6399999999999997</v>
      </c>
      <c r="G91" s="4">
        <v>4.6399999999999997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0.7</v>
      </c>
      <c r="P91" s="4">
        <v>0.2</v>
      </c>
      <c r="Q91" s="4">
        <v>0</v>
      </c>
      <c r="R91" s="4">
        <v>0</v>
      </c>
      <c r="S91" s="4">
        <v>0.27</v>
      </c>
      <c r="T91" s="4">
        <v>0</v>
      </c>
      <c r="U91" s="4">
        <v>0</v>
      </c>
      <c r="V91" s="4">
        <v>0</v>
      </c>
      <c r="W91" s="4">
        <v>0</v>
      </c>
      <c r="X91" s="4">
        <v>1.02</v>
      </c>
      <c r="Y91" s="4">
        <v>27520.95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3634.4</v>
      </c>
      <c r="AN91" s="4">
        <v>984.2</v>
      </c>
      <c r="AO91" s="4">
        <v>0</v>
      </c>
      <c r="AP91" s="4">
        <v>0</v>
      </c>
      <c r="AQ91" s="4">
        <v>353.16</v>
      </c>
      <c r="AR91" s="4">
        <v>4971.76</v>
      </c>
      <c r="AS91" s="4">
        <v>0</v>
      </c>
      <c r="AT91" s="4">
        <v>32492.71</v>
      </c>
      <c r="AU91" s="4">
        <v>0</v>
      </c>
      <c r="AV91" s="4">
        <v>0</v>
      </c>
      <c r="AW91" s="9">
        <v>0</v>
      </c>
    </row>
    <row r="92" spans="1:49" x14ac:dyDescent="0.25">
      <c r="A92" t="s">
        <v>959</v>
      </c>
      <c r="B92" t="s">
        <v>65</v>
      </c>
      <c r="C92" t="s">
        <v>1356</v>
      </c>
      <c r="D92" t="s">
        <v>447</v>
      </c>
      <c r="E92" s="1" t="s">
        <v>403</v>
      </c>
      <c r="F92" s="4">
        <v>7.9</v>
      </c>
      <c r="G92" s="4">
        <v>7.9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1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0.25</v>
      </c>
      <c r="T92" s="4">
        <v>0</v>
      </c>
      <c r="U92" s="4">
        <v>0</v>
      </c>
      <c r="V92" s="4">
        <v>0</v>
      </c>
      <c r="W92" s="4">
        <v>0</v>
      </c>
      <c r="X92" s="4">
        <v>2.9</v>
      </c>
      <c r="Y92" s="4">
        <v>46856.800000000003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17390</v>
      </c>
      <c r="AK92" s="4">
        <v>0</v>
      </c>
      <c r="AL92" s="4">
        <v>17390</v>
      </c>
      <c r="AM92" s="4">
        <v>0</v>
      </c>
      <c r="AN92" s="4">
        <v>0</v>
      </c>
      <c r="AO92" s="4">
        <v>0</v>
      </c>
      <c r="AP92" s="4">
        <v>0</v>
      </c>
      <c r="AQ92" s="4">
        <v>327</v>
      </c>
      <c r="AR92" s="4">
        <v>327</v>
      </c>
      <c r="AS92" s="4">
        <v>0</v>
      </c>
      <c r="AT92" s="4">
        <v>64573.8</v>
      </c>
      <c r="AU92" s="4">
        <v>0</v>
      </c>
      <c r="AV92" s="4">
        <v>0</v>
      </c>
      <c r="AW92" s="9">
        <v>0</v>
      </c>
    </row>
    <row r="93" spans="1:49" x14ac:dyDescent="0.25">
      <c r="A93" t="s">
        <v>959</v>
      </c>
      <c r="B93" t="s">
        <v>65</v>
      </c>
      <c r="C93" t="s">
        <v>1357</v>
      </c>
      <c r="D93" t="s">
        <v>448</v>
      </c>
      <c r="E93" s="1" t="s">
        <v>403</v>
      </c>
      <c r="F93" s="4">
        <v>5.09</v>
      </c>
      <c r="G93" s="4">
        <v>5.09</v>
      </c>
      <c r="H93" s="4">
        <v>0</v>
      </c>
      <c r="I93" s="4">
        <v>0</v>
      </c>
      <c r="J93" s="4">
        <v>0.81</v>
      </c>
      <c r="K93" s="4">
        <v>0</v>
      </c>
      <c r="L93" s="4">
        <v>0</v>
      </c>
      <c r="M93" s="4">
        <v>0</v>
      </c>
      <c r="N93" s="4">
        <v>0</v>
      </c>
      <c r="O93" s="4">
        <v>0.26</v>
      </c>
      <c r="P93" s="4">
        <v>0</v>
      </c>
      <c r="Q93" s="4">
        <v>0</v>
      </c>
      <c r="R93" s="4">
        <v>0</v>
      </c>
      <c r="S93" s="4">
        <v>0.47</v>
      </c>
      <c r="T93" s="4">
        <v>0</v>
      </c>
      <c r="U93" s="4">
        <v>0</v>
      </c>
      <c r="V93" s="4">
        <v>0</v>
      </c>
      <c r="W93" s="4">
        <v>0</v>
      </c>
      <c r="X93" s="4">
        <v>4.03</v>
      </c>
      <c r="Y93" s="4">
        <v>30190.01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3244.05</v>
      </c>
      <c r="AH93" s="4">
        <v>0</v>
      </c>
      <c r="AI93" s="4">
        <v>0</v>
      </c>
      <c r="AJ93" s="4">
        <v>0</v>
      </c>
      <c r="AK93" s="4">
        <v>0</v>
      </c>
      <c r="AL93" s="4">
        <v>3244.05</v>
      </c>
      <c r="AM93" s="4">
        <v>1349.92</v>
      </c>
      <c r="AN93" s="4">
        <v>0</v>
      </c>
      <c r="AO93" s="4">
        <v>0</v>
      </c>
      <c r="AP93" s="4">
        <v>0</v>
      </c>
      <c r="AQ93" s="4">
        <v>614.76</v>
      </c>
      <c r="AR93" s="4">
        <v>1964.68</v>
      </c>
      <c r="AS93" s="4">
        <v>0</v>
      </c>
      <c r="AT93" s="4">
        <v>35398.74</v>
      </c>
      <c r="AU93" s="4">
        <v>0</v>
      </c>
      <c r="AV93" s="4">
        <v>0</v>
      </c>
      <c r="AW93" s="9">
        <v>0</v>
      </c>
    </row>
    <row r="94" spans="1:49" x14ac:dyDescent="0.25">
      <c r="A94" t="s">
        <v>959</v>
      </c>
      <c r="B94" t="s">
        <v>65</v>
      </c>
      <c r="C94" t="s">
        <v>1358</v>
      </c>
      <c r="D94" t="s">
        <v>449</v>
      </c>
      <c r="E94" s="1" t="s">
        <v>403</v>
      </c>
      <c r="F94" s="4">
        <v>12</v>
      </c>
      <c r="G94" s="4">
        <v>12</v>
      </c>
      <c r="H94" s="4">
        <v>0</v>
      </c>
      <c r="I94" s="4">
        <v>0</v>
      </c>
      <c r="J94" s="4">
        <v>1.08</v>
      </c>
      <c r="K94" s="4">
        <v>0</v>
      </c>
      <c r="L94" s="4">
        <v>0</v>
      </c>
      <c r="M94" s="4">
        <v>0</v>
      </c>
      <c r="N94" s="4">
        <v>0.09</v>
      </c>
      <c r="O94" s="4">
        <v>0.75</v>
      </c>
      <c r="P94" s="4">
        <v>0.14000000000000001</v>
      </c>
      <c r="Q94" s="4">
        <v>0</v>
      </c>
      <c r="R94" s="4">
        <v>0</v>
      </c>
      <c r="S94" s="4">
        <v>0.99</v>
      </c>
      <c r="T94" s="4">
        <v>0</v>
      </c>
      <c r="U94" s="4">
        <v>0</v>
      </c>
      <c r="V94" s="4">
        <v>0</v>
      </c>
      <c r="W94" s="4">
        <v>0</v>
      </c>
      <c r="X94" s="4">
        <v>3.27</v>
      </c>
      <c r="Y94" s="4">
        <v>71174.880000000005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4325.3999999999996</v>
      </c>
      <c r="AH94" s="4">
        <v>0</v>
      </c>
      <c r="AI94" s="4">
        <v>0</v>
      </c>
      <c r="AJ94" s="4">
        <v>0</v>
      </c>
      <c r="AK94" s="4">
        <v>2307.33</v>
      </c>
      <c r="AL94" s="4">
        <v>6632.73</v>
      </c>
      <c r="AM94" s="4">
        <v>3894</v>
      </c>
      <c r="AN94" s="4">
        <v>688.94</v>
      </c>
      <c r="AO94" s="4">
        <v>0</v>
      </c>
      <c r="AP94" s="4">
        <v>0</v>
      </c>
      <c r="AQ94" s="4">
        <v>1294.92</v>
      </c>
      <c r="AR94" s="4">
        <v>5877.86</v>
      </c>
      <c r="AS94" s="4">
        <v>0</v>
      </c>
      <c r="AT94" s="4">
        <v>83685.47</v>
      </c>
      <c r="AU94" s="4">
        <v>0</v>
      </c>
      <c r="AV94" s="4">
        <v>0</v>
      </c>
      <c r="AW94" s="9">
        <v>0</v>
      </c>
    </row>
    <row r="95" spans="1:49" x14ac:dyDescent="0.25">
      <c r="A95" t="s">
        <v>959</v>
      </c>
      <c r="B95" t="s">
        <v>65</v>
      </c>
      <c r="C95" t="s">
        <v>1359</v>
      </c>
      <c r="D95" t="s">
        <v>450</v>
      </c>
      <c r="E95" s="1" t="s">
        <v>403</v>
      </c>
      <c r="F95" s="4">
        <v>5.0599999999999996</v>
      </c>
      <c r="G95" s="4">
        <v>5.25</v>
      </c>
      <c r="H95" s="4">
        <v>0.93</v>
      </c>
      <c r="I95" s="4">
        <v>1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0.48</v>
      </c>
      <c r="P95" s="4">
        <v>0</v>
      </c>
      <c r="Q95" s="4">
        <v>0</v>
      </c>
      <c r="R95" s="4">
        <v>0</v>
      </c>
      <c r="S95" s="4">
        <v>0.15</v>
      </c>
      <c r="T95" s="4">
        <v>0</v>
      </c>
      <c r="U95" s="4">
        <v>0</v>
      </c>
      <c r="V95" s="4">
        <v>0</v>
      </c>
      <c r="W95" s="4">
        <v>0</v>
      </c>
      <c r="X95" s="4">
        <v>1.06</v>
      </c>
      <c r="Y95" s="4">
        <v>31139.01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1578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1578</v>
      </c>
      <c r="AM95" s="4">
        <v>2492.16</v>
      </c>
      <c r="AN95" s="4">
        <v>0</v>
      </c>
      <c r="AO95" s="4">
        <v>0</v>
      </c>
      <c r="AP95" s="4">
        <v>0</v>
      </c>
      <c r="AQ95" s="4">
        <v>196.2</v>
      </c>
      <c r="AR95" s="4">
        <v>2688.36</v>
      </c>
      <c r="AS95" s="4">
        <v>0</v>
      </c>
      <c r="AT95" s="4">
        <v>35405.370000000003</v>
      </c>
      <c r="AU95" s="4">
        <v>0</v>
      </c>
      <c r="AV95" s="4">
        <v>0</v>
      </c>
      <c r="AW95" s="9">
        <v>0</v>
      </c>
    </row>
    <row r="96" spans="1:49" x14ac:dyDescent="0.25">
      <c r="A96" t="s">
        <v>959</v>
      </c>
      <c r="B96" t="s">
        <v>65</v>
      </c>
      <c r="C96" t="s">
        <v>1360</v>
      </c>
      <c r="D96" t="s">
        <v>451</v>
      </c>
      <c r="E96" s="1" t="s">
        <v>403</v>
      </c>
      <c r="F96" s="4">
        <v>3.64</v>
      </c>
      <c r="G96" s="4">
        <v>3.64</v>
      </c>
      <c r="H96" s="4">
        <v>0</v>
      </c>
      <c r="I96" s="4">
        <v>0</v>
      </c>
      <c r="J96" s="4">
        <v>1.58</v>
      </c>
      <c r="K96" s="4">
        <v>0</v>
      </c>
      <c r="L96" s="4">
        <v>0</v>
      </c>
      <c r="M96" s="4">
        <v>0</v>
      </c>
      <c r="N96" s="4">
        <v>0</v>
      </c>
      <c r="O96" s="4">
        <v>0.28999999999999998</v>
      </c>
      <c r="P96" s="4">
        <v>0</v>
      </c>
      <c r="Q96" s="4">
        <v>0</v>
      </c>
      <c r="R96" s="4">
        <v>0</v>
      </c>
      <c r="S96" s="4">
        <v>0.41</v>
      </c>
      <c r="T96" s="4">
        <v>0</v>
      </c>
      <c r="U96" s="4">
        <v>0</v>
      </c>
      <c r="V96" s="4">
        <v>0</v>
      </c>
      <c r="W96" s="4">
        <v>0</v>
      </c>
      <c r="X96" s="4">
        <v>3.58</v>
      </c>
      <c r="Y96" s="4">
        <v>21589.71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6327.9</v>
      </c>
      <c r="AH96" s="4">
        <v>0</v>
      </c>
      <c r="AI96" s="4">
        <v>0</v>
      </c>
      <c r="AJ96" s="4">
        <v>0</v>
      </c>
      <c r="AK96" s="4">
        <v>0</v>
      </c>
      <c r="AL96" s="4">
        <v>6327.9</v>
      </c>
      <c r="AM96" s="4">
        <v>1505.68</v>
      </c>
      <c r="AN96" s="4">
        <v>0</v>
      </c>
      <c r="AO96" s="4">
        <v>0</v>
      </c>
      <c r="AP96" s="4">
        <v>0</v>
      </c>
      <c r="AQ96" s="4">
        <v>536.28</v>
      </c>
      <c r="AR96" s="4">
        <v>2041.96</v>
      </c>
      <c r="AS96" s="4">
        <v>0</v>
      </c>
      <c r="AT96" s="4">
        <v>29959.57</v>
      </c>
      <c r="AU96" s="4">
        <v>0</v>
      </c>
      <c r="AV96" s="4">
        <v>0</v>
      </c>
      <c r="AW96" s="9">
        <v>0</v>
      </c>
    </row>
    <row r="97" spans="1:49" x14ac:dyDescent="0.25">
      <c r="A97" t="s">
        <v>959</v>
      </c>
      <c r="B97" t="s">
        <v>65</v>
      </c>
      <c r="C97" t="s">
        <v>1361</v>
      </c>
      <c r="D97" t="s">
        <v>452</v>
      </c>
      <c r="E97" s="1" t="s">
        <v>403</v>
      </c>
      <c r="F97" s="4">
        <v>6.66</v>
      </c>
      <c r="G97" s="4">
        <v>6.66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5.73</v>
      </c>
      <c r="Y97" s="4">
        <v>39502.06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39502.06</v>
      </c>
      <c r="AU97" s="4">
        <v>0</v>
      </c>
      <c r="AV97" s="4">
        <v>0</v>
      </c>
      <c r="AW97" s="9">
        <v>0</v>
      </c>
    </row>
    <row r="98" spans="1:49" x14ac:dyDescent="0.25">
      <c r="A98" t="s">
        <v>959</v>
      </c>
      <c r="B98" t="s">
        <v>65</v>
      </c>
      <c r="C98" t="s">
        <v>1362</v>
      </c>
      <c r="D98" t="s">
        <v>453</v>
      </c>
      <c r="E98" s="1" t="s">
        <v>403</v>
      </c>
      <c r="F98" s="4">
        <v>19.22</v>
      </c>
      <c r="G98" s="4">
        <v>19.22</v>
      </c>
      <c r="H98" s="4">
        <v>0</v>
      </c>
      <c r="I98" s="4">
        <v>0</v>
      </c>
      <c r="J98" s="4">
        <v>0.08</v>
      </c>
      <c r="K98" s="4">
        <v>0</v>
      </c>
      <c r="L98" s="4">
        <v>0</v>
      </c>
      <c r="M98" s="4">
        <v>1</v>
      </c>
      <c r="N98" s="4">
        <v>0</v>
      </c>
      <c r="O98" s="4">
        <v>0.25</v>
      </c>
      <c r="P98" s="4">
        <v>0</v>
      </c>
      <c r="Q98" s="4">
        <v>0</v>
      </c>
      <c r="R98" s="4">
        <v>0</v>
      </c>
      <c r="S98" s="4">
        <v>1.02</v>
      </c>
      <c r="T98" s="4">
        <v>0</v>
      </c>
      <c r="U98" s="4">
        <v>0</v>
      </c>
      <c r="V98" s="4">
        <v>0</v>
      </c>
      <c r="W98" s="4">
        <v>0</v>
      </c>
      <c r="X98" s="4">
        <v>10.16</v>
      </c>
      <c r="Y98" s="4">
        <v>113998.43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320.39999999999998</v>
      </c>
      <c r="AH98" s="4">
        <v>0</v>
      </c>
      <c r="AI98" s="4">
        <v>0</v>
      </c>
      <c r="AJ98" s="4">
        <v>17390</v>
      </c>
      <c r="AK98" s="4">
        <v>0</v>
      </c>
      <c r="AL98" s="4">
        <v>17710.400000000001</v>
      </c>
      <c r="AM98" s="4">
        <v>1298</v>
      </c>
      <c r="AN98" s="4">
        <v>0</v>
      </c>
      <c r="AO98" s="4">
        <v>0</v>
      </c>
      <c r="AP98" s="4">
        <v>0</v>
      </c>
      <c r="AQ98" s="4">
        <v>1334.16</v>
      </c>
      <c r="AR98" s="4">
        <v>2632.16</v>
      </c>
      <c r="AS98" s="4">
        <v>0</v>
      </c>
      <c r="AT98" s="4">
        <v>134340.99</v>
      </c>
      <c r="AU98" s="4">
        <v>0</v>
      </c>
      <c r="AV98" s="4">
        <v>0</v>
      </c>
      <c r="AW98" s="9">
        <v>0</v>
      </c>
    </row>
    <row r="99" spans="1:49" x14ac:dyDescent="0.25">
      <c r="A99" t="s">
        <v>959</v>
      </c>
      <c r="B99" t="s">
        <v>65</v>
      </c>
      <c r="C99" t="s">
        <v>1363</v>
      </c>
      <c r="D99" t="s">
        <v>454</v>
      </c>
      <c r="E99" s="1" t="s">
        <v>403</v>
      </c>
      <c r="F99" s="4">
        <v>15.85</v>
      </c>
      <c r="G99" s="4">
        <v>15.85</v>
      </c>
      <c r="H99" s="4">
        <v>0</v>
      </c>
      <c r="I99" s="4">
        <v>0</v>
      </c>
      <c r="J99" s="4">
        <v>2.99</v>
      </c>
      <c r="K99" s="4">
        <v>0</v>
      </c>
      <c r="L99" s="4">
        <v>0</v>
      </c>
      <c r="M99" s="4">
        <v>0</v>
      </c>
      <c r="N99" s="4">
        <v>1</v>
      </c>
      <c r="O99" s="4">
        <v>0.72</v>
      </c>
      <c r="P99" s="4">
        <v>0.4</v>
      </c>
      <c r="Q99" s="4">
        <v>0</v>
      </c>
      <c r="R99" s="4">
        <v>0</v>
      </c>
      <c r="S99" s="4">
        <v>0.9</v>
      </c>
      <c r="T99" s="4">
        <v>0</v>
      </c>
      <c r="U99" s="4">
        <v>0</v>
      </c>
      <c r="V99" s="4">
        <v>0</v>
      </c>
      <c r="W99" s="4">
        <v>0</v>
      </c>
      <c r="X99" s="4">
        <v>4.4800000000000004</v>
      </c>
      <c r="Y99" s="4">
        <v>94010.15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11974.95</v>
      </c>
      <c r="AH99" s="4">
        <v>0</v>
      </c>
      <c r="AI99" s="4">
        <v>0</v>
      </c>
      <c r="AJ99" s="4">
        <v>0</v>
      </c>
      <c r="AK99" s="4">
        <v>25637</v>
      </c>
      <c r="AL99" s="4">
        <v>37611.949999999997</v>
      </c>
      <c r="AM99" s="4">
        <v>3738.24</v>
      </c>
      <c r="AN99" s="4">
        <v>1968.4</v>
      </c>
      <c r="AO99" s="4">
        <v>0</v>
      </c>
      <c r="AP99" s="4">
        <v>0</v>
      </c>
      <c r="AQ99" s="4">
        <v>1177.2</v>
      </c>
      <c r="AR99" s="4">
        <v>6883.84</v>
      </c>
      <c r="AS99" s="4">
        <v>0</v>
      </c>
      <c r="AT99" s="4">
        <v>138505.94</v>
      </c>
      <c r="AU99" s="4">
        <v>0</v>
      </c>
      <c r="AV99" s="4">
        <v>0</v>
      </c>
      <c r="AW99" s="9">
        <v>0</v>
      </c>
    </row>
    <row r="100" spans="1:49" x14ac:dyDescent="0.25">
      <c r="A100" t="s">
        <v>959</v>
      </c>
      <c r="B100" t="s">
        <v>65</v>
      </c>
      <c r="C100" t="s">
        <v>1364</v>
      </c>
      <c r="D100" t="s">
        <v>455</v>
      </c>
      <c r="E100" s="1" t="s">
        <v>403</v>
      </c>
      <c r="F100" s="4">
        <v>0.18</v>
      </c>
      <c r="G100" s="4">
        <v>0.18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0.18</v>
      </c>
      <c r="Y100" s="4">
        <v>1067.6199999999999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1067.6199999999999</v>
      </c>
      <c r="AU100" s="4">
        <v>0</v>
      </c>
      <c r="AV100" s="4">
        <v>0</v>
      </c>
      <c r="AW100" s="9">
        <v>0</v>
      </c>
    </row>
    <row r="101" spans="1:49" x14ac:dyDescent="0.25">
      <c r="A101" t="s">
        <v>959</v>
      </c>
      <c r="B101" t="s">
        <v>65</v>
      </c>
      <c r="C101" t="s">
        <v>1300</v>
      </c>
      <c r="D101" t="s">
        <v>390</v>
      </c>
      <c r="E101" s="1" t="s">
        <v>403</v>
      </c>
      <c r="F101" s="4">
        <v>14.48</v>
      </c>
      <c r="G101" s="4">
        <v>14.48</v>
      </c>
      <c r="H101" s="4">
        <v>0</v>
      </c>
      <c r="I101" s="4">
        <v>0</v>
      </c>
      <c r="J101" s="4">
        <v>1</v>
      </c>
      <c r="K101" s="4">
        <v>0</v>
      </c>
      <c r="L101" s="4">
        <v>0</v>
      </c>
      <c r="M101" s="4">
        <v>0</v>
      </c>
      <c r="N101" s="4">
        <v>0</v>
      </c>
      <c r="O101" s="4">
        <v>0.48</v>
      </c>
      <c r="P101" s="4">
        <v>0.28000000000000003</v>
      </c>
      <c r="Q101" s="4">
        <v>0</v>
      </c>
      <c r="R101" s="4">
        <v>0</v>
      </c>
      <c r="S101" s="4">
        <v>0.35</v>
      </c>
      <c r="T101" s="4">
        <v>0.26</v>
      </c>
      <c r="U101" s="4">
        <v>0</v>
      </c>
      <c r="V101" s="4">
        <v>0</v>
      </c>
      <c r="W101" s="4">
        <v>0</v>
      </c>
      <c r="X101" s="4">
        <v>6.57</v>
      </c>
      <c r="Y101" s="4">
        <v>85884.36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4005</v>
      </c>
      <c r="AH101" s="4">
        <v>0</v>
      </c>
      <c r="AI101" s="4">
        <v>0</v>
      </c>
      <c r="AJ101" s="4">
        <v>0</v>
      </c>
      <c r="AK101" s="4">
        <v>0</v>
      </c>
      <c r="AL101" s="4">
        <v>4005</v>
      </c>
      <c r="AM101" s="4">
        <v>2492.16</v>
      </c>
      <c r="AN101" s="4">
        <v>1377.88</v>
      </c>
      <c r="AO101" s="4">
        <v>0</v>
      </c>
      <c r="AP101" s="4">
        <v>0</v>
      </c>
      <c r="AQ101" s="4">
        <v>457.8</v>
      </c>
      <c r="AR101" s="4">
        <v>4327.84</v>
      </c>
      <c r="AS101" s="4">
        <v>0</v>
      </c>
      <c r="AT101" s="4">
        <v>94217.2</v>
      </c>
      <c r="AU101" s="4">
        <v>0</v>
      </c>
      <c r="AV101" s="4">
        <v>0</v>
      </c>
      <c r="AW101" s="9">
        <v>0</v>
      </c>
    </row>
    <row r="102" spans="1:49" x14ac:dyDescent="0.25">
      <c r="A102" t="s">
        <v>959</v>
      </c>
      <c r="B102" t="s">
        <v>65</v>
      </c>
      <c r="C102" t="s">
        <v>1365</v>
      </c>
      <c r="D102" t="s">
        <v>456</v>
      </c>
      <c r="E102" s="1" t="s">
        <v>403</v>
      </c>
      <c r="F102" s="4">
        <v>7.34</v>
      </c>
      <c r="G102" s="4">
        <v>7.34</v>
      </c>
      <c r="H102" s="4">
        <v>0</v>
      </c>
      <c r="I102" s="4">
        <v>0</v>
      </c>
      <c r="J102" s="4">
        <v>0.16</v>
      </c>
      <c r="K102" s="4">
        <v>0</v>
      </c>
      <c r="L102" s="4">
        <v>0</v>
      </c>
      <c r="M102" s="4">
        <v>0</v>
      </c>
      <c r="N102" s="4">
        <v>0</v>
      </c>
      <c r="O102" s="4">
        <v>0.22</v>
      </c>
      <c r="P102" s="4">
        <v>0</v>
      </c>
      <c r="Q102" s="4">
        <v>0</v>
      </c>
      <c r="R102" s="4">
        <v>0</v>
      </c>
      <c r="S102" s="4">
        <v>1.53</v>
      </c>
      <c r="T102" s="4">
        <v>0</v>
      </c>
      <c r="U102" s="4">
        <v>0</v>
      </c>
      <c r="V102" s="4">
        <v>0</v>
      </c>
      <c r="W102" s="4">
        <v>0</v>
      </c>
      <c r="X102" s="4">
        <v>5.39</v>
      </c>
      <c r="Y102" s="4">
        <v>43535.3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640.79999999999995</v>
      </c>
      <c r="AH102" s="4">
        <v>0</v>
      </c>
      <c r="AI102" s="4">
        <v>0</v>
      </c>
      <c r="AJ102" s="4">
        <v>0</v>
      </c>
      <c r="AK102" s="4">
        <v>0</v>
      </c>
      <c r="AL102" s="4">
        <v>640.79999999999995</v>
      </c>
      <c r="AM102" s="4">
        <v>1142.24</v>
      </c>
      <c r="AN102" s="4">
        <v>0</v>
      </c>
      <c r="AO102" s="4">
        <v>0</v>
      </c>
      <c r="AP102" s="4">
        <v>0</v>
      </c>
      <c r="AQ102" s="4">
        <v>2001.24</v>
      </c>
      <c r="AR102" s="4">
        <v>3143.48</v>
      </c>
      <c r="AS102" s="4">
        <v>0</v>
      </c>
      <c r="AT102" s="4">
        <v>47319.58</v>
      </c>
      <c r="AU102" s="4">
        <v>0</v>
      </c>
      <c r="AV102" s="4">
        <v>0</v>
      </c>
      <c r="AW102" s="9">
        <v>0</v>
      </c>
    </row>
    <row r="103" spans="1:49" x14ac:dyDescent="0.25">
      <c r="A103" t="s">
        <v>959</v>
      </c>
      <c r="B103" t="s">
        <v>65</v>
      </c>
      <c r="C103" t="s">
        <v>1366</v>
      </c>
      <c r="D103" t="s">
        <v>457</v>
      </c>
      <c r="E103" s="1" t="s">
        <v>403</v>
      </c>
      <c r="F103" s="4">
        <v>37.83</v>
      </c>
      <c r="G103" s="4">
        <v>37.83</v>
      </c>
      <c r="H103" s="4">
        <v>0</v>
      </c>
      <c r="I103" s="4">
        <v>0</v>
      </c>
      <c r="J103" s="4">
        <v>6</v>
      </c>
      <c r="K103" s="4">
        <v>0.13</v>
      </c>
      <c r="L103" s="4">
        <v>0</v>
      </c>
      <c r="M103" s="4">
        <v>0.56999999999999995</v>
      </c>
      <c r="N103" s="4">
        <v>0.24</v>
      </c>
      <c r="O103" s="4">
        <v>2.2400000000000002</v>
      </c>
      <c r="P103" s="4">
        <v>0</v>
      </c>
      <c r="Q103" s="4">
        <v>0</v>
      </c>
      <c r="R103" s="4">
        <v>0</v>
      </c>
      <c r="S103" s="4">
        <v>2.39</v>
      </c>
      <c r="T103" s="4">
        <v>0</v>
      </c>
      <c r="U103" s="4">
        <v>0</v>
      </c>
      <c r="V103" s="4">
        <v>0</v>
      </c>
      <c r="W103" s="4">
        <v>0</v>
      </c>
      <c r="X103" s="4">
        <v>24.92</v>
      </c>
      <c r="Y103" s="4">
        <v>224378.81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24030</v>
      </c>
      <c r="AH103" s="4">
        <v>1250.8599999999999</v>
      </c>
      <c r="AI103" s="4">
        <v>0</v>
      </c>
      <c r="AJ103" s="4">
        <v>9912.2999999999993</v>
      </c>
      <c r="AK103" s="4">
        <v>6152.88</v>
      </c>
      <c r="AL103" s="4">
        <v>41346.04</v>
      </c>
      <c r="AM103" s="4">
        <v>11630.08</v>
      </c>
      <c r="AN103" s="4">
        <v>0</v>
      </c>
      <c r="AO103" s="4">
        <v>0</v>
      </c>
      <c r="AP103" s="4">
        <v>0</v>
      </c>
      <c r="AQ103" s="4">
        <v>3126.12</v>
      </c>
      <c r="AR103" s="4">
        <v>14756.2</v>
      </c>
      <c r="AS103" s="4">
        <v>0</v>
      </c>
      <c r="AT103" s="4">
        <v>280481.05</v>
      </c>
      <c r="AU103" s="4">
        <v>0</v>
      </c>
      <c r="AV103" s="4">
        <v>0</v>
      </c>
      <c r="AW103" s="9">
        <v>0</v>
      </c>
    </row>
    <row r="104" spans="1:49" x14ac:dyDescent="0.25">
      <c r="A104" t="s">
        <v>959</v>
      </c>
      <c r="B104" t="s">
        <v>65</v>
      </c>
      <c r="C104" t="s">
        <v>1367</v>
      </c>
      <c r="D104" t="s">
        <v>458</v>
      </c>
      <c r="E104" s="1" t="s">
        <v>403</v>
      </c>
      <c r="F104" s="4">
        <v>8.11</v>
      </c>
      <c r="G104" s="4">
        <v>8.11</v>
      </c>
      <c r="H104" s="4">
        <v>0</v>
      </c>
      <c r="I104" s="4">
        <v>0</v>
      </c>
      <c r="J104" s="4">
        <v>0</v>
      </c>
      <c r="K104" s="4">
        <v>0.88</v>
      </c>
      <c r="L104" s="4">
        <v>0</v>
      </c>
      <c r="M104" s="4">
        <v>0</v>
      </c>
      <c r="N104" s="4">
        <v>0</v>
      </c>
      <c r="O104" s="4">
        <v>0.1</v>
      </c>
      <c r="P104" s="4">
        <v>0.14000000000000001</v>
      </c>
      <c r="Q104" s="4">
        <v>0</v>
      </c>
      <c r="R104" s="4">
        <v>0</v>
      </c>
      <c r="S104" s="4">
        <v>0.93</v>
      </c>
      <c r="T104" s="4">
        <v>0</v>
      </c>
      <c r="U104" s="4">
        <v>0</v>
      </c>
      <c r="V104" s="4">
        <v>0</v>
      </c>
      <c r="W104" s="4">
        <v>0</v>
      </c>
      <c r="X104" s="4">
        <v>5.23</v>
      </c>
      <c r="Y104" s="4">
        <v>48102.36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8467.36</v>
      </c>
      <c r="AI104" s="4">
        <v>0</v>
      </c>
      <c r="AJ104" s="4">
        <v>0</v>
      </c>
      <c r="AK104" s="4">
        <v>0</v>
      </c>
      <c r="AL104" s="4">
        <v>8467.36</v>
      </c>
      <c r="AM104" s="4">
        <v>519.20000000000005</v>
      </c>
      <c r="AN104" s="4">
        <v>688.94</v>
      </c>
      <c r="AO104" s="4">
        <v>0</v>
      </c>
      <c r="AP104" s="4">
        <v>0</v>
      </c>
      <c r="AQ104" s="4">
        <v>1216.44</v>
      </c>
      <c r="AR104" s="4">
        <v>2424.58</v>
      </c>
      <c r="AS104" s="4">
        <v>0</v>
      </c>
      <c r="AT104" s="4">
        <v>58994.3</v>
      </c>
      <c r="AU104" s="4">
        <v>0</v>
      </c>
      <c r="AV104" s="4">
        <v>0</v>
      </c>
      <c r="AW104" s="9">
        <v>0</v>
      </c>
    </row>
    <row r="105" spans="1:49" x14ac:dyDescent="0.25">
      <c r="A105" t="s">
        <v>959</v>
      </c>
      <c r="B105" t="s">
        <v>65</v>
      </c>
      <c r="C105" t="s">
        <v>1368</v>
      </c>
      <c r="D105" t="s">
        <v>459</v>
      </c>
      <c r="E105" s="1" t="s">
        <v>403</v>
      </c>
      <c r="F105" s="4">
        <v>11.37</v>
      </c>
      <c r="G105" s="4">
        <v>11.37</v>
      </c>
      <c r="H105" s="4">
        <v>0</v>
      </c>
      <c r="I105" s="4">
        <v>0</v>
      </c>
      <c r="J105" s="4">
        <v>1.59</v>
      </c>
      <c r="K105" s="4">
        <v>0</v>
      </c>
      <c r="L105" s="4">
        <v>0</v>
      </c>
      <c r="M105" s="4">
        <v>0</v>
      </c>
      <c r="N105" s="4">
        <v>0.17</v>
      </c>
      <c r="O105" s="4">
        <v>0</v>
      </c>
      <c r="P105" s="4">
        <v>0</v>
      </c>
      <c r="Q105" s="4">
        <v>0</v>
      </c>
      <c r="R105" s="4">
        <v>0</v>
      </c>
      <c r="S105" s="4">
        <v>1.2</v>
      </c>
      <c r="T105" s="4">
        <v>0</v>
      </c>
      <c r="U105" s="4">
        <v>0</v>
      </c>
      <c r="V105" s="4">
        <v>0</v>
      </c>
      <c r="W105" s="4">
        <v>0</v>
      </c>
      <c r="X105" s="4">
        <v>10.199999999999999</v>
      </c>
      <c r="Y105" s="4">
        <v>67438.2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6367.95</v>
      </c>
      <c r="AH105" s="4">
        <v>0</v>
      </c>
      <c r="AI105" s="4">
        <v>0</v>
      </c>
      <c r="AJ105" s="4">
        <v>0</v>
      </c>
      <c r="AK105" s="4">
        <v>4358.29</v>
      </c>
      <c r="AL105" s="4">
        <v>10726.24</v>
      </c>
      <c r="AM105" s="4">
        <v>0</v>
      </c>
      <c r="AN105" s="4">
        <v>0</v>
      </c>
      <c r="AO105" s="4">
        <v>0</v>
      </c>
      <c r="AP105" s="4">
        <v>0</v>
      </c>
      <c r="AQ105" s="4">
        <v>1569.6</v>
      </c>
      <c r="AR105" s="4">
        <v>1569.6</v>
      </c>
      <c r="AS105" s="4">
        <v>0</v>
      </c>
      <c r="AT105" s="4">
        <v>79734.039999999994</v>
      </c>
      <c r="AU105" s="4">
        <v>0</v>
      </c>
      <c r="AV105" s="4">
        <v>0</v>
      </c>
      <c r="AW105" s="9">
        <v>0</v>
      </c>
    </row>
    <row r="106" spans="1:49" x14ac:dyDescent="0.25">
      <c r="A106" t="s">
        <v>959</v>
      </c>
      <c r="B106" t="s">
        <v>65</v>
      </c>
      <c r="C106" t="s">
        <v>1369</v>
      </c>
      <c r="D106" t="s">
        <v>460</v>
      </c>
      <c r="E106" s="1" t="s">
        <v>403</v>
      </c>
      <c r="F106" s="4">
        <v>3.94</v>
      </c>
      <c r="G106" s="4">
        <v>3.94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0.19</v>
      </c>
      <c r="P106" s="4">
        <v>0</v>
      </c>
      <c r="Q106" s="4">
        <v>0</v>
      </c>
      <c r="R106" s="4">
        <v>0</v>
      </c>
      <c r="S106" s="4">
        <v>0.35</v>
      </c>
      <c r="T106" s="4">
        <v>0</v>
      </c>
      <c r="U106" s="4">
        <v>0</v>
      </c>
      <c r="V106" s="4">
        <v>0</v>
      </c>
      <c r="W106" s="4">
        <v>0</v>
      </c>
      <c r="X106" s="4">
        <v>1</v>
      </c>
      <c r="Y106" s="4">
        <v>23369.09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986.48</v>
      </c>
      <c r="AN106" s="4">
        <v>0</v>
      </c>
      <c r="AO106" s="4">
        <v>0</v>
      </c>
      <c r="AP106" s="4">
        <v>0</v>
      </c>
      <c r="AQ106" s="4">
        <v>457.8</v>
      </c>
      <c r="AR106" s="4">
        <v>1444.28</v>
      </c>
      <c r="AS106" s="4">
        <v>0</v>
      </c>
      <c r="AT106" s="4">
        <v>24813.37</v>
      </c>
      <c r="AU106" s="4">
        <v>0</v>
      </c>
      <c r="AV106" s="4">
        <v>0</v>
      </c>
      <c r="AW106" s="9">
        <v>0</v>
      </c>
    </row>
    <row r="107" spans="1:49" x14ac:dyDescent="0.25">
      <c r="A107" t="s">
        <v>959</v>
      </c>
      <c r="B107" t="s">
        <v>65</v>
      </c>
      <c r="C107" t="s">
        <v>1370</v>
      </c>
      <c r="D107" t="s">
        <v>461</v>
      </c>
      <c r="E107" s="1" t="s">
        <v>403</v>
      </c>
      <c r="F107" s="4">
        <v>1.06</v>
      </c>
      <c r="G107" s="4">
        <v>1.06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0.02</v>
      </c>
      <c r="P107" s="4">
        <v>0</v>
      </c>
      <c r="Q107" s="4">
        <v>0</v>
      </c>
      <c r="R107" s="4">
        <v>0</v>
      </c>
      <c r="S107" s="4">
        <v>0.04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6287.11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103.84</v>
      </c>
      <c r="AN107" s="4">
        <v>0</v>
      </c>
      <c r="AO107" s="4">
        <v>0</v>
      </c>
      <c r="AP107" s="4">
        <v>0</v>
      </c>
      <c r="AQ107" s="4">
        <v>52.32</v>
      </c>
      <c r="AR107" s="4">
        <v>156.16</v>
      </c>
      <c r="AS107" s="4">
        <v>0</v>
      </c>
      <c r="AT107" s="4">
        <v>6443.27</v>
      </c>
      <c r="AU107" s="4">
        <v>0</v>
      </c>
      <c r="AV107" s="4">
        <v>0</v>
      </c>
      <c r="AW107" s="9">
        <v>0</v>
      </c>
    </row>
    <row r="108" spans="1:49" x14ac:dyDescent="0.25">
      <c r="A108" t="s">
        <v>959</v>
      </c>
      <c r="B108" t="s">
        <v>65</v>
      </c>
      <c r="C108" t="s">
        <v>1371</v>
      </c>
      <c r="D108" t="s">
        <v>462</v>
      </c>
      <c r="E108" s="1" t="s">
        <v>403</v>
      </c>
      <c r="F108" s="4">
        <v>8.64</v>
      </c>
      <c r="G108" s="4">
        <v>8.64</v>
      </c>
      <c r="H108" s="4">
        <v>0</v>
      </c>
      <c r="I108" s="4">
        <v>0</v>
      </c>
      <c r="J108" s="4">
        <v>1</v>
      </c>
      <c r="K108" s="4">
        <v>0</v>
      </c>
      <c r="L108" s="4">
        <v>0</v>
      </c>
      <c r="M108" s="4">
        <v>0</v>
      </c>
      <c r="N108" s="4">
        <v>0</v>
      </c>
      <c r="O108" s="4">
        <v>0.39</v>
      </c>
      <c r="P108" s="4">
        <v>0</v>
      </c>
      <c r="Q108" s="4">
        <v>0</v>
      </c>
      <c r="R108" s="4">
        <v>0</v>
      </c>
      <c r="S108" s="4">
        <v>1.37</v>
      </c>
      <c r="T108" s="4">
        <v>0</v>
      </c>
      <c r="U108" s="4">
        <v>0</v>
      </c>
      <c r="V108" s="4">
        <v>0</v>
      </c>
      <c r="W108" s="4">
        <v>0</v>
      </c>
      <c r="X108" s="4">
        <v>2.04</v>
      </c>
      <c r="Y108" s="4">
        <v>51245.91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4005</v>
      </c>
      <c r="AH108" s="4">
        <v>0</v>
      </c>
      <c r="AI108" s="4">
        <v>0</v>
      </c>
      <c r="AJ108" s="4">
        <v>0</v>
      </c>
      <c r="AK108" s="4">
        <v>0</v>
      </c>
      <c r="AL108" s="4">
        <v>4005</v>
      </c>
      <c r="AM108" s="4">
        <v>2024.88</v>
      </c>
      <c r="AN108" s="4">
        <v>0</v>
      </c>
      <c r="AO108" s="4">
        <v>0</v>
      </c>
      <c r="AP108" s="4">
        <v>0</v>
      </c>
      <c r="AQ108" s="4">
        <v>1791.96</v>
      </c>
      <c r="AR108" s="4">
        <v>3816.84</v>
      </c>
      <c r="AS108" s="4">
        <v>0</v>
      </c>
      <c r="AT108" s="4">
        <v>59067.75</v>
      </c>
      <c r="AU108" s="4">
        <v>0</v>
      </c>
      <c r="AV108" s="4">
        <v>0</v>
      </c>
      <c r="AW108" s="9">
        <v>0</v>
      </c>
    </row>
    <row r="109" spans="1:49" x14ac:dyDescent="0.25">
      <c r="A109" t="s">
        <v>959</v>
      </c>
      <c r="B109" t="s">
        <v>65</v>
      </c>
      <c r="C109" t="s">
        <v>1372</v>
      </c>
      <c r="D109" t="s">
        <v>463</v>
      </c>
      <c r="E109" s="1" t="s">
        <v>403</v>
      </c>
      <c r="F109" s="4">
        <v>3.58</v>
      </c>
      <c r="G109" s="4">
        <v>3.58</v>
      </c>
      <c r="H109" s="4">
        <v>0</v>
      </c>
      <c r="I109" s="4">
        <v>0</v>
      </c>
      <c r="J109" s="4">
        <v>0.04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0.73</v>
      </c>
      <c r="T109" s="4">
        <v>0</v>
      </c>
      <c r="U109" s="4">
        <v>0</v>
      </c>
      <c r="V109" s="4">
        <v>0</v>
      </c>
      <c r="W109" s="4">
        <v>0</v>
      </c>
      <c r="X109" s="4">
        <v>3.2</v>
      </c>
      <c r="Y109" s="4">
        <v>21233.84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160.19999999999999</v>
      </c>
      <c r="AH109" s="4">
        <v>0</v>
      </c>
      <c r="AI109" s="4">
        <v>0</v>
      </c>
      <c r="AJ109" s="4">
        <v>0</v>
      </c>
      <c r="AK109" s="4">
        <v>0</v>
      </c>
      <c r="AL109" s="4">
        <v>160.19999999999999</v>
      </c>
      <c r="AM109" s="4">
        <v>0</v>
      </c>
      <c r="AN109" s="4">
        <v>0</v>
      </c>
      <c r="AO109" s="4">
        <v>0</v>
      </c>
      <c r="AP109" s="4">
        <v>0</v>
      </c>
      <c r="AQ109" s="4">
        <v>954.84</v>
      </c>
      <c r="AR109" s="4">
        <v>954.84</v>
      </c>
      <c r="AS109" s="4">
        <v>0</v>
      </c>
      <c r="AT109" s="4">
        <v>22348.880000000001</v>
      </c>
      <c r="AU109" s="4">
        <v>0</v>
      </c>
      <c r="AV109" s="4">
        <v>0</v>
      </c>
      <c r="AW109" s="9">
        <v>0</v>
      </c>
    </row>
    <row r="110" spans="1:49" x14ac:dyDescent="0.25">
      <c r="A110" t="s">
        <v>959</v>
      </c>
      <c r="B110" t="s">
        <v>65</v>
      </c>
      <c r="C110" t="s">
        <v>1373</v>
      </c>
      <c r="D110" t="s">
        <v>464</v>
      </c>
      <c r="E110" s="1" t="s">
        <v>403</v>
      </c>
      <c r="F110" s="4">
        <v>4.29</v>
      </c>
      <c r="G110" s="4">
        <v>4.29</v>
      </c>
      <c r="H110" s="4">
        <v>0</v>
      </c>
      <c r="I110" s="4">
        <v>0</v>
      </c>
      <c r="J110" s="4">
        <v>0.77</v>
      </c>
      <c r="K110" s="4">
        <v>0.01</v>
      </c>
      <c r="L110" s="4">
        <v>0</v>
      </c>
      <c r="M110" s="4">
        <v>0</v>
      </c>
      <c r="N110" s="4">
        <v>0</v>
      </c>
      <c r="O110" s="4">
        <v>0</v>
      </c>
      <c r="P110" s="4">
        <v>0.2</v>
      </c>
      <c r="Q110" s="4">
        <v>0</v>
      </c>
      <c r="R110" s="4">
        <v>0</v>
      </c>
      <c r="S110" s="4">
        <v>0.6</v>
      </c>
      <c r="T110" s="4">
        <v>0</v>
      </c>
      <c r="U110" s="4">
        <v>0</v>
      </c>
      <c r="V110" s="4">
        <v>0</v>
      </c>
      <c r="W110" s="4">
        <v>0</v>
      </c>
      <c r="X110" s="4">
        <v>3.51</v>
      </c>
      <c r="Y110" s="4">
        <v>25445.02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3083.85</v>
      </c>
      <c r="AH110" s="4">
        <v>96.22</v>
      </c>
      <c r="AI110" s="4">
        <v>0</v>
      </c>
      <c r="AJ110" s="4">
        <v>0</v>
      </c>
      <c r="AK110" s="4">
        <v>0</v>
      </c>
      <c r="AL110" s="4">
        <v>3180.07</v>
      </c>
      <c r="AM110" s="4">
        <v>0</v>
      </c>
      <c r="AN110" s="4">
        <v>984.2</v>
      </c>
      <c r="AO110" s="4">
        <v>0</v>
      </c>
      <c r="AP110" s="4">
        <v>0</v>
      </c>
      <c r="AQ110" s="4">
        <v>784.8</v>
      </c>
      <c r="AR110" s="4">
        <v>1769</v>
      </c>
      <c r="AS110" s="4">
        <v>0</v>
      </c>
      <c r="AT110" s="4">
        <v>30394.09</v>
      </c>
      <c r="AU110" s="4">
        <v>0</v>
      </c>
      <c r="AV110" s="4">
        <v>0</v>
      </c>
      <c r="AW110" s="9">
        <v>0</v>
      </c>
    </row>
    <row r="111" spans="1:49" x14ac:dyDescent="0.25">
      <c r="A111" t="s">
        <v>959</v>
      </c>
      <c r="B111" t="s">
        <v>65</v>
      </c>
      <c r="C111" t="s">
        <v>1374</v>
      </c>
      <c r="D111" t="s">
        <v>465</v>
      </c>
      <c r="E111" s="1" t="s">
        <v>403</v>
      </c>
      <c r="F111" s="4">
        <v>21.17</v>
      </c>
      <c r="G111" s="4">
        <v>21.17</v>
      </c>
      <c r="H111" s="4">
        <v>0</v>
      </c>
      <c r="I111" s="4">
        <v>0</v>
      </c>
      <c r="J111" s="4">
        <v>0.87</v>
      </c>
      <c r="K111" s="4">
        <v>0</v>
      </c>
      <c r="L111" s="4">
        <v>0</v>
      </c>
      <c r="M111" s="4">
        <v>0</v>
      </c>
      <c r="N111" s="4">
        <v>0</v>
      </c>
      <c r="O111" s="4">
        <v>0.49</v>
      </c>
      <c r="P111" s="4">
        <v>0</v>
      </c>
      <c r="Q111" s="4">
        <v>0</v>
      </c>
      <c r="R111" s="4">
        <v>0</v>
      </c>
      <c r="S111" s="4">
        <v>1.92</v>
      </c>
      <c r="T111" s="4">
        <v>0</v>
      </c>
      <c r="U111" s="4">
        <v>0</v>
      </c>
      <c r="V111" s="4">
        <v>0</v>
      </c>
      <c r="W111" s="4">
        <v>0</v>
      </c>
      <c r="X111" s="4">
        <v>2.2999999999999998</v>
      </c>
      <c r="Y111" s="4">
        <v>125564.35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3484.35</v>
      </c>
      <c r="AH111" s="4">
        <v>0</v>
      </c>
      <c r="AI111" s="4">
        <v>0</v>
      </c>
      <c r="AJ111" s="4">
        <v>0</v>
      </c>
      <c r="AK111" s="4">
        <v>0</v>
      </c>
      <c r="AL111" s="4">
        <v>3484.35</v>
      </c>
      <c r="AM111" s="4">
        <v>2544.08</v>
      </c>
      <c r="AN111" s="4">
        <v>0</v>
      </c>
      <c r="AO111" s="4">
        <v>0</v>
      </c>
      <c r="AP111" s="4">
        <v>0</v>
      </c>
      <c r="AQ111" s="4">
        <v>2511.36</v>
      </c>
      <c r="AR111" s="4">
        <v>5055.4399999999996</v>
      </c>
      <c r="AS111" s="4">
        <v>0</v>
      </c>
      <c r="AT111" s="4">
        <v>134104.14000000001</v>
      </c>
      <c r="AU111" s="4">
        <v>0</v>
      </c>
      <c r="AV111" s="4">
        <v>0</v>
      </c>
      <c r="AW111" s="9">
        <v>0</v>
      </c>
    </row>
    <row r="112" spans="1:49" x14ac:dyDescent="0.25">
      <c r="A112" t="s">
        <v>959</v>
      </c>
      <c r="B112" t="s">
        <v>65</v>
      </c>
      <c r="C112" t="s">
        <v>1375</v>
      </c>
      <c r="D112" t="s">
        <v>466</v>
      </c>
      <c r="E112" s="1" t="s">
        <v>403</v>
      </c>
      <c r="F112" s="4">
        <v>6.83</v>
      </c>
      <c r="G112" s="4">
        <v>6.83</v>
      </c>
      <c r="H112" s="4">
        <v>0</v>
      </c>
      <c r="I112" s="4">
        <v>0</v>
      </c>
      <c r="J112" s="4">
        <v>1.99</v>
      </c>
      <c r="K112" s="4">
        <v>0</v>
      </c>
      <c r="L112" s="4">
        <v>0</v>
      </c>
      <c r="M112" s="4">
        <v>0</v>
      </c>
      <c r="N112" s="4">
        <v>0</v>
      </c>
      <c r="O112" s="4">
        <v>0.19</v>
      </c>
      <c r="P112" s="4">
        <v>0</v>
      </c>
      <c r="Q112" s="4">
        <v>0</v>
      </c>
      <c r="R112" s="4">
        <v>0</v>
      </c>
      <c r="S112" s="4">
        <v>0.93</v>
      </c>
      <c r="T112" s="4">
        <v>0</v>
      </c>
      <c r="U112" s="4">
        <v>0</v>
      </c>
      <c r="V112" s="4">
        <v>0</v>
      </c>
      <c r="W112" s="4">
        <v>0</v>
      </c>
      <c r="X112" s="4">
        <v>2.46</v>
      </c>
      <c r="Y112" s="4">
        <v>40510.370000000003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7969.95</v>
      </c>
      <c r="AH112" s="4">
        <v>0</v>
      </c>
      <c r="AI112" s="4">
        <v>0</v>
      </c>
      <c r="AJ112" s="4">
        <v>0</v>
      </c>
      <c r="AK112" s="4">
        <v>0</v>
      </c>
      <c r="AL112" s="4">
        <v>7969.95</v>
      </c>
      <c r="AM112" s="4">
        <v>986.48</v>
      </c>
      <c r="AN112" s="4">
        <v>0</v>
      </c>
      <c r="AO112" s="4">
        <v>0</v>
      </c>
      <c r="AP112" s="4">
        <v>0</v>
      </c>
      <c r="AQ112" s="4">
        <v>1216.44</v>
      </c>
      <c r="AR112" s="4">
        <v>2202.92</v>
      </c>
      <c r="AS112" s="4">
        <v>0</v>
      </c>
      <c r="AT112" s="4">
        <v>50683.24</v>
      </c>
      <c r="AU112" s="4">
        <v>0</v>
      </c>
      <c r="AV112" s="4">
        <v>0</v>
      </c>
      <c r="AW112" s="9">
        <v>0</v>
      </c>
    </row>
    <row r="113" spans="1:49" x14ac:dyDescent="0.25">
      <c r="A113" t="s">
        <v>959</v>
      </c>
      <c r="B113" t="s">
        <v>65</v>
      </c>
      <c r="C113" t="s">
        <v>1277</v>
      </c>
      <c r="D113" t="s">
        <v>467</v>
      </c>
      <c r="E113" s="1" t="s">
        <v>403</v>
      </c>
      <c r="F113" s="4">
        <v>30.35</v>
      </c>
      <c r="G113" s="4">
        <v>30.35</v>
      </c>
      <c r="H113" s="4">
        <v>0</v>
      </c>
      <c r="I113" s="4">
        <v>0</v>
      </c>
      <c r="J113" s="4">
        <v>5.94</v>
      </c>
      <c r="K113" s="4">
        <v>0</v>
      </c>
      <c r="L113" s="4">
        <v>0</v>
      </c>
      <c r="M113" s="4">
        <v>0</v>
      </c>
      <c r="N113" s="4">
        <v>1</v>
      </c>
      <c r="O113" s="4">
        <v>1.57</v>
      </c>
      <c r="P113" s="4">
        <v>0.27</v>
      </c>
      <c r="Q113" s="4">
        <v>0</v>
      </c>
      <c r="R113" s="4">
        <v>0</v>
      </c>
      <c r="S113" s="4">
        <v>2.48</v>
      </c>
      <c r="T113" s="4">
        <v>0</v>
      </c>
      <c r="U113" s="4">
        <v>0</v>
      </c>
      <c r="V113" s="4">
        <v>0</v>
      </c>
      <c r="W113" s="4">
        <v>0</v>
      </c>
      <c r="X113" s="4">
        <v>15.32</v>
      </c>
      <c r="Y113" s="4">
        <v>180013.13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23789.7</v>
      </c>
      <c r="AH113" s="4">
        <v>0</v>
      </c>
      <c r="AI113" s="4">
        <v>0</v>
      </c>
      <c r="AJ113" s="4">
        <v>0</v>
      </c>
      <c r="AK113" s="4">
        <v>25637</v>
      </c>
      <c r="AL113" s="4">
        <v>49426.7</v>
      </c>
      <c r="AM113" s="4">
        <v>8151.44</v>
      </c>
      <c r="AN113" s="4">
        <v>1328.67</v>
      </c>
      <c r="AO113" s="4">
        <v>0</v>
      </c>
      <c r="AP113" s="4">
        <v>0</v>
      </c>
      <c r="AQ113" s="4">
        <v>3243.84</v>
      </c>
      <c r="AR113" s="4">
        <v>12723.95</v>
      </c>
      <c r="AS113" s="4">
        <v>0</v>
      </c>
      <c r="AT113" s="4">
        <v>242163.78</v>
      </c>
      <c r="AU113" s="4">
        <v>0</v>
      </c>
      <c r="AV113" s="4">
        <v>0</v>
      </c>
      <c r="AW113" s="9">
        <v>0</v>
      </c>
    </row>
    <row r="114" spans="1:49" x14ac:dyDescent="0.25">
      <c r="A114" t="s">
        <v>959</v>
      </c>
      <c r="B114" t="s">
        <v>65</v>
      </c>
      <c r="C114" t="s">
        <v>1376</v>
      </c>
      <c r="D114" t="s">
        <v>468</v>
      </c>
      <c r="E114" s="1" t="s">
        <v>403</v>
      </c>
      <c r="F114" s="4">
        <v>21.17</v>
      </c>
      <c r="G114" s="4">
        <v>21.17</v>
      </c>
      <c r="H114" s="4">
        <v>0</v>
      </c>
      <c r="I114" s="4">
        <v>1</v>
      </c>
      <c r="J114" s="4">
        <v>0.49</v>
      </c>
      <c r="K114" s="4">
        <v>0</v>
      </c>
      <c r="L114" s="4">
        <v>0</v>
      </c>
      <c r="M114" s="4">
        <v>0</v>
      </c>
      <c r="N114" s="4">
        <v>0</v>
      </c>
      <c r="O114" s="4">
        <v>1.07</v>
      </c>
      <c r="P114" s="4">
        <v>0.2</v>
      </c>
      <c r="Q114" s="4">
        <v>0</v>
      </c>
      <c r="R114" s="4">
        <v>0</v>
      </c>
      <c r="S114" s="4">
        <v>1.6</v>
      </c>
      <c r="T114" s="4">
        <v>0</v>
      </c>
      <c r="U114" s="4">
        <v>0</v>
      </c>
      <c r="V114" s="4">
        <v>0</v>
      </c>
      <c r="W114" s="4">
        <v>0</v>
      </c>
      <c r="X114" s="4">
        <v>7.12</v>
      </c>
      <c r="Y114" s="4">
        <v>125564.35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1578</v>
      </c>
      <c r="AG114" s="4">
        <v>1962.45</v>
      </c>
      <c r="AH114" s="4">
        <v>0</v>
      </c>
      <c r="AI114" s="4">
        <v>0</v>
      </c>
      <c r="AJ114" s="4">
        <v>0</v>
      </c>
      <c r="AK114" s="4">
        <v>0</v>
      </c>
      <c r="AL114" s="4">
        <v>3540.45</v>
      </c>
      <c r="AM114" s="4">
        <v>5555.44</v>
      </c>
      <c r="AN114" s="4">
        <v>984.2</v>
      </c>
      <c r="AO114" s="4">
        <v>0</v>
      </c>
      <c r="AP114" s="4">
        <v>0</v>
      </c>
      <c r="AQ114" s="4">
        <v>2092.8000000000002</v>
      </c>
      <c r="AR114" s="4">
        <v>8632.44</v>
      </c>
      <c r="AS114" s="4">
        <v>0</v>
      </c>
      <c r="AT114" s="4">
        <v>137737.24</v>
      </c>
      <c r="AU114" s="4">
        <v>0</v>
      </c>
      <c r="AV114" s="4">
        <v>0</v>
      </c>
      <c r="AW114" s="9">
        <v>0</v>
      </c>
    </row>
    <row r="115" spans="1:49" x14ac:dyDescent="0.25">
      <c r="A115" t="s">
        <v>959</v>
      </c>
      <c r="B115" t="s">
        <v>65</v>
      </c>
      <c r="C115" t="s">
        <v>1377</v>
      </c>
      <c r="D115" t="s">
        <v>469</v>
      </c>
      <c r="E115" s="1" t="s">
        <v>403</v>
      </c>
      <c r="F115" s="4">
        <v>12.88</v>
      </c>
      <c r="G115" s="4">
        <v>12.88</v>
      </c>
      <c r="H115" s="4">
        <v>0</v>
      </c>
      <c r="I115" s="4">
        <v>0</v>
      </c>
      <c r="J115" s="4">
        <v>0.22</v>
      </c>
      <c r="K115" s="4">
        <v>0</v>
      </c>
      <c r="L115" s="4">
        <v>0</v>
      </c>
      <c r="M115" s="4">
        <v>0</v>
      </c>
      <c r="N115" s="4">
        <v>0</v>
      </c>
      <c r="O115" s="4">
        <v>0.74</v>
      </c>
      <c r="P115" s="4">
        <v>0</v>
      </c>
      <c r="Q115" s="4">
        <v>0</v>
      </c>
      <c r="R115" s="4">
        <v>0</v>
      </c>
      <c r="S115" s="4">
        <v>0.99</v>
      </c>
      <c r="T115" s="4">
        <v>0</v>
      </c>
      <c r="U115" s="4">
        <v>0</v>
      </c>
      <c r="V115" s="4">
        <v>0</v>
      </c>
      <c r="W115" s="4">
        <v>0</v>
      </c>
      <c r="X115" s="4">
        <v>9.0299999999999994</v>
      </c>
      <c r="Y115" s="4">
        <v>76394.37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881.1</v>
      </c>
      <c r="AH115" s="4">
        <v>0</v>
      </c>
      <c r="AI115" s="4">
        <v>0</v>
      </c>
      <c r="AJ115" s="4">
        <v>0</v>
      </c>
      <c r="AK115" s="4">
        <v>0</v>
      </c>
      <c r="AL115" s="4">
        <v>881.1</v>
      </c>
      <c r="AM115" s="4">
        <v>3842.08</v>
      </c>
      <c r="AN115" s="4">
        <v>0</v>
      </c>
      <c r="AO115" s="4">
        <v>0</v>
      </c>
      <c r="AP115" s="4">
        <v>0</v>
      </c>
      <c r="AQ115" s="4">
        <v>1294.92</v>
      </c>
      <c r="AR115" s="4">
        <v>5137</v>
      </c>
      <c r="AS115" s="4">
        <v>0</v>
      </c>
      <c r="AT115" s="4">
        <v>82412.47</v>
      </c>
      <c r="AU115" s="4">
        <v>0</v>
      </c>
      <c r="AV115" s="4">
        <v>0</v>
      </c>
      <c r="AW115" s="9">
        <v>0</v>
      </c>
    </row>
    <row r="116" spans="1:49" x14ac:dyDescent="0.25">
      <c r="A116" t="s">
        <v>959</v>
      </c>
      <c r="B116" t="s">
        <v>65</v>
      </c>
      <c r="C116" t="s">
        <v>1301</v>
      </c>
      <c r="D116" t="s">
        <v>391</v>
      </c>
      <c r="E116" s="1" t="s">
        <v>403</v>
      </c>
      <c r="F116" s="4">
        <v>4.4400000000000004</v>
      </c>
      <c r="G116" s="4">
        <v>4.4400000000000004</v>
      </c>
      <c r="H116" s="4">
        <v>0</v>
      </c>
      <c r="I116" s="4">
        <v>0</v>
      </c>
      <c r="J116" s="4">
        <v>0.37</v>
      </c>
      <c r="K116" s="4">
        <v>0</v>
      </c>
      <c r="L116" s="4">
        <v>0</v>
      </c>
      <c r="M116" s="4">
        <v>0</v>
      </c>
      <c r="N116" s="4">
        <v>0</v>
      </c>
      <c r="O116" s="4">
        <v>0.25</v>
      </c>
      <c r="P116" s="4">
        <v>0</v>
      </c>
      <c r="Q116" s="4">
        <v>0</v>
      </c>
      <c r="R116" s="4">
        <v>0</v>
      </c>
      <c r="S116" s="4">
        <v>0.02</v>
      </c>
      <c r="T116" s="4">
        <v>0</v>
      </c>
      <c r="U116" s="4">
        <v>0</v>
      </c>
      <c r="V116" s="4">
        <v>0</v>
      </c>
      <c r="W116" s="4">
        <v>0</v>
      </c>
      <c r="X116" s="4">
        <v>2.1</v>
      </c>
      <c r="Y116" s="4">
        <v>26334.71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1481.85</v>
      </c>
      <c r="AH116" s="4">
        <v>0</v>
      </c>
      <c r="AI116" s="4">
        <v>0</v>
      </c>
      <c r="AJ116" s="4">
        <v>0</v>
      </c>
      <c r="AK116" s="4">
        <v>0</v>
      </c>
      <c r="AL116" s="4">
        <v>1481.85</v>
      </c>
      <c r="AM116" s="4">
        <v>1298</v>
      </c>
      <c r="AN116" s="4">
        <v>0</v>
      </c>
      <c r="AO116" s="4">
        <v>0</v>
      </c>
      <c r="AP116" s="4">
        <v>0</v>
      </c>
      <c r="AQ116" s="4">
        <v>26.16</v>
      </c>
      <c r="AR116" s="4">
        <v>1324.16</v>
      </c>
      <c r="AS116" s="4">
        <v>0</v>
      </c>
      <c r="AT116" s="4">
        <v>29140.720000000001</v>
      </c>
      <c r="AU116" s="4">
        <v>0</v>
      </c>
      <c r="AV116" s="4">
        <v>0</v>
      </c>
      <c r="AW116" s="9">
        <v>0</v>
      </c>
    </row>
    <row r="117" spans="1:49" x14ac:dyDescent="0.25">
      <c r="A117" t="s">
        <v>959</v>
      </c>
      <c r="B117" t="s">
        <v>65</v>
      </c>
      <c r="C117" t="s">
        <v>1378</v>
      </c>
      <c r="D117" t="s">
        <v>470</v>
      </c>
      <c r="E117" s="1" t="s">
        <v>403</v>
      </c>
      <c r="F117" s="4">
        <v>2.95</v>
      </c>
      <c r="G117" s="4">
        <v>2.95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0.95</v>
      </c>
      <c r="N117" s="4">
        <v>0</v>
      </c>
      <c r="O117" s="4">
        <v>0.28999999999999998</v>
      </c>
      <c r="P117" s="4">
        <v>0</v>
      </c>
      <c r="Q117" s="4">
        <v>0</v>
      </c>
      <c r="R117" s="4">
        <v>0</v>
      </c>
      <c r="S117" s="4">
        <v>0.25</v>
      </c>
      <c r="T117" s="4">
        <v>0</v>
      </c>
      <c r="U117" s="4">
        <v>0</v>
      </c>
      <c r="V117" s="4">
        <v>0</v>
      </c>
      <c r="W117" s="4">
        <v>0</v>
      </c>
      <c r="X117" s="4">
        <v>1.96</v>
      </c>
      <c r="Y117" s="4">
        <v>17497.16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4005</v>
      </c>
      <c r="AH117" s="4">
        <v>0</v>
      </c>
      <c r="AI117" s="4">
        <v>0</v>
      </c>
      <c r="AJ117" s="4">
        <v>16520.5</v>
      </c>
      <c r="AK117" s="4">
        <v>0</v>
      </c>
      <c r="AL117" s="4">
        <v>20525.5</v>
      </c>
      <c r="AM117" s="4">
        <v>1505.68</v>
      </c>
      <c r="AN117" s="4">
        <v>0</v>
      </c>
      <c r="AO117" s="4">
        <v>0</v>
      </c>
      <c r="AP117" s="4">
        <v>0</v>
      </c>
      <c r="AQ117" s="4">
        <v>327</v>
      </c>
      <c r="AR117" s="4">
        <v>1832.68</v>
      </c>
      <c r="AS117" s="4">
        <v>0</v>
      </c>
      <c r="AT117" s="4">
        <v>39855.339999999997</v>
      </c>
      <c r="AU117" s="4">
        <v>0</v>
      </c>
      <c r="AV117" s="4">
        <v>0</v>
      </c>
      <c r="AW117" s="9">
        <v>0</v>
      </c>
    </row>
    <row r="118" spans="1:49" x14ac:dyDescent="0.25">
      <c r="A118" t="s">
        <v>959</v>
      </c>
      <c r="B118" t="s">
        <v>65</v>
      </c>
      <c r="C118" t="s">
        <v>1379</v>
      </c>
      <c r="D118" t="s">
        <v>471</v>
      </c>
      <c r="E118" s="1" t="s">
        <v>403</v>
      </c>
      <c r="F118" s="4">
        <v>11.85</v>
      </c>
      <c r="G118" s="4">
        <v>11.85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0.5</v>
      </c>
      <c r="O118" s="4">
        <v>0.52</v>
      </c>
      <c r="P118" s="4">
        <v>0.19</v>
      </c>
      <c r="Q118" s="4">
        <v>0</v>
      </c>
      <c r="R118" s="4">
        <v>0</v>
      </c>
      <c r="S118" s="4">
        <v>0.79</v>
      </c>
      <c r="T118" s="4">
        <v>0</v>
      </c>
      <c r="U118" s="4">
        <v>0</v>
      </c>
      <c r="V118" s="4">
        <v>0</v>
      </c>
      <c r="W118" s="4">
        <v>0</v>
      </c>
      <c r="X118" s="4">
        <v>7.14</v>
      </c>
      <c r="Y118" s="4">
        <v>70285.19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12818.5</v>
      </c>
      <c r="AL118" s="4">
        <v>12818.5</v>
      </c>
      <c r="AM118" s="4">
        <v>2699.84</v>
      </c>
      <c r="AN118" s="4">
        <v>934.99</v>
      </c>
      <c r="AO118" s="4">
        <v>0</v>
      </c>
      <c r="AP118" s="4">
        <v>0</v>
      </c>
      <c r="AQ118" s="4">
        <v>1033.32</v>
      </c>
      <c r="AR118" s="4">
        <v>4668.1499999999996</v>
      </c>
      <c r="AS118" s="4">
        <v>0</v>
      </c>
      <c r="AT118" s="4">
        <v>87771.839999999997</v>
      </c>
      <c r="AU118" s="4">
        <v>0</v>
      </c>
      <c r="AV118" s="4">
        <v>0</v>
      </c>
      <c r="AW118" s="9">
        <v>0</v>
      </c>
    </row>
    <row r="119" spans="1:49" x14ac:dyDescent="0.25">
      <c r="A119" t="s">
        <v>959</v>
      </c>
      <c r="B119" t="s">
        <v>65</v>
      </c>
      <c r="C119" t="s">
        <v>1380</v>
      </c>
      <c r="D119" t="s">
        <v>472</v>
      </c>
      <c r="E119" s="1" t="s">
        <v>403</v>
      </c>
      <c r="F119" s="4">
        <v>37.06</v>
      </c>
      <c r="G119" s="4">
        <v>37.06</v>
      </c>
      <c r="H119" s="4">
        <v>0</v>
      </c>
      <c r="I119" s="4">
        <v>0.99</v>
      </c>
      <c r="J119" s="4">
        <v>3.19</v>
      </c>
      <c r="K119" s="4">
        <v>0</v>
      </c>
      <c r="L119" s="4">
        <v>0</v>
      </c>
      <c r="M119" s="4">
        <v>0.88</v>
      </c>
      <c r="N119" s="4">
        <v>0</v>
      </c>
      <c r="O119" s="4">
        <v>1.29</v>
      </c>
      <c r="P119" s="4">
        <v>0</v>
      </c>
      <c r="Q119" s="4">
        <v>0</v>
      </c>
      <c r="R119" s="4">
        <v>0</v>
      </c>
      <c r="S119" s="4">
        <v>1.82</v>
      </c>
      <c r="T119" s="4">
        <v>0</v>
      </c>
      <c r="U119" s="4">
        <v>0</v>
      </c>
      <c r="V119" s="4">
        <v>0</v>
      </c>
      <c r="W119" s="4">
        <v>0</v>
      </c>
      <c r="X119" s="4">
        <v>25.11</v>
      </c>
      <c r="Y119" s="4">
        <v>219811.75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1562.22</v>
      </c>
      <c r="AG119" s="4">
        <v>12775.95</v>
      </c>
      <c r="AH119" s="4">
        <v>0</v>
      </c>
      <c r="AI119" s="4">
        <v>0</v>
      </c>
      <c r="AJ119" s="4">
        <v>15303.2</v>
      </c>
      <c r="AK119" s="4">
        <v>0</v>
      </c>
      <c r="AL119" s="4">
        <v>29641.37</v>
      </c>
      <c r="AM119" s="4">
        <v>6697.68</v>
      </c>
      <c r="AN119" s="4">
        <v>0</v>
      </c>
      <c r="AO119" s="4">
        <v>0</v>
      </c>
      <c r="AP119" s="4">
        <v>0</v>
      </c>
      <c r="AQ119" s="4">
        <v>2380.56</v>
      </c>
      <c r="AR119" s="4">
        <v>9078.24</v>
      </c>
      <c r="AS119" s="4">
        <v>0</v>
      </c>
      <c r="AT119" s="4">
        <v>258531.36</v>
      </c>
      <c r="AU119" s="4">
        <v>0</v>
      </c>
      <c r="AV119" s="4">
        <v>0</v>
      </c>
      <c r="AW119" s="9">
        <v>0</v>
      </c>
    </row>
    <row r="120" spans="1:49" x14ac:dyDescent="0.25">
      <c r="A120" t="s">
        <v>959</v>
      </c>
      <c r="B120" t="s">
        <v>65</v>
      </c>
      <c r="C120" t="s">
        <v>1381</v>
      </c>
      <c r="D120" t="s">
        <v>473</v>
      </c>
      <c r="E120" s="1" t="s">
        <v>403</v>
      </c>
      <c r="F120" s="4">
        <v>9.2799999999999994</v>
      </c>
      <c r="G120" s="4">
        <v>9.2799999999999994</v>
      </c>
      <c r="H120" s="4">
        <v>0</v>
      </c>
      <c r="I120" s="4">
        <v>0</v>
      </c>
      <c r="J120" s="4">
        <v>0.49</v>
      </c>
      <c r="K120" s="4">
        <v>0</v>
      </c>
      <c r="L120" s="4">
        <v>0</v>
      </c>
      <c r="M120" s="4">
        <v>0</v>
      </c>
      <c r="N120" s="4">
        <v>0</v>
      </c>
      <c r="O120" s="4">
        <v>0.84</v>
      </c>
      <c r="P120" s="4">
        <v>0</v>
      </c>
      <c r="Q120" s="4">
        <v>0</v>
      </c>
      <c r="R120" s="4">
        <v>0</v>
      </c>
      <c r="S120" s="4">
        <v>0.48</v>
      </c>
      <c r="T120" s="4">
        <v>0</v>
      </c>
      <c r="U120" s="4">
        <v>0</v>
      </c>
      <c r="V120" s="4">
        <v>0</v>
      </c>
      <c r="W120" s="4">
        <v>0</v>
      </c>
      <c r="X120" s="4">
        <v>1</v>
      </c>
      <c r="Y120" s="4">
        <v>55041.91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1962.45</v>
      </c>
      <c r="AH120" s="4">
        <v>0</v>
      </c>
      <c r="AI120" s="4">
        <v>0</v>
      </c>
      <c r="AJ120" s="4">
        <v>0</v>
      </c>
      <c r="AK120" s="4">
        <v>0</v>
      </c>
      <c r="AL120" s="4">
        <v>1962.45</v>
      </c>
      <c r="AM120" s="4">
        <v>4361.28</v>
      </c>
      <c r="AN120" s="4">
        <v>0</v>
      </c>
      <c r="AO120" s="4">
        <v>0</v>
      </c>
      <c r="AP120" s="4">
        <v>0</v>
      </c>
      <c r="AQ120" s="4">
        <v>627.84</v>
      </c>
      <c r="AR120" s="4">
        <v>4989.12</v>
      </c>
      <c r="AS120" s="4">
        <v>0</v>
      </c>
      <c r="AT120" s="4">
        <v>61993.48</v>
      </c>
      <c r="AU120" s="4">
        <v>0</v>
      </c>
      <c r="AV120" s="4">
        <v>0</v>
      </c>
      <c r="AW120" s="9">
        <v>0</v>
      </c>
    </row>
    <row r="121" spans="1:49" x14ac:dyDescent="0.25">
      <c r="A121" t="s">
        <v>959</v>
      </c>
      <c r="B121" t="s">
        <v>65</v>
      </c>
      <c r="C121" t="s">
        <v>1382</v>
      </c>
      <c r="D121" t="s">
        <v>943</v>
      </c>
      <c r="E121" s="1" t="s">
        <v>403</v>
      </c>
      <c r="F121" s="4">
        <v>0.1</v>
      </c>
      <c r="G121" s="4">
        <v>0.1</v>
      </c>
      <c r="H121" s="4">
        <v>0</v>
      </c>
      <c r="I121" s="4">
        <v>0</v>
      </c>
      <c r="J121" s="4">
        <v>0.05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0.1</v>
      </c>
      <c r="Y121" s="4">
        <v>593.12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200.25</v>
      </c>
      <c r="AH121" s="4">
        <v>0</v>
      </c>
      <c r="AI121" s="4">
        <v>0</v>
      </c>
      <c r="AJ121" s="4">
        <v>0</v>
      </c>
      <c r="AK121" s="4">
        <v>0</v>
      </c>
      <c r="AL121" s="4">
        <v>200.25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793.37</v>
      </c>
      <c r="AU121" s="4">
        <v>0</v>
      </c>
      <c r="AV121" s="4">
        <v>0</v>
      </c>
      <c r="AW121" s="9">
        <v>0</v>
      </c>
    </row>
    <row r="122" spans="1:49" x14ac:dyDescent="0.25">
      <c r="A122" t="s">
        <v>959</v>
      </c>
      <c r="B122" t="s">
        <v>65</v>
      </c>
      <c r="C122" t="s">
        <v>1383</v>
      </c>
      <c r="D122" t="s">
        <v>474</v>
      </c>
      <c r="E122" s="1" t="s">
        <v>403</v>
      </c>
      <c r="F122" s="4">
        <v>10.48</v>
      </c>
      <c r="G122" s="4">
        <v>10.48</v>
      </c>
      <c r="H122" s="4">
        <v>0</v>
      </c>
      <c r="I122" s="4">
        <v>0.43</v>
      </c>
      <c r="J122" s="4">
        <v>1.47</v>
      </c>
      <c r="K122" s="4">
        <v>0</v>
      </c>
      <c r="L122" s="4">
        <v>0</v>
      </c>
      <c r="M122" s="4">
        <v>0</v>
      </c>
      <c r="N122" s="4">
        <v>0</v>
      </c>
      <c r="O122" s="4">
        <v>7.0000000000000007E-2</v>
      </c>
      <c r="P122" s="4">
        <v>0</v>
      </c>
      <c r="Q122" s="4">
        <v>0</v>
      </c>
      <c r="R122" s="4">
        <v>0</v>
      </c>
      <c r="S122" s="4">
        <v>0.59</v>
      </c>
      <c r="T122" s="4">
        <v>0</v>
      </c>
      <c r="U122" s="4">
        <v>0</v>
      </c>
      <c r="V122" s="4">
        <v>0</v>
      </c>
      <c r="W122" s="4">
        <v>0</v>
      </c>
      <c r="X122" s="4">
        <v>5.72</v>
      </c>
      <c r="Y122" s="4">
        <v>62159.4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678.54</v>
      </c>
      <c r="AG122" s="4">
        <v>5887.35</v>
      </c>
      <c r="AH122" s="4">
        <v>0</v>
      </c>
      <c r="AI122" s="4">
        <v>0</v>
      </c>
      <c r="AJ122" s="4">
        <v>0</v>
      </c>
      <c r="AK122" s="4">
        <v>0</v>
      </c>
      <c r="AL122" s="4">
        <v>6565.89</v>
      </c>
      <c r="AM122" s="4">
        <v>363.44</v>
      </c>
      <c r="AN122" s="4">
        <v>0</v>
      </c>
      <c r="AO122" s="4">
        <v>0</v>
      </c>
      <c r="AP122" s="4">
        <v>0</v>
      </c>
      <c r="AQ122" s="4">
        <v>771.72</v>
      </c>
      <c r="AR122" s="4">
        <v>1135.1600000000001</v>
      </c>
      <c r="AS122" s="4">
        <v>0</v>
      </c>
      <c r="AT122" s="4">
        <v>69860.45</v>
      </c>
      <c r="AU122" s="4">
        <v>0</v>
      </c>
      <c r="AV122" s="4">
        <v>0</v>
      </c>
      <c r="AW122" s="9">
        <v>0</v>
      </c>
    </row>
    <row r="123" spans="1:49" x14ac:dyDescent="0.25">
      <c r="A123" t="s">
        <v>959</v>
      </c>
      <c r="B123" t="s">
        <v>65</v>
      </c>
      <c r="C123" t="s">
        <v>1384</v>
      </c>
      <c r="D123" t="s">
        <v>475</v>
      </c>
      <c r="E123" s="1" t="s">
        <v>403</v>
      </c>
      <c r="F123" s="4">
        <v>10.01</v>
      </c>
      <c r="G123" s="4">
        <v>10.01</v>
      </c>
      <c r="H123" s="4">
        <v>0</v>
      </c>
      <c r="I123" s="4">
        <v>0</v>
      </c>
      <c r="J123" s="4">
        <v>2.27</v>
      </c>
      <c r="K123" s="4">
        <v>0</v>
      </c>
      <c r="L123" s="4">
        <v>0</v>
      </c>
      <c r="M123" s="4">
        <v>0</v>
      </c>
      <c r="N123" s="4">
        <v>0</v>
      </c>
      <c r="O123" s="4">
        <v>0.21</v>
      </c>
      <c r="P123" s="4">
        <v>0.12</v>
      </c>
      <c r="Q123" s="4">
        <v>0</v>
      </c>
      <c r="R123" s="4">
        <v>0</v>
      </c>
      <c r="S123" s="4">
        <v>0.42</v>
      </c>
      <c r="T123" s="4">
        <v>0</v>
      </c>
      <c r="U123" s="4">
        <v>0</v>
      </c>
      <c r="V123" s="4">
        <v>0</v>
      </c>
      <c r="W123" s="4">
        <v>0</v>
      </c>
      <c r="X123" s="4">
        <v>5.23</v>
      </c>
      <c r="Y123" s="4">
        <v>59371.71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9091.35</v>
      </c>
      <c r="AH123" s="4">
        <v>0</v>
      </c>
      <c r="AI123" s="4">
        <v>0</v>
      </c>
      <c r="AJ123" s="4">
        <v>0</v>
      </c>
      <c r="AK123" s="4">
        <v>0</v>
      </c>
      <c r="AL123" s="4">
        <v>9091.35</v>
      </c>
      <c r="AM123" s="4">
        <v>1090.32</v>
      </c>
      <c r="AN123" s="4">
        <v>590.52</v>
      </c>
      <c r="AO123" s="4">
        <v>0</v>
      </c>
      <c r="AP123" s="4">
        <v>0</v>
      </c>
      <c r="AQ123" s="4">
        <v>549.36</v>
      </c>
      <c r="AR123" s="4">
        <v>2230.1999999999998</v>
      </c>
      <c r="AS123" s="4">
        <v>0</v>
      </c>
      <c r="AT123" s="4">
        <v>70693.259999999995</v>
      </c>
      <c r="AU123" s="4">
        <v>0</v>
      </c>
      <c r="AV123" s="4">
        <v>0</v>
      </c>
      <c r="AW123" s="9">
        <v>0</v>
      </c>
    </row>
    <row r="124" spans="1:49" x14ac:dyDescent="0.25">
      <c r="A124" t="s">
        <v>959</v>
      </c>
      <c r="B124" t="s">
        <v>65</v>
      </c>
      <c r="C124" t="s">
        <v>1385</v>
      </c>
      <c r="D124" t="s">
        <v>476</v>
      </c>
      <c r="E124" s="1" t="s">
        <v>403</v>
      </c>
      <c r="F124" s="4">
        <v>6.27</v>
      </c>
      <c r="G124" s="4">
        <v>6.27</v>
      </c>
      <c r="H124" s="4">
        <v>0</v>
      </c>
      <c r="I124" s="4">
        <v>0</v>
      </c>
      <c r="J124" s="4">
        <v>2.66</v>
      </c>
      <c r="K124" s="4">
        <v>0</v>
      </c>
      <c r="L124" s="4">
        <v>0</v>
      </c>
      <c r="M124" s="4">
        <v>0</v>
      </c>
      <c r="N124" s="4">
        <v>0</v>
      </c>
      <c r="O124" s="4">
        <v>0.31</v>
      </c>
      <c r="P124" s="4">
        <v>0</v>
      </c>
      <c r="Q124" s="4">
        <v>0</v>
      </c>
      <c r="R124" s="4">
        <v>0</v>
      </c>
      <c r="S124" s="4">
        <v>0.53</v>
      </c>
      <c r="T124" s="4">
        <v>0</v>
      </c>
      <c r="U124" s="4">
        <v>0</v>
      </c>
      <c r="V124" s="4">
        <v>0</v>
      </c>
      <c r="W124" s="4">
        <v>0</v>
      </c>
      <c r="X124" s="4">
        <v>5.25</v>
      </c>
      <c r="Y124" s="4">
        <v>37188.870000000003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10653.3</v>
      </c>
      <c r="AH124" s="4">
        <v>0</v>
      </c>
      <c r="AI124" s="4">
        <v>0</v>
      </c>
      <c r="AJ124" s="4">
        <v>0</v>
      </c>
      <c r="AK124" s="4">
        <v>0</v>
      </c>
      <c r="AL124" s="4">
        <v>10653.3</v>
      </c>
      <c r="AM124" s="4">
        <v>1609.52</v>
      </c>
      <c r="AN124" s="4">
        <v>0</v>
      </c>
      <c r="AO124" s="4">
        <v>0</v>
      </c>
      <c r="AP124" s="4">
        <v>0</v>
      </c>
      <c r="AQ124" s="4">
        <v>693.24</v>
      </c>
      <c r="AR124" s="4">
        <v>2302.7600000000002</v>
      </c>
      <c r="AS124" s="4">
        <v>0</v>
      </c>
      <c r="AT124" s="4">
        <v>50144.93</v>
      </c>
      <c r="AU124" s="4">
        <v>0</v>
      </c>
      <c r="AV124" s="4">
        <v>0</v>
      </c>
      <c r="AW124" s="9">
        <v>0</v>
      </c>
    </row>
    <row r="125" spans="1:49" x14ac:dyDescent="0.25">
      <c r="A125" t="s">
        <v>959</v>
      </c>
      <c r="B125" t="s">
        <v>65</v>
      </c>
      <c r="C125" t="s">
        <v>1386</v>
      </c>
      <c r="D125" t="s">
        <v>477</v>
      </c>
      <c r="E125" s="1" t="s">
        <v>403</v>
      </c>
      <c r="F125" s="4">
        <v>9.33</v>
      </c>
      <c r="G125" s="4">
        <v>9.33</v>
      </c>
      <c r="H125" s="4">
        <v>0</v>
      </c>
      <c r="I125" s="4">
        <v>0</v>
      </c>
      <c r="J125" s="4">
        <v>0.96</v>
      </c>
      <c r="K125" s="4">
        <v>0</v>
      </c>
      <c r="L125" s="4">
        <v>0</v>
      </c>
      <c r="M125" s="4">
        <v>0</v>
      </c>
      <c r="N125" s="4">
        <v>1</v>
      </c>
      <c r="O125" s="4">
        <v>0</v>
      </c>
      <c r="P125" s="4">
        <v>0</v>
      </c>
      <c r="Q125" s="4">
        <v>0</v>
      </c>
      <c r="R125" s="4">
        <v>0</v>
      </c>
      <c r="S125" s="4">
        <v>0.82</v>
      </c>
      <c r="T125" s="4">
        <v>0</v>
      </c>
      <c r="U125" s="4">
        <v>0</v>
      </c>
      <c r="V125" s="4">
        <v>0</v>
      </c>
      <c r="W125" s="4">
        <v>0</v>
      </c>
      <c r="X125" s="4">
        <v>6.48</v>
      </c>
      <c r="Y125" s="4">
        <v>55338.47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3844.8</v>
      </c>
      <c r="AH125" s="4">
        <v>0</v>
      </c>
      <c r="AI125" s="4">
        <v>0</v>
      </c>
      <c r="AJ125" s="4">
        <v>0</v>
      </c>
      <c r="AK125" s="4">
        <v>25637</v>
      </c>
      <c r="AL125" s="4">
        <v>29481.8</v>
      </c>
      <c r="AM125" s="4">
        <v>0</v>
      </c>
      <c r="AN125" s="4">
        <v>0</v>
      </c>
      <c r="AO125" s="4">
        <v>0</v>
      </c>
      <c r="AP125" s="4">
        <v>0</v>
      </c>
      <c r="AQ125" s="4">
        <v>1072.56</v>
      </c>
      <c r="AR125" s="4">
        <v>1072.56</v>
      </c>
      <c r="AS125" s="4">
        <v>0</v>
      </c>
      <c r="AT125" s="4">
        <v>85892.83</v>
      </c>
      <c r="AU125" s="4">
        <v>0</v>
      </c>
      <c r="AV125" s="4">
        <v>0</v>
      </c>
      <c r="AW125" s="9">
        <v>0</v>
      </c>
    </row>
    <row r="126" spans="1:49" x14ac:dyDescent="0.25">
      <c r="A126" t="s">
        <v>959</v>
      </c>
      <c r="B126" t="s">
        <v>65</v>
      </c>
      <c r="C126" t="s">
        <v>1387</v>
      </c>
      <c r="D126" t="s">
        <v>478</v>
      </c>
      <c r="E126" s="1" t="s">
        <v>403</v>
      </c>
      <c r="F126" s="4">
        <v>12.02</v>
      </c>
      <c r="G126" s="4">
        <v>12.22</v>
      </c>
      <c r="H126" s="4">
        <v>1</v>
      </c>
      <c r="I126" s="4">
        <v>0</v>
      </c>
      <c r="J126" s="4">
        <v>0.99</v>
      </c>
      <c r="K126" s="4">
        <v>0</v>
      </c>
      <c r="L126" s="4">
        <v>0</v>
      </c>
      <c r="M126" s="4">
        <v>0</v>
      </c>
      <c r="N126" s="4">
        <v>0</v>
      </c>
      <c r="O126" s="4">
        <v>0.03</v>
      </c>
      <c r="P126" s="4">
        <v>0</v>
      </c>
      <c r="Q126" s="4">
        <v>0</v>
      </c>
      <c r="R126" s="4">
        <v>0</v>
      </c>
      <c r="S126" s="4">
        <v>1.07</v>
      </c>
      <c r="T126" s="4">
        <v>0</v>
      </c>
      <c r="U126" s="4">
        <v>0</v>
      </c>
      <c r="V126" s="4">
        <v>0</v>
      </c>
      <c r="W126" s="4">
        <v>0</v>
      </c>
      <c r="X126" s="4">
        <v>5.42</v>
      </c>
      <c r="Y126" s="4">
        <v>72479.75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3964.95</v>
      </c>
      <c r="AH126" s="4">
        <v>0</v>
      </c>
      <c r="AI126" s="4">
        <v>0</v>
      </c>
      <c r="AJ126" s="4">
        <v>0</v>
      </c>
      <c r="AK126" s="4">
        <v>0</v>
      </c>
      <c r="AL126" s="4">
        <v>3964.95</v>
      </c>
      <c r="AM126" s="4">
        <v>155.76</v>
      </c>
      <c r="AN126" s="4">
        <v>0</v>
      </c>
      <c r="AO126" s="4">
        <v>0</v>
      </c>
      <c r="AP126" s="4">
        <v>0</v>
      </c>
      <c r="AQ126" s="4">
        <v>1399.56</v>
      </c>
      <c r="AR126" s="4">
        <v>1555.32</v>
      </c>
      <c r="AS126" s="4">
        <v>0</v>
      </c>
      <c r="AT126" s="4">
        <v>78000.02</v>
      </c>
      <c r="AU126" s="4">
        <v>0</v>
      </c>
      <c r="AV126" s="4">
        <v>0</v>
      </c>
      <c r="AW126" s="9">
        <v>0</v>
      </c>
    </row>
    <row r="127" spans="1:49" x14ac:dyDescent="0.25">
      <c r="A127" t="s">
        <v>959</v>
      </c>
      <c r="B127" t="s">
        <v>65</v>
      </c>
      <c r="C127" t="s">
        <v>1278</v>
      </c>
      <c r="D127" t="s">
        <v>371</v>
      </c>
      <c r="E127" s="1" t="s">
        <v>403</v>
      </c>
      <c r="F127" s="4">
        <v>0.01</v>
      </c>
      <c r="G127" s="4">
        <v>0.01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0.01</v>
      </c>
      <c r="T127" s="4">
        <v>0</v>
      </c>
      <c r="U127" s="4">
        <v>0</v>
      </c>
      <c r="V127" s="4">
        <v>0</v>
      </c>
      <c r="W127" s="4">
        <v>0</v>
      </c>
      <c r="X127" s="4">
        <v>0.01</v>
      </c>
      <c r="Y127" s="4">
        <v>59.31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13.08</v>
      </c>
      <c r="AR127" s="4">
        <v>13.08</v>
      </c>
      <c r="AS127" s="4">
        <v>0</v>
      </c>
      <c r="AT127" s="4">
        <v>72.39</v>
      </c>
      <c r="AU127" s="4">
        <v>0</v>
      </c>
      <c r="AV127" s="4">
        <v>0</v>
      </c>
      <c r="AW127" s="9">
        <v>0</v>
      </c>
    </row>
    <row r="128" spans="1:49" x14ac:dyDescent="0.25">
      <c r="A128" t="s">
        <v>959</v>
      </c>
      <c r="B128" t="s">
        <v>65</v>
      </c>
      <c r="C128" t="s">
        <v>1388</v>
      </c>
      <c r="D128" t="s">
        <v>479</v>
      </c>
      <c r="E128" s="1" t="s">
        <v>403</v>
      </c>
      <c r="F128" s="4">
        <v>9.18</v>
      </c>
      <c r="G128" s="4">
        <v>9.18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0.28000000000000003</v>
      </c>
      <c r="Q128" s="4">
        <v>0</v>
      </c>
      <c r="R128" s="4">
        <v>0</v>
      </c>
      <c r="S128" s="4">
        <v>0.89</v>
      </c>
      <c r="T128" s="4">
        <v>0</v>
      </c>
      <c r="U128" s="4">
        <v>0</v>
      </c>
      <c r="V128" s="4">
        <v>0</v>
      </c>
      <c r="W128" s="4">
        <v>0</v>
      </c>
      <c r="X128" s="4">
        <v>3</v>
      </c>
      <c r="Y128" s="4">
        <v>54448.78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1377.88</v>
      </c>
      <c r="AO128" s="4">
        <v>0</v>
      </c>
      <c r="AP128" s="4">
        <v>0</v>
      </c>
      <c r="AQ128" s="4">
        <v>1164.1199999999999</v>
      </c>
      <c r="AR128" s="4">
        <v>2542</v>
      </c>
      <c r="AS128" s="4">
        <v>0</v>
      </c>
      <c r="AT128" s="4">
        <v>56990.78</v>
      </c>
      <c r="AU128" s="4">
        <v>0</v>
      </c>
      <c r="AV128" s="4">
        <v>0</v>
      </c>
      <c r="AW128" s="9">
        <v>0</v>
      </c>
    </row>
    <row r="129" spans="1:49" x14ac:dyDescent="0.25">
      <c r="A129" t="s">
        <v>959</v>
      </c>
      <c r="B129" t="s">
        <v>65</v>
      </c>
      <c r="C129" t="s">
        <v>1389</v>
      </c>
      <c r="D129" t="s">
        <v>480</v>
      </c>
      <c r="E129" s="1" t="s">
        <v>403</v>
      </c>
      <c r="F129" s="4">
        <v>18.12</v>
      </c>
      <c r="G129" s="4">
        <v>18.12</v>
      </c>
      <c r="H129" s="4">
        <v>0</v>
      </c>
      <c r="I129" s="4">
        <v>7.0000000000000007E-2</v>
      </c>
      <c r="J129" s="4">
        <v>0.28999999999999998</v>
      </c>
      <c r="K129" s="4">
        <v>0</v>
      </c>
      <c r="L129" s="4">
        <v>0</v>
      </c>
      <c r="M129" s="4">
        <v>0</v>
      </c>
      <c r="N129" s="4">
        <v>0</v>
      </c>
      <c r="O129" s="4">
        <v>0.34</v>
      </c>
      <c r="P129" s="4">
        <v>0.1</v>
      </c>
      <c r="Q129" s="4">
        <v>0</v>
      </c>
      <c r="R129" s="4">
        <v>0</v>
      </c>
      <c r="S129" s="4">
        <v>1.68</v>
      </c>
      <c r="T129" s="4">
        <v>0</v>
      </c>
      <c r="U129" s="4">
        <v>0</v>
      </c>
      <c r="V129" s="4">
        <v>0</v>
      </c>
      <c r="W129" s="4">
        <v>0</v>
      </c>
      <c r="X129" s="4">
        <v>6.65</v>
      </c>
      <c r="Y129" s="4">
        <v>107474.07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110.46</v>
      </c>
      <c r="AG129" s="4">
        <v>1161.45</v>
      </c>
      <c r="AH129" s="4">
        <v>0</v>
      </c>
      <c r="AI129" s="4">
        <v>0</v>
      </c>
      <c r="AJ129" s="4">
        <v>0</v>
      </c>
      <c r="AK129" s="4">
        <v>0</v>
      </c>
      <c r="AL129" s="4">
        <v>1271.9100000000001</v>
      </c>
      <c r="AM129" s="4">
        <v>1765.28</v>
      </c>
      <c r="AN129" s="4">
        <v>492.1</v>
      </c>
      <c r="AO129" s="4">
        <v>0</v>
      </c>
      <c r="AP129" s="4">
        <v>0</v>
      </c>
      <c r="AQ129" s="4">
        <v>2197.44</v>
      </c>
      <c r="AR129" s="4">
        <v>4454.82</v>
      </c>
      <c r="AS129" s="4">
        <v>0</v>
      </c>
      <c r="AT129" s="4">
        <v>113200.8</v>
      </c>
      <c r="AU129" s="4">
        <v>0</v>
      </c>
      <c r="AV129" s="4">
        <v>0</v>
      </c>
      <c r="AW129" s="9">
        <v>0</v>
      </c>
    </row>
    <row r="130" spans="1:49" x14ac:dyDescent="0.25">
      <c r="A130" t="s">
        <v>959</v>
      </c>
      <c r="B130" t="s">
        <v>65</v>
      </c>
      <c r="C130" t="s">
        <v>1390</v>
      </c>
      <c r="D130" t="s">
        <v>481</v>
      </c>
      <c r="E130" s="1" t="s">
        <v>403</v>
      </c>
      <c r="F130" s="4">
        <v>20.92</v>
      </c>
      <c r="G130" s="4">
        <v>20.92</v>
      </c>
      <c r="H130" s="4">
        <v>0</v>
      </c>
      <c r="I130" s="4">
        <v>0</v>
      </c>
      <c r="J130" s="4">
        <v>2.37</v>
      </c>
      <c r="K130" s="4">
        <v>0</v>
      </c>
      <c r="L130" s="4">
        <v>0</v>
      </c>
      <c r="M130" s="4">
        <v>0</v>
      </c>
      <c r="N130" s="4">
        <v>0</v>
      </c>
      <c r="O130" s="4">
        <v>0.6</v>
      </c>
      <c r="P130" s="4">
        <v>0.14000000000000001</v>
      </c>
      <c r="Q130" s="4">
        <v>0</v>
      </c>
      <c r="R130" s="4">
        <v>0</v>
      </c>
      <c r="S130" s="4">
        <v>2.19</v>
      </c>
      <c r="T130" s="4">
        <v>0</v>
      </c>
      <c r="U130" s="4">
        <v>0</v>
      </c>
      <c r="V130" s="4">
        <v>0</v>
      </c>
      <c r="W130" s="4">
        <v>0</v>
      </c>
      <c r="X130" s="4">
        <v>12.97</v>
      </c>
      <c r="Y130" s="4">
        <v>124081.54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9491.85</v>
      </c>
      <c r="AH130" s="4">
        <v>0</v>
      </c>
      <c r="AI130" s="4">
        <v>0</v>
      </c>
      <c r="AJ130" s="4">
        <v>0</v>
      </c>
      <c r="AK130" s="4">
        <v>0</v>
      </c>
      <c r="AL130" s="4">
        <v>9491.85</v>
      </c>
      <c r="AM130" s="4">
        <v>3115.2</v>
      </c>
      <c r="AN130" s="4">
        <v>688.94</v>
      </c>
      <c r="AO130" s="4">
        <v>0</v>
      </c>
      <c r="AP130" s="4">
        <v>0</v>
      </c>
      <c r="AQ130" s="4">
        <v>2864.52</v>
      </c>
      <c r="AR130" s="4">
        <v>6668.66</v>
      </c>
      <c r="AS130" s="4">
        <v>0</v>
      </c>
      <c r="AT130" s="4">
        <v>140242.04999999999</v>
      </c>
      <c r="AU130" s="4">
        <v>0</v>
      </c>
      <c r="AV130" s="4">
        <v>0</v>
      </c>
      <c r="AW130" s="9">
        <v>0</v>
      </c>
    </row>
    <row r="131" spans="1:49" x14ac:dyDescent="0.25">
      <c r="A131" t="s">
        <v>959</v>
      </c>
      <c r="B131" t="s">
        <v>65</v>
      </c>
      <c r="C131" t="s">
        <v>1391</v>
      </c>
      <c r="D131" t="s">
        <v>482</v>
      </c>
      <c r="E131" s="1" t="s">
        <v>403</v>
      </c>
      <c r="F131" s="4">
        <v>27.78</v>
      </c>
      <c r="G131" s="4">
        <v>27.78</v>
      </c>
      <c r="H131" s="4">
        <v>0</v>
      </c>
      <c r="I131" s="4">
        <v>0</v>
      </c>
      <c r="J131" s="4">
        <v>2.04</v>
      </c>
      <c r="K131" s="4">
        <v>0.31</v>
      </c>
      <c r="L131" s="4">
        <v>0</v>
      </c>
      <c r="M131" s="4">
        <v>0</v>
      </c>
      <c r="N131" s="4">
        <v>0.05</v>
      </c>
      <c r="O131" s="4">
        <v>0.71</v>
      </c>
      <c r="P131" s="4">
        <v>0.42</v>
      </c>
      <c r="Q131" s="4">
        <v>0</v>
      </c>
      <c r="R131" s="4">
        <v>0</v>
      </c>
      <c r="S131" s="4">
        <v>1.64</v>
      </c>
      <c r="T131" s="4">
        <v>0</v>
      </c>
      <c r="U131" s="4">
        <v>0</v>
      </c>
      <c r="V131" s="4">
        <v>0</v>
      </c>
      <c r="W131" s="4">
        <v>0</v>
      </c>
      <c r="X131" s="4">
        <v>15.14</v>
      </c>
      <c r="Y131" s="4">
        <v>164769.85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8170.2</v>
      </c>
      <c r="AH131" s="4">
        <v>2982.82</v>
      </c>
      <c r="AI131" s="4">
        <v>0</v>
      </c>
      <c r="AJ131" s="4">
        <v>0</v>
      </c>
      <c r="AK131" s="4">
        <v>1281.8499999999999</v>
      </c>
      <c r="AL131" s="4">
        <v>12434.87</v>
      </c>
      <c r="AM131" s="4">
        <v>3686.32</v>
      </c>
      <c r="AN131" s="4">
        <v>2066.8200000000002</v>
      </c>
      <c r="AO131" s="4">
        <v>0</v>
      </c>
      <c r="AP131" s="4">
        <v>0</v>
      </c>
      <c r="AQ131" s="4">
        <v>2145.12</v>
      </c>
      <c r="AR131" s="4">
        <v>7898.26</v>
      </c>
      <c r="AS131" s="4">
        <v>0</v>
      </c>
      <c r="AT131" s="4">
        <v>185102.98</v>
      </c>
      <c r="AU131" s="4">
        <v>0</v>
      </c>
      <c r="AV131" s="4">
        <v>0</v>
      </c>
      <c r="AW131" s="9">
        <v>0</v>
      </c>
    </row>
    <row r="132" spans="1:49" x14ac:dyDescent="0.25">
      <c r="A132" t="s">
        <v>959</v>
      </c>
      <c r="B132" t="s">
        <v>65</v>
      </c>
      <c r="C132" t="s">
        <v>1302</v>
      </c>
      <c r="D132" t="s">
        <v>392</v>
      </c>
      <c r="E132" s="1" t="s">
        <v>403</v>
      </c>
      <c r="F132" s="4">
        <v>13.07</v>
      </c>
      <c r="G132" s="4">
        <v>13.07</v>
      </c>
      <c r="H132" s="4">
        <v>0</v>
      </c>
      <c r="I132" s="4">
        <v>0</v>
      </c>
      <c r="J132" s="4">
        <v>0.48</v>
      </c>
      <c r="K132" s="4">
        <v>0</v>
      </c>
      <c r="L132" s="4">
        <v>0</v>
      </c>
      <c r="M132" s="4">
        <v>0</v>
      </c>
      <c r="N132" s="4">
        <v>0.02</v>
      </c>
      <c r="O132" s="4">
        <v>0.43</v>
      </c>
      <c r="P132" s="4">
        <v>0</v>
      </c>
      <c r="Q132" s="4">
        <v>0</v>
      </c>
      <c r="R132" s="4">
        <v>0</v>
      </c>
      <c r="S132" s="4">
        <v>1</v>
      </c>
      <c r="T132" s="4">
        <v>0</v>
      </c>
      <c r="U132" s="4">
        <v>0</v>
      </c>
      <c r="V132" s="4">
        <v>0</v>
      </c>
      <c r="W132" s="4">
        <v>0</v>
      </c>
      <c r="X132" s="4">
        <v>3.68</v>
      </c>
      <c r="Y132" s="4">
        <v>77521.31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1922.4</v>
      </c>
      <c r="AH132" s="4">
        <v>0</v>
      </c>
      <c r="AI132" s="4">
        <v>0</v>
      </c>
      <c r="AJ132" s="4">
        <v>0</v>
      </c>
      <c r="AK132" s="4">
        <v>512.74</v>
      </c>
      <c r="AL132" s="4">
        <v>2435.14</v>
      </c>
      <c r="AM132" s="4">
        <v>2232.56</v>
      </c>
      <c r="AN132" s="4">
        <v>0</v>
      </c>
      <c r="AO132" s="4">
        <v>0</v>
      </c>
      <c r="AP132" s="4">
        <v>0</v>
      </c>
      <c r="AQ132" s="4">
        <v>1308</v>
      </c>
      <c r="AR132" s="4">
        <v>3540.56</v>
      </c>
      <c r="AS132" s="4">
        <v>0</v>
      </c>
      <c r="AT132" s="4">
        <v>83497.009999999995</v>
      </c>
      <c r="AU132" s="4">
        <v>0</v>
      </c>
      <c r="AV132" s="4">
        <v>0</v>
      </c>
      <c r="AW132" s="9">
        <v>0</v>
      </c>
    </row>
    <row r="133" spans="1:49" x14ac:dyDescent="0.25">
      <c r="A133" t="s">
        <v>959</v>
      </c>
      <c r="B133" t="s">
        <v>65</v>
      </c>
      <c r="C133" t="s">
        <v>1392</v>
      </c>
      <c r="D133" t="s">
        <v>483</v>
      </c>
      <c r="E133" s="1" t="s">
        <v>403</v>
      </c>
      <c r="F133" s="4">
        <v>16.899999999999999</v>
      </c>
      <c r="G133" s="4">
        <v>16.899999999999999</v>
      </c>
      <c r="H133" s="4">
        <v>0</v>
      </c>
      <c r="I133" s="4">
        <v>0</v>
      </c>
      <c r="J133" s="4">
        <v>1</v>
      </c>
      <c r="K133" s="4">
        <v>0</v>
      </c>
      <c r="L133" s="4">
        <v>0</v>
      </c>
      <c r="M133" s="4">
        <v>0</v>
      </c>
      <c r="N133" s="4">
        <v>1.51</v>
      </c>
      <c r="O133" s="4">
        <v>1.01</v>
      </c>
      <c r="P133" s="4">
        <v>0</v>
      </c>
      <c r="Q133" s="4">
        <v>0</v>
      </c>
      <c r="R133" s="4">
        <v>0</v>
      </c>
      <c r="S133" s="4">
        <v>0.8</v>
      </c>
      <c r="T133" s="4">
        <v>0</v>
      </c>
      <c r="U133" s="4">
        <v>0</v>
      </c>
      <c r="V133" s="4">
        <v>0</v>
      </c>
      <c r="W133" s="4">
        <v>0</v>
      </c>
      <c r="X133" s="4">
        <v>4.95</v>
      </c>
      <c r="Y133" s="4">
        <v>100237.96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4005</v>
      </c>
      <c r="AH133" s="4">
        <v>0</v>
      </c>
      <c r="AI133" s="4">
        <v>0</v>
      </c>
      <c r="AJ133" s="4">
        <v>0</v>
      </c>
      <c r="AK133" s="4">
        <v>38711.870000000003</v>
      </c>
      <c r="AL133" s="4">
        <v>42716.87</v>
      </c>
      <c r="AM133" s="4">
        <v>5243.92</v>
      </c>
      <c r="AN133" s="4">
        <v>0</v>
      </c>
      <c r="AO133" s="4">
        <v>0</v>
      </c>
      <c r="AP133" s="4">
        <v>0</v>
      </c>
      <c r="AQ133" s="4">
        <v>1046.4000000000001</v>
      </c>
      <c r="AR133" s="4">
        <v>6290.32</v>
      </c>
      <c r="AS133" s="4">
        <v>0</v>
      </c>
      <c r="AT133" s="4">
        <v>149245.15</v>
      </c>
      <c r="AU133" s="4">
        <v>0</v>
      </c>
      <c r="AV133" s="4">
        <v>0</v>
      </c>
      <c r="AW133" s="9">
        <v>0</v>
      </c>
    </row>
    <row r="134" spans="1:49" x14ac:dyDescent="0.25">
      <c r="A134" t="s">
        <v>959</v>
      </c>
      <c r="B134" t="s">
        <v>65</v>
      </c>
      <c r="C134" t="s">
        <v>1393</v>
      </c>
      <c r="D134" t="s">
        <v>484</v>
      </c>
      <c r="E134" s="1" t="s">
        <v>403</v>
      </c>
      <c r="F134" s="4">
        <v>3.43</v>
      </c>
      <c r="G134" s="4">
        <v>3.43</v>
      </c>
      <c r="H134" s="4">
        <v>0</v>
      </c>
      <c r="I134" s="4">
        <v>0</v>
      </c>
      <c r="J134" s="4">
        <v>0.84</v>
      </c>
      <c r="K134" s="4">
        <v>0</v>
      </c>
      <c r="L134" s="4">
        <v>0</v>
      </c>
      <c r="M134" s="4">
        <v>0</v>
      </c>
      <c r="N134" s="4">
        <v>0</v>
      </c>
      <c r="O134" s="4">
        <v>0.2</v>
      </c>
      <c r="P134" s="4">
        <v>0</v>
      </c>
      <c r="Q134" s="4">
        <v>0</v>
      </c>
      <c r="R134" s="4">
        <v>0</v>
      </c>
      <c r="S134" s="4">
        <v>0.24</v>
      </c>
      <c r="T134" s="4">
        <v>0</v>
      </c>
      <c r="U134" s="4">
        <v>0</v>
      </c>
      <c r="V134" s="4">
        <v>0</v>
      </c>
      <c r="W134" s="4">
        <v>0</v>
      </c>
      <c r="X134" s="4">
        <v>1.92</v>
      </c>
      <c r="Y134" s="4">
        <v>20344.150000000001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3364.2</v>
      </c>
      <c r="AH134" s="4">
        <v>0</v>
      </c>
      <c r="AI134" s="4">
        <v>0</v>
      </c>
      <c r="AJ134" s="4">
        <v>0</v>
      </c>
      <c r="AK134" s="4">
        <v>0</v>
      </c>
      <c r="AL134" s="4">
        <v>3364.2</v>
      </c>
      <c r="AM134" s="4">
        <v>1038.4000000000001</v>
      </c>
      <c r="AN134" s="4">
        <v>0</v>
      </c>
      <c r="AO134" s="4">
        <v>0</v>
      </c>
      <c r="AP134" s="4">
        <v>0</v>
      </c>
      <c r="AQ134" s="4">
        <v>313.92</v>
      </c>
      <c r="AR134" s="4">
        <v>1352.32</v>
      </c>
      <c r="AS134" s="4">
        <v>0</v>
      </c>
      <c r="AT134" s="4">
        <v>25060.67</v>
      </c>
      <c r="AU134" s="4">
        <v>0</v>
      </c>
      <c r="AV134" s="4">
        <v>0</v>
      </c>
      <c r="AW134" s="9">
        <v>0</v>
      </c>
    </row>
    <row r="135" spans="1:49" x14ac:dyDescent="0.25">
      <c r="A135" t="s">
        <v>959</v>
      </c>
      <c r="B135" t="s">
        <v>65</v>
      </c>
      <c r="C135" t="s">
        <v>1394</v>
      </c>
      <c r="D135" t="s">
        <v>485</v>
      </c>
      <c r="E135" s="1" t="s">
        <v>403</v>
      </c>
      <c r="F135" s="4">
        <v>5.98</v>
      </c>
      <c r="G135" s="4">
        <v>5.98</v>
      </c>
      <c r="H135" s="4">
        <v>0</v>
      </c>
      <c r="I135" s="4">
        <v>0</v>
      </c>
      <c r="J135" s="4">
        <v>0.61</v>
      </c>
      <c r="K135" s="4">
        <v>0</v>
      </c>
      <c r="L135" s="4">
        <v>0</v>
      </c>
      <c r="M135" s="4">
        <v>0</v>
      </c>
      <c r="N135" s="4">
        <v>0</v>
      </c>
      <c r="O135" s="4">
        <v>0.3</v>
      </c>
      <c r="P135" s="4">
        <v>0</v>
      </c>
      <c r="Q135" s="4">
        <v>0</v>
      </c>
      <c r="R135" s="4">
        <v>0</v>
      </c>
      <c r="S135" s="4">
        <v>0.45</v>
      </c>
      <c r="T135" s="4">
        <v>0</v>
      </c>
      <c r="U135" s="4">
        <v>0</v>
      </c>
      <c r="V135" s="4">
        <v>0</v>
      </c>
      <c r="W135" s="4">
        <v>0</v>
      </c>
      <c r="X135" s="4">
        <v>1.42</v>
      </c>
      <c r="Y135" s="4">
        <v>35468.82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2443.0500000000002</v>
      </c>
      <c r="AH135" s="4">
        <v>0</v>
      </c>
      <c r="AI135" s="4">
        <v>0</v>
      </c>
      <c r="AJ135" s="4">
        <v>0</v>
      </c>
      <c r="AK135" s="4">
        <v>0</v>
      </c>
      <c r="AL135" s="4">
        <v>2443.0500000000002</v>
      </c>
      <c r="AM135" s="4">
        <v>1557.6</v>
      </c>
      <c r="AN135" s="4">
        <v>0</v>
      </c>
      <c r="AO135" s="4">
        <v>0</v>
      </c>
      <c r="AP135" s="4">
        <v>0</v>
      </c>
      <c r="AQ135" s="4">
        <v>588.6</v>
      </c>
      <c r="AR135" s="4">
        <v>2146.1999999999998</v>
      </c>
      <c r="AS135" s="4">
        <v>0</v>
      </c>
      <c r="AT135" s="4">
        <v>40058.07</v>
      </c>
      <c r="AU135" s="4">
        <v>0</v>
      </c>
      <c r="AV135" s="4">
        <v>0</v>
      </c>
      <c r="AW135" s="9">
        <v>0</v>
      </c>
    </row>
    <row r="136" spans="1:49" x14ac:dyDescent="0.25">
      <c r="A136" t="s">
        <v>959</v>
      </c>
      <c r="B136" t="s">
        <v>65</v>
      </c>
      <c r="C136" t="s">
        <v>1395</v>
      </c>
      <c r="D136" t="s">
        <v>486</v>
      </c>
      <c r="E136" s="1" t="s">
        <v>403</v>
      </c>
      <c r="F136" s="4">
        <v>15.9</v>
      </c>
      <c r="G136" s="4">
        <v>15.9</v>
      </c>
      <c r="H136" s="4">
        <v>0</v>
      </c>
      <c r="I136" s="4">
        <v>0</v>
      </c>
      <c r="J136" s="4">
        <v>0.18</v>
      </c>
      <c r="K136" s="4">
        <v>0.19</v>
      </c>
      <c r="L136" s="4">
        <v>0</v>
      </c>
      <c r="M136" s="4">
        <v>1</v>
      </c>
      <c r="N136" s="4">
        <v>0</v>
      </c>
      <c r="O136" s="4">
        <v>0.4</v>
      </c>
      <c r="P136" s="4">
        <v>0</v>
      </c>
      <c r="Q136" s="4">
        <v>0</v>
      </c>
      <c r="R136" s="4">
        <v>0</v>
      </c>
      <c r="S136" s="4">
        <v>1.1499999999999999</v>
      </c>
      <c r="T136" s="4">
        <v>0</v>
      </c>
      <c r="U136" s="4">
        <v>0</v>
      </c>
      <c r="V136" s="4">
        <v>0</v>
      </c>
      <c r="W136" s="4">
        <v>0</v>
      </c>
      <c r="X136" s="4">
        <v>4.97</v>
      </c>
      <c r="Y136" s="4">
        <v>94306.72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720.9</v>
      </c>
      <c r="AH136" s="4">
        <v>1828.18</v>
      </c>
      <c r="AI136" s="4">
        <v>0</v>
      </c>
      <c r="AJ136" s="4">
        <v>17390</v>
      </c>
      <c r="AK136" s="4">
        <v>0</v>
      </c>
      <c r="AL136" s="4">
        <v>19939.080000000002</v>
      </c>
      <c r="AM136" s="4">
        <v>2076.8000000000002</v>
      </c>
      <c r="AN136" s="4">
        <v>0</v>
      </c>
      <c r="AO136" s="4">
        <v>0</v>
      </c>
      <c r="AP136" s="4">
        <v>0</v>
      </c>
      <c r="AQ136" s="4">
        <v>1504.2</v>
      </c>
      <c r="AR136" s="4">
        <v>3581</v>
      </c>
      <c r="AS136" s="4">
        <v>0</v>
      </c>
      <c r="AT136" s="4">
        <v>117826.8</v>
      </c>
      <c r="AU136" s="4">
        <v>0</v>
      </c>
      <c r="AV136" s="4">
        <v>0</v>
      </c>
      <c r="AW136" s="9">
        <v>0</v>
      </c>
    </row>
    <row r="137" spans="1:49" x14ac:dyDescent="0.25">
      <c r="A137" t="s">
        <v>959</v>
      </c>
      <c r="B137" t="s">
        <v>65</v>
      </c>
      <c r="C137" t="s">
        <v>1396</v>
      </c>
      <c r="D137" t="s">
        <v>487</v>
      </c>
      <c r="E137" s="1" t="s">
        <v>403</v>
      </c>
      <c r="F137" s="4">
        <v>1.1299999999999999</v>
      </c>
      <c r="G137" s="4">
        <v>1.1299999999999999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0.28000000000000003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6702.3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366.24</v>
      </c>
      <c r="AR137" s="4">
        <v>366.24</v>
      </c>
      <c r="AS137" s="4">
        <v>0</v>
      </c>
      <c r="AT137" s="4">
        <v>7068.54</v>
      </c>
      <c r="AU137" s="4">
        <v>0</v>
      </c>
      <c r="AV137" s="4">
        <v>0</v>
      </c>
      <c r="AW137" s="9">
        <v>0</v>
      </c>
    </row>
    <row r="138" spans="1:49" x14ac:dyDescent="0.25">
      <c r="A138" t="s">
        <v>959</v>
      </c>
      <c r="B138" t="s">
        <v>65</v>
      </c>
      <c r="C138" t="s">
        <v>1397</v>
      </c>
      <c r="D138" t="s">
        <v>488</v>
      </c>
      <c r="E138" s="1" t="s">
        <v>403</v>
      </c>
      <c r="F138" s="4">
        <v>7.14</v>
      </c>
      <c r="G138" s="4">
        <v>7.14</v>
      </c>
      <c r="H138" s="4">
        <v>0</v>
      </c>
      <c r="I138" s="4">
        <v>0</v>
      </c>
      <c r="J138" s="4">
        <v>3.76</v>
      </c>
      <c r="K138" s="4">
        <v>0</v>
      </c>
      <c r="L138" s="4">
        <v>0</v>
      </c>
      <c r="M138" s="4">
        <v>0</v>
      </c>
      <c r="N138" s="4">
        <v>0</v>
      </c>
      <c r="O138" s="4">
        <v>0.3</v>
      </c>
      <c r="P138" s="4">
        <v>0.14000000000000001</v>
      </c>
      <c r="Q138" s="4">
        <v>0</v>
      </c>
      <c r="R138" s="4">
        <v>0</v>
      </c>
      <c r="S138" s="4">
        <v>0.67</v>
      </c>
      <c r="T138" s="4">
        <v>0</v>
      </c>
      <c r="U138" s="4">
        <v>0</v>
      </c>
      <c r="V138" s="4">
        <v>0</v>
      </c>
      <c r="W138" s="4">
        <v>0</v>
      </c>
      <c r="X138" s="4">
        <v>4.8899999999999997</v>
      </c>
      <c r="Y138" s="4">
        <v>42349.05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15058.8</v>
      </c>
      <c r="AH138" s="4">
        <v>0</v>
      </c>
      <c r="AI138" s="4">
        <v>0</v>
      </c>
      <c r="AJ138" s="4">
        <v>0</v>
      </c>
      <c r="AK138" s="4">
        <v>0</v>
      </c>
      <c r="AL138" s="4">
        <v>15058.8</v>
      </c>
      <c r="AM138" s="4">
        <v>1557.6</v>
      </c>
      <c r="AN138" s="4">
        <v>688.94</v>
      </c>
      <c r="AO138" s="4">
        <v>0</v>
      </c>
      <c r="AP138" s="4">
        <v>0</v>
      </c>
      <c r="AQ138" s="4">
        <v>876.36</v>
      </c>
      <c r="AR138" s="4">
        <v>3122.9</v>
      </c>
      <c r="AS138" s="4">
        <v>0</v>
      </c>
      <c r="AT138" s="4">
        <v>60530.75</v>
      </c>
      <c r="AU138" s="4">
        <v>0</v>
      </c>
      <c r="AV138" s="4">
        <v>0</v>
      </c>
      <c r="AW138" s="9">
        <v>0</v>
      </c>
    </row>
    <row r="139" spans="1:49" x14ac:dyDescent="0.25">
      <c r="A139" t="s">
        <v>959</v>
      </c>
      <c r="B139" t="s">
        <v>65</v>
      </c>
      <c r="C139" t="s">
        <v>1398</v>
      </c>
      <c r="D139" t="s">
        <v>489</v>
      </c>
      <c r="E139" s="1" t="s">
        <v>403</v>
      </c>
      <c r="F139" s="4">
        <v>6</v>
      </c>
      <c r="G139" s="4">
        <v>6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0.4</v>
      </c>
      <c r="P139" s="4">
        <v>0.14000000000000001</v>
      </c>
      <c r="Q139" s="4">
        <v>0</v>
      </c>
      <c r="R139" s="4">
        <v>0</v>
      </c>
      <c r="S139" s="4">
        <v>0.35</v>
      </c>
      <c r="T139" s="4">
        <v>0</v>
      </c>
      <c r="U139" s="4">
        <v>0</v>
      </c>
      <c r="V139" s="4">
        <v>0</v>
      </c>
      <c r="W139" s="4">
        <v>0</v>
      </c>
      <c r="X139" s="4">
        <v>2.04</v>
      </c>
      <c r="Y139" s="4">
        <v>35587.440000000002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2076.8000000000002</v>
      </c>
      <c r="AN139" s="4">
        <v>688.94</v>
      </c>
      <c r="AO139" s="4">
        <v>0</v>
      </c>
      <c r="AP139" s="4">
        <v>0</v>
      </c>
      <c r="AQ139" s="4">
        <v>457.8</v>
      </c>
      <c r="AR139" s="4">
        <v>3223.54</v>
      </c>
      <c r="AS139" s="4">
        <v>0</v>
      </c>
      <c r="AT139" s="4">
        <v>38810.980000000003</v>
      </c>
      <c r="AU139" s="4">
        <v>0</v>
      </c>
      <c r="AV139" s="4">
        <v>0</v>
      </c>
      <c r="AW139" s="9">
        <v>0</v>
      </c>
    </row>
    <row r="140" spans="1:49" x14ac:dyDescent="0.25">
      <c r="A140" t="s">
        <v>959</v>
      </c>
      <c r="B140" t="s">
        <v>65</v>
      </c>
      <c r="C140" t="s">
        <v>1399</v>
      </c>
      <c r="D140" t="s">
        <v>490</v>
      </c>
      <c r="E140" s="1" t="s">
        <v>403</v>
      </c>
      <c r="F140" s="4">
        <v>7.16</v>
      </c>
      <c r="G140" s="4">
        <v>7.16</v>
      </c>
      <c r="H140" s="4">
        <v>0</v>
      </c>
      <c r="I140" s="4">
        <v>0</v>
      </c>
      <c r="J140" s="4">
        <v>0.5</v>
      </c>
      <c r="K140" s="4">
        <v>0</v>
      </c>
      <c r="L140" s="4">
        <v>0</v>
      </c>
      <c r="M140" s="4">
        <v>0</v>
      </c>
      <c r="N140" s="4">
        <v>0.23</v>
      </c>
      <c r="O140" s="4">
        <v>0.36</v>
      </c>
      <c r="P140" s="4">
        <v>0</v>
      </c>
      <c r="Q140" s="4">
        <v>0</v>
      </c>
      <c r="R140" s="4">
        <v>0</v>
      </c>
      <c r="S140" s="4">
        <v>0.15</v>
      </c>
      <c r="T140" s="4">
        <v>0</v>
      </c>
      <c r="U140" s="4">
        <v>0</v>
      </c>
      <c r="V140" s="4">
        <v>0</v>
      </c>
      <c r="W140" s="4">
        <v>0</v>
      </c>
      <c r="X140" s="4">
        <v>4.16</v>
      </c>
      <c r="Y140" s="4">
        <v>42467.68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2002.5</v>
      </c>
      <c r="AH140" s="4">
        <v>0</v>
      </c>
      <c r="AI140" s="4">
        <v>0</v>
      </c>
      <c r="AJ140" s="4">
        <v>0</v>
      </c>
      <c r="AK140" s="4">
        <v>5896.51</v>
      </c>
      <c r="AL140" s="4">
        <v>7899.01</v>
      </c>
      <c r="AM140" s="4">
        <v>1869.12</v>
      </c>
      <c r="AN140" s="4">
        <v>0</v>
      </c>
      <c r="AO140" s="4">
        <v>0</v>
      </c>
      <c r="AP140" s="4">
        <v>0</v>
      </c>
      <c r="AQ140" s="4">
        <v>196.2</v>
      </c>
      <c r="AR140" s="4">
        <v>2065.3200000000002</v>
      </c>
      <c r="AS140" s="4">
        <v>0</v>
      </c>
      <c r="AT140" s="4">
        <v>52432.01</v>
      </c>
      <c r="AU140" s="4">
        <v>0</v>
      </c>
      <c r="AV140" s="4">
        <v>0</v>
      </c>
      <c r="AW140" s="9">
        <v>0</v>
      </c>
    </row>
    <row r="141" spans="1:49" x14ac:dyDescent="0.25">
      <c r="A141" t="s">
        <v>959</v>
      </c>
      <c r="B141" t="s">
        <v>65</v>
      </c>
      <c r="C141" t="s">
        <v>1400</v>
      </c>
      <c r="D141" t="s">
        <v>491</v>
      </c>
      <c r="E141" s="1" t="s">
        <v>403</v>
      </c>
      <c r="F141" s="4">
        <v>7.18</v>
      </c>
      <c r="G141" s="4">
        <v>7.18</v>
      </c>
      <c r="H141" s="4">
        <v>0</v>
      </c>
      <c r="I141" s="4">
        <v>0</v>
      </c>
      <c r="J141" s="4">
        <v>1.4</v>
      </c>
      <c r="K141" s="4">
        <v>0</v>
      </c>
      <c r="L141" s="4">
        <v>0</v>
      </c>
      <c r="M141" s="4">
        <v>0</v>
      </c>
      <c r="N141" s="4">
        <v>0</v>
      </c>
      <c r="O141" s="4">
        <v>0.17</v>
      </c>
      <c r="P141" s="4">
        <v>0</v>
      </c>
      <c r="Q141" s="4">
        <v>0</v>
      </c>
      <c r="R141" s="4">
        <v>0</v>
      </c>
      <c r="S141" s="4">
        <v>0.2</v>
      </c>
      <c r="T141" s="4">
        <v>0</v>
      </c>
      <c r="U141" s="4">
        <v>0</v>
      </c>
      <c r="V141" s="4">
        <v>0</v>
      </c>
      <c r="W141" s="4">
        <v>0</v>
      </c>
      <c r="X141" s="4">
        <v>3.73</v>
      </c>
      <c r="Y141" s="4">
        <v>42586.3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5607</v>
      </c>
      <c r="AH141" s="4">
        <v>0</v>
      </c>
      <c r="AI141" s="4">
        <v>0</v>
      </c>
      <c r="AJ141" s="4">
        <v>0</v>
      </c>
      <c r="AK141" s="4">
        <v>0</v>
      </c>
      <c r="AL141" s="4">
        <v>5607</v>
      </c>
      <c r="AM141" s="4">
        <v>882.64</v>
      </c>
      <c r="AN141" s="4">
        <v>0</v>
      </c>
      <c r="AO141" s="4">
        <v>0</v>
      </c>
      <c r="AP141" s="4">
        <v>0</v>
      </c>
      <c r="AQ141" s="4">
        <v>261.60000000000002</v>
      </c>
      <c r="AR141" s="4">
        <v>1144.24</v>
      </c>
      <c r="AS141" s="4">
        <v>0</v>
      </c>
      <c r="AT141" s="4">
        <v>49337.54</v>
      </c>
      <c r="AU141" s="4">
        <v>0</v>
      </c>
      <c r="AV141" s="4">
        <v>0</v>
      </c>
      <c r="AW141" s="9">
        <v>0</v>
      </c>
    </row>
    <row r="142" spans="1:49" x14ac:dyDescent="0.25">
      <c r="A142" t="s">
        <v>959</v>
      </c>
      <c r="B142" t="s">
        <v>65</v>
      </c>
      <c r="C142" t="s">
        <v>1401</v>
      </c>
      <c r="D142" t="s">
        <v>492</v>
      </c>
      <c r="E142" s="1" t="s">
        <v>403</v>
      </c>
      <c r="F142" s="4">
        <v>6.96</v>
      </c>
      <c r="G142" s="4">
        <v>6.96</v>
      </c>
      <c r="H142" s="4">
        <v>0</v>
      </c>
      <c r="I142" s="4">
        <v>0</v>
      </c>
      <c r="J142" s="4">
        <v>1.69</v>
      </c>
      <c r="K142" s="4">
        <v>0</v>
      </c>
      <c r="L142" s="4">
        <v>0</v>
      </c>
      <c r="M142" s="4">
        <v>0</v>
      </c>
      <c r="N142" s="4">
        <v>0</v>
      </c>
      <c r="O142" s="4">
        <v>0.25</v>
      </c>
      <c r="P142" s="4">
        <v>0</v>
      </c>
      <c r="Q142" s="4">
        <v>0</v>
      </c>
      <c r="R142" s="4">
        <v>0</v>
      </c>
      <c r="S142" s="4">
        <v>0.63</v>
      </c>
      <c r="T142" s="4">
        <v>0</v>
      </c>
      <c r="U142" s="4">
        <v>0</v>
      </c>
      <c r="V142" s="4">
        <v>0</v>
      </c>
      <c r="W142" s="4">
        <v>0</v>
      </c>
      <c r="X142" s="4">
        <v>4.46</v>
      </c>
      <c r="Y142" s="4">
        <v>41281.43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6768.45</v>
      </c>
      <c r="AH142" s="4">
        <v>0</v>
      </c>
      <c r="AI142" s="4">
        <v>0</v>
      </c>
      <c r="AJ142" s="4">
        <v>0</v>
      </c>
      <c r="AK142" s="4">
        <v>0</v>
      </c>
      <c r="AL142" s="4">
        <v>6768.45</v>
      </c>
      <c r="AM142" s="4">
        <v>1298</v>
      </c>
      <c r="AN142" s="4">
        <v>0</v>
      </c>
      <c r="AO142" s="4">
        <v>0</v>
      </c>
      <c r="AP142" s="4">
        <v>0</v>
      </c>
      <c r="AQ142" s="4">
        <v>824.04</v>
      </c>
      <c r="AR142" s="4">
        <v>2122.04</v>
      </c>
      <c r="AS142" s="4">
        <v>0</v>
      </c>
      <c r="AT142" s="4">
        <v>50171.92</v>
      </c>
      <c r="AU142" s="4">
        <v>0</v>
      </c>
      <c r="AV142" s="4">
        <v>0</v>
      </c>
      <c r="AW142" s="9">
        <v>0</v>
      </c>
    </row>
    <row r="143" spans="1:49" x14ac:dyDescent="0.25">
      <c r="A143" t="s">
        <v>959</v>
      </c>
      <c r="B143" t="s">
        <v>65</v>
      </c>
      <c r="C143" t="s">
        <v>1402</v>
      </c>
      <c r="D143" t="s">
        <v>493</v>
      </c>
      <c r="E143" s="1" t="s">
        <v>403</v>
      </c>
      <c r="F143" s="4">
        <v>4.72</v>
      </c>
      <c r="G143" s="4">
        <v>4.72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0.22</v>
      </c>
      <c r="Q143" s="4">
        <v>0</v>
      </c>
      <c r="R143" s="4">
        <v>0</v>
      </c>
      <c r="S143" s="4">
        <v>0.82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27995.45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1082.6199999999999</v>
      </c>
      <c r="AO143" s="4">
        <v>0</v>
      </c>
      <c r="AP143" s="4">
        <v>0</v>
      </c>
      <c r="AQ143" s="4">
        <v>1072.56</v>
      </c>
      <c r="AR143" s="4">
        <v>2155.1799999999998</v>
      </c>
      <c r="AS143" s="4">
        <v>0</v>
      </c>
      <c r="AT143" s="4">
        <v>30150.63</v>
      </c>
      <c r="AU143" s="4">
        <v>0</v>
      </c>
      <c r="AV143" s="4">
        <v>0</v>
      </c>
      <c r="AW143" s="9">
        <v>0</v>
      </c>
    </row>
    <row r="144" spans="1:49" x14ac:dyDescent="0.25">
      <c r="A144" t="s">
        <v>959</v>
      </c>
      <c r="B144" t="s">
        <v>65</v>
      </c>
      <c r="C144" t="s">
        <v>1403</v>
      </c>
      <c r="D144" t="s">
        <v>494</v>
      </c>
      <c r="E144" s="1" t="s">
        <v>403</v>
      </c>
      <c r="F144" s="4">
        <v>14.76</v>
      </c>
      <c r="G144" s="4">
        <v>14.76</v>
      </c>
      <c r="H144" s="4">
        <v>0</v>
      </c>
      <c r="I144" s="4">
        <v>0</v>
      </c>
      <c r="J144" s="4">
        <v>0.41</v>
      </c>
      <c r="K144" s="4">
        <v>0</v>
      </c>
      <c r="L144" s="4">
        <v>0</v>
      </c>
      <c r="M144" s="4">
        <v>0</v>
      </c>
      <c r="N144" s="4">
        <v>0</v>
      </c>
      <c r="O144" s="4">
        <v>0.51</v>
      </c>
      <c r="P144" s="4">
        <v>0</v>
      </c>
      <c r="Q144" s="4">
        <v>0</v>
      </c>
      <c r="R144" s="4">
        <v>0</v>
      </c>
      <c r="S144" s="4">
        <v>0.46</v>
      </c>
      <c r="T144" s="4">
        <v>0</v>
      </c>
      <c r="U144" s="4">
        <v>0.02</v>
      </c>
      <c r="V144" s="4">
        <v>0</v>
      </c>
      <c r="W144" s="4">
        <v>0</v>
      </c>
      <c r="X144" s="4">
        <v>6.87</v>
      </c>
      <c r="Y144" s="4">
        <v>87545.1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1642.05</v>
      </c>
      <c r="AH144" s="4">
        <v>0</v>
      </c>
      <c r="AI144" s="4">
        <v>0</v>
      </c>
      <c r="AJ144" s="4">
        <v>0</v>
      </c>
      <c r="AK144" s="4">
        <v>0</v>
      </c>
      <c r="AL144" s="4">
        <v>1642.05</v>
      </c>
      <c r="AM144" s="4">
        <v>2647.92</v>
      </c>
      <c r="AN144" s="4">
        <v>0</v>
      </c>
      <c r="AO144" s="4">
        <v>0</v>
      </c>
      <c r="AP144" s="4">
        <v>0</v>
      </c>
      <c r="AQ144" s="4">
        <v>601.67999999999995</v>
      </c>
      <c r="AR144" s="4">
        <v>3249.6</v>
      </c>
      <c r="AS144" s="4">
        <v>0</v>
      </c>
      <c r="AT144" s="4">
        <v>92436.75</v>
      </c>
      <c r="AU144" s="4">
        <v>0</v>
      </c>
      <c r="AV144" s="4">
        <v>0</v>
      </c>
      <c r="AW144" s="9">
        <v>0</v>
      </c>
    </row>
    <row r="145" spans="1:49" x14ac:dyDescent="0.25">
      <c r="A145" t="s">
        <v>959</v>
      </c>
      <c r="B145" t="s">
        <v>65</v>
      </c>
      <c r="C145" t="s">
        <v>1404</v>
      </c>
      <c r="D145" t="s">
        <v>495</v>
      </c>
      <c r="E145" s="1" t="s">
        <v>403</v>
      </c>
      <c r="F145" s="4">
        <v>7.32</v>
      </c>
      <c r="G145" s="4">
        <v>7.52</v>
      </c>
      <c r="H145" s="4">
        <v>1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0.41</v>
      </c>
      <c r="P145" s="4">
        <v>0.14000000000000001</v>
      </c>
      <c r="Q145" s="4">
        <v>0</v>
      </c>
      <c r="R145" s="4">
        <v>0</v>
      </c>
      <c r="S145" s="4">
        <v>1.21</v>
      </c>
      <c r="T145" s="4">
        <v>0</v>
      </c>
      <c r="U145" s="4">
        <v>0</v>
      </c>
      <c r="V145" s="4">
        <v>0</v>
      </c>
      <c r="W145" s="4">
        <v>0</v>
      </c>
      <c r="X145" s="4">
        <v>1.25</v>
      </c>
      <c r="Y145" s="4">
        <v>44602.92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2128.7199999999998</v>
      </c>
      <c r="AN145" s="4">
        <v>688.94</v>
      </c>
      <c r="AO145" s="4">
        <v>0</v>
      </c>
      <c r="AP145" s="4">
        <v>0</v>
      </c>
      <c r="AQ145" s="4">
        <v>1582.68</v>
      </c>
      <c r="AR145" s="4">
        <v>4400.34</v>
      </c>
      <c r="AS145" s="4">
        <v>0</v>
      </c>
      <c r="AT145" s="4">
        <v>49003.26</v>
      </c>
      <c r="AU145" s="4">
        <v>0</v>
      </c>
      <c r="AV145" s="4">
        <v>0</v>
      </c>
      <c r="AW145" s="9">
        <v>0</v>
      </c>
    </row>
    <row r="146" spans="1:49" x14ac:dyDescent="0.25">
      <c r="A146" t="s">
        <v>959</v>
      </c>
      <c r="B146" t="s">
        <v>65</v>
      </c>
      <c r="C146" t="s">
        <v>1405</v>
      </c>
      <c r="D146" t="s">
        <v>496</v>
      </c>
      <c r="E146" s="1" t="s">
        <v>403</v>
      </c>
      <c r="F146" s="4">
        <v>6.23</v>
      </c>
      <c r="G146" s="4">
        <v>6.23</v>
      </c>
      <c r="H146" s="4">
        <v>0</v>
      </c>
      <c r="I146" s="4">
        <v>0.05</v>
      </c>
      <c r="J146" s="4">
        <v>2.02</v>
      </c>
      <c r="K146" s="4">
        <v>0</v>
      </c>
      <c r="L146" s="4">
        <v>0</v>
      </c>
      <c r="M146" s="4">
        <v>0</v>
      </c>
      <c r="N146" s="4">
        <v>0</v>
      </c>
      <c r="O146" s="4">
        <v>0.28999999999999998</v>
      </c>
      <c r="P146" s="4">
        <v>0</v>
      </c>
      <c r="Q146" s="4">
        <v>0</v>
      </c>
      <c r="R146" s="4">
        <v>0</v>
      </c>
      <c r="S146" s="4">
        <v>0.3</v>
      </c>
      <c r="T146" s="4">
        <v>0</v>
      </c>
      <c r="U146" s="4">
        <v>0</v>
      </c>
      <c r="V146" s="4">
        <v>0</v>
      </c>
      <c r="W146" s="4">
        <v>0</v>
      </c>
      <c r="X146" s="4">
        <v>3.19</v>
      </c>
      <c r="Y146" s="4">
        <v>36951.629999999997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78.900000000000006</v>
      </c>
      <c r="AG146" s="4">
        <v>8090.1</v>
      </c>
      <c r="AH146" s="4">
        <v>0</v>
      </c>
      <c r="AI146" s="4">
        <v>0</v>
      </c>
      <c r="AJ146" s="4">
        <v>0</v>
      </c>
      <c r="AK146" s="4">
        <v>0</v>
      </c>
      <c r="AL146" s="4">
        <v>8169</v>
      </c>
      <c r="AM146" s="4">
        <v>1505.68</v>
      </c>
      <c r="AN146" s="4">
        <v>0</v>
      </c>
      <c r="AO146" s="4">
        <v>0</v>
      </c>
      <c r="AP146" s="4">
        <v>0</v>
      </c>
      <c r="AQ146" s="4">
        <v>392.4</v>
      </c>
      <c r="AR146" s="4">
        <v>1898.08</v>
      </c>
      <c r="AS146" s="4">
        <v>0</v>
      </c>
      <c r="AT146" s="4">
        <v>47018.71</v>
      </c>
      <c r="AU146" s="4">
        <v>0</v>
      </c>
      <c r="AV146" s="4">
        <v>0</v>
      </c>
      <c r="AW146" s="9">
        <v>0</v>
      </c>
    </row>
    <row r="147" spans="1:49" x14ac:dyDescent="0.25">
      <c r="A147" t="s">
        <v>959</v>
      </c>
      <c r="B147" t="s">
        <v>65</v>
      </c>
      <c r="C147" t="s">
        <v>1406</v>
      </c>
      <c r="D147" t="s">
        <v>497</v>
      </c>
      <c r="E147" s="1" t="s">
        <v>403</v>
      </c>
      <c r="F147" s="4">
        <v>5.94</v>
      </c>
      <c r="G147" s="4">
        <v>5.94</v>
      </c>
      <c r="H147" s="4">
        <v>0</v>
      </c>
      <c r="I147" s="4">
        <v>0</v>
      </c>
      <c r="J147" s="4">
        <v>1.02</v>
      </c>
      <c r="K147" s="4">
        <v>0.92</v>
      </c>
      <c r="L147" s="4">
        <v>0</v>
      </c>
      <c r="M147" s="4">
        <v>0</v>
      </c>
      <c r="N147" s="4">
        <v>0</v>
      </c>
      <c r="O147" s="4">
        <v>0.02</v>
      </c>
      <c r="P147" s="4">
        <v>0</v>
      </c>
      <c r="Q147" s="4">
        <v>0</v>
      </c>
      <c r="R147" s="4">
        <v>0</v>
      </c>
      <c r="S147" s="4">
        <v>0.36</v>
      </c>
      <c r="T147" s="4">
        <v>0</v>
      </c>
      <c r="U147" s="4">
        <v>0</v>
      </c>
      <c r="V147" s="4">
        <v>0</v>
      </c>
      <c r="W147" s="4">
        <v>0</v>
      </c>
      <c r="X147" s="4">
        <v>5.3</v>
      </c>
      <c r="Y147" s="4">
        <v>35231.57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4085.1</v>
      </c>
      <c r="AH147" s="4">
        <v>8852.24</v>
      </c>
      <c r="AI147" s="4">
        <v>0</v>
      </c>
      <c r="AJ147" s="4">
        <v>0</v>
      </c>
      <c r="AK147" s="4">
        <v>0</v>
      </c>
      <c r="AL147" s="4">
        <v>12937.34</v>
      </c>
      <c r="AM147" s="4">
        <v>103.84</v>
      </c>
      <c r="AN147" s="4">
        <v>0</v>
      </c>
      <c r="AO147" s="4">
        <v>0</v>
      </c>
      <c r="AP147" s="4">
        <v>0</v>
      </c>
      <c r="AQ147" s="4">
        <v>470.88</v>
      </c>
      <c r="AR147" s="4">
        <v>574.72</v>
      </c>
      <c r="AS147" s="4">
        <v>0</v>
      </c>
      <c r="AT147" s="4">
        <v>48743.63</v>
      </c>
      <c r="AU147" s="4">
        <v>0</v>
      </c>
      <c r="AV147" s="4">
        <v>0</v>
      </c>
      <c r="AW147" s="9">
        <v>0</v>
      </c>
    </row>
    <row r="148" spans="1:49" x14ac:dyDescent="0.25">
      <c r="A148" t="s">
        <v>959</v>
      </c>
      <c r="B148" t="s">
        <v>65</v>
      </c>
      <c r="C148" t="s">
        <v>1303</v>
      </c>
      <c r="D148" t="s">
        <v>393</v>
      </c>
      <c r="E148" s="1" t="s">
        <v>403</v>
      </c>
      <c r="F148" s="4">
        <v>12.08</v>
      </c>
      <c r="G148" s="4">
        <v>12.08</v>
      </c>
      <c r="H148" s="4">
        <v>0</v>
      </c>
      <c r="I148" s="4">
        <v>0</v>
      </c>
      <c r="J148" s="4">
        <v>0.98</v>
      </c>
      <c r="K148" s="4">
        <v>0</v>
      </c>
      <c r="L148" s="4">
        <v>0</v>
      </c>
      <c r="M148" s="4">
        <v>0</v>
      </c>
      <c r="N148" s="4">
        <v>0</v>
      </c>
      <c r="O148" s="4">
        <v>0.62</v>
      </c>
      <c r="P148" s="4">
        <v>0</v>
      </c>
      <c r="Q148" s="4">
        <v>0</v>
      </c>
      <c r="R148" s="4">
        <v>0</v>
      </c>
      <c r="S148" s="4">
        <v>0.42</v>
      </c>
      <c r="T148" s="4">
        <v>0</v>
      </c>
      <c r="U148" s="4">
        <v>0</v>
      </c>
      <c r="V148" s="4">
        <v>0</v>
      </c>
      <c r="W148" s="4">
        <v>0</v>
      </c>
      <c r="X148" s="4">
        <v>6.04</v>
      </c>
      <c r="Y148" s="4">
        <v>71649.38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3924.9</v>
      </c>
      <c r="AH148" s="4">
        <v>0</v>
      </c>
      <c r="AI148" s="4">
        <v>0</v>
      </c>
      <c r="AJ148" s="4">
        <v>0</v>
      </c>
      <c r="AK148" s="4">
        <v>0</v>
      </c>
      <c r="AL148" s="4">
        <v>3924.9</v>
      </c>
      <c r="AM148" s="4">
        <v>3219.04</v>
      </c>
      <c r="AN148" s="4">
        <v>0</v>
      </c>
      <c r="AO148" s="4">
        <v>0</v>
      </c>
      <c r="AP148" s="4">
        <v>0</v>
      </c>
      <c r="AQ148" s="4">
        <v>549.36</v>
      </c>
      <c r="AR148" s="4">
        <v>3768.4</v>
      </c>
      <c r="AS148" s="4">
        <v>0</v>
      </c>
      <c r="AT148" s="4">
        <v>79342.679999999993</v>
      </c>
      <c r="AU148" s="4">
        <v>0</v>
      </c>
      <c r="AV148" s="4">
        <v>0</v>
      </c>
      <c r="AW148" s="9">
        <v>0</v>
      </c>
    </row>
    <row r="149" spans="1:49" x14ac:dyDescent="0.25">
      <c r="A149" t="s">
        <v>959</v>
      </c>
      <c r="B149" t="s">
        <v>65</v>
      </c>
      <c r="C149" t="s">
        <v>1407</v>
      </c>
      <c r="D149" t="s">
        <v>498</v>
      </c>
      <c r="E149" s="1" t="s">
        <v>403</v>
      </c>
      <c r="F149" s="4">
        <v>2.0499999999999998</v>
      </c>
      <c r="G149" s="4">
        <v>2.0499999999999998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1</v>
      </c>
      <c r="O149" s="4">
        <v>0</v>
      </c>
      <c r="P149" s="4">
        <v>0</v>
      </c>
      <c r="Q149" s="4">
        <v>0</v>
      </c>
      <c r="R149" s="4">
        <v>0</v>
      </c>
      <c r="S149" s="4">
        <v>0.5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12159.04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25637</v>
      </c>
      <c r="AL149" s="4">
        <v>25637</v>
      </c>
      <c r="AM149" s="4">
        <v>0</v>
      </c>
      <c r="AN149" s="4">
        <v>0</v>
      </c>
      <c r="AO149" s="4">
        <v>0</v>
      </c>
      <c r="AP149" s="4">
        <v>0</v>
      </c>
      <c r="AQ149" s="4">
        <v>654</v>
      </c>
      <c r="AR149" s="4">
        <v>654</v>
      </c>
      <c r="AS149" s="4">
        <v>0</v>
      </c>
      <c r="AT149" s="4">
        <v>38450.04</v>
      </c>
      <c r="AU149" s="4">
        <v>0</v>
      </c>
      <c r="AV149" s="4">
        <v>0</v>
      </c>
      <c r="AW149" s="9">
        <v>0</v>
      </c>
    </row>
    <row r="150" spans="1:49" x14ac:dyDescent="0.25">
      <c r="A150" t="s">
        <v>959</v>
      </c>
      <c r="B150" t="s">
        <v>65</v>
      </c>
      <c r="C150" t="s">
        <v>1408</v>
      </c>
      <c r="D150" t="s">
        <v>499</v>
      </c>
      <c r="E150" s="1" t="s">
        <v>403</v>
      </c>
      <c r="F150" s="4">
        <v>0.82</v>
      </c>
      <c r="G150" s="4">
        <v>0.82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0.19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4863.62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248.52</v>
      </c>
      <c r="AR150" s="4">
        <v>248.52</v>
      </c>
      <c r="AS150" s="4">
        <v>0</v>
      </c>
      <c r="AT150" s="4">
        <v>5112.1400000000003</v>
      </c>
      <c r="AU150" s="4">
        <v>0</v>
      </c>
      <c r="AV150" s="4">
        <v>0</v>
      </c>
      <c r="AW150" s="9">
        <v>0</v>
      </c>
    </row>
    <row r="151" spans="1:49" x14ac:dyDescent="0.25">
      <c r="A151" t="s">
        <v>959</v>
      </c>
      <c r="B151" t="s">
        <v>65</v>
      </c>
      <c r="C151" t="s">
        <v>1279</v>
      </c>
      <c r="D151" t="s">
        <v>372</v>
      </c>
      <c r="E151" s="1" t="s">
        <v>403</v>
      </c>
      <c r="F151" s="4">
        <v>4.99</v>
      </c>
      <c r="G151" s="4">
        <v>4.99</v>
      </c>
      <c r="H151" s="4">
        <v>0</v>
      </c>
      <c r="I151" s="4">
        <v>0</v>
      </c>
      <c r="J151" s="4">
        <v>0</v>
      </c>
      <c r="K151" s="4">
        <v>1</v>
      </c>
      <c r="L151" s="4">
        <v>0</v>
      </c>
      <c r="M151" s="4">
        <v>0</v>
      </c>
      <c r="N151" s="4">
        <v>0</v>
      </c>
      <c r="O151" s="4">
        <v>0.7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1</v>
      </c>
      <c r="Y151" s="4">
        <v>29596.89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9622</v>
      </c>
      <c r="AI151" s="4">
        <v>0</v>
      </c>
      <c r="AJ151" s="4">
        <v>0</v>
      </c>
      <c r="AK151" s="4">
        <v>0</v>
      </c>
      <c r="AL151" s="4">
        <v>9622</v>
      </c>
      <c r="AM151" s="4">
        <v>3634.4</v>
      </c>
      <c r="AN151" s="4">
        <v>0</v>
      </c>
      <c r="AO151" s="4">
        <v>0</v>
      </c>
      <c r="AP151" s="4">
        <v>0</v>
      </c>
      <c r="AQ151" s="4">
        <v>0</v>
      </c>
      <c r="AR151" s="4">
        <v>3634.4</v>
      </c>
      <c r="AS151" s="4">
        <v>0</v>
      </c>
      <c r="AT151" s="4">
        <v>42853.29</v>
      </c>
      <c r="AU151" s="4">
        <v>0</v>
      </c>
      <c r="AV151" s="4">
        <v>0</v>
      </c>
      <c r="AW151" s="9">
        <v>0</v>
      </c>
    </row>
    <row r="152" spans="1:49" x14ac:dyDescent="0.25">
      <c r="A152" t="s">
        <v>959</v>
      </c>
      <c r="B152" t="s">
        <v>65</v>
      </c>
      <c r="C152" t="s">
        <v>1409</v>
      </c>
      <c r="D152" t="s">
        <v>500</v>
      </c>
      <c r="E152" s="1" t="s">
        <v>403</v>
      </c>
      <c r="F152" s="4">
        <v>2.5099999999999998</v>
      </c>
      <c r="G152" s="4">
        <v>2.5099999999999998</v>
      </c>
      <c r="H152" s="4">
        <v>0</v>
      </c>
      <c r="I152" s="4">
        <v>0</v>
      </c>
      <c r="J152" s="4">
        <v>0.37</v>
      </c>
      <c r="K152" s="4">
        <v>0.14000000000000001</v>
      </c>
      <c r="L152" s="4">
        <v>0</v>
      </c>
      <c r="M152" s="4">
        <v>0</v>
      </c>
      <c r="N152" s="4">
        <v>0</v>
      </c>
      <c r="O152" s="4">
        <v>0.05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1</v>
      </c>
      <c r="Y152" s="4">
        <v>14887.41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1481.85</v>
      </c>
      <c r="AH152" s="4">
        <v>1347.08</v>
      </c>
      <c r="AI152" s="4">
        <v>0</v>
      </c>
      <c r="AJ152" s="4">
        <v>0</v>
      </c>
      <c r="AK152" s="4">
        <v>0</v>
      </c>
      <c r="AL152" s="4">
        <v>2828.93</v>
      </c>
      <c r="AM152" s="4">
        <v>259.60000000000002</v>
      </c>
      <c r="AN152" s="4">
        <v>0</v>
      </c>
      <c r="AO152" s="4">
        <v>0</v>
      </c>
      <c r="AP152" s="4">
        <v>0</v>
      </c>
      <c r="AQ152" s="4">
        <v>0</v>
      </c>
      <c r="AR152" s="4">
        <v>259.60000000000002</v>
      </c>
      <c r="AS152" s="4">
        <v>0</v>
      </c>
      <c r="AT152" s="4">
        <v>17975.939999999999</v>
      </c>
      <c r="AU152" s="4">
        <v>0</v>
      </c>
      <c r="AV152" s="4">
        <v>0</v>
      </c>
      <c r="AW152" s="9">
        <v>0</v>
      </c>
    </row>
    <row r="153" spans="1:49" x14ac:dyDescent="0.25">
      <c r="A153" t="s">
        <v>959</v>
      </c>
      <c r="B153" t="s">
        <v>65</v>
      </c>
      <c r="C153" t="s">
        <v>1410</v>
      </c>
      <c r="D153" t="s">
        <v>501</v>
      </c>
      <c r="E153" s="1" t="s">
        <v>403</v>
      </c>
      <c r="F153" s="4">
        <v>16.510000000000002</v>
      </c>
      <c r="G153" s="4">
        <v>16.510000000000002</v>
      </c>
      <c r="H153" s="4">
        <v>0</v>
      </c>
      <c r="I153" s="4">
        <v>0</v>
      </c>
      <c r="J153" s="4">
        <v>3</v>
      </c>
      <c r="K153" s="4">
        <v>0</v>
      </c>
      <c r="L153" s="4">
        <v>0</v>
      </c>
      <c r="M153" s="4">
        <v>0</v>
      </c>
      <c r="N153" s="4">
        <v>0</v>
      </c>
      <c r="O153" s="4">
        <v>0.46</v>
      </c>
      <c r="P153" s="4">
        <v>0</v>
      </c>
      <c r="Q153" s="4">
        <v>0</v>
      </c>
      <c r="R153" s="4">
        <v>0</v>
      </c>
      <c r="S153" s="4">
        <v>0.4</v>
      </c>
      <c r="T153" s="4">
        <v>0</v>
      </c>
      <c r="U153" s="4">
        <v>0</v>
      </c>
      <c r="V153" s="4">
        <v>0</v>
      </c>
      <c r="W153" s="4">
        <v>0</v>
      </c>
      <c r="X153" s="4">
        <v>5.0199999999999996</v>
      </c>
      <c r="Y153" s="4">
        <v>97924.77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12015</v>
      </c>
      <c r="AH153" s="4">
        <v>0</v>
      </c>
      <c r="AI153" s="4">
        <v>0</v>
      </c>
      <c r="AJ153" s="4">
        <v>0</v>
      </c>
      <c r="AK153" s="4">
        <v>0</v>
      </c>
      <c r="AL153" s="4">
        <v>12015</v>
      </c>
      <c r="AM153" s="4">
        <v>2388.3200000000002</v>
      </c>
      <c r="AN153" s="4">
        <v>0</v>
      </c>
      <c r="AO153" s="4">
        <v>0</v>
      </c>
      <c r="AP153" s="4">
        <v>0</v>
      </c>
      <c r="AQ153" s="4">
        <v>523.20000000000005</v>
      </c>
      <c r="AR153" s="4">
        <v>2911.52</v>
      </c>
      <c r="AS153" s="4">
        <v>0</v>
      </c>
      <c r="AT153" s="4">
        <v>112851.29</v>
      </c>
      <c r="AU153" s="4">
        <v>0</v>
      </c>
      <c r="AV153" s="4">
        <v>0</v>
      </c>
      <c r="AW153" s="9">
        <v>0</v>
      </c>
    </row>
    <row r="154" spans="1:49" x14ac:dyDescent="0.25">
      <c r="A154" t="s">
        <v>959</v>
      </c>
      <c r="B154" t="s">
        <v>65</v>
      </c>
      <c r="C154" t="s">
        <v>1411</v>
      </c>
      <c r="D154" t="s">
        <v>502</v>
      </c>
      <c r="E154" s="1" t="s">
        <v>403</v>
      </c>
      <c r="F154" s="4">
        <v>41.59</v>
      </c>
      <c r="G154" s="4">
        <v>41.59</v>
      </c>
      <c r="H154" s="4">
        <v>0</v>
      </c>
      <c r="I154" s="4">
        <v>0</v>
      </c>
      <c r="J154" s="4">
        <v>3.94</v>
      </c>
      <c r="K154" s="4">
        <v>0</v>
      </c>
      <c r="L154" s="4">
        <v>0</v>
      </c>
      <c r="M154" s="4">
        <v>0</v>
      </c>
      <c r="N154" s="4">
        <v>0</v>
      </c>
      <c r="O154" s="4">
        <v>0.59</v>
      </c>
      <c r="P154" s="4">
        <v>0.3</v>
      </c>
      <c r="Q154" s="4">
        <v>0</v>
      </c>
      <c r="R154" s="4">
        <v>0</v>
      </c>
      <c r="S154" s="4">
        <v>2.93</v>
      </c>
      <c r="T154" s="4">
        <v>0</v>
      </c>
      <c r="U154" s="4">
        <v>0.43</v>
      </c>
      <c r="V154" s="4">
        <v>0</v>
      </c>
      <c r="W154" s="4">
        <v>0</v>
      </c>
      <c r="X154" s="4">
        <v>17.190000000000001</v>
      </c>
      <c r="Y154" s="4">
        <v>246680.27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15779.7</v>
      </c>
      <c r="AH154" s="4">
        <v>0</v>
      </c>
      <c r="AI154" s="4">
        <v>0</v>
      </c>
      <c r="AJ154" s="4">
        <v>0</v>
      </c>
      <c r="AK154" s="4">
        <v>0</v>
      </c>
      <c r="AL154" s="4">
        <v>15779.7</v>
      </c>
      <c r="AM154" s="4">
        <v>3063.28</v>
      </c>
      <c r="AN154" s="4">
        <v>1476.3</v>
      </c>
      <c r="AO154" s="4">
        <v>0</v>
      </c>
      <c r="AP154" s="4">
        <v>0</v>
      </c>
      <c r="AQ154" s="4">
        <v>3832.44</v>
      </c>
      <c r="AR154" s="4">
        <v>8372.02</v>
      </c>
      <c r="AS154" s="4">
        <v>0</v>
      </c>
      <c r="AT154" s="4">
        <v>270831.99</v>
      </c>
      <c r="AU154" s="4">
        <v>0</v>
      </c>
      <c r="AV154" s="4">
        <v>0</v>
      </c>
      <c r="AW154" s="9">
        <v>0</v>
      </c>
    </row>
    <row r="155" spans="1:49" x14ac:dyDescent="0.25">
      <c r="A155" t="s">
        <v>959</v>
      </c>
      <c r="B155" t="s">
        <v>65</v>
      </c>
      <c r="C155" t="s">
        <v>1412</v>
      </c>
      <c r="D155" t="s">
        <v>503</v>
      </c>
      <c r="E155" s="1" t="s">
        <v>403</v>
      </c>
      <c r="F155" s="4">
        <v>3.75</v>
      </c>
      <c r="G155" s="4">
        <v>3.75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0.3</v>
      </c>
      <c r="P155" s="4">
        <v>0</v>
      </c>
      <c r="Q155" s="4">
        <v>0</v>
      </c>
      <c r="R155" s="4">
        <v>0</v>
      </c>
      <c r="S155" s="4">
        <v>0.1</v>
      </c>
      <c r="T155" s="4">
        <v>0</v>
      </c>
      <c r="U155" s="4">
        <v>0</v>
      </c>
      <c r="V155" s="4">
        <v>0</v>
      </c>
      <c r="W155" s="4">
        <v>0</v>
      </c>
      <c r="X155" s="4">
        <v>0.77</v>
      </c>
      <c r="Y155" s="4">
        <v>22242.15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1557.6</v>
      </c>
      <c r="AN155" s="4">
        <v>0</v>
      </c>
      <c r="AO155" s="4">
        <v>0</v>
      </c>
      <c r="AP155" s="4">
        <v>0</v>
      </c>
      <c r="AQ155" s="4">
        <v>130.80000000000001</v>
      </c>
      <c r="AR155" s="4">
        <v>1688.4</v>
      </c>
      <c r="AS155" s="4">
        <v>0</v>
      </c>
      <c r="AT155" s="4">
        <v>23930.55</v>
      </c>
      <c r="AU155" s="4">
        <v>0</v>
      </c>
      <c r="AV155" s="4">
        <v>0</v>
      </c>
      <c r="AW155" s="9">
        <v>0</v>
      </c>
    </row>
    <row r="156" spans="1:49" x14ac:dyDescent="0.25">
      <c r="A156" t="s">
        <v>959</v>
      </c>
      <c r="B156" t="s">
        <v>65</v>
      </c>
      <c r="C156" t="s">
        <v>1413</v>
      </c>
      <c r="D156" t="s">
        <v>504</v>
      </c>
      <c r="E156" s="1" t="s">
        <v>403</v>
      </c>
      <c r="F156" s="4">
        <v>1</v>
      </c>
      <c r="G156" s="4">
        <v>1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1</v>
      </c>
      <c r="Y156" s="4">
        <v>5931.24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5931.24</v>
      </c>
      <c r="AU156" s="4">
        <v>0</v>
      </c>
      <c r="AV156" s="4">
        <v>0</v>
      </c>
      <c r="AW156" s="9">
        <v>0</v>
      </c>
    </row>
    <row r="157" spans="1:49" x14ac:dyDescent="0.25">
      <c r="A157" t="s">
        <v>959</v>
      </c>
      <c r="B157" t="s">
        <v>65</v>
      </c>
      <c r="C157" t="s">
        <v>1414</v>
      </c>
      <c r="D157" t="s">
        <v>505</v>
      </c>
      <c r="E157" s="1" t="s">
        <v>403</v>
      </c>
      <c r="F157" s="4">
        <v>7.49</v>
      </c>
      <c r="G157" s="4">
        <v>7.49</v>
      </c>
      <c r="H157" s="4">
        <v>0</v>
      </c>
      <c r="I157" s="4">
        <v>0</v>
      </c>
      <c r="J157" s="4">
        <v>2</v>
      </c>
      <c r="K157" s="4">
        <v>0</v>
      </c>
      <c r="L157" s="4">
        <v>0</v>
      </c>
      <c r="M157" s="4">
        <v>0</v>
      </c>
      <c r="N157" s="4">
        <v>0</v>
      </c>
      <c r="O157" s="4">
        <v>0.1</v>
      </c>
      <c r="P157" s="4">
        <v>0</v>
      </c>
      <c r="Q157" s="4">
        <v>0</v>
      </c>
      <c r="R157" s="4">
        <v>0</v>
      </c>
      <c r="S157" s="4">
        <v>0.81</v>
      </c>
      <c r="T157" s="4">
        <v>0</v>
      </c>
      <c r="U157" s="4">
        <v>0</v>
      </c>
      <c r="V157" s="4">
        <v>0</v>
      </c>
      <c r="W157" s="4">
        <v>0</v>
      </c>
      <c r="X157" s="4">
        <v>4.1399999999999997</v>
      </c>
      <c r="Y157" s="4">
        <v>44424.99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8010</v>
      </c>
      <c r="AH157" s="4">
        <v>0</v>
      </c>
      <c r="AI157" s="4">
        <v>0</v>
      </c>
      <c r="AJ157" s="4">
        <v>0</v>
      </c>
      <c r="AK157" s="4">
        <v>0</v>
      </c>
      <c r="AL157" s="4">
        <v>8010</v>
      </c>
      <c r="AM157" s="4">
        <v>519.20000000000005</v>
      </c>
      <c r="AN157" s="4">
        <v>0</v>
      </c>
      <c r="AO157" s="4">
        <v>0</v>
      </c>
      <c r="AP157" s="4">
        <v>0</v>
      </c>
      <c r="AQ157" s="4">
        <v>1059.48</v>
      </c>
      <c r="AR157" s="4">
        <v>1578.68</v>
      </c>
      <c r="AS157" s="4">
        <v>0</v>
      </c>
      <c r="AT157" s="4">
        <v>54013.67</v>
      </c>
      <c r="AU157" s="4">
        <v>0</v>
      </c>
      <c r="AV157" s="4">
        <v>0</v>
      </c>
      <c r="AW157" s="9">
        <v>0</v>
      </c>
    </row>
    <row r="158" spans="1:49" x14ac:dyDescent="0.25">
      <c r="A158" t="s">
        <v>959</v>
      </c>
      <c r="B158" t="s">
        <v>65</v>
      </c>
      <c r="C158" t="s">
        <v>1304</v>
      </c>
      <c r="D158" t="s">
        <v>394</v>
      </c>
      <c r="E158" s="1" t="s">
        <v>403</v>
      </c>
      <c r="F158" s="4">
        <v>12.23</v>
      </c>
      <c r="G158" s="4">
        <v>12.23</v>
      </c>
      <c r="H158" s="4">
        <v>0</v>
      </c>
      <c r="I158" s="4">
        <v>0</v>
      </c>
      <c r="J158" s="4">
        <v>0.15</v>
      </c>
      <c r="K158" s="4">
        <v>0</v>
      </c>
      <c r="L158" s="4">
        <v>0</v>
      </c>
      <c r="M158" s="4">
        <v>0</v>
      </c>
      <c r="N158" s="4">
        <v>0.86</v>
      </c>
      <c r="O158" s="4">
        <v>0.09</v>
      </c>
      <c r="P158" s="4">
        <v>0.13</v>
      </c>
      <c r="Q158" s="4">
        <v>0</v>
      </c>
      <c r="R158" s="4">
        <v>0</v>
      </c>
      <c r="S158" s="4">
        <v>0.57999999999999996</v>
      </c>
      <c r="T158" s="4">
        <v>0</v>
      </c>
      <c r="U158" s="4">
        <v>0</v>
      </c>
      <c r="V158" s="4">
        <v>0</v>
      </c>
      <c r="W158" s="4">
        <v>0</v>
      </c>
      <c r="X158" s="4">
        <v>7.58</v>
      </c>
      <c r="Y158" s="4">
        <v>72539.070000000007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600.75</v>
      </c>
      <c r="AH158" s="4">
        <v>0</v>
      </c>
      <c r="AI158" s="4">
        <v>0</v>
      </c>
      <c r="AJ158" s="4">
        <v>0</v>
      </c>
      <c r="AK158" s="4">
        <v>22047.82</v>
      </c>
      <c r="AL158" s="4">
        <v>22648.57</v>
      </c>
      <c r="AM158" s="4">
        <v>467.28</v>
      </c>
      <c r="AN158" s="4">
        <v>639.73</v>
      </c>
      <c r="AO158" s="4">
        <v>0</v>
      </c>
      <c r="AP158" s="4">
        <v>0</v>
      </c>
      <c r="AQ158" s="4">
        <v>758.64</v>
      </c>
      <c r="AR158" s="4">
        <v>1865.65</v>
      </c>
      <c r="AS158" s="4">
        <v>0</v>
      </c>
      <c r="AT158" s="4">
        <v>97053.29</v>
      </c>
      <c r="AU158" s="4">
        <v>0</v>
      </c>
      <c r="AV158" s="4">
        <v>0</v>
      </c>
      <c r="AW158" s="9">
        <v>0</v>
      </c>
    </row>
    <row r="159" spans="1:49" x14ac:dyDescent="0.25">
      <c r="A159" t="s">
        <v>959</v>
      </c>
      <c r="B159" t="s">
        <v>65</v>
      </c>
      <c r="C159" t="s">
        <v>1415</v>
      </c>
      <c r="D159" t="s">
        <v>506</v>
      </c>
      <c r="E159" s="1" t="s">
        <v>403</v>
      </c>
      <c r="F159" s="4">
        <v>3.62</v>
      </c>
      <c r="G159" s="4">
        <v>3.62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0.08</v>
      </c>
      <c r="P159" s="4">
        <v>0</v>
      </c>
      <c r="Q159" s="4">
        <v>0</v>
      </c>
      <c r="R159" s="4">
        <v>0</v>
      </c>
      <c r="S159" s="4">
        <v>0.09</v>
      </c>
      <c r="T159" s="4">
        <v>0</v>
      </c>
      <c r="U159" s="4">
        <v>0</v>
      </c>
      <c r="V159" s="4">
        <v>0</v>
      </c>
      <c r="W159" s="4">
        <v>0</v>
      </c>
      <c r="X159" s="4">
        <v>1.71</v>
      </c>
      <c r="Y159" s="4">
        <v>21471.09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415.36</v>
      </c>
      <c r="AN159" s="4">
        <v>0</v>
      </c>
      <c r="AO159" s="4">
        <v>0</v>
      </c>
      <c r="AP159" s="4">
        <v>0</v>
      </c>
      <c r="AQ159" s="4">
        <v>117.72</v>
      </c>
      <c r="AR159" s="4">
        <v>533.08000000000004</v>
      </c>
      <c r="AS159" s="4">
        <v>0</v>
      </c>
      <c r="AT159" s="4">
        <v>22004.17</v>
      </c>
      <c r="AU159" s="4">
        <v>0</v>
      </c>
      <c r="AV159" s="4">
        <v>0</v>
      </c>
      <c r="AW159" s="9">
        <v>0</v>
      </c>
    </row>
    <row r="160" spans="1:49" x14ac:dyDescent="0.25">
      <c r="A160" t="s">
        <v>959</v>
      </c>
      <c r="B160" t="s">
        <v>65</v>
      </c>
      <c r="C160" t="s">
        <v>1305</v>
      </c>
      <c r="D160" t="s">
        <v>395</v>
      </c>
      <c r="E160" s="1" t="s">
        <v>403</v>
      </c>
      <c r="F160" s="4">
        <v>4.71</v>
      </c>
      <c r="G160" s="4">
        <v>4.71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0.39</v>
      </c>
      <c r="P160" s="4">
        <v>0.13</v>
      </c>
      <c r="Q160" s="4">
        <v>0</v>
      </c>
      <c r="R160" s="4">
        <v>0</v>
      </c>
      <c r="S160" s="4">
        <v>0.1</v>
      </c>
      <c r="T160" s="4">
        <v>0</v>
      </c>
      <c r="U160" s="4">
        <v>0</v>
      </c>
      <c r="V160" s="4">
        <v>0</v>
      </c>
      <c r="W160" s="4">
        <v>0</v>
      </c>
      <c r="X160" s="4">
        <v>3.73</v>
      </c>
      <c r="Y160" s="4">
        <v>27936.14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2024.88</v>
      </c>
      <c r="AN160" s="4">
        <v>639.73</v>
      </c>
      <c r="AO160" s="4">
        <v>0</v>
      </c>
      <c r="AP160" s="4">
        <v>0</v>
      </c>
      <c r="AQ160" s="4">
        <v>130.80000000000001</v>
      </c>
      <c r="AR160" s="4">
        <v>2795.41</v>
      </c>
      <c r="AS160" s="4">
        <v>0</v>
      </c>
      <c r="AT160" s="4">
        <v>30731.55</v>
      </c>
      <c r="AU160" s="4">
        <v>0</v>
      </c>
      <c r="AV160" s="4">
        <v>0</v>
      </c>
      <c r="AW160" s="9">
        <v>0</v>
      </c>
    </row>
    <row r="161" spans="1:49" x14ac:dyDescent="0.25">
      <c r="A161" t="s">
        <v>959</v>
      </c>
      <c r="B161" t="s">
        <v>65</v>
      </c>
      <c r="C161" t="s">
        <v>1416</v>
      </c>
      <c r="D161" t="s">
        <v>507</v>
      </c>
      <c r="E161" s="1" t="s">
        <v>403</v>
      </c>
      <c r="F161" s="4">
        <v>0.21</v>
      </c>
      <c r="G161" s="4">
        <v>0.21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0.1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1245.56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130.80000000000001</v>
      </c>
      <c r="AR161" s="4">
        <v>130.80000000000001</v>
      </c>
      <c r="AS161" s="4">
        <v>0</v>
      </c>
      <c r="AT161" s="4">
        <v>1376.36</v>
      </c>
      <c r="AU161" s="4">
        <v>0</v>
      </c>
      <c r="AV161" s="4">
        <v>0</v>
      </c>
      <c r="AW161" s="9">
        <v>0</v>
      </c>
    </row>
    <row r="162" spans="1:49" x14ac:dyDescent="0.25">
      <c r="A162" t="s">
        <v>959</v>
      </c>
      <c r="B162" t="s">
        <v>65</v>
      </c>
      <c r="C162" t="s">
        <v>1306</v>
      </c>
      <c r="D162" t="s">
        <v>396</v>
      </c>
      <c r="E162" s="1" t="s">
        <v>403</v>
      </c>
      <c r="F162" s="4">
        <v>1.5</v>
      </c>
      <c r="G162" s="4">
        <v>1.5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0.2</v>
      </c>
      <c r="T162" s="4">
        <v>0</v>
      </c>
      <c r="U162" s="4">
        <v>0</v>
      </c>
      <c r="V162" s="4">
        <v>0</v>
      </c>
      <c r="W162" s="4">
        <v>0</v>
      </c>
      <c r="X162" s="4">
        <v>1</v>
      </c>
      <c r="Y162" s="4">
        <v>8896.86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261.60000000000002</v>
      </c>
      <c r="AR162" s="4">
        <v>261.60000000000002</v>
      </c>
      <c r="AS162" s="4">
        <v>0</v>
      </c>
      <c r="AT162" s="4">
        <v>9158.4599999999991</v>
      </c>
      <c r="AU162" s="4">
        <v>0</v>
      </c>
      <c r="AV162" s="4">
        <v>0</v>
      </c>
      <c r="AW162" s="9">
        <v>0</v>
      </c>
    </row>
    <row r="163" spans="1:49" x14ac:dyDescent="0.25">
      <c r="A163" t="s">
        <v>959</v>
      </c>
      <c r="B163" t="s">
        <v>65</v>
      </c>
      <c r="C163" t="s">
        <v>1417</v>
      </c>
      <c r="D163" t="s">
        <v>508</v>
      </c>
      <c r="E163" s="1" t="s">
        <v>403</v>
      </c>
      <c r="F163" s="4">
        <v>3.04</v>
      </c>
      <c r="G163" s="4">
        <v>3.04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0.53</v>
      </c>
      <c r="T163" s="4">
        <v>0</v>
      </c>
      <c r="U163" s="4">
        <v>0</v>
      </c>
      <c r="V163" s="4">
        <v>0</v>
      </c>
      <c r="W163" s="4">
        <v>0</v>
      </c>
      <c r="X163" s="4">
        <v>0.13</v>
      </c>
      <c r="Y163" s="4">
        <v>18030.97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693.24</v>
      </c>
      <c r="AR163" s="4">
        <v>693.24</v>
      </c>
      <c r="AS163" s="4">
        <v>0</v>
      </c>
      <c r="AT163" s="4">
        <v>18724.21</v>
      </c>
      <c r="AU163" s="4">
        <v>0</v>
      </c>
      <c r="AV163" s="4">
        <v>0</v>
      </c>
      <c r="AW163" s="9">
        <v>0</v>
      </c>
    </row>
    <row r="164" spans="1:49" x14ac:dyDescent="0.25">
      <c r="A164" t="s">
        <v>959</v>
      </c>
      <c r="B164" t="s">
        <v>65</v>
      </c>
      <c r="C164" t="s">
        <v>1418</v>
      </c>
      <c r="D164" t="s">
        <v>509</v>
      </c>
      <c r="E164" s="1" t="s">
        <v>403</v>
      </c>
      <c r="F164" s="4">
        <v>9.73</v>
      </c>
      <c r="G164" s="4">
        <v>9.73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0.41</v>
      </c>
      <c r="O164" s="4">
        <v>0</v>
      </c>
      <c r="P164" s="4">
        <v>0</v>
      </c>
      <c r="Q164" s="4">
        <v>0</v>
      </c>
      <c r="R164" s="4">
        <v>0</v>
      </c>
      <c r="S164" s="4">
        <v>1.36</v>
      </c>
      <c r="T164" s="4">
        <v>0</v>
      </c>
      <c r="U164" s="4">
        <v>0</v>
      </c>
      <c r="V164" s="4">
        <v>0</v>
      </c>
      <c r="W164" s="4">
        <v>0</v>
      </c>
      <c r="X164" s="4">
        <v>4.08</v>
      </c>
      <c r="Y164" s="4">
        <v>57710.97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10511.17</v>
      </c>
      <c r="AL164" s="4">
        <v>10511.17</v>
      </c>
      <c r="AM164" s="4">
        <v>0</v>
      </c>
      <c r="AN164" s="4">
        <v>0</v>
      </c>
      <c r="AO164" s="4">
        <v>0</v>
      </c>
      <c r="AP164" s="4">
        <v>0</v>
      </c>
      <c r="AQ164" s="4">
        <v>1778.88</v>
      </c>
      <c r="AR164" s="4">
        <v>1778.88</v>
      </c>
      <c r="AS164" s="4">
        <v>0</v>
      </c>
      <c r="AT164" s="4">
        <v>70001.02</v>
      </c>
      <c r="AU164" s="4">
        <v>0</v>
      </c>
      <c r="AV164" s="4">
        <v>0</v>
      </c>
      <c r="AW164" s="9">
        <v>0</v>
      </c>
    </row>
    <row r="165" spans="1:49" x14ac:dyDescent="0.25">
      <c r="A165" t="s">
        <v>959</v>
      </c>
      <c r="B165" t="s">
        <v>65</v>
      </c>
      <c r="C165" t="s">
        <v>1419</v>
      </c>
      <c r="D165" t="s">
        <v>510</v>
      </c>
      <c r="E165" s="1" t="s">
        <v>403</v>
      </c>
      <c r="F165" s="4">
        <v>5.21</v>
      </c>
      <c r="G165" s="4">
        <v>5.21</v>
      </c>
      <c r="H165" s="4">
        <v>0</v>
      </c>
      <c r="I165" s="4">
        <v>0</v>
      </c>
      <c r="J165" s="4">
        <v>0.43</v>
      </c>
      <c r="K165" s="4">
        <v>0</v>
      </c>
      <c r="L165" s="4">
        <v>0</v>
      </c>
      <c r="M165" s="4">
        <v>0</v>
      </c>
      <c r="N165" s="4">
        <v>0.57999999999999996</v>
      </c>
      <c r="O165" s="4">
        <v>0</v>
      </c>
      <c r="P165" s="4">
        <v>0</v>
      </c>
      <c r="Q165" s="4">
        <v>0</v>
      </c>
      <c r="R165" s="4">
        <v>0</v>
      </c>
      <c r="S165" s="4">
        <v>0.35</v>
      </c>
      <c r="T165" s="4">
        <v>0</v>
      </c>
      <c r="U165" s="4">
        <v>0</v>
      </c>
      <c r="V165" s="4">
        <v>0</v>
      </c>
      <c r="W165" s="4">
        <v>0</v>
      </c>
      <c r="X165" s="4">
        <v>5.21</v>
      </c>
      <c r="Y165" s="4">
        <v>30901.759999999998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1722.15</v>
      </c>
      <c r="AH165" s="4">
        <v>0</v>
      </c>
      <c r="AI165" s="4">
        <v>0</v>
      </c>
      <c r="AJ165" s="4">
        <v>0</v>
      </c>
      <c r="AK165" s="4">
        <v>14869.46</v>
      </c>
      <c r="AL165" s="4">
        <v>16591.61</v>
      </c>
      <c r="AM165" s="4">
        <v>0</v>
      </c>
      <c r="AN165" s="4">
        <v>0</v>
      </c>
      <c r="AO165" s="4">
        <v>0</v>
      </c>
      <c r="AP165" s="4">
        <v>0</v>
      </c>
      <c r="AQ165" s="4">
        <v>457.8</v>
      </c>
      <c r="AR165" s="4">
        <v>457.8</v>
      </c>
      <c r="AS165" s="4">
        <v>0</v>
      </c>
      <c r="AT165" s="4">
        <v>47951.17</v>
      </c>
      <c r="AU165" s="4">
        <v>0</v>
      </c>
      <c r="AV165" s="4">
        <v>0</v>
      </c>
      <c r="AW165" s="9">
        <v>0</v>
      </c>
    </row>
    <row r="166" spans="1:49" x14ac:dyDescent="0.25">
      <c r="A166" t="s">
        <v>959</v>
      </c>
      <c r="B166" t="s">
        <v>65</v>
      </c>
      <c r="C166" t="s">
        <v>1420</v>
      </c>
      <c r="D166" t="s">
        <v>511</v>
      </c>
      <c r="E166" s="1" t="s">
        <v>403</v>
      </c>
      <c r="F166" s="4">
        <v>3.78</v>
      </c>
      <c r="G166" s="4">
        <v>3.78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0.39</v>
      </c>
      <c r="P166" s="4">
        <v>0</v>
      </c>
      <c r="Q166" s="4">
        <v>0</v>
      </c>
      <c r="R166" s="4">
        <v>0</v>
      </c>
      <c r="S166" s="4">
        <v>0.34</v>
      </c>
      <c r="T166" s="4">
        <v>0</v>
      </c>
      <c r="U166" s="4">
        <v>0</v>
      </c>
      <c r="V166" s="4">
        <v>0</v>
      </c>
      <c r="W166" s="4">
        <v>0</v>
      </c>
      <c r="X166" s="4">
        <v>0.1</v>
      </c>
      <c r="Y166" s="4">
        <v>22420.09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2024.88</v>
      </c>
      <c r="AN166" s="4">
        <v>0</v>
      </c>
      <c r="AO166" s="4">
        <v>0</v>
      </c>
      <c r="AP166" s="4">
        <v>0</v>
      </c>
      <c r="AQ166" s="4">
        <v>444.72</v>
      </c>
      <c r="AR166" s="4">
        <v>2469.6</v>
      </c>
      <c r="AS166" s="4">
        <v>0</v>
      </c>
      <c r="AT166" s="4">
        <v>24889.69</v>
      </c>
      <c r="AU166" s="4">
        <v>0</v>
      </c>
      <c r="AV166" s="4">
        <v>0</v>
      </c>
      <c r="AW166" s="9">
        <v>0</v>
      </c>
    </row>
    <row r="167" spans="1:49" x14ac:dyDescent="0.25">
      <c r="A167" t="s">
        <v>959</v>
      </c>
      <c r="B167" t="s">
        <v>65</v>
      </c>
      <c r="C167" t="s">
        <v>1421</v>
      </c>
      <c r="D167" t="s">
        <v>512</v>
      </c>
      <c r="E167" s="1" t="s">
        <v>403</v>
      </c>
      <c r="F167" s="4">
        <v>1.74</v>
      </c>
      <c r="G167" s="4">
        <v>1.74</v>
      </c>
      <c r="H167" s="4">
        <v>0</v>
      </c>
      <c r="I167" s="4">
        <v>0</v>
      </c>
      <c r="J167" s="4">
        <v>0.12</v>
      </c>
      <c r="K167" s="4">
        <v>0</v>
      </c>
      <c r="L167" s="4">
        <v>0</v>
      </c>
      <c r="M167" s="4">
        <v>0</v>
      </c>
      <c r="N167" s="4">
        <v>0</v>
      </c>
      <c r="O167" s="4">
        <v>0.09</v>
      </c>
      <c r="P167" s="4">
        <v>0</v>
      </c>
      <c r="Q167" s="4">
        <v>0</v>
      </c>
      <c r="R167" s="4">
        <v>0</v>
      </c>
      <c r="S167" s="4">
        <v>0.57999999999999996</v>
      </c>
      <c r="T167" s="4">
        <v>0</v>
      </c>
      <c r="U167" s="4">
        <v>0</v>
      </c>
      <c r="V167" s="4">
        <v>0</v>
      </c>
      <c r="W167" s="4">
        <v>0</v>
      </c>
      <c r="X167" s="4">
        <v>1.27</v>
      </c>
      <c r="Y167" s="4">
        <v>10320.36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480.6</v>
      </c>
      <c r="AH167" s="4">
        <v>0</v>
      </c>
      <c r="AI167" s="4">
        <v>0</v>
      </c>
      <c r="AJ167" s="4">
        <v>0</v>
      </c>
      <c r="AK167" s="4">
        <v>0</v>
      </c>
      <c r="AL167" s="4">
        <v>480.6</v>
      </c>
      <c r="AM167" s="4">
        <v>467.28</v>
      </c>
      <c r="AN167" s="4">
        <v>0</v>
      </c>
      <c r="AO167" s="4">
        <v>0</v>
      </c>
      <c r="AP167" s="4">
        <v>0</v>
      </c>
      <c r="AQ167" s="4">
        <v>758.64</v>
      </c>
      <c r="AR167" s="4">
        <v>1225.92</v>
      </c>
      <c r="AS167" s="4">
        <v>0</v>
      </c>
      <c r="AT167" s="4">
        <v>12026.88</v>
      </c>
      <c r="AU167" s="4">
        <v>0</v>
      </c>
      <c r="AV167" s="4">
        <v>0</v>
      </c>
      <c r="AW167" s="9">
        <v>0</v>
      </c>
    </row>
    <row r="168" spans="1:49" x14ac:dyDescent="0.25">
      <c r="A168" t="s">
        <v>959</v>
      </c>
      <c r="B168" t="s">
        <v>65</v>
      </c>
      <c r="C168" t="s">
        <v>1422</v>
      </c>
      <c r="D168" t="s">
        <v>513</v>
      </c>
      <c r="E168" s="1" t="s">
        <v>403</v>
      </c>
      <c r="F168" s="4">
        <v>5.63</v>
      </c>
      <c r="G168" s="4">
        <v>5.63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0.31</v>
      </c>
      <c r="O168" s="4">
        <v>0.21</v>
      </c>
      <c r="P168" s="4">
        <v>0</v>
      </c>
      <c r="Q168" s="4">
        <v>0</v>
      </c>
      <c r="R168" s="4">
        <v>0</v>
      </c>
      <c r="S168" s="4">
        <v>0.11</v>
      </c>
      <c r="T168" s="4">
        <v>0</v>
      </c>
      <c r="U168" s="4">
        <v>0</v>
      </c>
      <c r="V168" s="4">
        <v>0</v>
      </c>
      <c r="W168" s="4">
        <v>0</v>
      </c>
      <c r="X168" s="4">
        <v>1.1499999999999999</v>
      </c>
      <c r="Y168" s="4">
        <v>33392.879999999997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7947.47</v>
      </c>
      <c r="AL168" s="4">
        <v>7947.47</v>
      </c>
      <c r="AM168" s="4">
        <v>1090.32</v>
      </c>
      <c r="AN168" s="4">
        <v>0</v>
      </c>
      <c r="AO168" s="4">
        <v>0</v>
      </c>
      <c r="AP168" s="4">
        <v>0</v>
      </c>
      <c r="AQ168" s="4">
        <v>143.88</v>
      </c>
      <c r="AR168" s="4">
        <v>1234.2</v>
      </c>
      <c r="AS168" s="4">
        <v>0</v>
      </c>
      <c r="AT168" s="4">
        <v>42574.55</v>
      </c>
      <c r="AU168" s="4">
        <v>0</v>
      </c>
      <c r="AV168" s="4">
        <v>0</v>
      </c>
      <c r="AW168" s="9">
        <v>0</v>
      </c>
    </row>
    <row r="169" spans="1:49" x14ac:dyDescent="0.25">
      <c r="A169" t="s">
        <v>959</v>
      </c>
      <c r="B169" t="s">
        <v>65</v>
      </c>
      <c r="C169" t="s">
        <v>1423</v>
      </c>
      <c r="D169" t="s">
        <v>514</v>
      </c>
      <c r="E169" s="1" t="s">
        <v>403</v>
      </c>
      <c r="F169" s="4">
        <v>14.74</v>
      </c>
      <c r="G169" s="4">
        <v>14.74</v>
      </c>
      <c r="H169" s="4">
        <v>0</v>
      </c>
      <c r="I169" s="4">
        <v>0</v>
      </c>
      <c r="J169" s="4">
        <v>1.92</v>
      </c>
      <c r="K169" s="4">
        <v>0</v>
      </c>
      <c r="L169" s="4">
        <v>0</v>
      </c>
      <c r="M169" s="4">
        <v>0</v>
      </c>
      <c r="N169" s="4">
        <v>0.53</v>
      </c>
      <c r="O169" s="4">
        <v>0.5</v>
      </c>
      <c r="P169" s="4">
        <v>0</v>
      </c>
      <c r="Q169" s="4">
        <v>0</v>
      </c>
      <c r="R169" s="4">
        <v>0</v>
      </c>
      <c r="S169" s="4">
        <v>0.85</v>
      </c>
      <c r="T169" s="4">
        <v>0</v>
      </c>
      <c r="U169" s="4">
        <v>0</v>
      </c>
      <c r="V169" s="4">
        <v>0</v>
      </c>
      <c r="W169" s="4">
        <v>0</v>
      </c>
      <c r="X169" s="4">
        <v>10.64</v>
      </c>
      <c r="Y169" s="4">
        <v>87426.48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7689.6</v>
      </c>
      <c r="AH169" s="4">
        <v>0</v>
      </c>
      <c r="AI169" s="4">
        <v>0</v>
      </c>
      <c r="AJ169" s="4">
        <v>0</v>
      </c>
      <c r="AK169" s="4">
        <v>13587.61</v>
      </c>
      <c r="AL169" s="4">
        <v>21277.21</v>
      </c>
      <c r="AM169" s="4">
        <v>2596</v>
      </c>
      <c r="AN169" s="4">
        <v>0</v>
      </c>
      <c r="AO169" s="4">
        <v>0</v>
      </c>
      <c r="AP169" s="4">
        <v>0</v>
      </c>
      <c r="AQ169" s="4">
        <v>1111.8</v>
      </c>
      <c r="AR169" s="4">
        <v>3707.8</v>
      </c>
      <c r="AS169" s="4">
        <v>0</v>
      </c>
      <c r="AT169" s="4">
        <v>112411.49</v>
      </c>
      <c r="AU169" s="4">
        <v>0</v>
      </c>
      <c r="AV169" s="4">
        <v>0</v>
      </c>
      <c r="AW169" s="9">
        <v>0</v>
      </c>
    </row>
    <row r="170" spans="1:49" x14ac:dyDescent="0.25">
      <c r="A170" t="s">
        <v>959</v>
      </c>
      <c r="B170" t="s">
        <v>65</v>
      </c>
      <c r="C170" t="s">
        <v>1424</v>
      </c>
      <c r="D170" t="s">
        <v>515</v>
      </c>
      <c r="E170" s="1" t="s">
        <v>403</v>
      </c>
      <c r="F170" s="4">
        <v>14.88</v>
      </c>
      <c r="G170" s="4">
        <v>14.88</v>
      </c>
      <c r="H170" s="4">
        <v>0</v>
      </c>
      <c r="I170" s="4">
        <v>0</v>
      </c>
      <c r="J170" s="4">
        <v>2.5</v>
      </c>
      <c r="K170" s="4">
        <v>0.26</v>
      </c>
      <c r="L170" s="4">
        <v>0</v>
      </c>
      <c r="M170" s="4">
        <v>0</v>
      </c>
      <c r="N170" s="4">
        <v>0</v>
      </c>
      <c r="O170" s="4">
        <v>0.34</v>
      </c>
      <c r="P170" s="4">
        <v>0</v>
      </c>
      <c r="Q170" s="4">
        <v>0</v>
      </c>
      <c r="R170" s="4">
        <v>0</v>
      </c>
      <c r="S170" s="4">
        <v>1.21</v>
      </c>
      <c r="T170" s="4">
        <v>0</v>
      </c>
      <c r="U170" s="4">
        <v>0.01</v>
      </c>
      <c r="V170" s="4">
        <v>0</v>
      </c>
      <c r="W170" s="4">
        <v>0</v>
      </c>
      <c r="X170" s="4">
        <v>6.88</v>
      </c>
      <c r="Y170" s="4">
        <v>88256.85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10012.5</v>
      </c>
      <c r="AH170" s="4">
        <v>2501.7199999999998</v>
      </c>
      <c r="AI170" s="4">
        <v>0</v>
      </c>
      <c r="AJ170" s="4">
        <v>0</v>
      </c>
      <c r="AK170" s="4">
        <v>0</v>
      </c>
      <c r="AL170" s="4">
        <v>12514.22</v>
      </c>
      <c r="AM170" s="4">
        <v>1765.28</v>
      </c>
      <c r="AN170" s="4">
        <v>0</v>
      </c>
      <c r="AO170" s="4">
        <v>0</v>
      </c>
      <c r="AP170" s="4">
        <v>0</v>
      </c>
      <c r="AQ170" s="4">
        <v>1582.68</v>
      </c>
      <c r="AR170" s="4">
        <v>3347.96</v>
      </c>
      <c r="AS170" s="4">
        <v>0</v>
      </c>
      <c r="AT170" s="4">
        <v>104119.03</v>
      </c>
      <c r="AU170" s="4">
        <v>0</v>
      </c>
      <c r="AV170" s="4">
        <v>0</v>
      </c>
      <c r="AW170" s="9">
        <v>0</v>
      </c>
    </row>
    <row r="171" spans="1:49" x14ac:dyDescent="0.25">
      <c r="A171" t="s">
        <v>959</v>
      </c>
      <c r="B171" t="s">
        <v>65</v>
      </c>
      <c r="C171" t="s">
        <v>1425</v>
      </c>
      <c r="D171" t="s">
        <v>516</v>
      </c>
      <c r="E171" s="1" t="s">
        <v>403</v>
      </c>
      <c r="F171" s="4">
        <v>47.24</v>
      </c>
      <c r="G171" s="4">
        <v>47.24</v>
      </c>
      <c r="H171" s="4">
        <v>0</v>
      </c>
      <c r="I171" s="4">
        <v>0.27</v>
      </c>
      <c r="J171" s="4">
        <v>1.79</v>
      </c>
      <c r="K171" s="4">
        <v>1</v>
      </c>
      <c r="L171" s="4">
        <v>0</v>
      </c>
      <c r="M171" s="4">
        <v>0</v>
      </c>
      <c r="N171" s="4">
        <v>2.1800000000000002</v>
      </c>
      <c r="O171" s="4">
        <v>1.47</v>
      </c>
      <c r="P171" s="4">
        <v>0</v>
      </c>
      <c r="Q171" s="4">
        <v>0</v>
      </c>
      <c r="R171" s="4">
        <v>0</v>
      </c>
      <c r="S171" s="4">
        <v>4.5</v>
      </c>
      <c r="T171" s="4">
        <v>0</v>
      </c>
      <c r="U171" s="4">
        <v>0</v>
      </c>
      <c r="V171" s="4">
        <v>0</v>
      </c>
      <c r="W171" s="4">
        <v>0</v>
      </c>
      <c r="X171" s="4">
        <v>21.65</v>
      </c>
      <c r="Y171" s="4">
        <v>280191.78000000003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426.06</v>
      </c>
      <c r="AG171" s="4">
        <v>7168.95</v>
      </c>
      <c r="AH171" s="4">
        <v>9622</v>
      </c>
      <c r="AI171" s="4">
        <v>0</v>
      </c>
      <c r="AJ171" s="4">
        <v>0</v>
      </c>
      <c r="AK171" s="4">
        <v>55888.66</v>
      </c>
      <c r="AL171" s="4">
        <v>73105.67</v>
      </c>
      <c r="AM171" s="4">
        <v>7632.24</v>
      </c>
      <c r="AN171" s="4">
        <v>0</v>
      </c>
      <c r="AO171" s="4">
        <v>0</v>
      </c>
      <c r="AP171" s="4">
        <v>0</v>
      </c>
      <c r="AQ171" s="4">
        <v>5886</v>
      </c>
      <c r="AR171" s="4">
        <v>13518.24</v>
      </c>
      <c r="AS171" s="4">
        <v>0</v>
      </c>
      <c r="AT171" s="4">
        <v>366815.69</v>
      </c>
      <c r="AU171" s="4">
        <v>0</v>
      </c>
      <c r="AV171" s="4">
        <v>0</v>
      </c>
      <c r="AW171" s="9">
        <v>0</v>
      </c>
    </row>
    <row r="172" spans="1:49" x14ac:dyDescent="0.25">
      <c r="A172" t="s">
        <v>959</v>
      </c>
      <c r="B172" t="s">
        <v>65</v>
      </c>
      <c r="C172" t="s">
        <v>1426</v>
      </c>
      <c r="D172" t="s">
        <v>375</v>
      </c>
      <c r="E172" s="1" t="s">
        <v>403</v>
      </c>
      <c r="F172" s="4">
        <v>20.46</v>
      </c>
      <c r="G172" s="4">
        <v>20.46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0.34</v>
      </c>
      <c r="P172" s="4">
        <v>0</v>
      </c>
      <c r="Q172" s="4">
        <v>0</v>
      </c>
      <c r="R172" s="4">
        <v>0</v>
      </c>
      <c r="S172" s="4">
        <v>1.94</v>
      </c>
      <c r="T172" s="4">
        <v>0</v>
      </c>
      <c r="U172" s="4">
        <v>0</v>
      </c>
      <c r="V172" s="4">
        <v>0</v>
      </c>
      <c r="W172" s="4">
        <v>0</v>
      </c>
      <c r="X172" s="4">
        <v>9.9600000000000009</v>
      </c>
      <c r="Y172" s="4">
        <v>121353.17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1765.28</v>
      </c>
      <c r="AN172" s="4">
        <v>0</v>
      </c>
      <c r="AO172" s="4">
        <v>0</v>
      </c>
      <c r="AP172" s="4">
        <v>0</v>
      </c>
      <c r="AQ172" s="4">
        <v>2537.52</v>
      </c>
      <c r="AR172" s="4">
        <v>4302.8</v>
      </c>
      <c r="AS172" s="4">
        <v>0</v>
      </c>
      <c r="AT172" s="4">
        <v>125655.97</v>
      </c>
      <c r="AU172" s="4">
        <v>0</v>
      </c>
      <c r="AV172" s="4">
        <v>0</v>
      </c>
      <c r="AW172" s="9">
        <v>0</v>
      </c>
    </row>
    <row r="173" spans="1:49" x14ac:dyDescent="0.25">
      <c r="A173" t="s">
        <v>959</v>
      </c>
      <c r="B173" t="s">
        <v>65</v>
      </c>
      <c r="C173" t="s">
        <v>1427</v>
      </c>
      <c r="D173" t="s">
        <v>517</v>
      </c>
      <c r="E173" s="1" t="s">
        <v>403</v>
      </c>
      <c r="F173" s="4">
        <v>4.5999999999999996</v>
      </c>
      <c r="G173" s="4">
        <v>4.5999999999999996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0.25</v>
      </c>
      <c r="T173" s="4">
        <v>0</v>
      </c>
      <c r="U173" s="4">
        <v>0</v>
      </c>
      <c r="V173" s="4">
        <v>0</v>
      </c>
      <c r="W173" s="4">
        <v>0</v>
      </c>
      <c r="X173" s="4">
        <v>4.5999999999999996</v>
      </c>
      <c r="Y173" s="4">
        <v>27283.7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327</v>
      </c>
      <c r="AR173" s="4">
        <v>327</v>
      </c>
      <c r="AS173" s="4">
        <v>0</v>
      </c>
      <c r="AT173" s="4">
        <v>27610.7</v>
      </c>
      <c r="AU173" s="4">
        <v>0</v>
      </c>
      <c r="AV173" s="4">
        <v>0</v>
      </c>
      <c r="AW173" s="9">
        <v>0</v>
      </c>
    </row>
    <row r="174" spans="1:49" x14ac:dyDescent="0.25">
      <c r="A174" t="s">
        <v>959</v>
      </c>
      <c r="B174" t="s">
        <v>65</v>
      </c>
      <c r="C174" t="s">
        <v>1428</v>
      </c>
      <c r="D174" t="s">
        <v>518</v>
      </c>
      <c r="E174" s="1" t="s">
        <v>403</v>
      </c>
      <c r="F174" s="4">
        <v>3.64</v>
      </c>
      <c r="G174" s="4">
        <v>3.64</v>
      </c>
      <c r="H174" s="4">
        <v>0</v>
      </c>
      <c r="I174" s="4">
        <v>0</v>
      </c>
      <c r="J174" s="4">
        <v>1</v>
      </c>
      <c r="K174" s="4">
        <v>0.39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0.25</v>
      </c>
      <c r="T174" s="4">
        <v>0</v>
      </c>
      <c r="U174" s="4">
        <v>0</v>
      </c>
      <c r="V174" s="4">
        <v>0</v>
      </c>
      <c r="W174" s="4">
        <v>0</v>
      </c>
      <c r="X174" s="4">
        <v>0.95</v>
      </c>
      <c r="Y174" s="4">
        <v>21589.71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4005</v>
      </c>
      <c r="AH174" s="4">
        <v>3752.58</v>
      </c>
      <c r="AI174" s="4">
        <v>0</v>
      </c>
      <c r="AJ174" s="4">
        <v>0</v>
      </c>
      <c r="AK174" s="4">
        <v>0</v>
      </c>
      <c r="AL174" s="4">
        <v>7757.58</v>
      </c>
      <c r="AM174" s="4">
        <v>0</v>
      </c>
      <c r="AN174" s="4">
        <v>0</v>
      </c>
      <c r="AO174" s="4">
        <v>0</v>
      </c>
      <c r="AP174" s="4">
        <v>0</v>
      </c>
      <c r="AQ174" s="4">
        <v>327</v>
      </c>
      <c r="AR174" s="4">
        <v>327</v>
      </c>
      <c r="AS174" s="4">
        <v>0</v>
      </c>
      <c r="AT174" s="4">
        <v>29674.29</v>
      </c>
      <c r="AU174" s="4">
        <v>0</v>
      </c>
      <c r="AV174" s="4">
        <v>0</v>
      </c>
      <c r="AW174" s="9">
        <v>0</v>
      </c>
    </row>
    <row r="175" spans="1:49" x14ac:dyDescent="0.25">
      <c r="A175" t="s">
        <v>959</v>
      </c>
      <c r="B175" t="s">
        <v>65</v>
      </c>
      <c r="C175" t="s">
        <v>1429</v>
      </c>
      <c r="D175" t="s">
        <v>519</v>
      </c>
      <c r="E175" s="1" t="s">
        <v>403</v>
      </c>
      <c r="F175" s="4">
        <v>6.91</v>
      </c>
      <c r="G175" s="4">
        <v>6.91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0.2</v>
      </c>
      <c r="P175" s="4">
        <v>0</v>
      </c>
      <c r="Q175" s="4">
        <v>0</v>
      </c>
      <c r="R175" s="4">
        <v>0</v>
      </c>
      <c r="S175" s="4">
        <v>0.25</v>
      </c>
      <c r="T175" s="4">
        <v>0</v>
      </c>
      <c r="U175" s="4">
        <v>0</v>
      </c>
      <c r="V175" s="4">
        <v>0</v>
      </c>
      <c r="W175" s="4">
        <v>0</v>
      </c>
      <c r="X175" s="4">
        <v>1</v>
      </c>
      <c r="Y175" s="4">
        <v>40984.870000000003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1038.4000000000001</v>
      </c>
      <c r="AN175" s="4">
        <v>0</v>
      </c>
      <c r="AO175" s="4">
        <v>0</v>
      </c>
      <c r="AP175" s="4">
        <v>0</v>
      </c>
      <c r="AQ175" s="4">
        <v>327</v>
      </c>
      <c r="AR175" s="4">
        <v>1365.4</v>
      </c>
      <c r="AS175" s="4">
        <v>0</v>
      </c>
      <c r="AT175" s="4">
        <v>42350.27</v>
      </c>
      <c r="AU175" s="4">
        <v>0</v>
      </c>
      <c r="AV175" s="4">
        <v>0</v>
      </c>
      <c r="AW175" s="9">
        <v>0</v>
      </c>
    </row>
    <row r="176" spans="1:49" x14ac:dyDescent="0.25">
      <c r="A176" t="s">
        <v>959</v>
      </c>
      <c r="B176" t="s">
        <v>65</v>
      </c>
      <c r="C176" t="s">
        <v>1430</v>
      </c>
      <c r="D176" t="s">
        <v>520</v>
      </c>
      <c r="E176" s="1" t="s">
        <v>403</v>
      </c>
      <c r="F176" s="4">
        <v>5.75</v>
      </c>
      <c r="G176" s="4">
        <v>5.75</v>
      </c>
      <c r="H176" s="4">
        <v>0</v>
      </c>
      <c r="I176" s="4">
        <v>0</v>
      </c>
      <c r="J176" s="4">
        <v>1.18</v>
      </c>
      <c r="K176" s="4">
        <v>0</v>
      </c>
      <c r="L176" s="4">
        <v>0</v>
      </c>
      <c r="M176" s="4">
        <v>0</v>
      </c>
      <c r="N176" s="4">
        <v>0</v>
      </c>
      <c r="O176" s="4">
        <v>0.05</v>
      </c>
      <c r="P176" s="4">
        <v>0</v>
      </c>
      <c r="Q176" s="4">
        <v>0</v>
      </c>
      <c r="R176" s="4">
        <v>0</v>
      </c>
      <c r="S176" s="4">
        <v>0.53</v>
      </c>
      <c r="T176" s="4">
        <v>0</v>
      </c>
      <c r="U176" s="4">
        <v>0</v>
      </c>
      <c r="V176" s="4">
        <v>0</v>
      </c>
      <c r="W176" s="4">
        <v>0</v>
      </c>
      <c r="X176" s="4">
        <v>4.75</v>
      </c>
      <c r="Y176" s="4">
        <v>34104.629999999997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4725.8999999999996</v>
      </c>
      <c r="AH176" s="4">
        <v>0</v>
      </c>
      <c r="AI176" s="4">
        <v>0</v>
      </c>
      <c r="AJ176" s="4">
        <v>0</v>
      </c>
      <c r="AK176" s="4">
        <v>0</v>
      </c>
      <c r="AL176" s="4">
        <v>4725.8999999999996</v>
      </c>
      <c r="AM176" s="4">
        <v>259.60000000000002</v>
      </c>
      <c r="AN176" s="4">
        <v>0</v>
      </c>
      <c r="AO176" s="4">
        <v>0</v>
      </c>
      <c r="AP176" s="4">
        <v>0</v>
      </c>
      <c r="AQ176" s="4">
        <v>693.24</v>
      </c>
      <c r="AR176" s="4">
        <v>952.84</v>
      </c>
      <c r="AS176" s="4">
        <v>0</v>
      </c>
      <c r="AT176" s="4">
        <v>39783.370000000003</v>
      </c>
      <c r="AU176" s="4">
        <v>0</v>
      </c>
      <c r="AV176" s="4">
        <v>0</v>
      </c>
      <c r="AW176" s="9">
        <v>0</v>
      </c>
    </row>
    <row r="177" spans="1:49" x14ac:dyDescent="0.25">
      <c r="A177" t="s">
        <v>959</v>
      </c>
      <c r="B177" t="s">
        <v>65</v>
      </c>
      <c r="C177" t="s">
        <v>1431</v>
      </c>
      <c r="D177" t="s">
        <v>521</v>
      </c>
      <c r="E177" s="1" t="s">
        <v>403</v>
      </c>
      <c r="F177" s="4">
        <v>6.55</v>
      </c>
      <c r="G177" s="4">
        <v>6.55</v>
      </c>
      <c r="H177" s="4">
        <v>0</v>
      </c>
      <c r="I177" s="4">
        <v>0</v>
      </c>
      <c r="J177" s="4">
        <v>1.84</v>
      </c>
      <c r="K177" s="4">
        <v>0</v>
      </c>
      <c r="L177" s="4">
        <v>0</v>
      </c>
      <c r="M177" s="4">
        <v>0</v>
      </c>
      <c r="N177" s="4">
        <v>0.71</v>
      </c>
      <c r="O177" s="4">
        <v>0.5</v>
      </c>
      <c r="P177" s="4">
        <v>0</v>
      </c>
      <c r="Q177" s="4">
        <v>0</v>
      </c>
      <c r="R177" s="4">
        <v>0</v>
      </c>
      <c r="S177" s="4">
        <v>0.33</v>
      </c>
      <c r="T177" s="4">
        <v>0</v>
      </c>
      <c r="U177" s="4">
        <v>0</v>
      </c>
      <c r="V177" s="4">
        <v>0</v>
      </c>
      <c r="W177" s="4">
        <v>0</v>
      </c>
      <c r="X177" s="4">
        <v>3</v>
      </c>
      <c r="Y177" s="4">
        <v>38849.620000000003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7369.2</v>
      </c>
      <c r="AH177" s="4">
        <v>0</v>
      </c>
      <c r="AI177" s="4">
        <v>0</v>
      </c>
      <c r="AJ177" s="4">
        <v>0</v>
      </c>
      <c r="AK177" s="4">
        <v>18202.27</v>
      </c>
      <c r="AL177" s="4">
        <v>25571.47</v>
      </c>
      <c r="AM177" s="4">
        <v>2596</v>
      </c>
      <c r="AN177" s="4">
        <v>0</v>
      </c>
      <c r="AO177" s="4">
        <v>0</v>
      </c>
      <c r="AP177" s="4">
        <v>0</v>
      </c>
      <c r="AQ177" s="4">
        <v>431.64</v>
      </c>
      <c r="AR177" s="4">
        <v>3027.64</v>
      </c>
      <c r="AS177" s="4">
        <v>0</v>
      </c>
      <c r="AT177" s="4">
        <v>67448.73</v>
      </c>
      <c r="AU177" s="4">
        <v>0</v>
      </c>
      <c r="AV177" s="4">
        <v>0</v>
      </c>
      <c r="AW177" s="9">
        <v>0</v>
      </c>
    </row>
    <row r="178" spans="1:49" x14ac:dyDescent="0.25">
      <c r="A178" t="s">
        <v>959</v>
      </c>
      <c r="B178" t="s">
        <v>65</v>
      </c>
      <c r="C178" t="s">
        <v>1280</v>
      </c>
      <c r="D178" t="s">
        <v>399</v>
      </c>
      <c r="E178" s="1" t="s">
        <v>403</v>
      </c>
      <c r="F178" s="4">
        <v>10.039999999999999</v>
      </c>
      <c r="G178" s="4">
        <v>10.039999999999999</v>
      </c>
      <c r="H178" s="4">
        <v>0</v>
      </c>
      <c r="I178" s="4">
        <v>0</v>
      </c>
      <c r="J178" s="4">
        <v>1.18</v>
      </c>
      <c r="K178" s="4">
        <v>1</v>
      </c>
      <c r="L178" s="4">
        <v>0</v>
      </c>
      <c r="M178" s="4">
        <v>0</v>
      </c>
      <c r="N178" s="4">
        <v>0.63</v>
      </c>
      <c r="O178" s="4">
        <v>0.73</v>
      </c>
      <c r="P178" s="4">
        <v>0.14000000000000001</v>
      </c>
      <c r="Q178" s="4">
        <v>0</v>
      </c>
      <c r="R178" s="4">
        <v>0</v>
      </c>
      <c r="S178" s="4">
        <v>1.05</v>
      </c>
      <c r="T178" s="4">
        <v>0</v>
      </c>
      <c r="U178" s="4">
        <v>0</v>
      </c>
      <c r="V178" s="4">
        <v>0</v>
      </c>
      <c r="W178" s="4">
        <v>0</v>
      </c>
      <c r="X178" s="4">
        <v>6.55</v>
      </c>
      <c r="Y178" s="4">
        <v>59549.65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4725.8999999999996</v>
      </c>
      <c r="AH178" s="4">
        <v>9622</v>
      </c>
      <c r="AI178" s="4">
        <v>0</v>
      </c>
      <c r="AJ178" s="4">
        <v>0</v>
      </c>
      <c r="AK178" s="4">
        <v>16151.31</v>
      </c>
      <c r="AL178" s="4">
        <v>30499.21</v>
      </c>
      <c r="AM178" s="4">
        <v>3790.16</v>
      </c>
      <c r="AN178" s="4">
        <v>688.94</v>
      </c>
      <c r="AO178" s="4">
        <v>0</v>
      </c>
      <c r="AP178" s="4">
        <v>0</v>
      </c>
      <c r="AQ178" s="4">
        <v>1373.4</v>
      </c>
      <c r="AR178" s="4">
        <v>5852.5</v>
      </c>
      <c r="AS178" s="4">
        <v>0</v>
      </c>
      <c r="AT178" s="4">
        <v>95901.36</v>
      </c>
      <c r="AU178" s="4">
        <v>0</v>
      </c>
      <c r="AV178" s="4">
        <v>0</v>
      </c>
      <c r="AW178" s="9">
        <v>0</v>
      </c>
    </row>
    <row r="179" spans="1:49" x14ac:dyDescent="0.25">
      <c r="A179" t="s">
        <v>959</v>
      </c>
      <c r="B179" t="s">
        <v>65</v>
      </c>
      <c r="C179" t="s">
        <v>1432</v>
      </c>
      <c r="D179" t="s">
        <v>522</v>
      </c>
      <c r="E179" s="1" t="s">
        <v>403</v>
      </c>
      <c r="F179" s="4">
        <v>0.63</v>
      </c>
      <c r="G179" s="4">
        <v>0.63</v>
      </c>
      <c r="H179" s="4">
        <v>0</v>
      </c>
      <c r="I179" s="4">
        <v>0</v>
      </c>
      <c r="J179" s="4">
        <v>0.37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0.28999999999999998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3736.68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1481.85</v>
      </c>
      <c r="AH179" s="4">
        <v>0</v>
      </c>
      <c r="AI179" s="4">
        <v>0</v>
      </c>
      <c r="AJ179" s="4">
        <v>0</v>
      </c>
      <c r="AK179" s="4">
        <v>0</v>
      </c>
      <c r="AL179" s="4">
        <v>1481.85</v>
      </c>
      <c r="AM179" s="4">
        <v>0</v>
      </c>
      <c r="AN179" s="4">
        <v>0</v>
      </c>
      <c r="AO179" s="4">
        <v>0</v>
      </c>
      <c r="AP179" s="4">
        <v>0</v>
      </c>
      <c r="AQ179" s="4">
        <v>379.32</v>
      </c>
      <c r="AR179" s="4">
        <v>379.32</v>
      </c>
      <c r="AS179" s="4">
        <v>0</v>
      </c>
      <c r="AT179" s="4">
        <v>5597.85</v>
      </c>
      <c r="AU179" s="4">
        <v>0</v>
      </c>
      <c r="AV179" s="4">
        <v>0</v>
      </c>
      <c r="AW179" s="9">
        <v>0</v>
      </c>
    </row>
    <row r="180" spans="1:49" x14ac:dyDescent="0.25">
      <c r="A180" t="s">
        <v>959</v>
      </c>
      <c r="B180" t="s">
        <v>65</v>
      </c>
      <c r="C180" t="s">
        <v>1433</v>
      </c>
      <c r="D180" t="s">
        <v>523</v>
      </c>
      <c r="E180" s="1" t="s">
        <v>403</v>
      </c>
      <c r="F180" s="4">
        <v>0.75</v>
      </c>
      <c r="G180" s="4">
        <v>0.75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0.04</v>
      </c>
      <c r="P180" s="4">
        <v>0</v>
      </c>
      <c r="Q180" s="4">
        <v>0</v>
      </c>
      <c r="R180" s="4">
        <v>0</v>
      </c>
      <c r="S180" s="4">
        <v>0.09</v>
      </c>
      <c r="T180" s="4">
        <v>0</v>
      </c>
      <c r="U180" s="4">
        <v>0</v>
      </c>
      <c r="V180" s="4">
        <v>0</v>
      </c>
      <c r="W180" s="4">
        <v>0</v>
      </c>
      <c r="X180" s="4">
        <v>0.65</v>
      </c>
      <c r="Y180" s="4">
        <v>4448.43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207.68</v>
      </c>
      <c r="AN180" s="4">
        <v>0</v>
      </c>
      <c r="AO180" s="4">
        <v>0</v>
      </c>
      <c r="AP180" s="4">
        <v>0</v>
      </c>
      <c r="AQ180" s="4">
        <v>117.72</v>
      </c>
      <c r="AR180" s="4">
        <v>325.39999999999998</v>
      </c>
      <c r="AS180" s="4">
        <v>0</v>
      </c>
      <c r="AT180" s="4">
        <v>4773.83</v>
      </c>
      <c r="AU180" s="4">
        <v>0</v>
      </c>
      <c r="AV180" s="4">
        <v>0</v>
      </c>
      <c r="AW180" s="9">
        <v>0</v>
      </c>
    </row>
    <row r="181" spans="1:49" x14ac:dyDescent="0.25">
      <c r="A181" t="s">
        <v>959</v>
      </c>
      <c r="B181" t="s">
        <v>65</v>
      </c>
      <c r="C181" t="s">
        <v>1281</v>
      </c>
      <c r="D181" t="s">
        <v>373</v>
      </c>
      <c r="E181" s="1" t="s">
        <v>403</v>
      </c>
      <c r="F181" s="4">
        <v>70.61</v>
      </c>
      <c r="G181" s="4">
        <v>70.61</v>
      </c>
      <c r="H181" s="4">
        <v>0</v>
      </c>
      <c r="I181" s="4">
        <v>0.85</v>
      </c>
      <c r="J181" s="4">
        <v>7.68</v>
      </c>
      <c r="K181" s="4">
        <v>0.74</v>
      </c>
      <c r="L181" s="4">
        <v>0</v>
      </c>
      <c r="M181" s="4">
        <v>0</v>
      </c>
      <c r="N181" s="4">
        <v>0.34</v>
      </c>
      <c r="O181" s="4">
        <v>1.81</v>
      </c>
      <c r="P181" s="4">
        <v>0.54</v>
      </c>
      <c r="Q181" s="4">
        <v>0</v>
      </c>
      <c r="R181" s="4">
        <v>0</v>
      </c>
      <c r="S181" s="4">
        <v>5.22</v>
      </c>
      <c r="T181" s="4">
        <v>0</v>
      </c>
      <c r="U181" s="4">
        <v>0</v>
      </c>
      <c r="V181" s="4">
        <v>0</v>
      </c>
      <c r="W181" s="4">
        <v>0</v>
      </c>
      <c r="X181" s="4">
        <v>39.69</v>
      </c>
      <c r="Y181" s="4">
        <v>418804.86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1341.3</v>
      </c>
      <c r="AG181" s="4">
        <v>30758.400000000001</v>
      </c>
      <c r="AH181" s="4">
        <v>7120.28</v>
      </c>
      <c r="AI181" s="4">
        <v>0</v>
      </c>
      <c r="AJ181" s="4">
        <v>0</v>
      </c>
      <c r="AK181" s="4">
        <v>8716.58</v>
      </c>
      <c r="AL181" s="4">
        <v>47936.56</v>
      </c>
      <c r="AM181" s="4">
        <v>9397.52</v>
      </c>
      <c r="AN181" s="4">
        <v>2657.34</v>
      </c>
      <c r="AO181" s="4">
        <v>0</v>
      </c>
      <c r="AP181" s="4">
        <v>0</v>
      </c>
      <c r="AQ181" s="4">
        <v>6827.76</v>
      </c>
      <c r="AR181" s="4">
        <v>18882.62</v>
      </c>
      <c r="AS181" s="4">
        <v>0</v>
      </c>
      <c r="AT181" s="4">
        <v>485624.04</v>
      </c>
      <c r="AU181" s="4">
        <v>0</v>
      </c>
      <c r="AV181" s="4">
        <v>0</v>
      </c>
      <c r="AW181" s="9">
        <v>0</v>
      </c>
    </row>
    <row r="182" spans="1:49" x14ac:dyDescent="0.25">
      <c r="A182" t="s">
        <v>959</v>
      </c>
      <c r="B182" t="s">
        <v>65</v>
      </c>
      <c r="C182" t="s">
        <v>1434</v>
      </c>
      <c r="D182" t="s">
        <v>524</v>
      </c>
      <c r="E182" s="1" t="s">
        <v>403</v>
      </c>
      <c r="F182" s="4">
        <v>6.15</v>
      </c>
      <c r="G182" s="4">
        <v>6.15</v>
      </c>
      <c r="H182" s="4">
        <v>0</v>
      </c>
      <c r="I182" s="4">
        <v>0</v>
      </c>
      <c r="J182" s="4">
        <v>0</v>
      </c>
      <c r="K182" s="4">
        <v>0.79</v>
      </c>
      <c r="L182" s="4">
        <v>0</v>
      </c>
      <c r="M182" s="4">
        <v>0</v>
      </c>
      <c r="N182" s="4">
        <v>0</v>
      </c>
      <c r="O182" s="4">
        <v>0</v>
      </c>
      <c r="P182" s="4">
        <v>0.1</v>
      </c>
      <c r="Q182" s="4">
        <v>0</v>
      </c>
      <c r="R182" s="4">
        <v>0</v>
      </c>
      <c r="S182" s="4">
        <v>0.52</v>
      </c>
      <c r="T182" s="4">
        <v>0</v>
      </c>
      <c r="U182" s="4">
        <v>0</v>
      </c>
      <c r="V182" s="4">
        <v>0</v>
      </c>
      <c r="W182" s="4">
        <v>0</v>
      </c>
      <c r="X182" s="4">
        <v>2.2000000000000002</v>
      </c>
      <c r="Y182" s="4">
        <v>36477.129999999997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7601.38</v>
      </c>
      <c r="AI182" s="4">
        <v>0</v>
      </c>
      <c r="AJ182" s="4">
        <v>0</v>
      </c>
      <c r="AK182" s="4">
        <v>0</v>
      </c>
      <c r="AL182" s="4">
        <v>7601.38</v>
      </c>
      <c r="AM182" s="4">
        <v>0</v>
      </c>
      <c r="AN182" s="4">
        <v>492.1</v>
      </c>
      <c r="AO182" s="4">
        <v>0</v>
      </c>
      <c r="AP182" s="4">
        <v>0</v>
      </c>
      <c r="AQ182" s="4">
        <v>680.16</v>
      </c>
      <c r="AR182" s="4">
        <v>1172.26</v>
      </c>
      <c r="AS182" s="4">
        <v>0</v>
      </c>
      <c r="AT182" s="4">
        <v>45250.77</v>
      </c>
      <c r="AU182" s="4">
        <v>0</v>
      </c>
      <c r="AV182" s="4">
        <v>0</v>
      </c>
      <c r="AW182" s="9">
        <v>0</v>
      </c>
    </row>
    <row r="183" spans="1:49" x14ac:dyDescent="0.25">
      <c r="A183" t="s">
        <v>959</v>
      </c>
      <c r="B183" t="s">
        <v>65</v>
      </c>
      <c r="C183" t="s">
        <v>1435</v>
      </c>
      <c r="D183" t="s">
        <v>525</v>
      </c>
      <c r="E183" s="1" t="s">
        <v>403</v>
      </c>
      <c r="F183" s="4">
        <v>2.76</v>
      </c>
      <c r="G183" s="4">
        <v>2.76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0.2</v>
      </c>
      <c r="P183" s="4">
        <v>0</v>
      </c>
      <c r="Q183" s="4">
        <v>0</v>
      </c>
      <c r="R183" s="4">
        <v>0</v>
      </c>
      <c r="S183" s="4">
        <v>0.51</v>
      </c>
      <c r="T183" s="4">
        <v>0</v>
      </c>
      <c r="U183" s="4">
        <v>0</v>
      </c>
      <c r="V183" s="4">
        <v>0</v>
      </c>
      <c r="W183" s="4">
        <v>0</v>
      </c>
      <c r="X183" s="4">
        <v>0.93</v>
      </c>
      <c r="Y183" s="4">
        <v>16370.22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1038.4000000000001</v>
      </c>
      <c r="AN183" s="4">
        <v>0</v>
      </c>
      <c r="AO183" s="4">
        <v>0</v>
      </c>
      <c r="AP183" s="4">
        <v>0</v>
      </c>
      <c r="AQ183" s="4">
        <v>667.08</v>
      </c>
      <c r="AR183" s="4">
        <v>1705.48</v>
      </c>
      <c r="AS183" s="4">
        <v>0</v>
      </c>
      <c r="AT183" s="4">
        <v>18075.7</v>
      </c>
      <c r="AU183" s="4">
        <v>0</v>
      </c>
      <c r="AV183" s="4">
        <v>0</v>
      </c>
      <c r="AW183" s="9">
        <v>0</v>
      </c>
    </row>
    <row r="184" spans="1:49" x14ac:dyDescent="0.25">
      <c r="A184" t="s">
        <v>959</v>
      </c>
      <c r="B184" t="s">
        <v>65</v>
      </c>
      <c r="C184" t="s">
        <v>1436</v>
      </c>
      <c r="D184" t="s">
        <v>526</v>
      </c>
      <c r="E184" s="1" t="s">
        <v>403</v>
      </c>
      <c r="F184" s="4">
        <v>9.39</v>
      </c>
      <c r="G184" s="4">
        <v>9.39</v>
      </c>
      <c r="H184" s="4">
        <v>0</v>
      </c>
      <c r="I184" s="4">
        <v>0.56999999999999995</v>
      </c>
      <c r="J184" s="4">
        <v>1.06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0.14000000000000001</v>
      </c>
      <c r="Q184" s="4">
        <v>0</v>
      </c>
      <c r="R184" s="4">
        <v>0</v>
      </c>
      <c r="S184" s="4">
        <v>0.62</v>
      </c>
      <c r="T184" s="4">
        <v>0</v>
      </c>
      <c r="U184" s="4">
        <v>0</v>
      </c>
      <c r="V184" s="4">
        <v>0</v>
      </c>
      <c r="W184" s="4">
        <v>0</v>
      </c>
      <c r="X184" s="4">
        <v>2.6</v>
      </c>
      <c r="Y184" s="4">
        <v>55694.34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899.46</v>
      </c>
      <c r="AG184" s="4">
        <v>4245.3</v>
      </c>
      <c r="AH184" s="4">
        <v>0</v>
      </c>
      <c r="AI184" s="4">
        <v>0</v>
      </c>
      <c r="AJ184" s="4">
        <v>0</v>
      </c>
      <c r="AK184" s="4">
        <v>0</v>
      </c>
      <c r="AL184" s="4">
        <v>5144.76</v>
      </c>
      <c r="AM184" s="4">
        <v>0</v>
      </c>
      <c r="AN184" s="4">
        <v>688.94</v>
      </c>
      <c r="AO184" s="4">
        <v>0</v>
      </c>
      <c r="AP184" s="4">
        <v>0</v>
      </c>
      <c r="AQ184" s="4">
        <v>810.96</v>
      </c>
      <c r="AR184" s="4">
        <v>1499.9</v>
      </c>
      <c r="AS184" s="4">
        <v>0</v>
      </c>
      <c r="AT184" s="4">
        <v>62339</v>
      </c>
      <c r="AU184" s="4">
        <v>0</v>
      </c>
      <c r="AV184" s="4">
        <v>0</v>
      </c>
      <c r="AW184" s="9">
        <v>0</v>
      </c>
    </row>
    <row r="185" spans="1:49" x14ac:dyDescent="0.25">
      <c r="A185" t="s">
        <v>959</v>
      </c>
      <c r="B185" t="s">
        <v>65</v>
      </c>
      <c r="C185" t="s">
        <v>1288</v>
      </c>
      <c r="D185" t="s">
        <v>380</v>
      </c>
      <c r="E185" s="1" t="s">
        <v>403</v>
      </c>
      <c r="F185" s="4">
        <v>5.54</v>
      </c>
      <c r="G185" s="4">
        <v>5.54</v>
      </c>
      <c r="H185" s="4">
        <v>0</v>
      </c>
      <c r="I185" s="4">
        <v>0.27</v>
      </c>
      <c r="J185" s="4">
        <v>0</v>
      </c>
      <c r="K185" s="4">
        <v>0</v>
      </c>
      <c r="L185" s="4">
        <v>0</v>
      </c>
      <c r="M185" s="4">
        <v>0</v>
      </c>
      <c r="N185" s="4">
        <v>1</v>
      </c>
      <c r="O185" s="4">
        <v>0.44</v>
      </c>
      <c r="P185" s="4">
        <v>0</v>
      </c>
      <c r="Q185" s="4">
        <v>0</v>
      </c>
      <c r="R185" s="4">
        <v>0</v>
      </c>
      <c r="S185" s="4">
        <v>0.97</v>
      </c>
      <c r="T185" s="4">
        <v>0</v>
      </c>
      <c r="U185" s="4">
        <v>0</v>
      </c>
      <c r="V185" s="4">
        <v>0</v>
      </c>
      <c r="W185" s="4">
        <v>0</v>
      </c>
      <c r="X185" s="4">
        <v>2.2000000000000002</v>
      </c>
      <c r="Y185" s="4">
        <v>32859.07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426.06</v>
      </c>
      <c r="AG185" s="4">
        <v>0</v>
      </c>
      <c r="AH185" s="4">
        <v>0</v>
      </c>
      <c r="AI185" s="4">
        <v>0</v>
      </c>
      <c r="AJ185" s="4">
        <v>0</v>
      </c>
      <c r="AK185" s="4">
        <v>25637</v>
      </c>
      <c r="AL185" s="4">
        <v>26063.06</v>
      </c>
      <c r="AM185" s="4">
        <v>2284.48</v>
      </c>
      <c r="AN185" s="4">
        <v>0</v>
      </c>
      <c r="AO185" s="4">
        <v>0</v>
      </c>
      <c r="AP185" s="4">
        <v>0</v>
      </c>
      <c r="AQ185" s="4">
        <v>1268.76</v>
      </c>
      <c r="AR185" s="4">
        <v>3553.24</v>
      </c>
      <c r="AS185" s="4">
        <v>0</v>
      </c>
      <c r="AT185" s="4">
        <v>62475.37</v>
      </c>
      <c r="AU185" s="4">
        <v>0</v>
      </c>
      <c r="AV185" s="4">
        <v>0</v>
      </c>
      <c r="AW185" s="9">
        <v>0</v>
      </c>
    </row>
    <row r="186" spans="1:49" x14ac:dyDescent="0.25">
      <c r="A186" t="s">
        <v>959</v>
      </c>
      <c r="B186" t="s">
        <v>65</v>
      </c>
      <c r="C186" t="s">
        <v>1437</v>
      </c>
      <c r="D186" t="s">
        <v>527</v>
      </c>
      <c r="E186" s="1" t="s">
        <v>403</v>
      </c>
      <c r="F186" s="4">
        <v>12.22</v>
      </c>
      <c r="G186" s="4">
        <v>12.22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0.15</v>
      </c>
      <c r="P186" s="4">
        <v>0.1</v>
      </c>
      <c r="Q186" s="4">
        <v>0</v>
      </c>
      <c r="R186" s="4">
        <v>0</v>
      </c>
      <c r="S186" s="4">
        <v>0.51</v>
      </c>
      <c r="T186" s="4">
        <v>0</v>
      </c>
      <c r="U186" s="4">
        <v>0</v>
      </c>
      <c r="V186" s="4">
        <v>0</v>
      </c>
      <c r="W186" s="4">
        <v>0</v>
      </c>
      <c r="X186" s="4">
        <v>8</v>
      </c>
      <c r="Y186" s="4">
        <v>72479.75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778.8</v>
      </c>
      <c r="AN186" s="4">
        <v>492.1</v>
      </c>
      <c r="AO186" s="4">
        <v>0</v>
      </c>
      <c r="AP186" s="4">
        <v>0</v>
      </c>
      <c r="AQ186" s="4">
        <v>667.08</v>
      </c>
      <c r="AR186" s="4">
        <v>1937.98</v>
      </c>
      <c r="AS186" s="4">
        <v>0</v>
      </c>
      <c r="AT186" s="4">
        <v>74417.73</v>
      </c>
      <c r="AU186" s="4">
        <v>0</v>
      </c>
      <c r="AV186" s="4">
        <v>0</v>
      </c>
      <c r="AW186" s="9">
        <v>0</v>
      </c>
    </row>
    <row r="187" spans="1:49" x14ac:dyDescent="0.25">
      <c r="A187" t="s">
        <v>959</v>
      </c>
      <c r="B187" t="s">
        <v>65</v>
      </c>
      <c r="C187" t="s">
        <v>1438</v>
      </c>
      <c r="D187" t="s">
        <v>528</v>
      </c>
      <c r="E187" s="1" t="s">
        <v>403</v>
      </c>
      <c r="F187" s="4">
        <v>5</v>
      </c>
      <c r="G187" s="4">
        <v>5</v>
      </c>
      <c r="H187" s="4">
        <v>0</v>
      </c>
      <c r="I187" s="4">
        <v>0</v>
      </c>
      <c r="J187" s="4">
        <v>0.46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0.2</v>
      </c>
      <c r="Q187" s="4">
        <v>0</v>
      </c>
      <c r="R187" s="4">
        <v>0</v>
      </c>
      <c r="S187" s="4">
        <v>0.34</v>
      </c>
      <c r="T187" s="4">
        <v>0</v>
      </c>
      <c r="U187" s="4">
        <v>0</v>
      </c>
      <c r="V187" s="4">
        <v>0</v>
      </c>
      <c r="W187" s="4">
        <v>0</v>
      </c>
      <c r="X187" s="4">
        <v>0.14000000000000001</v>
      </c>
      <c r="Y187" s="4">
        <v>29656.2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1842.3</v>
      </c>
      <c r="AH187" s="4">
        <v>0</v>
      </c>
      <c r="AI187" s="4">
        <v>0</v>
      </c>
      <c r="AJ187" s="4">
        <v>0</v>
      </c>
      <c r="AK187" s="4">
        <v>0</v>
      </c>
      <c r="AL187" s="4">
        <v>1842.3</v>
      </c>
      <c r="AM187" s="4">
        <v>0</v>
      </c>
      <c r="AN187" s="4">
        <v>984.2</v>
      </c>
      <c r="AO187" s="4">
        <v>0</v>
      </c>
      <c r="AP187" s="4">
        <v>0</v>
      </c>
      <c r="AQ187" s="4">
        <v>444.72</v>
      </c>
      <c r="AR187" s="4">
        <v>1428.92</v>
      </c>
      <c r="AS187" s="4">
        <v>0</v>
      </c>
      <c r="AT187" s="4">
        <v>32927.42</v>
      </c>
      <c r="AU187" s="4">
        <v>0</v>
      </c>
      <c r="AV187" s="4">
        <v>0</v>
      </c>
      <c r="AW187" s="9">
        <v>0</v>
      </c>
    </row>
    <row r="188" spans="1:49" x14ac:dyDescent="0.25">
      <c r="A188" t="s">
        <v>959</v>
      </c>
      <c r="B188" t="s">
        <v>65</v>
      </c>
      <c r="C188" t="s">
        <v>1439</v>
      </c>
      <c r="D188" t="s">
        <v>529</v>
      </c>
      <c r="E188" s="1" t="s">
        <v>403</v>
      </c>
      <c r="F188" s="4">
        <v>2.73</v>
      </c>
      <c r="G188" s="4">
        <v>2.73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0.33</v>
      </c>
      <c r="O188" s="4">
        <v>0</v>
      </c>
      <c r="P188" s="4">
        <v>0</v>
      </c>
      <c r="Q188" s="4">
        <v>0</v>
      </c>
      <c r="R188" s="4">
        <v>0</v>
      </c>
      <c r="S188" s="4">
        <v>0.35</v>
      </c>
      <c r="T188" s="4">
        <v>0</v>
      </c>
      <c r="U188" s="4">
        <v>0</v>
      </c>
      <c r="V188" s="4">
        <v>0</v>
      </c>
      <c r="W188" s="4">
        <v>0</v>
      </c>
      <c r="X188" s="4">
        <v>1.73</v>
      </c>
      <c r="Y188" s="4">
        <v>16192.29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8460.2099999999991</v>
      </c>
      <c r="AL188" s="4">
        <v>8460.2099999999991</v>
      </c>
      <c r="AM188" s="4">
        <v>0</v>
      </c>
      <c r="AN188" s="4">
        <v>0</v>
      </c>
      <c r="AO188" s="4">
        <v>0</v>
      </c>
      <c r="AP188" s="4">
        <v>0</v>
      </c>
      <c r="AQ188" s="4">
        <v>457.8</v>
      </c>
      <c r="AR188" s="4">
        <v>457.8</v>
      </c>
      <c r="AS188" s="4">
        <v>0</v>
      </c>
      <c r="AT188" s="4">
        <v>25110.3</v>
      </c>
      <c r="AU188" s="4">
        <v>0</v>
      </c>
      <c r="AV188" s="4">
        <v>0</v>
      </c>
      <c r="AW188" s="9">
        <v>0</v>
      </c>
    </row>
    <row r="189" spans="1:49" x14ac:dyDescent="0.25">
      <c r="A189" t="s">
        <v>959</v>
      </c>
      <c r="B189" t="s">
        <v>65</v>
      </c>
      <c r="C189" t="s">
        <v>1440</v>
      </c>
      <c r="D189" t="s">
        <v>530</v>
      </c>
      <c r="E189" s="1" t="s">
        <v>403</v>
      </c>
      <c r="F189" s="4">
        <v>21.08</v>
      </c>
      <c r="G189" s="4">
        <v>21.08</v>
      </c>
      <c r="H189" s="4">
        <v>0</v>
      </c>
      <c r="I189" s="4">
        <v>1</v>
      </c>
      <c r="J189" s="4">
        <v>1.05</v>
      </c>
      <c r="K189" s="4">
        <v>1</v>
      </c>
      <c r="L189" s="4">
        <v>0</v>
      </c>
      <c r="M189" s="4">
        <v>0</v>
      </c>
      <c r="N189" s="4">
        <v>1.22</v>
      </c>
      <c r="O189" s="4">
        <v>1.0900000000000001</v>
      </c>
      <c r="P189" s="4">
        <v>0</v>
      </c>
      <c r="Q189" s="4">
        <v>0</v>
      </c>
      <c r="R189" s="4">
        <v>0</v>
      </c>
      <c r="S189" s="4">
        <v>2.2400000000000002</v>
      </c>
      <c r="T189" s="4">
        <v>0</v>
      </c>
      <c r="U189" s="4">
        <v>0</v>
      </c>
      <c r="V189" s="4">
        <v>0</v>
      </c>
      <c r="W189" s="4">
        <v>0</v>
      </c>
      <c r="X189" s="4">
        <v>14.01</v>
      </c>
      <c r="Y189" s="4">
        <v>125030.54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1578</v>
      </c>
      <c r="AG189" s="4">
        <v>4205.25</v>
      </c>
      <c r="AH189" s="4">
        <v>9622</v>
      </c>
      <c r="AI189" s="4">
        <v>0</v>
      </c>
      <c r="AJ189" s="4">
        <v>0</v>
      </c>
      <c r="AK189" s="4">
        <v>31277.14</v>
      </c>
      <c r="AL189" s="4">
        <v>46682.39</v>
      </c>
      <c r="AM189" s="4">
        <v>5659.28</v>
      </c>
      <c r="AN189" s="4">
        <v>0</v>
      </c>
      <c r="AO189" s="4">
        <v>0</v>
      </c>
      <c r="AP189" s="4">
        <v>0</v>
      </c>
      <c r="AQ189" s="4">
        <v>2929.92</v>
      </c>
      <c r="AR189" s="4">
        <v>8589.2000000000007</v>
      </c>
      <c r="AS189" s="4">
        <v>0</v>
      </c>
      <c r="AT189" s="4">
        <v>180302.13</v>
      </c>
      <c r="AU189" s="4">
        <v>0</v>
      </c>
      <c r="AV189" s="4">
        <v>0</v>
      </c>
      <c r="AW189" s="9">
        <v>0</v>
      </c>
    </row>
    <row r="190" spans="1:49" x14ac:dyDescent="0.25">
      <c r="A190" t="s">
        <v>959</v>
      </c>
      <c r="B190" t="s">
        <v>65</v>
      </c>
      <c r="C190" t="s">
        <v>1441</v>
      </c>
      <c r="D190" t="s">
        <v>531</v>
      </c>
      <c r="E190" s="1" t="s">
        <v>403</v>
      </c>
      <c r="F190" s="4">
        <v>8.73</v>
      </c>
      <c r="G190" s="4">
        <v>8.73</v>
      </c>
      <c r="H190" s="4">
        <v>0</v>
      </c>
      <c r="I190" s="4">
        <v>0</v>
      </c>
      <c r="J190" s="4">
        <v>0.21</v>
      </c>
      <c r="K190" s="4">
        <v>0.45</v>
      </c>
      <c r="L190" s="4">
        <v>0</v>
      </c>
      <c r="M190" s="4">
        <v>0</v>
      </c>
      <c r="N190" s="4">
        <v>0</v>
      </c>
      <c r="O190" s="4">
        <v>0.2</v>
      </c>
      <c r="P190" s="4">
        <v>0</v>
      </c>
      <c r="Q190" s="4">
        <v>0</v>
      </c>
      <c r="R190" s="4">
        <v>0</v>
      </c>
      <c r="S190" s="4">
        <v>0.34</v>
      </c>
      <c r="T190" s="4">
        <v>0</v>
      </c>
      <c r="U190" s="4">
        <v>0</v>
      </c>
      <c r="V190" s="4">
        <v>0</v>
      </c>
      <c r="W190" s="4">
        <v>0</v>
      </c>
      <c r="X190" s="4">
        <v>6.8</v>
      </c>
      <c r="Y190" s="4">
        <v>51779.73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841.05</v>
      </c>
      <c r="AH190" s="4">
        <v>4329.8999999999996</v>
      </c>
      <c r="AI190" s="4">
        <v>0</v>
      </c>
      <c r="AJ190" s="4">
        <v>0</v>
      </c>
      <c r="AK190" s="4">
        <v>0</v>
      </c>
      <c r="AL190" s="4">
        <v>5170.95</v>
      </c>
      <c r="AM190" s="4">
        <v>1038.4000000000001</v>
      </c>
      <c r="AN190" s="4">
        <v>0</v>
      </c>
      <c r="AO190" s="4">
        <v>0</v>
      </c>
      <c r="AP190" s="4">
        <v>0</v>
      </c>
      <c r="AQ190" s="4">
        <v>444.72</v>
      </c>
      <c r="AR190" s="4">
        <v>1483.12</v>
      </c>
      <c r="AS190" s="4">
        <v>0</v>
      </c>
      <c r="AT190" s="4">
        <v>58433.8</v>
      </c>
      <c r="AU190" s="4">
        <v>0</v>
      </c>
      <c r="AV190" s="4">
        <v>0</v>
      </c>
      <c r="AW190" s="9">
        <v>0</v>
      </c>
    </row>
    <row r="191" spans="1:49" x14ac:dyDescent="0.25">
      <c r="A191" t="s">
        <v>959</v>
      </c>
      <c r="B191" t="s">
        <v>65</v>
      </c>
      <c r="C191" t="s">
        <v>1442</v>
      </c>
      <c r="D191" t="s">
        <v>532</v>
      </c>
      <c r="E191" s="1" t="s">
        <v>403</v>
      </c>
      <c r="F191" s="4">
        <v>7.32</v>
      </c>
      <c r="G191" s="4">
        <v>7.32</v>
      </c>
      <c r="H191" s="4">
        <v>0</v>
      </c>
      <c r="I191" s="4">
        <v>0</v>
      </c>
      <c r="J191" s="4">
        <v>2.14</v>
      </c>
      <c r="K191" s="4">
        <v>0</v>
      </c>
      <c r="L191" s="4">
        <v>0</v>
      </c>
      <c r="M191" s="4">
        <v>0</v>
      </c>
      <c r="N191" s="4">
        <v>0</v>
      </c>
      <c r="O191" s="4">
        <v>0.4</v>
      </c>
      <c r="P191" s="4">
        <v>0</v>
      </c>
      <c r="Q191" s="4">
        <v>0</v>
      </c>
      <c r="R191" s="4">
        <v>0</v>
      </c>
      <c r="S191" s="4">
        <v>0.42</v>
      </c>
      <c r="T191" s="4">
        <v>0</v>
      </c>
      <c r="U191" s="4">
        <v>0</v>
      </c>
      <c r="V191" s="4">
        <v>0</v>
      </c>
      <c r="W191" s="4">
        <v>0</v>
      </c>
      <c r="X191" s="4">
        <v>7.32</v>
      </c>
      <c r="Y191" s="4">
        <v>43416.68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8570.7000000000007</v>
      </c>
      <c r="AH191" s="4">
        <v>0</v>
      </c>
      <c r="AI191" s="4">
        <v>0</v>
      </c>
      <c r="AJ191" s="4">
        <v>0</v>
      </c>
      <c r="AK191" s="4">
        <v>0</v>
      </c>
      <c r="AL191" s="4">
        <v>8570.7000000000007</v>
      </c>
      <c r="AM191" s="4">
        <v>2076.8000000000002</v>
      </c>
      <c r="AN191" s="4">
        <v>0</v>
      </c>
      <c r="AO191" s="4">
        <v>0</v>
      </c>
      <c r="AP191" s="4">
        <v>0</v>
      </c>
      <c r="AQ191" s="4">
        <v>549.36</v>
      </c>
      <c r="AR191" s="4">
        <v>2626.16</v>
      </c>
      <c r="AS191" s="4">
        <v>0</v>
      </c>
      <c r="AT191" s="4">
        <v>54613.54</v>
      </c>
      <c r="AU191" s="4">
        <v>0</v>
      </c>
      <c r="AV191" s="4">
        <v>0</v>
      </c>
      <c r="AW191" s="9">
        <v>0</v>
      </c>
    </row>
    <row r="192" spans="1:49" x14ac:dyDescent="0.25">
      <c r="A192" t="s">
        <v>959</v>
      </c>
      <c r="B192" t="s">
        <v>65</v>
      </c>
      <c r="C192" t="s">
        <v>1443</v>
      </c>
      <c r="D192" t="s">
        <v>533</v>
      </c>
      <c r="E192" s="1" t="s">
        <v>403</v>
      </c>
      <c r="F192" s="4">
        <v>0.03</v>
      </c>
      <c r="G192" s="4">
        <v>0.03</v>
      </c>
      <c r="H192" s="4">
        <v>0</v>
      </c>
      <c r="I192" s="4">
        <v>0</v>
      </c>
      <c r="J192" s="4">
        <v>0</v>
      </c>
      <c r="K192" s="4">
        <v>0.01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0.01</v>
      </c>
      <c r="Y192" s="4">
        <v>177.94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96.22</v>
      </c>
      <c r="AI192" s="4">
        <v>0</v>
      </c>
      <c r="AJ192" s="4">
        <v>0</v>
      </c>
      <c r="AK192" s="4">
        <v>0</v>
      </c>
      <c r="AL192" s="4">
        <v>96.22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AT192" s="4">
        <v>274.16000000000003</v>
      </c>
      <c r="AU192" s="4">
        <v>0</v>
      </c>
      <c r="AV192" s="4">
        <v>0</v>
      </c>
      <c r="AW192" s="9">
        <v>0</v>
      </c>
    </row>
    <row r="193" spans="1:49" x14ac:dyDescent="0.25">
      <c r="A193" t="s">
        <v>959</v>
      </c>
      <c r="B193" t="s">
        <v>65</v>
      </c>
      <c r="C193" t="s">
        <v>1444</v>
      </c>
      <c r="D193" t="s">
        <v>534</v>
      </c>
      <c r="E193" s="1" t="s">
        <v>403</v>
      </c>
      <c r="F193" s="4">
        <v>0.69</v>
      </c>
      <c r="G193" s="4">
        <v>0.69</v>
      </c>
      <c r="H193" s="4">
        <v>0</v>
      </c>
      <c r="I193" s="4">
        <v>0.69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0.69</v>
      </c>
      <c r="Y193" s="4">
        <v>4092.56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1088.82</v>
      </c>
      <c r="AG193" s="4">
        <v>0</v>
      </c>
      <c r="AH193" s="4">
        <v>0</v>
      </c>
      <c r="AI193" s="4">
        <v>0</v>
      </c>
      <c r="AJ193" s="4">
        <v>0</v>
      </c>
      <c r="AK193" s="4">
        <v>0</v>
      </c>
      <c r="AL193" s="4">
        <v>1088.82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>
        <v>0</v>
      </c>
      <c r="AT193" s="4">
        <v>5181.38</v>
      </c>
      <c r="AU193" s="4">
        <v>0</v>
      </c>
      <c r="AV193" s="4">
        <v>0</v>
      </c>
      <c r="AW193" s="9">
        <v>0</v>
      </c>
    </row>
    <row r="194" spans="1:49" x14ac:dyDescent="0.25">
      <c r="A194" t="s">
        <v>959</v>
      </c>
      <c r="B194" t="s">
        <v>65</v>
      </c>
      <c r="C194" t="s">
        <v>1445</v>
      </c>
      <c r="D194" t="s">
        <v>535</v>
      </c>
      <c r="E194" s="1" t="s">
        <v>403</v>
      </c>
      <c r="F194" s="4">
        <v>37.369999999999997</v>
      </c>
      <c r="G194" s="4">
        <v>37.369999999999997</v>
      </c>
      <c r="H194" s="4">
        <v>0</v>
      </c>
      <c r="I194" s="4">
        <v>0</v>
      </c>
      <c r="J194" s="4">
        <v>2.15</v>
      </c>
      <c r="K194" s="4">
        <v>0</v>
      </c>
      <c r="L194" s="4">
        <v>0</v>
      </c>
      <c r="M194" s="4">
        <v>0</v>
      </c>
      <c r="N194" s="4">
        <v>0</v>
      </c>
      <c r="O194" s="4">
        <v>2.34</v>
      </c>
      <c r="P194" s="4">
        <v>0.3</v>
      </c>
      <c r="Q194" s="4">
        <v>0</v>
      </c>
      <c r="R194" s="4">
        <v>0</v>
      </c>
      <c r="S194" s="4">
        <v>4.0999999999999996</v>
      </c>
      <c r="T194" s="4">
        <v>0.95</v>
      </c>
      <c r="U194" s="4">
        <v>0</v>
      </c>
      <c r="V194" s="4">
        <v>0</v>
      </c>
      <c r="W194" s="4">
        <v>0</v>
      </c>
      <c r="X194" s="4">
        <v>13.14</v>
      </c>
      <c r="Y194" s="4">
        <v>221650.44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8610.75</v>
      </c>
      <c r="AH194" s="4">
        <v>0</v>
      </c>
      <c r="AI194" s="4">
        <v>0</v>
      </c>
      <c r="AJ194" s="4">
        <v>0</v>
      </c>
      <c r="AK194" s="4">
        <v>0</v>
      </c>
      <c r="AL194" s="4">
        <v>8610.75</v>
      </c>
      <c r="AM194" s="4">
        <v>12149.28</v>
      </c>
      <c r="AN194" s="4">
        <v>1476.3</v>
      </c>
      <c r="AO194" s="4">
        <v>0</v>
      </c>
      <c r="AP194" s="4">
        <v>0</v>
      </c>
      <c r="AQ194" s="4">
        <v>5362.8</v>
      </c>
      <c r="AR194" s="4">
        <v>18988.38</v>
      </c>
      <c r="AS194" s="4">
        <v>0</v>
      </c>
      <c r="AT194" s="4">
        <v>249249.57</v>
      </c>
      <c r="AU194" s="4">
        <v>0</v>
      </c>
      <c r="AV194" s="4">
        <v>0</v>
      </c>
      <c r="AW194" s="9">
        <v>0</v>
      </c>
    </row>
    <row r="195" spans="1:49" x14ac:dyDescent="0.25">
      <c r="A195" t="s">
        <v>959</v>
      </c>
      <c r="B195" t="s">
        <v>65</v>
      </c>
      <c r="C195" t="s">
        <v>1446</v>
      </c>
      <c r="D195" t="s">
        <v>536</v>
      </c>
      <c r="E195" s="1" t="s">
        <v>403</v>
      </c>
      <c r="F195" s="4">
        <v>8.61</v>
      </c>
      <c r="G195" s="4">
        <v>8.61</v>
      </c>
      <c r="H195" s="4">
        <v>0</v>
      </c>
      <c r="I195" s="4">
        <v>0</v>
      </c>
      <c r="J195" s="4">
        <v>2.83</v>
      </c>
      <c r="K195" s="4">
        <v>0</v>
      </c>
      <c r="L195" s="4">
        <v>0</v>
      </c>
      <c r="M195" s="4">
        <v>1</v>
      </c>
      <c r="N195" s="4">
        <v>0</v>
      </c>
      <c r="O195" s="4">
        <v>0.41</v>
      </c>
      <c r="P195" s="4">
        <v>0</v>
      </c>
      <c r="Q195" s="4">
        <v>0</v>
      </c>
      <c r="R195" s="4">
        <v>0</v>
      </c>
      <c r="S195" s="4">
        <v>0.95</v>
      </c>
      <c r="T195" s="4">
        <v>0</v>
      </c>
      <c r="U195" s="4">
        <v>0</v>
      </c>
      <c r="V195" s="4">
        <v>0</v>
      </c>
      <c r="W195" s="4">
        <v>0</v>
      </c>
      <c r="X195" s="4">
        <v>3.19</v>
      </c>
      <c r="Y195" s="4">
        <v>51067.98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11334.15</v>
      </c>
      <c r="AH195" s="4">
        <v>0</v>
      </c>
      <c r="AI195" s="4">
        <v>0</v>
      </c>
      <c r="AJ195" s="4">
        <v>17390</v>
      </c>
      <c r="AK195" s="4">
        <v>0</v>
      </c>
      <c r="AL195" s="4">
        <v>28724.15</v>
      </c>
      <c r="AM195" s="4">
        <v>2128.7199999999998</v>
      </c>
      <c r="AN195" s="4">
        <v>0</v>
      </c>
      <c r="AO195" s="4">
        <v>0</v>
      </c>
      <c r="AP195" s="4">
        <v>0</v>
      </c>
      <c r="AQ195" s="4">
        <v>1242.5999999999999</v>
      </c>
      <c r="AR195" s="4">
        <v>3371.32</v>
      </c>
      <c r="AS195" s="4">
        <v>0</v>
      </c>
      <c r="AT195" s="4">
        <v>83163.45</v>
      </c>
      <c r="AU195" s="4">
        <v>0</v>
      </c>
      <c r="AV195" s="4">
        <v>0</v>
      </c>
      <c r="AW195" s="9">
        <v>0</v>
      </c>
    </row>
    <row r="196" spans="1:49" x14ac:dyDescent="0.25">
      <c r="A196" t="s">
        <v>959</v>
      </c>
      <c r="B196" t="s">
        <v>65</v>
      </c>
      <c r="C196" t="s">
        <v>1447</v>
      </c>
      <c r="D196" t="s">
        <v>537</v>
      </c>
      <c r="E196" s="1" t="s">
        <v>403</v>
      </c>
      <c r="F196" s="4">
        <v>5.18</v>
      </c>
      <c r="G196" s="4">
        <v>5.18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0.1</v>
      </c>
      <c r="P196" s="4">
        <v>0</v>
      </c>
      <c r="Q196" s="4">
        <v>0</v>
      </c>
      <c r="R196" s="4">
        <v>0</v>
      </c>
      <c r="S196" s="4">
        <v>0.1</v>
      </c>
      <c r="T196" s="4">
        <v>0</v>
      </c>
      <c r="U196" s="4">
        <v>0</v>
      </c>
      <c r="V196" s="4">
        <v>0</v>
      </c>
      <c r="W196" s="4">
        <v>0</v>
      </c>
      <c r="X196" s="4">
        <v>1.67</v>
      </c>
      <c r="Y196" s="4">
        <v>30723.82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519.20000000000005</v>
      </c>
      <c r="AN196" s="4">
        <v>0</v>
      </c>
      <c r="AO196" s="4">
        <v>0</v>
      </c>
      <c r="AP196" s="4">
        <v>0</v>
      </c>
      <c r="AQ196" s="4">
        <v>130.80000000000001</v>
      </c>
      <c r="AR196" s="4">
        <v>650</v>
      </c>
      <c r="AS196" s="4">
        <v>0</v>
      </c>
      <c r="AT196" s="4">
        <v>31373.82</v>
      </c>
      <c r="AU196" s="4">
        <v>0</v>
      </c>
      <c r="AV196" s="4">
        <v>0</v>
      </c>
      <c r="AW196" s="9">
        <v>0</v>
      </c>
    </row>
    <row r="197" spans="1:49" x14ac:dyDescent="0.25">
      <c r="A197" t="s">
        <v>959</v>
      </c>
      <c r="B197" t="s">
        <v>65</v>
      </c>
      <c r="C197" t="s">
        <v>1448</v>
      </c>
      <c r="D197" t="s">
        <v>538</v>
      </c>
      <c r="E197" s="1" t="s">
        <v>403</v>
      </c>
      <c r="F197" s="4">
        <v>9.19</v>
      </c>
      <c r="G197" s="4">
        <v>9.19</v>
      </c>
      <c r="H197" s="4">
        <v>0</v>
      </c>
      <c r="I197" s="4">
        <v>0</v>
      </c>
      <c r="J197" s="4">
        <v>1.1000000000000001</v>
      </c>
      <c r="K197" s="4">
        <v>0.74</v>
      </c>
      <c r="L197" s="4">
        <v>0</v>
      </c>
      <c r="M197" s="4">
        <v>0</v>
      </c>
      <c r="N197" s="4">
        <v>0</v>
      </c>
      <c r="O197" s="4">
        <v>0.68</v>
      </c>
      <c r="P197" s="4">
        <v>0.25</v>
      </c>
      <c r="Q197" s="4">
        <v>0</v>
      </c>
      <c r="R197" s="4">
        <v>0</v>
      </c>
      <c r="S197" s="4">
        <v>0.68</v>
      </c>
      <c r="T197" s="4">
        <v>0</v>
      </c>
      <c r="U197" s="4">
        <v>0</v>
      </c>
      <c r="V197" s="4">
        <v>0</v>
      </c>
      <c r="W197" s="4">
        <v>0</v>
      </c>
      <c r="X197" s="4">
        <v>4.7300000000000004</v>
      </c>
      <c r="Y197" s="4">
        <v>54508.1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4405.5</v>
      </c>
      <c r="AH197" s="4">
        <v>7120.28</v>
      </c>
      <c r="AI197" s="4">
        <v>0</v>
      </c>
      <c r="AJ197" s="4">
        <v>0</v>
      </c>
      <c r="AK197" s="4">
        <v>0</v>
      </c>
      <c r="AL197" s="4">
        <v>11525.78</v>
      </c>
      <c r="AM197" s="4">
        <v>3530.56</v>
      </c>
      <c r="AN197" s="4">
        <v>1230.25</v>
      </c>
      <c r="AO197" s="4">
        <v>0</v>
      </c>
      <c r="AP197" s="4">
        <v>0</v>
      </c>
      <c r="AQ197" s="4">
        <v>889.44</v>
      </c>
      <c r="AR197" s="4">
        <v>5650.25</v>
      </c>
      <c r="AS197" s="4">
        <v>0</v>
      </c>
      <c r="AT197" s="4">
        <v>71684.13</v>
      </c>
      <c r="AU197" s="4">
        <v>0</v>
      </c>
      <c r="AV197" s="4">
        <v>0</v>
      </c>
      <c r="AW197" s="9">
        <v>0</v>
      </c>
    </row>
    <row r="198" spans="1:49" x14ac:dyDescent="0.25">
      <c r="A198" t="s">
        <v>959</v>
      </c>
      <c r="B198" t="s">
        <v>65</v>
      </c>
      <c r="C198" t="s">
        <v>1449</v>
      </c>
      <c r="D198" t="s">
        <v>539</v>
      </c>
      <c r="E198" s="1" t="s">
        <v>403</v>
      </c>
      <c r="F198" s="4">
        <v>4.92</v>
      </c>
      <c r="G198" s="4">
        <v>4.92</v>
      </c>
      <c r="H198" s="4">
        <v>0</v>
      </c>
      <c r="I198" s="4">
        <v>0</v>
      </c>
      <c r="J198" s="4">
        <v>0.21</v>
      </c>
      <c r="K198" s="4">
        <v>0</v>
      </c>
      <c r="L198" s="4">
        <v>0</v>
      </c>
      <c r="M198" s="4">
        <v>0</v>
      </c>
      <c r="N198" s="4">
        <v>0.71</v>
      </c>
      <c r="O198" s="4">
        <v>0</v>
      </c>
      <c r="P198" s="4">
        <v>0</v>
      </c>
      <c r="Q198" s="4">
        <v>0</v>
      </c>
      <c r="R198" s="4">
        <v>0</v>
      </c>
      <c r="S198" s="4">
        <v>0.27</v>
      </c>
      <c r="T198" s="4">
        <v>0</v>
      </c>
      <c r="U198" s="4">
        <v>0</v>
      </c>
      <c r="V198" s="4">
        <v>0</v>
      </c>
      <c r="W198" s="4">
        <v>0</v>
      </c>
      <c r="X198" s="4">
        <v>4.0999999999999996</v>
      </c>
      <c r="Y198" s="4">
        <v>29181.7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841.05</v>
      </c>
      <c r="AH198" s="4">
        <v>0</v>
      </c>
      <c r="AI198" s="4">
        <v>0</v>
      </c>
      <c r="AJ198" s="4">
        <v>0</v>
      </c>
      <c r="AK198" s="4">
        <v>18202.27</v>
      </c>
      <c r="AL198" s="4">
        <v>19043.32</v>
      </c>
      <c r="AM198" s="4">
        <v>0</v>
      </c>
      <c r="AN198" s="4">
        <v>0</v>
      </c>
      <c r="AO198" s="4">
        <v>0</v>
      </c>
      <c r="AP198" s="4">
        <v>0</v>
      </c>
      <c r="AQ198" s="4">
        <v>353.16</v>
      </c>
      <c r="AR198" s="4">
        <v>353.16</v>
      </c>
      <c r="AS198" s="4">
        <v>0</v>
      </c>
      <c r="AT198" s="4">
        <v>48578.18</v>
      </c>
      <c r="AU198" s="4">
        <v>0</v>
      </c>
      <c r="AV198" s="4">
        <v>0</v>
      </c>
      <c r="AW198" s="9">
        <v>0</v>
      </c>
    </row>
    <row r="199" spans="1:49" x14ac:dyDescent="0.25">
      <c r="A199" t="s">
        <v>959</v>
      </c>
      <c r="B199" t="s">
        <v>65</v>
      </c>
      <c r="C199" t="s">
        <v>1450</v>
      </c>
      <c r="D199" t="s">
        <v>540</v>
      </c>
      <c r="E199" s="1" t="s">
        <v>403</v>
      </c>
      <c r="F199" s="4">
        <v>3.76</v>
      </c>
      <c r="G199" s="4">
        <v>3.76</v>
      </c>
      <c r="H199" s="4">
        <v>0</v>
      </c>
      <c r="I199" s="4">
        <v>0</v>
      </c>
      <c r="J199" s="4">
        <v>0.26</v>
      </c>
      <c r="K199" s="4">
        <v>0</v>
      </c>
      <c r="L199" s="4">
        <v>0</v>
      </c>
      <c r="M199" s="4">
        <v>0</v>
      </c>
      <c r="N199" s="4">
        <v>0</v>
      </c>
      <c r="O199" s="4">
        <v>0.27</v>
      </c>
      <c r="P199" s="4">
        <v>0</v>
      </c>
      <c r="Q199" s="4">
        <v>0</v>
      </c>
      <c r="R199" s="4">
        <v>0</v>
      </c>
      <c r="S199" s="4">
        <v>0.35</v>
      </c>
      <c r="T199" s="4">
        <v>0</v>
      </c>
      <c r="U199" s="4">
        <v>0</v>
      </c>
      <c r="V199" s="4">
        <v>0</v>
      </c>
      <c r="W199" s="4">
        <v>0</v>
      </c>
      <c r="X199" s="4">
        <v>0.82</v>
      </c>
      <c r="Y199" s="4">
        <v>22301.46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1041.3</v>
      </c>
      <c r="AH199" s="4">
        <v>0</v>
      </c>
      <c r="AI199" s="4">
        <v>0</v>
      </c>
      <c r="AJ199" s="4">
        <v>0</v>
      </c>
      <c r="AK199" s="4">
        <v>0</v>
      </c>
      <c r="AL199" s="4">
        <v>1041.3</v>
      </c>
      <c r="AM199" s="4">
        <v>1401.84</v>
      </c>
      <c r="AN199" s="4">
        <v>0</v>
      </c>
      <c r="AO199" s="4">
        <v>0</v>
      </c>
      <c r="AP199" s="4">
        <v>0</v>
      </c>
      <c r="AQ199" s="4">
        <v>457.8</v>
      </c>
      <c r="AR199" s="4">
        <v>1859.64</v>
      </c>
      <c r="AS199" s="4">
        <v>0</v>
      </c>
      <c r="AT199" s="4">
        <v>25202.400000000001</v>
      </c>
      <c r="AU199" s="4">
        <v>0</v>
      </c>
      <c r="AV199" s="4">
        <v>0</v>
      </c>
      <c r="AW199" s="9">
        <v>0</v>
      </c>
    </row>
    <row r="200" spans="1:49" x14ac:dyDescent="0.25">
      <c r="A200" t="s">
        <v>959</v>
      </c>
      <c r="B200" t="s">
        <v>65</v>
      </c>
      <c r="C200" t="s">
        <v>1451</v>
      </c>
      <c r="D200" t="s">
        <v>541</v>
      </c>
      <c r="E200" s="1" t="s">
        <v>403</v>
      </c>
      <c r="F200" s="4">
        <v>22.18</v>
      </c>
      <c r="G200" s="4">
        <v>22.18</v>
      </c>
      <c r="H200" s="4">
        <v>0</v>
      </c>
      <c r="I200" s="4">
        <v>0</v>
      </c>
      <c r="J200" s="4">
        <v>3</v>
      </c>
      <c r="K200" s="4">
        <v>0</v>
      </c>
      <c r="L200" s="4">
        <v>0</v>
      </c>
      <c r="M200" s="4">
        <v>0</v>
      </c>
      <c r="N200" s="4">
        <v>1.67</v>
      </c>
      <c r="O200" s="4">
        <v>0.67</v>
      </c>
      <c r="P200" s="4">
        <v>0.13</v>
      </c>
      <c r="Q200" s="4">
        <v>0</v>
      </c>
      <c r="R200" s="4">
        <v>0</v>
      </c>
      <c r="S200" s="4">
        <v>0.75</v>
      </c>
      <c r="T200" s="4">
        <v>0</v>
      </c>
      <c r="U200" s="4">
        <v>0</v>
      </c>
      <c r="V200" s="4">
        <v>0</v>
      </c>
      <c r="W200" s="4">
        <v>0</v>
      </c>
      <c r="X200" s="4">
        <v>8.06</v>
      </c>
      <c r="Y200" s="4">
        <v>131554.9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12015</v>
      </c>
      <c r="AH200" s="4">
        <v>0</v>
      </c>
      <c r="AI200" s="4">
        <v>0</v>
      </c>
      <c r="AJ200" s="4">
        <v>0</v>
      </c>
      <c r="AK200" s="4">
        <v>42813.79</v>
      </c>
      <c r="AL200" s="4">
        <v>54828.79</v>
      </c>
      <c r="AM200" s="4">
        <v>3478.64</v>
      </c>
      <c r="AN200" s="4">
        <v>639.73</v>
      </c>
      <c r="AO200" s="4">
        <v>0</v>
      </c>
      <c r="AP200" s="4">
        <v>0</v>
      </c>
      <c r="AQ200" s="4">
        <v>981</v>
      </c>
      <c r="AR200" s="4">
        <v>5099.37</v>
      </c>
      <c r="AS200" s="4">
        <v>0</v>
      </c>
      <c r="AT200" s="4">
        <v>191483.06</v>
      </c>
      <c r="AU200" s="4">
        <v>0</v>
      </c>
      <c r="AV200" s="4">
        <v>0</v>
      </c>
      <c r="AW200" s="9">
        <v>0</v>
      </c>
    </row>
    <row r="201" spans="1:49" x14ac:dyDescent="0.25">
      <c r="A201" t="s">
        <v>959</v>
      </c>
      <c r="B201" t="s">
        <v>65</v>
      </c>
      <c r="C201" t="s">
        <v>1452</v>
      </c>
      <c r="D201" t="s">
        <v>542</v>
      </c>
      <c r="E201" s="1" t="s">
        <v>403</v>
      </c>
      <c r="F201" s="4">
        <v>18.2</v>
      </c>
      <c r="G201" s="4">
        <v>18.2</v>
      </c>
      <c r="H201" s="4">
        <v>0</v>
      </c>
      <c r="I201" s="4">
        <v>0</v>
      </c>
      <c r="J201" s="4">
        <v>4.41</v>
      </c>
      <c r="K201" s="4">
        <v>0</v>
      </c>
      <c r="L201" s="4">
        <v>0</v>
      </c>
      <c r="M201" s="4">
        <v>0</v>
      </c>
      <c r="N201" s="4">
        <v>0</v>
      </c>
      <c r="O201" s="4">
        <v>0.82</v>
      </c>
      <c r="P201" s="4">
        <v>0</v>
      </c>
      <c r="Q201" s="4">
        <v>0</v>
      </c>
      <c r="R201" s="4">
        <v>0</v>
      </c>
      <c r="S201" s="4">
        <v>1.71</v>
      </c>
      <c r="T201" s="4">
        <v>0</v>
      </c>
      <c r="U201" s="4">
        <v>0</v>
      </c>
      <c r="V201" s="4">
        <v>0</v>
      </c>
      <c r="W201" s="4">
        <v>0</v>
      </c>
      <c r="X201" s="4">
        <v>11.84</v>
      </c>
      <c r="Y201" s="4">
        <v>107948.57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17662.05</v>
      </c>
      <c r="AH201" s="4">
        <v>0</v>
      </c>
      <c r="AI201" s="4">
        <v>0</v>
      </c>
      <c r="AJ201" s="4">
        <v>0</v>
      </c>
      <c r="AK201" s="4">
        <v>0</v>
      </c>
      <c r="AL201" s="4">
        <v>17662.05</v>
      </c>
      <c r="AM201" s="4">
        <v>4257.4399999999996</v>
      </c>
      <c r="AN201" s="4">
        <v>0</v>
      </c>
      <c r="AO201" s="4">
        <v>0</v>
      </c>
      <c r="AP201" s="4">
        <v>0</v>
      </c>
      <c r="AQ201" s="4">
        <v>2236.6799999999998</v>
      </c>
      <c r="AR201" s="4">
        <v>6494.12</v>
      </c>
      <c r="AS201" s="4">
        <v>0</v>
      </c>
      <c r="AT201" s="4">
        <v>132104.74</v>
      </c>
      <c r="AU201" s="4">
        <v>0</v>
      </c>
      <c r="AV201" s="4">
        <v>0</v>
      </c>
      <c r="AW201" s="9">
        <v>0</v>
      </c>
    </row>
    <row r="202" spans="1:49" x14ac:dyDescent="0.25">
      <c r="A202" t="s">
        <v>959</v>
      </c>
      <c r="B202" t="s">
        <v>65</v>
      </c>
      <c r="C202" t="s">
        <v>1453</v>
      </c>
      <c r="D202" t="s">
        <v>543</v>
      </c>
      <c r="E202" s="1" t="s">
        <v>403</v>
      </c>
      <c r="F202" s="4">
        <v>11.87</v>
      </c>
      <c r="G202" s="4">
        <v>11.87</v>
      </c>
      <c r="H202" s="4">
        <v>0</v>
      </c>
      <c r="I202" s="4">
        <v>0.51</v>
      </c>
      <c r="J202" s="4">
        <v>0.15</v>
      </c>
      <c r="K202" s="4">
        <v>0</v>
      </c>
      <c r="L202" s="4">
        <v>0</v>
      </c>
      <c r="M202" s="4">
        <v>0</v>
      </c>
      <c r="N202" s="4">
        <v>0</v>
      </c>
      <c r="O202" s="4">
        <v>0.88</v>
      </c>
      <c r="P202" s="4">
        <v>0</v>
      </c>
      <c r="Q202" s="4">
        <v>0</v>
      </c>
      <c r="R202" s="4">
        <v>0</v>
      </c>
      <c r="S202" s="4">
        <v>7.0000000000000007E-2</v>
      </c>
      <c r="T202" s="4">
        <v>0</v>
      </c>
      <c r="U202" s="4">
        <v>0</v>
      </c>
      <c r="V202" s="4">
        <v>0</v>
      </c>
      <c r="W202" s="4">
        <v>0</v>
      </c>
      <c r="X202" s="4">
        <v>7.42</v>
      </c>
      <c r="Y202" s="4">
        <v>70403.820000000007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804.78</v>
      </c>
      <c r="AG202" s="4">
        <v>600.75</v>
      </c>
      <c r="AH202" s="4">
        <v>0</v>
      </c>
      <c r="AI202" s="4">
        <v>0</v>
      </c>
      <c r="AJ202" s="4">
        <v>0</v>
      </c>
      <c r="AK202" s="4">
        <v>0</v>
      </c>
      <c r="AL202" s="4">
        <v>1405.53</v>
      </c>
      <c r="AM202" s="4">
        <v>4568.96</v>
      </c>
      <c r="AN202" s="4">
        <v>0</v>
      </c>
      <c r="AO202" s="4">
        <v>0</v>
      </c>
      <c r="AP202" s="4">
        <v>0</v>
      </c>
      <c r="AQ202" s="4">
        <v>91.56</v>
      </c>
      <c r="AR202" s="4">
        <v>4660.5200000000004</v>
      </c>
      <c r="AS202" s="4">
        <v>0</v>
      </c>
      <c r="AT202" s="4">
        <v>76469.87</v>
      </c>
      <c r="AU202" s="4">
        <v>0</v>
      </c>
      <c r="AV202" s="4">
        <v>0</v>
      </c>
      <c r="AW202" s="9">
        <v>0</v>
      </c>
    </row>
    <row r="203" spans="1:49" x14ac:dyDescent="0.25">
      <c r="A203" t="s">
        <v>959</v>
      </c>
      <c r="B203" t="s">
        <v>65</v>
      </c>
      <c r="C203" t="s">
        <v>1454</v>
      </c>
      <c r="D203" t="s">
        <v>544</v>
      </c>
      <c r="E203" s="1" t="s">
        <v>403</v>
      </c>
      <c r="F203" s="4">
        <v>17.27</v>
      </c>
      <c r="G203" s="4">
        <v>17.27</v>
      </c>
      <c r="H203" s="4">
        <v>0</v>
      </c>
      <c r="I203" s="4">
        <v>0.23</v>
      </c>
      <c r="J203" s="4">
        <v>0.56999999999999995</v>
      </c>
      <c r="K203" s="4">
        <v>0</v>
      </c>
      <c r="L203" s="4">
        <v>0</v>
      </c>
      <c r="M203" s="4">
        <v>0</v>
      </c>
      <c r="N203" s="4">
        <v>1</v>
      </c>
      <c r="O203" s="4">
        <v>0.66</v>
      </c>
      <c r="P203" s="4">
        <v>0</v>
      </c>
      <c r="Q203" s="4">
        <v>0</v>
      </c>
      <c r="R203" s="4">
        <v>0</v>
      </c>
      <c r="S203" s="4">
        <v>1.07</v>
      </c>
      <c r="T203" s="4">
        <v>0</v>
      </c>
      <c r="U203" s="4">
        <v>0</v>
      </c>
      <c r="V203" s="4">
        <v>0</v>
      </c>
      <c r="W203" s="4">
        <v>0</v>
      </c>
      <c r="X203" s="4">
        <v>4.74</v>
      </c>
      <c r="Y203" s="4">
        <v>102432.51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362.94</v>
      </c>
      <c r="AG203" s="4">
        <v>2282.85</v>
      </c>
      <c r="AH203" s="4">
        <v>0</v>
      </c>
      <c r="AI203" s="4">
        <v>0</v>
      </c>
      <c r="AJ203" s="4">
        <v>0</v>
      </c>
      <c r="AK203" s="4">
        <v>25637</v>
      </c>
      <c r="AL203" s="4">
        <v>28282.79</v>
      </c>
      <c r="AM203" s="4">
        <v>3426.72</v>
      </c>
      <c r="AN203" s="4">
        <v>0</v>
      </c>
      <c r="AO203" s="4">
        <v>0</v>
      </c>
      <c r="AP203" s="4">
        <v>0</v>
      </c>
      <c r="AQ203" s="4">
        <v>1399.56</v>
      </c>
      <c r="AR203" s="4">
        <v>4826.28</v>
      </c>
      <c r="AS203" s="4">
        <v>0</v>
      </c>
      <c r="AT203" s="4">
        <v>135541.57999999999</v>
      </c>
      <c r="AU203" s="4">
        <v>0</v>
      </c>
      <c r="AV203" s="4">
        <v>0</v>
      </c>
      <c r="AW203" s="9">
        <v>0</v>
      </c>
    </row>
    <row r="204" spans="1:49" x14ac:dyDescent="0.25">
      <c r="A204" t="s">
        <v>959</v>
      </c>
      <c r="B204" t="s">
        <v>65</v>
      </c>
      <c r="C204" t="s">
        <v>1455</v>
      </c>
      <c r="D204" t="s">
        <v>545</v>
      </c>
      <c r="E204" s="1" t="s">
        <v>403</v>
      </c>
      <c r="F204" s="4">
        <v>0.82</v>
      </c>
      <c r="G204" s="4">
        <v>0.82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0.1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4863.62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519.20000000000005</v>
      </c>
      <c r="AN204" s="4">
        <v>0</v>
      </c>
      <c r="AO204" s="4">
        <v>0</v>
      </c>
      <c r="AP204" s="4">
        <v>0</v>
      </c>
      <c r="AQ204" s="4">
        <v>0</v>
      </c>
      <c r="AR204" s="4">
        <v>519.20000000000005</v>
      </c>
      <c r="AS204" s="4">
        <v>0</v>
      </c>
      <c r="AT204" s="4">
        <v>5382.82</v>
      </c>
      <c r="AU204" s="4">
        <v>0</v>
      </c>
      <c r="AV204" s="4">
        <v>0</v>
      </c>
      <c r="AW204" s="9">
        <v>0</v>
      </c>
    </row>
    <row r="205" spans="1:49" x14ac:dyDescent="0.25">
      <c r="A205" t="s">
        <v>959</v>
      </c>
      <c r="B205" t="s">
        <v>65</v>
      </c>
      <c r="C205" t="s">
        <v>1456</v>
      </c>
      <c r="D205" t="s">
        <v>546</v>
      </c>
      <c r="E205" s="1" t="s">
        <v>403</v>
      </c>
      <c r="F205" s="4">
        <v>21.16</v>
      </c>
      <c r="G205" s="4">
        <v>21.16</v>
      </c>
      <c r="H205" s="4">
        <v>0</v>
      </c>
      <c r="I205" s="4">
        <v>0.39</v>
      </c>
      <c r="J205" s="4">
        <v>1.1499999999999999</v>
      </c>
      <c r="K205" s="4">
        <v>0</v>
      </c>
      <c r="L205" s="4">
        <v>0</v>
      </c>
      <c r="M205" s="4">
        <v>0</v>
      </c>
      <c r="N205" s="4">
        <v>0.97</v>
      </c>
      <c r="O205" s="4">
        <v>0.81</v>
      </c>
      <c r="P205" s="4">
        <v>0.25</v>
      </c>
      <c r="Q205" s="4">
        <v>0</v>
      </c>
      <c r="R205" s="4">
        <v>0</v>
      </c>
      <c r="S205" s="4">
        <v>0.98</v>
      </c>
      <c r="T205" s="4">
        <v>0</v>
      </c>
      <c r="U205" s="4">
        <v>0</v>
      </c>
      <c r="V205" s="4">
        <v>0</v>
      </c>
      <c r="W205" s="4">
        <v>0</v>
      </c>
      <c r="X205" s="4">
        <v>15.32</v>
      </c>
      <c r="Y205" s="4">
        <v>125505.04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615.41999999999996</v>
      </c>
      <c r="AG205" s="4">
        <v>4605.75</v>
      </c>
      <c r="AH205" s="4">
        <v>0</v>
      </c>
      <c r="AI205" s="4">
        <v>0</v>
      </c>
      <c r="AJ205" s="4">
        <v>0</v>
      </c>
      <c r="AK205" s="4">
        <v>24867.89</v>
      </c>
      <c r="AL205" s="4">
        <v>30089.06</v>
      </c>
      <c r="AM205" s="4">
        <v>4205.5200000000004</v>
      </c>
      <c r="AN205" s="4">
        <v>1230.25</v>
      </c>
      <c r="AO205" s="4">
        <v>0</v>
      </c>
      <c r="AP205" s="4">
        <v>0</v>
      </c>
      <c r="AQ205" s="4">
        <v>1281.8399999999999</v>
      </c>
      <c r="AR205" s="4">
        <v>6717.61</v>
      </c>
      <c r="AS205" s="4">
        <v>0</v>
      </c>
      <c r="AT205" s="4">
        <v>162311.71</v>
      </c>
      <c r="AU205" s="4">
        <v>0</v>
      </c>
      <c r="AV205" s="4">
        <v>0</v>
      </c>
      <c r="AW205" s="9">
        <v>0</v>
      </c>
    </row>
    <row r="206" spans="1:49" x14ac:dyDescent="0.25">
      <c r="A206" t="s">
        <v>959</v>
      </c>
      <c r="B206" t="s">
        <v>65</v>
      </c>
      <c r="C206" t="s">
        <v>1457</v>
      </c>
      <c r="D206" t="s">
        <v>547</v>
      </c>
      <c r="E206" s="1" t="s">
        <v>403</v>
      </c>
      <c r="F206" s="4">
        <v>24.9</v>
      </c>
      <c r="G206" s="4">
        <v>24.9</v>
      </c>
      <c r="H206" s="4">
        <v>0</v>
      </c>
      <c r="I206" s="4">
        <v>0.28999999999999998</v>
      </c>
      <c r="J206" s="4">
        <v>2.87</v>
      </c>
      <c r="K206" s="4">
        <v>0</v>
      </c>
      <c r="L206" s="4">
        <v>0</v>
      </c>
      <c r="M206" s="4">
        <v>0.88</v>
      </c>
      <c r="N206" s="4">
        <v>0</v>
      </c>
      <c r="O206" s="4">
        <v>1.23</v>
      </c>
      <c r="P206" s="4">
        <v>0.22</v>
      </c>
      <c r="Q206" s="4">
        <v>0</v>
      </c>
      <c r="R206" s="4">
        <v>0</v>
      </c>
      <c r="S206" s="4">
        <v>1.46</v>
      </c>
      <c r="T206" s="4">
        <v>0</v>
      </c>
      <c r="U206" s="4">
        <v>0</v>
      </c>
      <c r="V206" s="4">
        <v>0</v>
      </c>
      <c r="W206" s="4">
        <v>0</v>
      </c>
      <c r="X206" s="4">
        <v>17.559999999999999</v>
      </c>
      <c r="Y206" s="4">
        <v>147687.88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457.62</v>
      </c>
      <c r="AG206" s="4">
        <v>11494.35</v>
      </c>
      <c r="AH206" s="4">
        <v>0</v>
      </c>
      <c r="AI206" s="4">
        <v>0</v>
      </c>
      <c r="AJ206" s="4">
        <v>15303.2</v>
      </c>
      <c r="AK206" s="4">
        <v>0</v>
      </c>
      <c r="AL206" s="4">
        <v>27255.17</v>
      </c>
      <c r="AM206" s="4">
        <v>6386.16</v>
      </c>
      <c r="AN206" s="4">
        <v>1082.6199999999999</v>
      </c>
      <c r="AO206" s="4">
        <v>0</v>
      </c>
      <c r="AP206" s="4">
        <v>0</v>
      </c>
      <c r="AQ206" s="4">
        <v>1909.68</v>
      </c>
      <c r="AR206" s="4">
        <v>9378.4599999999991</v>
      </c>
      <c r="AS206" s="4">
        <v>0</v>
      </c>
      <c r="AT206" s="4">
        <v>184321.51</v>
      </c>
      <c r="AU206" s="4">
        <v>0</v>
      </c>
      <c r="AV206" s="4">
        <v>0</v>
      </c>
      <c r="AW206" s="9">
        <v>0</v>
      </c>
    </row>
    <row r="207" spans="1:49" x14ac:dyDescent="0.25">
      <c r="A207" t="s">
        <v>959</v>
      </c>
      <c r="B207" t="s">
        <v>65</v>
      </c>
      <c r="C207" t="s">
        <v>1458</v>
      </c>
      <c r="D207" t="s">
        <v>548</v>
      </c>
      <c r="E207" s="1" t="s">
        <v>403</v>
      </c>
      <c r="F207" s="4">
        <v>8.74</v>
      </c>
      <c r="G207" s="4">
        <v>8.74</v>
      </c>
      <c r="H207" s="4">
        <v>0</v>
      </c>
      <c r="I207" s="4">
        <v>0</v>
      </c>
      <c r="J207" s="4">
        <v>1</v>
      </c>
      <c r="K207" s="4">
        <v>0</v>
      </c>
      <c r="L207" s="4">
        <v>0</v>
      </c>
      <c r="M207" s="4">
        <v>0</v>
      </c>
      <c r="N207" s="4">
        <v>0</v>
      </c>
      <c r="O207" s="4">
        <v>0.43</v>
      </c>
      <c r="P207" s="4">
        <v>0.14000000000000001</v>
      </c>
      <c r="Q207" s="4">
        <v>0</v>
      </c>
      <c r="R207" s="4">
        <v>0</v>
      </c>
      <c r="S207" s="4">
        <v>0.76</v>
      </c>
      <c r="T207" s="4">
        <v>0</v>
      </c>
      <c r="U207" s="4">
        <v>0</v>
      </c>
      <c r="V207" s="4">
        <v>0</v>
      </c>
      <c r="W207" s="4">
        <v>0</v>
      </c>
      <c r="X207" s="4">
        <v>5.5</v>
      </c>
      <c r="Y207" s="4">
        <v>51839.040000000001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4005</v>
      </c>
      <c r="AH207" s="4">
        <v>0</v>
      </c>
      <c r="AI207" s="4">
        <v>0</v>
      </c>
      <c r="AJ207" s="4">
        <v>0</v>
      </c>
      <c r="AK207" s="4">
        <v>0</v>
      </c>
      <c r="AL207" s="4">
        <v>4005</v>
      </c>
      <c r="AM207" s="4">
        <v>2232.56</v>
      </c>
      <c r="AN207" s="4">
        <v>688.94</v>
      </c>
      <c r="AO207" s="4">
        <v>0</v>
      </c>
      <c r="AP207" s="4">
        <v>0</v>
      </c>
      <c r="AQ207" s="4">
        <v>994.08</v>
      </c>
      <c r="AR207" s="4">
        <v>3915.58</v>
      </c>
      <c r="AS207" s="4">
        <v>0</v>
      </c>
      <c r="AT207" s="4">
        <v>59759.62</v>
      </c>
      <c r="AU207" s="4">
        <v>0</v>
      </c>
      <c r="AV207" s="4">
        <v>0</v>
      </c>
      <c r="AW207" s="9">
        <v>0</v>
      </c>
    </row>
    <row r="208" spans="1:49" x14ac:dyDescent="0.25">
      <c r="A208" t="s">
        <v>959</v>
      </c>
      <c r="B208" t="s">
        <v>65</v>
      </c>
      <c r="C208" t="s">
        <v>1459</v>
      </c>
      <c r="D208" t="s">
        <v>549</v>
      </c>
      <c r="E208" s="1" t="s">
        <v>403</v>
      </c>
      <c r="F208" s="4">
        <v>4.82</v>
      </c>
      <c r="G208" s="4">
        <v>4.82</v>
      </c>
      <c r="H208" s="4">
        <v>0</v>
      </c>
      <c r="I208" s="4">
        <v>0</v>
      </c>
      <c r="J208" s="4">
        <v>2.02</v>
      </c>
      <c r="K208" s="4">
        <v>0</v>
      </c>
      <c r="L208" s="4">
        <v>0</v>
      </c>
      <c r="M208" s="4">
        <v>0</v>
      </c>
      <c r="N208" s="4">
        <v>0</v>
      </c>
      <c r="O208" s="4">
        <v>0.2</v>
      </c>
      <c r="P208" s="4">
        <v>0</v>
      </c>
      <c r="Q208" s="4">
        <v>0</v>
      </c>
      <c r="R208" s="4">
        <v>0</v>
      </c>
      <c r="S208" s="4">
        <v>0.51</v>
      </c>
      <c r="T208" s="4">
        <v>0</v>
      </c>
      <c r="U208" s="4">
        <v>0</v>
      </c>
      <c r="V208" s="4">
        <v>0</v>
      </c>
      <c r="W208" s="4">
        <v>0</v>
      </c>
      <c r="X208" s="4">
        <v>3.78</v>
      </c>
      <c r="Y208" s="4">
        <v>28588.58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8090.1</v>
      </c>
      <c r="AH208" s="4">
        <v>0</v>
      </c>
      <c r="AI208" s="4">
        <v>0</v>
      </c>
      <c r="AJ208" s="4">
        <v>0</v>
      </c>
      <c r="AK208" s="4">
        <v>0</v>
      </c>
      <c r="AL208" s="4">
        <v>8090.1</v>
      </c>
      <c r="AM208" s="4">
        <v>1038.4000000000001</v>
      </c>
      <c r="AN208" s="4">
        <v>0</v>
      </c>
      <c r="AO208" s="4">
        <v>0</v>
      </c>
      <c r="AP208" s="4">
        <v>0</v>
      </c>
      <c r="AQ208" s="4">
        <v>667.08</v>
      </c>
      <c r="AR208" s="4">
        <v>1705.48</v>
      </c>
      <c r="AS208" s="4">
        <v>0</v>
      </c>
      <c r="AT208" s="4">
        <v>38384.160000000003</v>
      </c>
      <c r="AU208" s="4">
        <v>0</v>
      </c>
      <c r="AV208" s="4">
        <v>0</v>
      </c>
      <c r="AW208" s="9">
        <v>0</v>
      </c>
    </row>
    <row r="209" spans="1:49" x14ac:dyDescent="0.25">
      <c r="A209" t="s">
        <v>959</v>
      </c>
      <c r="B209" t="s">
        <v>65</v>
      </c>
      <c r="C209" t="s">
        <v>1460</v>
      </c>
      <c r="D209" t="s">
        <v>550</v>
      </c>
      <c r="E209" s="1" t="s">
        <v>403</v>
      </c>
      <c r="F209" s="4">
        <v>7.25</v>
      </c>
      <c r="G209" s="4">
        <v>7.25</v>
      </c>
      <c r="H209" s="4">
        <v>0</v>
      </c>
      <c r="I209" s="4">
        <v>1</v>
      </c>
      <c r="J209" s="4">
        <v>0</v>
      </c>
      <c r="K209" s="4">
        <v>0</v>
      </c>
      <c r="L209" s="4">
        <v>0</v>
      </c>
      <c r="M209" s="4">
        <v>0</v>
      </c>
      <c r="N209" s="4">
        <v>1.36</v>
      </c>
      <c r="O209" s="4">
        <v>0.43</v>
      </c>
      <c r="P209" s="4">
        <v>0.14000000000000001</v>
      </c>
      <c r="Q209" s="4">
        <v>0</v>
      </c>
      <c r="R209" s="4">
        <v>0</v>
      </c>
      <c r="S209" s="4">
        <v>0.65</v>
      </c>
      <c r="T209" s="4">
        <v>0</v>
      </c>
      <c r="U209" s="4">
        <v>0</v>
      </c>
      <c r="V209" s="4">
        <v>0</v>
      </c>
      <c r="W209" s="4">
        <v>0</v>
      </c>
      <c r="X209" s="4">
        <v>1</v>
      </c>
      <c r="Y209" s="4">
        <v>43001.49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1578</v>
      </c>
      <c r="AG209" s="4">
        <v>0</v>
      </c>
      <c r="AH209" s="4">
        <v>0</v>
      </c>
      <c r="AI209" s="4">
        <v>0</v>
      </c>
      <c r="AJ209" s="4">
        <v>0</v>
      </c>
      <c r="AK209" s="4">
        <v>34866.32</v>
      </c>
      <c r="AL209" s="4">
        <v>36444.32</v>
      </c>
      <c r="AM209" s="4">
        <v>2232.56</v>
      </c>
      <c r="AN209" s="4">
        <v>688.94</v>
      </c>
      <c r="AO209" s="4">
        <v>0</v>
      </c>
      <c r="AP209" s="4">
        <v>0</v>
      </c>
      <c r="AQ209" s="4">
        <v>850.2</v>
      </c>
      <c r="AR209" s="4">
        <v>3771.7</v>
      </c>
      <c r="AS209" s="4">
        <v>0</v>
      </c>
      <c r="AT209" s="4">
        <v>83217.509999999995</v>
      </c>
      <c r="AU209" s="4">
        <v>0</v>
      </c>
      <c r="AV209" s="4">
        <v>0</v>
      </c>
      <c r="AW209" s="9">
        <v>0</v>
      </c>
    </row>
    <row r="210" spans="1:49" x14ac:dyDescent="0.25">
      <c r="A210" t="s">
        <v>959</v>
      </c>
      <c r="B210" t="s">
        <v>65</v>
      </c>
      <c r="C210" t="s">
        <v>1461</v>
      </c>
      <c r="D210" t="s">
        <v>551</v>
      </c>
      <c r="E210" s="1" t="s">
        <v>403</v>
      </c>
      <c r="F210" s="4">
        <v>0.86</v>
      </c>
      <c r="G210" s="4">
        <v>0.86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0.86</v>
      </c>
      <c r="Y210" s="4">
        <v>5100.87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0</v>
      </c>
      <c r="AT210" s="4">
        <v>5100.87</v>
      </c>
      <c r="AU210" s="4">
        <v>0</v>
      </c>
      <c r="AV210" s="4">
        <v>0</v>
      </c>
      <c r="AW210" s="9">
        <v>0</v>
      </c>
    </row>
    <row r="211" spans="1:49" x14ac:dyDescent="0.25">
      <c r="A211" t="s">
        <v>959</v>
      </c>
      <c r="B211" t="s">
        <v>65</v>
      </c>
      <c r="C211" t="s">
        <v>1462</v>
      </c>
      <c r="D211" t="s">
        <v>552</v>
      </c>
      <c r="E211" s="1" t="s">
        <v>403</v>
      </c>
      <c r="F211" s="4">
        <v>2.82</v>
      </c>
      <c r="G211" s="4">
        <v>2.82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0.79</v>
      </c>
      <c r="T211" s="4">
        <v>0</v>
      </c>
      <c r="U211" s="4">
        <v>0</v>
      </c>
      <c r="V211" s="4">
        <v>0</v>
      </c>
      <c r="W211" s="4">
        <v>0</v>
      </c>
      <c r="X211" s="4">
        <v>1</v>
      </c>
      <c r="Y211" s="4">
        <v>16726.099999999999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1033.32</v>
      </c>
      <c r="AR211" s="4">
        <v>1033.32</v>
      </c>
      <c r="AS211" s="4">
        <v>0</v>
      </c>
      <c r="AT211" s="4">
        <v>17759.419999999998</v>
      </c>
      <c r="AU211" s="4">
        <v>0</v>
      </c>
      <c r="AV211" s="4">
        <v>0</v>
      </c>
      <c r="AW211" s="9">
        <v>0</v>
      </c>
    </row>
    <row r="212" spans="1:49" x14ac:dyDescent="0.25">
      <c r="A212" t="s">
        <v>959</v>
      </c>
      <c r="B212" t="s">
        <v>65</v>
      </c>
      <c r="C212" t="s">
        <v>1463</v>
      </c>
      <c r="D212" t="s">
        <v>932</v>
      </c>
      <c r="E212" s="1" t="s">
        <v>403</v>
      </c>
      <c r="F212" s="4">
        <v>0.3</v>
      </c>
      <c r="G212" s="4">
        <v>0.3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1779.37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1779.37</v>
      </c>
      <c r="AU212" s="4">
        <v>0</v>
      </c>
      <c r="AV212" s="4">
        <v>0</v>
      </c>
      <c r="AW212" s="9">
        <v>0</v>
      </c>
    </row>
    <row r="213" spans="1:49" x14ac:dyDescent="0.25">
      <c r="A213" t="s">
        <v>959</v>
      </c>
      <c r="B213" t="s">
        <v>65</v>
      </c>
      <c r="C213" t="s">
        <v>1464</v>
      </c>
      <c r="D213" t="s">
        <v>933</v>
      </c>
      <c r="E213" s="1" t="s">
        <v>403</v>
      </c>
      <c r="F213" s="4">
        <v>0.51</v>
      </c>
      <c r="G213" s="4">
        <v>0.51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3024.93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0</v>
      </c>
      <c r="AT213" s="4">
        <v>3024.93</v>
      </c>
      <c r="AU213" s="4">
        <v>0</v>
      </c>
      <c r="AV213" s="4">
        <v>0</v>
      </c>
      <c r="AW213" s="9">
        <v>0</v>
      </c>
    </row>
    <row r="214" spans="1:49" x14ac:dyDescent="0.25">
      <c r="A214" t="s">
        <v>959</v>
      </c>
      <c r="B214" t="s">
        <v>65</v>
      </c>
      <c r="C214" t="s">
        <v>1465</v>
      </c>
      <c r="D214" t="s">
        <v>553</v>
      </c>
      <c r="E214" s="1" t="s">
        <v>403</v>
      </c>
      <c r="F214" s="4">
        <v>1.63</v>
      </c>
      <c r="G214" s="4">
        <v>1.63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0.19</v>
      </c>
      <c r="T214" s="4">
        <v>0</v>
      </c>
      <c r="U214" s="4">
        <v>0</v>
      </c>
      <c r="V214" s="4">
        <v>0</v>
      </c>
      <c r="W214" s="4">
        <v>0</v>
      </c>
      <c r="X214" s="4">
        <v>0.99</v>
      </c>
      <c r="Y214" s="4">
        <v>9667.92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248.52</v>
      </c>
      <c r="AR214" s="4">
        <v>248.52</v>
      </c>
      <c r="AS214" s="4">
        <v>0</v>
      </c>
      <c r="AT214" s="4">
        <v>9916.44</v>
      </c>
      <c r="AU214" s="4">
        <v>0</v>
      </c>
      <c r="AV214" s="4">
        <v>0</v>
      </c>
      <c r="AW214" s="9">
        <v>0</v>
      </c>
    </row>
    <row r="215" spans="1:49" x14ac:dyDescent="0.25">
      <c r="A215" t="s">
        <v>959</v>
      </c>
      <c r="B215" t="s">
        <v>65</v>
      </c>
      <c r="C215" t="s">
        <v>1466</v>
      </c>
      <c r="D215" t="s">
        <v>554</v>
      </c>
      <c r="E215" s="1" t="s">
        <v>403</v>
      </c>
      <c r="F215" s="4">
        <v>5.92</v>
      </c>
      <c r="G215" s="4">
        <v>5.92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0.1</v>
      </c>
      <c r="P215" s="4">
        <v>0.13</v>
      </c>
      <c r="Q215" s="4">
        <v>0</v>
      </c>
      <c r="R215" s="4">
        <v>0</v>
      </c>
      <c r="S215" s="4">
        <v>0.6</v>
      </c>
      <c r="T215" s="4">
        <v>0</v>
      </c>
      <c r="U215" s="4">
        <v>0</v>
      </c>
      <c r="V215" s="4">
        <v>0</v>
      </c>
      <c r="W215" s="4">
        <v>0</v>
      </c>
      <c r="X215" s="4">
        <v>3.92</v>
      </c>
      <c r="Y215" s="4">
        <v>35112.94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519.20000000000005</v>
      </c>
      <c r="AN215" s="4">
        <v>639.73</v>
      </c>
      <c r="AO215" s="4">
        <v>0</v>
      </c>
      <c r="AP215" s="4">
        <v>0</v>
      </c>
      <c r="AQ215" s="4">
        <v>784.8</v>
      </c>
      <c r="AR215" s="4">
        <v>1943.73</v>
      </c>
      <c r="AS215" s="4">
        <v>0</v>
      </c>
      <c r="AT215" s="4">
        <v>37056.67</v>
      </c>
      <c r="AU215" s="4">
        <v>0</v>
      </c>
      <c r="AV215" s="4">
        <v>0</v>
      </c>
      <c r="AW215" s="9">
        <v>0</v>
      </c>
    </row>
    <row r="216" spans="1:49" x14ac:dyDescent="0.25">
      <c r="A216" t="s">
        <v>959</v>
      </c>
      <c r="B216" t="s">
        <v>65</v>
      </c>
      <c r="C216" t="s">
        <v>1467</v>
      </c>
      <c r="D216" t="s">
        <v>555</v>
      </c>
      <c r="E216" s="1" t="s">
        <v>403</v>
      </c>
      <c r="F216" s="4">
        <v>0.64</v>
      </c>
      <c r="G216" s="4">
        <v>0.71</v>
      </c>
      <c r="H216" s="4">
        <v>0.36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0.08</v>
      </c>
      <c r="P216" s="4">
        <v>0.24</v>
      </c>
      <c r="Q216" s="4">
        <v>0</v>
      </c>
      <c r="R216" s="4">
        <v>0</v>
      </c>
      <c r="S216" s="4">
        <v>0.3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4211.18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415.36</v>
      </c>
      <c r="AN216" s="4">
        <v>1181.04</v>
      </c>
      <c r="AO216" s="4">
        <v>0</v>
      </c>
      <c r="AP216" s="4">
        <v>0</v>
      </c>
      <c r="AQ216" s="4">
        <v>392.4</v>
      </c>
      <c r="AR216" s="4">
        <v>1988.8</v>
      </c>
      <c r="AS216" s="4">
        <v>0</v>
      </c>
      <c r="AT216" s="4">
        <v>6199.98</v>
      </c>
      <c r="AU216" s="4">
        <v>0</v>
      </c>
      <c r="AV216" s="4">
        <v>0</v>
      </c>
      <c r="AW216" s="9">
        <v>0</v>
      </c>
    </row>
    <row r="217" spans="1:49" x14ac:dyDescent="0.25">
      <c r="A217" t="s">
        <v>959</v>
      </c>
      <c r="B217" t="s">
        <v>65</v>
      </c>
      <c r="C217" t="s">
        <v>1468</v>
      </c>
      <c r="D217" t="s">
        <v>556</v>
      </c>
      <c r="E217" s="1" t="s">
        <v>403</v>
      </c>
      <c r="F217" s="4">
        <v>4.3099999999999996</v>
      </c>
      <c r="G217" s="4">
        <v>4.3099999999999996</v>
      </c>
      <c r="H217" s="4">
        <v>0</v>
      </c>
      <c r="I217" s="4">
        <v>0</v>
      </c>
      <c r="J217" s="4">
        <v>0.51</v>
      </c>
      <c r="K217" s="4">
        <v>0</v>
      </c>
      <c r="L217" s="4">
        <v>0</v>
      </c>
      <c r="M217" s="4">
        <v>0</v>
      </c>
      <c r="N217" s="4">
        <v>0</v>
      </c>
      <c r="O217" s="4">
        <v>0.2</v>
      </c>
      <c r="P217" s="4">
        <v>0</v>
      </c>
      <c r="Q217" s="4">
        <v>0</v>
      </c>
      <c r="R217" s="4">
        <v>0</v>
      </c>
      <c r="S217" s="4">
        <v>0.35</v>
      </c>
      <c r="T217" s="4">
        <v>0</v>
      </c>
      <c r="U217" s="4">
        <v>0</v>
      </c>
      <c r="V217" s="4">
        <v>0</v>
      </c>
      <c r="W217" s="4">
        <v>0</v>
      </c>
      <c r="X217" s="4">
        <v>1.31</v>
      </c>
      <c r="Y217" s="4">
        <v>25563.64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2042.55</v>
      </c>
      <c r="AH217" s="4">
        <v>0</v>
      </c>
      <c r="AI217" s="4">
        <v>0</v>
      </c>
      <c r="AJ217" s="4">
        <v>0</v>
      </c>
      <c r="AK217" s="4">
        <v>0</v>
      </c>
      <c r="AL217" s="4">
        <v>2042.55</v>
      </c>
      <c r="AM217" s="4">
        <v>1038.4000000000001</v>
      </c>
      <c r="AN217" s="4">
        <v>0</v>
      </c>
      <c r="AO217" s="4">
        <v>0</v>
      </c>
      <c r="AP217" s="4">
        <v>0</v>
      </c>
      <c r="AQ217" s="4">
        <v>457.8</v>
      </c>
      <c r="AR217" s="4">
        <v>1496.2</v>
      </c>
      <c r="AS217" s="4">
        <v>0</v>
      </c>
      <c r="AT217" s="4">
        <v>29102.39</v>
      </c>
      <c r="AU217" s="4">
        <v>0</v>
      </c>
      <c r="AV217" s="4">
        <v>0</v>
      </c>
      <c r="AW217" s="9">
        <v>0</v>
      </c>
    </row>
    <row r="218" spans="1:49" x14ac:dyDescent="0.25">
      <c r="A218" t="s">
        <v>959</v>
      </c>
      <c r="B218" t="s">
        <v>65</v>
      </c>
      <c r="C218" t="s">
        <v>1469</v>
      </c>
      <c r="D218" t="s">
        <v>557</v>
      </c>
      <c r="E218" s="1" t="s">
        <v>403</v>
      </c>
      <c r="F218" s="4">
        <v>2</v>
      </c>
      <c r="G218" s="4">
        <v>2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0.25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11862.48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327</v>
      </c>
      <c r="AR218" s="4">
        <v>327</v>
      </c>
      <c r="AS218" s="4">
        <v>0</v>
      </c>
      <c r="AT218" s="4">
        <v>12189.48</v>
      </c>
      <c r="AU218" s="4">
        <v>0</v>
      </c>
      <c r="AV218" s="4">
        <v>0</v>
      </c>
      <c r="AW218" s="9">
        <v>0</v>
      </c>
    </row>
    <row r="219" spans="1:49" x14ac:dyDescent="0.25">
      <c r="A219" t="s">
        <v>959</v>
      </c>
      <c r="B219" t="s">
        <v>65</v>
      </c>
      <c r="C219" t="s">
        <v>1470</v>
      </c>
      <c r="D219" t="s">
        <v>558</v>
      </c>
      <c r="E219" s="1" t="s">
        <v>403</v>
      </c>
      <c r="F219" s="4">
        <v>4.3099999999999996</v>
      </c>
      <c r="G219" s="4">
        <v>4.3099999999999996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0.39</v>
      </c>
      <c r="P219" s="4">
        <v>0.1</v>
      </c>
      <c r="Q219" s="4">
        <v>0</v>
      </c>
      <c r="R219" s="4">
        <v>0</v>
      </c>
      <c r="S219" s="4">
        <v>0.5</v>
      </c>
      <c r="T219" s="4">
        <v>0</v>
      </c>
      <c r="U219" s="4">
        <v>0</v>
      </c>
      <c r="V219" s="4">
        <v>0</v>
      </c>
      <c r="W219" s="4">
        <v>0</v>
      </c>
      <c r="X219" s="4">
        <v>0.94</v>
      </c>
      <c r="Y219" s="4">
        <v>25563.64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2024.88</v>
      </c>
      <c r="AN219" s="4">
        <v>492.1</v>
      </c>
      <c r="AO219" s="4">
        <v>0</v>
      </c>
      <c r="AP219" s="4">
        <v>0</v>
      </c>
      <c r="AQ219" s="4">
        <v>654</v>
      </c>
      <c r="AR219" s="4">
        <v>3170.98</v>
      </c>
      <c r="AS219" s="4">
        <v>0</v>
      </c>
      <c r="AT219" s="4">
        <v>28734.62</v>
      </c>
      <c r="AU219" s="4">
        <v>0</v>
      </c>
      <c r="AV219" s="4">
        <v>0</v>
      </c>
      <c r="AW219" s="9">
        <v>0</v>
      </c>
    </row>
    <row r="220" spans="1:49" x14ac:dyDescent="0.25">
      <c r="A220" t="s">
        <v>959</v>
      </c>
      <c r="B220" t="s">
        <v>65</v>
      </c>
      <c r="C220" t="s">
        <v>1471</v>
      </c>
      <c r="D220" t="s">
        <v>559</v>
      </c>
      <c r="E220" s="1" t="s">
        <v>403</v>
      </c>
      <c r="F220" s="4">
        <v>1.89</v>
      </c>
      <c r="G220" s="4">
        <v>1.89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0.01</v>
      </c>
      <c r="P220" s="4">
        <v>0</v>
      </c>
      <c r="Q220" s="4">
        <v>0</v>
      </c>
      <c r="R220" s="4">
        <v>0</v>
      </c>
      <c r="S220" s="4">
        <v>0.03</v>
      </c>
      <c r="T220" s="4">
        <v>0</v>
      </c>
      <c r="U220" s="4">
        <v>0</v>
      </c>
      <c r="V220" s="4">
        <v>0</v>
      </c>
      <c r="W220" s="4">
        <v>0</v>
      </c>
      <c r="X220" s="4">
        <v>7.0000000000000007E-2</v>
      </c>
      <c r="Y220" s="4">
        <v>11210.04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51.92</v>
      </c>
      <c r="AN220" s="4">
        <v>0</v>
      </c>
      <c r="AO220" s="4">
        <v>0</v>
      </c>
      <c r="AP220" s="4">
        <v>0</v>
      </c>
      <c r="AQ220" s="4">
        <v>39.24</v>
      </c>
      <c r="AR220" s="4">
        <v>91.16</v>
      </c>
      <c r="AS220" s="4">
        <v>0</v>
      </c>
      <c r="AT220" s="4">
        <v>11301.2</v>
      </c>
      <c r="AU220" s="4">
        <v>0</v>
      </c>
      <c r="AV220" s="4">
        <v>0</v>
      </c>
      <c r="AW220" s="9">
        <v>0</v>
      </c>
    </row>
    <row r="221" spans="1:49" x14ac:dyDescent="0.25">
      <c r="A221" t="s">
        <v>959</v>
      </c>
      <c r="B221" t="s">
        <v>65</v>
      </c>
      <c r="C221" t="s">
        <v>1472</v>
      </c>
      <c r="D221" t="s">
        <v>560</v>
      </c>
      <c r="E221" s="1" t="s">
        <v>403</v>
      </c>
      <c r="F221" s="4">
        <v>1</v>
      </c>
      <c r="G221" s="4">
        <v>1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0.3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5931.24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392.4</v>
      </c>
      <c r="AR221" s="4">
        <v>392.4</v>
      </c>
      <c r="AS221" s="4">
        <v>0</v>
      </c>
      <c r="AT221" s="4">
        <v>6323.64</v>
      </c>
      <c r="AU221" s="4">
        <v>0</v>
      </c>
      <c r="AV221" s="4">
        <v>0</v>
      </c>
      <c r="AW221" s="9">
        <v>0</v>
      </c>
    </row>
    <row r="222" spans="1:49" x14ac:dyDescent="0.25">
      <c r="A222" t="s">
        <v>959</v>
      </c>
      <c r="B222" t="s">
        <v>65</v>
      </c>
      <c r="C222" t="s">
        <v>1473</v>
      </c>
      <c r="D222" t="s">
        <v>561</v>
      </c>
      <c r="E222" s="1" t="s">
        <v>403</v>
      </c>
      <c r="F222" s="4">
        <v>1.99</v>
      </c>
      <c r="G222" s="4">
        <v>1.99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0.25</v>
      </c>
      <c r="T222" s="4">
        <v>0</v>
      </c>
      <c r="U222" s="4">
        <v>0</v>
      </c>
      <c r="V222" s="4">
        <v>0</v>
      </c>
      <c r="W222" s="4">
        <v>0</v>
      </c>
      <c r="X222" s="4">
        <v>1.99</v>
      </c>
      <c r="Y222" s="4">
        <v>11803.17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327</v>
      </c>
      <c r="AR222" s="4">
        <v>327</v>
      </c>
      <c r="AS222" s="4">
        <v>0</v>
      </c>
      <c r="AT222" s="4">
        <v>12130.17</v>
      </c>
      <c r="AU222" s="4">
        <v>0</v>
      </c>
      <c r="AV222" s="4">
        <v>0</v>
      </c>
      <c r="AW222" s="9">
        <v>0</v>
      </c>
    </row>
    <row r="223" spans="1:49" x14ac:dyDescent="0.25">
      <c r="A223" t="s">
        <v>959</v>
      </c>
      <c r="B223" t="s">
        <v>65</v>
      </c>
      <c r="C223" t="s">
        <v>1474</v>
      </c>
      <c r="D223" t="s">
        <v>562</v>
      </c>
      <c r="E223" s="1" t="s">
        <v>403</v>
      </c>
      <c r="F223" s="4">
        <v>1.06</v>
      </c>
      <c r="G223" s="4">
        <v>1.06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0.09</v>
      </c>
      <c r="T223" s="4">
        <v>0</v>
      </c>
      <c r="U223" s="4">
        <v>0</v>
      </c>
      <c r="V223" s="4">
        <v>0</v>
      </c>
      <c r="W223" s="4">
        <v>0</v>
      </c>
      <c r="X223" s="4">
        <v>0.14000000000000001</v>
      </c>
      <c r="Y223" s="4">
        <v>6287.11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117.72</v>
      </c>
      <c r="AR223" s="4">
        <v>117.72</v>
      </c>
      <c r="AS223" s="4">
        <v>0</v>
      </c>
      <c r="AT223" s="4">
        <v>6404.83</v>
      </c>
      <c r="AU223" s="4">
        <v>0</v>
      </c>
      <c r="AV223" s="4">
        <v>0</v>
      </c>
      <c r="AW223" s="9">
        <v>0</v>
      </c>
    </row>
    <row r="224" spans="1:49" x14ac:dyDescent="0.25">
      <c r="A224" t="s">
        <v>959</v>
      </c>
      <c r="B224" t="s">
        <v>65</v>
      </c>
      <c r="C224" t="s">
        <v>1475</v>
      </c>
      <c r="D224" t="s">
        <v>563</v>
      </c>
      <c r="E224" s="1" t="s">
        <v>403</v>
      </c>
      <c r="F224" s="4">
        <v>1.06</v>
      </c>
      <c r="G224" s="4">
        <v>1.06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0.09</v>
      </c>
      <c r="P224" s="4">
        <v>0</v>
      </c>
      <c r="Q224" s="4">
        <v>0</v>
      </c>
      <c r="R224" s="4">
        <v>0</v>
      </c>
      <c r="S224" s="4">
        <v>0.02</v>
      </c>
      <c r="T224" s="4">
        <v>0</v>
      </c>
      <c r="U224" s="4">
        <v>0</v>
      </c>
      <c r="V224" s="4">
        <v>0</v>
      </c>
      <c r="W224" s="4">
        <v>0</v>
      </c>
      <c r="X224" s="4">
        <v>0.96</v>
      </c>
      <c r="Y224" s="4">
        <v>6287.11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467.28</v>
      </c>
      <c r="AN224" s="4">
        <v>0</v>
      </c>
      <c r="AO224" s="4">
        <v>0</v>
      </c>
      <c r="AP224" s="4">
        <v>0</v>
      </c>
      <c r="AQ224" s="4">
        <v>26.16</v>
      </c>
      <c r="AR224" s="4">
        <v>493.44</v>
      </c>
      <c r="AS224" s="4">
        <v>0</v>
      </c>
      <c r="AT224" s="4">
        <v>6780.55</v>
      </c>
      <c r="AU224" s="4">
        <v>0</v>
      </c>
      <c r="AV224" s="4">
        <v>0</v>
      </c>
      <c r="AW224" s="9">
        <v>0</v>
      </c>
    </row>
    <row r="225" spans="1:49" x14ac:dyDescent="0.25">
      <c r="A225" t="s">
        <v>959</v>
      </c>
      <c r="B225" t="s">
        <v>65</v>
      </c>
      <c r="C225" t="s">
        <v>1476</v>
      </c>
      <c r="D225" t="s">
        <v>564</v>
      </c>
      <c r="E225" s="1" t="s">
        <v>403</v>
      </c>
      <c r="F225" s="4">
        <v>2.41</v>
      </c>
      <c r="G225" s="4">
        <v>2.41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0.02</v>
      </c>
      <c r="P225" s="4">
        <v>0</v>
      </c>
      <c r="Q225" s="4">
        <v>0</v>
      </c>
      <c r="R225" s="4">
        <v>0</v>
      </c>
      <c r="S225" s="4">
        <v>0.11</v>
      </c>
      <c r="T225" s="4">
        <v>0</v>
      </c>
      <c r="U225" s="4">
        <v>0</v>
      </c>
      <c r="V225" s="4">
        <v>0</v>
      </c>
      <c r="W225" s="4">
        <v>0</v>
      </c>
      <c r="X225" s="4">
        <v>2.12</v>
      </c>
      <c r="Y225" s="4">
        <v>14294.29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103.84</v>
      </c>
      <c r="AN225" s="4">
        <v>0</v>
      </c>
      <c r="AO225" s="4">
        <v>0</v>
      </c>
      <c r="AP225" s="4">
        <v>0</v>
      </c>
      <c r="AQ225" s="4">
        <v>143.88</v>
      </c>
      <c r="AR225" s="4">
        <v>247.72</v>
      </c>
      <c r="AS225" s="4">
        <v>0</v>
      </c>
      <c r="AT225" s="4">
        <v>14542.01</v>
      </c>
      <c r="AU225" s="4">
        <v>0</v>
      </c>
      <c r="AV225" s="4">
        <v>0</v>
      </c>
      <c r="AW225" s="9">
        <v>0</v>
      </c>
    </row>
    <row r="226" spans="1:49" x14ac:dyDescent="0.25">
      <c r="A226" t="s">
        <v>959</v>
      </c>
      <c r="B226" t="s">
        <v>65</v>
      </c>
      <c r="C226" t="s">
        <v>1477</v>
      </c>
      <c r="D226" t="s">
        <v>565</v>
      </c>
      <c r="E226" s="1" t="s">
        <v>403</v>
      </c>
      <c r="F226" s="4">
        <v>4</v>
      </c>
      <c r="G226" s="4">
        <v>4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0.2</v>
      </c>
      <c r="P226" s="4">
        <v>0</v>
      </c>
      <c r="Q226" s="4">
        <v>0</v>
      </c>
      <c r="R226" s="4">
        <v>0</v>
      </c>
      <c r="S226" s="4">
        <v>0.15</v>
      </c>
      <c r="T226" s="4">
        <v>0</v>
      </c>
      <c r="U226" s="4">
        <v>0</v>
      </c>
      <c r="V226" s="4">
        <v>0</v>
      </c>
      <c r="W226" s="4">
        <v>0</v>
      </c>
      <c r="X226" s="4">
        <v>1</v>
      </c>
      <c r="Y226" s="4">
        <v>23724.959999999999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1038.4000000000001</v>
      </c>
      <c r="AN226" s="4">
        <v>0</v>
      </c>
      <c r="AO226" s="4">
        <v>0</v>
      </c>
      <c r="AP226" s="4">
        <v>0</v>
      </c>
      <c r="AQ226" s="4">
        <v>196.2</v>
      </c>
      <c r="AR226" s="4">
        <v>1234.5999999999999</v>
      </c>
      <c r="AS226" s="4">
        <v>0</v>
      </c>
      <c r="AT226" s="4">
        <v>24959.56</v>
      </c>
      <c r="AU226" s="4">
        <v>0</v>
      </c>
      <c r="AV226" s="4">
        <v>0</v>
      </c>
      <c r="AW226" s="9">
        <v>0</v>
      </c>
    </row>
    <row r="227" spans="1:49" x14ac:dyDescent="0.25">
      <c r="A227" t="s">
        <v>959</v>
      </c>
      <c r="B227" t="s">
        <v>65</v>
      </c>
      <c r="C227" t="s">
        <v>1478</v>
      </c>
      <c r="D227" t="s">
        <v>566</v>
      </c>
      <c r="E227" s="1" t="s">
        <v>403</v>
      </c>
      <c r="F227" s="4">
        <v>2.4700000000000002</v>
      </c>
      <c r="G227" s="4">
        <v>2.4700000000000002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0.23</v>
      </c>
      <c r="T227" s="4">
        <v>0</v>
      </c>
      <c r="U227" s="4">
        <v>0</v>
      </c>
      <c r="V227" s="4">
        <v>0</v>
      </c>
      <c r="W227" s="4">
        <v>0</v>
      </c>
      <c r="X227" s="4">
        <v>1.48</v>
      </c>
      <c r="Y227" s="4">
        <v>14650.16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300.83999999999997</v>
      </c>
      <c r="AR227" s="4">
        <v>300.83999999999997</v>
      </c>
      <c r="AS227" s="4">
        <v>0</v>
      </c>
      <c r="AT227" s="4">
        <v>14951</v>
      </c>
      <c r="AU227" s="4">
        <v>0</v>
      </c>
      <c r="AV227" s="4">
        <v>0</v>
      </c>
      <c r="AW227" s="9">
        <v>0</v>
      </c>
    </row>
    <row r="228" spans="1:49" x14ac:dyDescent="0.25">
      <c r="A228" t="s">
        <v>959</v>
      </c>
      <c r="B228" t="s">
        <v>65</v>
      </c>
      <c r="C228" t="s">
        <v>1479</v>
      </c>
      <c r="D228" t="s">
        <v>567</v>
      </c>
      <c r="E228" s="1" t="s">
        <v>403</v>
      </c>
      <c r="F228" s="4">
        <v>2.59</v>
      </c>
      <c r="G228" s="4">
        <v>2.59</v>
      </c>
      <c r="H228" s="4">
        <v>0</v>
      </c>
      <c r="I228" s="4">
        <v>0</v>
      </c>
      <c r="J228" s="4">
        <v>2.08</v>
      </c>
      <c r="K228" s="4">
        <v>0</v>
      </c>
      <c r="L228" s="4">
        <v>0</v>
      </c>
      <c r="M228" s="4">
        <v>0</v>
      </c>
      <c r="N228" s="4">
        <v>0</v>
      </c>
      <c r="O228" s="4">
        <v>7.0000000000000007E-2</v>
      </c>
      <c r="P228" s="4">
        <v>0</v>
      </c>
      <c r="Q228" s="4">
        <v>0</v>
      </c>
      <c r="R228" s="4">
        <v>0</v>
      </c>
      <c r="S228" s="4">
        <v>0.1</v>
      </c>
      <c r="T228" s="4">
        <v>0</v>
      </c>
      <c r="U228" s="4">
        <v>0</v>
      </c>
      <c r="V228" s="4">
        <v>0</v>
      </c>
      <c r="W228" s="4">
        <v>0</v>
      </c>
      <c r="X228" s="4">
        <v>0.51</v>
      </c>
      <c r="Y228" s="4">
        <v>15361.91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8330.4</v>
      </c>
      <c r="AH228" s="4">
        <v>0</v>
      </c>
      <c r="AI228" s="4">
        <v>0</v>
      </c>
      <c r="AJ228" s="4">
        <v>0</v>
      </c>
      <c r="AK228" s="4">
        <v>0</v>
      </c>
      <c r="AL228" s="4">
        <v>8330.4</v>
      </c>
      <c r="AM228" s="4">
        <v>363.44</v>
      </c>
      <c r="AN228" s="4">
        <v>0</v>
      </c>
      <c r="AO228" s="4">
        <v>0</v>
      </c>
      <c r="AP228" s="4">
        <v>0</v>
      </c>
      <c r="AQ228" s="4">
        <v>130.80000000000001</v>
      </c>
      <c r="AR228" s="4">
        <v>494.24</v>
      </c>
      <c r="AS228" s="4">
        <v>0</v>
      </c>
      <c r="AT228" s="4">
        <v>24186.55</v>
      </c>
      <c r="AU228" s="4">
        <v>0</v>
      </c>
      <c r="AV228" s="4">
        <v>0</v>
      </c>
      <c r="AW228" s="9">
        <v>0</v>
      </c>
    </row>
    <row r="229" spans="1:49" x14ac:dyDescent="0.25">
      <c r="A229" t="s">
        <v>959</v>
      </c>
      <c r="B229" t="s">
        <v>65</v>
      </c>
      <c r="C229" t="s">
        <v>1480</v>
      </c>
      <c r="D229" t="s">
        <v>568</v>
      </c>
      <c r="E229" s="1" t="s">
        <v>403</v>
      </c>
      <c r="F229" s="4">
        <v>2.4300000000000002</v>
      </c>
      <c r="G229" s="4">
        <v>2.4300000000000002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0.13</v>
      </c>
      <c r="T229" s="4">
        <v>0</v>
      </c>
      <c r="U229" s="4">
        <v>0</v>
      </c>
      <c r="V229" s="4">
        <v>0</v>
      </c>
      <c r="W229" s="4">
        <v>0</v>
      </c>
      <c r="X229" s="4">
        <v>0.23</v>
      </c>
      <c r="Y229" s="4">
        <v>14412.91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170.04</v>
      </c>
      <c r="AR229" s="4">
        <v>170.04</v>
      </c>
      <c r="AS229" s="4">
        <v>0</v>
      </c>
      <c r="AT229" s="4">
        <v>14582.95</v>
      </c>
      <c r="AU229" s="4">
        <v>0</v>
      </c>
      <c r="AV229" s="4">
        <v>0</v>
      </c>
      <c r="AW229" s="9">
        <v>0</v>
      </c>
    </row>
    <row r="230" spans="1:49" x14ac:dyDescent="0.25">
      <c r="A230" t="s">
        <v>959</v>
      </c>
      <c r="B230" t="s">
        <v>65</v>
      </c>
      <c r="C230" t="s">
        <v>1481</v>
      </c>
      <c r="D230" t="s">
        <v>569</v>
      </c>
      <c r="E230" s="1" t="s">
        <v>403</v>
      </c>
      <c r="F230" s="4">
        <v>3.44</v>
      </c>
      <c r="G230" s="4">
        <v>3.44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0.3</v>
      </c>
      <c r="P230" s="4">
        <v>0</v>
      </c>
      <c r="Q230" s="4">
        <v>0</v>
      </c>
      <c r="R230" s="4">
        <v>0</v>
      </c>
      <c r="S230" s="4">
        <v>0.65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20403.47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1557.6</v>
      </c>
      <c r="AN230" s="4">
        <v>0</v>
      </c>
      <c r="AO230" s="4">
        <v>0</v>
      </c>
      <c r="AP230" s="4">
        <v>0</v>
      </c>
      <c r="AQ230" s="4">
        <v>850.2</v>
      </c>
      <c r="AR230" s="4">
        <v>2407.8000000000002</v>
      </c>
      <c r="AS230" s="4">
        <v>0</v>
      </c>
      <c r="AT230" s="4">
        <v>22811.27</v>
      </c>
      <c r="AU230" s="4">
        <v>0</v>
      </c>
      <c r="AV230" s="4">
        <v>0</v>
      </c>
      <c r="AW230" s="9">
        <v>0</v>
      </c>
    </row>
    <row r="231" spans="1:49" x14ac:dyDescent="0.25">
      <c r="A231" t="s">
        <v>959</v>
      </c>
      <c r="B231" t="s">
        <v>65</v>
      </c>
      <c r="C231" t="s">
        <v>1482</v>
      </c>
      <c r="D231" t="s">
        <v>570</v>
      </c>
      <c r="E231" s="1" t="s">
        <v>403</v>
      </c>
      <c r="F231" s="4">
        <v>1.1499999999999999</v>
      </c>
      <c r="G231" s="4">
        <v>1.1499999999999999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1.1499999999999999</v>
      </c>
      <c r="Y231" s="4">
        <v>6820.93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AT231" s="4">
        <v>6820.93</v>
      </c>
      <c r="AU231" s="4">
        <v>0</v>
      </c>
      <c r="AV231" s="4">
        <v>0</v>
      </c>
      <c r="AW231" s="9">
        <v>0</v>
      </c>
    </row>
    <row r="232" spans="1:49" x14ac:dyDescent="0.25">
      <c r="A232" t="s">
        <v>959</v>
      </c>
      <c r="B232" t="s">
        <v>65</v>
      </c>
      <c r="C232" t="s">
        <v>1483</v>
      </c>
      <c r="D232" t="s">
        <v>571</v>
      </c>
      <c r="E232" s="1" t="s">
        <v>403</v>
      </c>
      <c r="F232" s="4">
        <v>0.33</v>
      </c>
      <c r="G232" s="4">
        <v>0.33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0.33</v>
      </c>
      <c r="Y232" s="4">
        <v>1957.31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0</v>
      </c>
      <c r="AT232" s="4">
        <v>1957.31</v>
      </c>
      <c r="AU232" s="4">
        <v>0</v>
      </c>
      <c r="AV232" s="4">
        <v>0</v>
      </c>
      <c r="AW232" s="9">
        <v>0</v>
      </c>
    </row>
    <row r="233" spans="1:49" x14ac:dyDescent="0.25">
      <c r="A233" t="s">
        <v>959</v>
      </c>
      <c r="B233" t="s">
        <v>65</v>
      </c>
      <c r="C233" t="s">
        <v>1484</v>
      </c>
      <c r="D233" t="s">
        <v>572</v>
      </c>
      <c r="E233" s="1" t="s">
        <v>403</v>
      </c>
      <c r="F233" s="4">
        <v>18.78</v>
      </c>
      <c r="G233" s="4">
        <v>18.78</v>
      </c>
      <c r="H233" s="4">
        <v>0</v>
      </c>
      <c r="I233" s="4">
        <v>0.35</v>
      </c>
      <c r="J233" s="4">
        <v>0.43</v>
      </c>
      <c r="K233" s="4">
        <v>0</v>
      </c>
      <c r="L233" s="4">
        <v>0</v>
      </c>
      <c r="M233" s="4">
        <v>0</v>
      </c>
      <c r="N233" s="4">
        <v>0</v>
      </c>
      <c r="O233" s="4">
        <v>0.79</v>
      </c>
      <c r="P233" s="4">
        <v>0</v>
      </c>
      <c r="Q233" s="4">
        <v>0</v>
      </c>
      <c r="R233" s="4">
        <v>0</v>
      </c>
      <c r="S233" s="4">
        <v>1.08</v>
      </c>
      <c r="T233" s="4">
        <v>0</v>
      </c>
      <c r="U233" s="4">
        <v>0</v>
      </c>
      <c r="V233" s="4">
        <v>0</v>
      </c>
      <c r="W233" s="4">
        <v>0</v>
      </c>
      <c r="X233" s="4">
        <v>11.06</v>
      </c>
      <c r="Y233" s="4">
        <v>111388.69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552.29999999999995</v>
      </c>
      <c r="AG233" s="4">
        <v>1722.15</v>
      </c>
      <c r="AH233" s="4">
        <v>0</v>
      </c>
      <c r="AI233" s="4">
        <v>0</v>
      </c>
      <c r="AJ233" s="4">
        <v>0</v>
      </c>
      <c r="AK233" s="4">
        <v>0</v>
      </c>
      <c r="AL233" s="4">
        <v>2274.4499999999998</v>
      </c>
      <c r="AM233" s="4">
        <v>4101.68</v>
      </c>
      <c r="AN233" s="4">
        <v>0</v>
      </c>
      <c r="AO233" s="4">
        <v>0</v>
      </c>
      <c r="AP233" s="4">
        <v>0</v>
      </c>
      <c r="AQ233" s="4">
        <v>1412.64</v>
      </c>
      <c r="AR233" s="4">
        <v>5514.32</v>
      </c>
      <c r="AS233" s="4">
        <v>0</v>
      </c>
      <c r="AT233" s="4">
        <v>119177.46</v>
      </c>
      <c r="AU233" s="4">
        <v>0</v>
      </c>
      <c r="AV233" s="4">
        <v>0</v>
      </c>
      <c r="AW233" s="9">
        <v>0</v>
      </c>
    </row>
    <row r="234" spans="1:49" x14ac:dyDescent="0.25">
      <c r="A234" t="s">
        <v>959</v>
      </c>
      <c r="B234" t="s">
        <v>65</v>
      </c>
      <c r="C234" t="s">
        <v>1485</v>
      </c>
      <c r="D234" t="s">
        <v>573</v>
      </c>
      <c r="E234" s="1" t="s">
        <v>403</v>
      </c>
      <c r="F234" s="4">
        <v>0.17</v>
      </c>
      <c r="G234" s="4">
        <v>0.17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0.05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1008.31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65.400000000000006</v>
      </c>
      <c r="AR234" s="4">
        <v>65.400000000000006</v>
      </c>
      <c r="AS234" s="4">
        <v>0</v>
      </c>
      <c r="AT234" s="4">
        <v>1073.71</v>
      </c>
      <c r="AU234" s="4">
        <v>0</v>
      </c>
      <c r="AV234" s="4">
        <v>0</v>
      </c>
      <c r="AW234" s="9">
        <v>0</v>
      </c>
    </row>
    <row r="235" spans="1:49" x14ac:dyDescent="0.25">
      <c r="A235" t="s">
        <v>959</v>
      </c>
      <c r="B235" t="s">
        <v>65</v>
      </c>
      <c r="C235" t="s">
        <v>1486</v>
      </c>
      <c r="D235" t="s">
        <v>574</v>
      </c>
      <c r="E235" s="1" t="s">
        <v>403</v>
      </c>
      <c r="F235" s="4">
        <v>26.33</v>
      </c>
      <c r="G235" s="4">
        <v>26.33</v>
      </c>
      <c r="H235" s="4">
        <v>0</v>
      </c>
      <c r="I235" s="4">
        <v>0</v>
      </c>
      <c r="J235" s="4">
        <v>2.0099999999999998</v>
      </c>
      <c r="K235" s="4">
        <v>0</v>
      </c>
      <c r="L235" s="4">
        <v>0</v>
      </c>
      <c r="M235" s="4">
        <v>0</v>
      </c>
      <c r="N235" s="4">
        <v>0</v>
      </c>
      <c r="O235" s="4">
        <v>0.57999999999999996</v>
      </c>
      <c r="P235" s="4">
        <v>0.12</v>
      </c>
      <c r="Q235" s="4">
        <v>0</v>
      </c>
      <c r="R235" s="4">
        <v>0</v>
      </c>
      <c r="S235" s="4">
        <v>1.31</v>
      </c>
      <c r="T235" s="4">
        <v>0.96</v>
      </c>
      <c r="U235" s="4">
        <v>0.92</v>
      </c>
      <c r="V235" s="4">
        <v>0</v>
      </c>
      <c r="W235" s="4">
        <v>0</v>
      </c>
      <c r="X235" s="4">
        <v>9.66</v>
      </c>
      <c r="Y235" s="4">
        <v>156169.54999999999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8050.05</v>
      </c>
      <c r="AH235" s="4">
        <v>0</v>
      </c>
      <c r="AI235" s="4">
        <v>0</v>
      </c>
      <c r="AJ235" s="4">
        <v>0</v>
      </c>
      <c r="AK235" s="4">
        <v>0</v>
      </c>
      <c r="AL235" s="4">
        <v>8050.05</v>
      </c>
      <c r="AM235" s="4">
        <v>3011.36</v>
      </c>
      <c r="AN235" s="4">
        <v>590.52</v>
      </c>
      <c r="AO235" s="4">
        <v>0</v>
      </c>
      <c r="AP235" s="4">
        <v>0</v>
      </c>
      <c r="AQ235" s="4">
        <v>1713.48</v>
      </c>
      <c r="AR235" s="4">
        <v>5315.36</v>
      </c>
      <c r="AS235" s="4">
        <v>0</v>
      </c>
      <c r="AT235" s="4">
        <v>169534.96</v>
      </c>
      <c r="AU235" s="4">
        <v>0</v>
      </c>
      <c r="AV235" s="4">
        <v>0</v>
      </c>
      <c r="AW235" s="9">
        <v>0</v>
      </c>
    </row>
    <row r="236" spans="1:49" x14ac:dyDescent="0.25">
      <c r="A236" t="s">
        <v>959</v>
      </c>
      <c r="B236" t="s">
        <v>65</v>
      </c>
      <c r="C236" t="s">
        <v>1487</v>
      </c>
      <c r="D236" t="s">
        <v>575</v>
      </c>
      <c r="E236" s="1" t="s">
        <v>403</v>
      </c>
      <c r="F236" s="4">
        <v>24.31</v>
      </c>
      <c r="G236" s="4">
        <v>24.31</v>
      </c>
      <c r="H236" s="4">
        <v>0</v>
      </c>
      <c r="I236" s="4">
        <v>0.13</v>
      </c>
      <c r="J236" s="4">
        <v>2</v>
      </c>
      <c r="K236" s="4">
        <v>0</v>
      </c>
      <c r="L236" s="4">
        <v>0</v>
      </c>
      <c r="M236" s="4">
        <v>0</v>
      </c>
      <c r="N236" s="4">
        <v>1.22</v>
      </c>
      <c r="O236" s="4">
        <v>0.76</v>
      </c>
      <c r="P236" s="4">
        <v>0.33</v>
      </c>
      <c r="Q236" s="4">
        <v>0</v>
      </c>
      <c r="R236" s="4">
        <v>0</v>
      </c>
      <c r="S236" s="4">
        <v>1.57</v>
      </c>
      <c r="T236" s="4">
        <v>0</v>
      </c>
      <c r="U236" s="4">
        <v>0</v>
      </c>
      <c r="V236" s="4">
        <v>0</v>
      </c>
      <c r="W236" s="4">
        <v>0</v>
      </c>
      <c r="X236" s="4">
        <v>8.26</v>
      </c>
      <c r="Y236" s="4">
        <v>144188.44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205.14</v>
      </c>
      <c r="AG236" s="4">
        <v>8010</v>
      </c>
      <c r="AH236" s="4">
        <v>0</v>
      </c>
      <c r="AI236" s="4">
        <v>0</v>
      </c>
      <c r="AJ236" s="4">
        <v>0</v>
      </c>
      <c r="AK236" s="4">
        <v>31277.14</v>
      </c>
      <c r="AL236" s="4">
        <v>39492.28</v>
      </c>
      <c r="AM236" s="4">
        <v>3945.92</v>
      </c>
      <c r="AN236" s="4">
        <v>1623.93</v>
      </c>
      <c r="AO236" s="4">
        <v>0</v>
      </c>
      <c r="AP236" s="4">
        <v>0</v>
      </c>
      <c r="AQ236" s="4">
        <v>2053.56</v>
      </c>
      <c r="AR236" s="4">
        <v>7623.41</v>
      </c>
      <c r="AS236" s="4">
        <v>0</v>
      </c>
      <c r="AT236" s="4">
        <v>191304.13</v>
      </c>
      <c r="AU236" s="4">
        <v>0</v>
      </c>
      <c r="AV236" s="4">
        <v>0</v>
      </c>
      <c r="AW236" s="9">
        <v>0</v>
      </c>
    </row>
    <row r="237" spans="1:49" x14ac:dyDescent="0.25">
      <c r="A237" t="s">
        <v>959</v>
      </c>
      <c r="B237" t="s">
        <v>65</v>
      </c>
      <c r="C237" t="s">
        <v>1289</v>
      </c>
      <c r="D237" t="s">
        <v>381</v>
      </c>
      <c r="E237" s="1" t="s">
        <v>403</v>
      </c>
      <c r="F237" s="4">
        <v>2.69</v>
      </c>
      <c r="G237" s="4">
        <v>2.69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0.48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15955.04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627.84</v>
      </c>
      <c r="AR237" s="4">
        <v>627.84</v>
      </c>
      <c r="AS237" s="4">
        <v>0</v>
      </c>
      <c r="AT237" s="4">
        <v>16582.88</v>
      </c>
      <c r="AU237" s="4">
        <v>0</v>
      </c>
      <c r="AV237" s="4">
        <v>0</v>
      </c>
      <c r="AW237" s="9">
        <v>0</v>
      </c>
    </row>
    <row r="238" spans="1:49" x14ac:dyDescent="0.25">
      <c r="A238" t="s">
        <v>959</v>
      </c>
      <c r="B238" t="s">
        <v>65</v>
      </c>
      <c r="C238" t="s">
        <v>1488</v>
      </c>
      <c r="D238" t="s">
        <v>576</v>
      </c>
      <c r="E238" s="1" t="s">
        <v>403</v>
      </c>
      <c r="F238" s="4">
        <v>2.93</v>
      </c>
      <c r="G238" s="4">
        <v>2.93</v>
      </c>
      <c r="H238" s="4">
        <v>0</v>
      </c>
      <c r="I238" s="4">
        <v>0</v>
      </c>
      <c r="J238" s="4">
        <v>1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0.25</v>
      </c>
      <c r="T238" s="4">
        <v>0</v>
      </c>
      <c r="U238" s="4">
        <v>0</v>
      </c>
      <c r="V238" s="4">
        <v>0</v>
      </c>
      <c r="W238" s="4">
        <v>0</v>
      </c>
      <c r="X238" s="4">
        <v>1.81</v>
      </c>
      <c r="Y238" s="4">
        <v>17378.53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4005</v>
      </c>
      <c r="AH238" s="4">
        <v>0</v>
      </c>
      <c r="AI238" s="4">
        <v>0</v>
      </c>
      <c r="AJ238" s="4">
        <v>0</v>
      </c>
      <c r="AK238" s="4">
        <v>0</v>
      </c>
      <c r="AL238" s="4">
        <v>4005</v>
      </c>
      <c r="AM238" s="4">
        <v>0</v>
      </c>
      <c r="AN238" s="4">
        <v>0</v>
      </c>
      <c r="AO238" s="4">
        <v>0</v>
      </c>
      <c r="AP238" s="4">
        <v>0</v>
      </c>
      <c r="AQ238" s="4">
        <v>327</v>
      </c>
      <c r="AR238" s="4">
        <v>327</v>
      </c>
      <c r="AS238" s="4">
        <v>0</v>
      </c>
      <c r="AT238" s="4">
        <v>21710.53</v>
      </c>
      <c r="AU238" s="4">
        <v>0</v>
      </c>
      <c r="AV238" s="4">
        <v>0</v>
      </c>
      <c r="AW238" s="9">
        <v>0</v>
      </c>
    </row>
    <row r="239" spans="1:49" x14ac:dyDescent="0.25">
      <c r="A239" t="s">
        <v>959</v>
      </c>
      <c r="B239" t="s">
        <v>65</v>
      </c>
      <c r="C239" t="s">
        <v>1489</v>
      </c>
      <c r="D239" t="s">
        <v>577</v>
      </c>
      <c r="E239" s="1" t="s">
        <v>403</v>
      </c>
      <c r="F239" s="4">
        <v>3.14</v>
      </c>
      <c r="G239" s="4">
        <v>3.14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0.04</v>
      </c>
      <c r="T239" s="4">
        <v>0</v>
      </c>
      <c r="U239" s="4">
        <v>0</v>
      </c>
      <c r="V239" s="4">
        <v>0</v>
      </c>
      <c r="W239" s="4">
        <v>0</v>
      </c>
      <c r="X239" s="4">
        <v>1</v>
      </c>
      <c r="Y239" s="4">
        <v>18624.09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52.32</v>
      </c>
      <c r="AR239" s="4">
        <v>52.32</v>
      </c>
      <c r="AS239" s="4">
        <v>0</v>
      </c>
      <c r="AT239" s="4">
        <v>18676.41</v>
      </c>
      <c r="AU239" s="4">
        <v>0</v>
      </c>
      <c r="AV239" s="4">
        <v>0</v>
      </c>
      <c r="AW239" s="9">
        <v>0</v>
      </c>
    </row>
    <row r="240" spans="1:49" x14ac:dyDescent="0.25">
      <c r="A240" t="s">
        <v>959</v>
      </c>
      <c r="B240" t="s">
        <v>65</v>
      </c>
      <c r="C240" t="s">
        <v>1490</v>
      </c>
      <c r="D240" t="s">
        <v>578</v>
      </c>
      <c r="E240" s="1" t="s">
        <v>403</v>
      </c>
      <c r="F240" s="4">
        <v>5.32</v>
      </c>
      <c r="G240" s="4">
        <v>5.32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0.19</v>
      </c>
      <c r="P240" s="4">
        <v>0</v>
      </c>
      <c r="Q240" s="4">
        <v>0</v>
      </c>
      <c r="R240" s="4">
        <v>0</v>
      </c>
      <c r="S240" s="4">
        <v>0.59</v>
      </c>
      <c r="T240" s="4">
        <v>0</v>
      </c>
      <c r="U240" s="4">
        <v>0</v>
      </c>
      <c r="V240" s="4">
        <v>0</v>
      </c>
      <c r="W240" s="4">
        <v>0</v>
      </c>
      <c r="X240" s="4">
        <v>3.48</v>
      </c>
      <c r="Y240" s="4">
        <v>31554.2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986.48</v>
      </c>
      <c r="AN240" s="4">
        <v>0</v>
      </c>
      <c r="AO240" s="4">
        <v>0</v>
      </c>
      <c r="AP240" s="4">
        <v>0</v>
      </c>
      <c r="AQ240" s="4">
        <v>771.72</v>
      </c>
      <c r="AR240" s="4">
        <v>1758.2</v>
      </c>
      <c r="AS240" s="4">
        <v>0</v>
      </c>
      <c r="AT240" s="4">
        <v>33312.400000000001</v>
      </c>
      <c r="AU240" s="4">
        <v>0</v>
      </c>
      <c r="AV240" s="4">
        <v>0</v>
      </c>
      <c r="AW240" s="9">
        <v>0</v>
      </c>
    </row>
    <row r="241" spans="1:49" x14ac:dyDescent="0.25">
      <c r="A241" t="s">
        <v>959</v>
      </c>
      <c r="B241" t="s">
        <v>65</v>
      </c>
      <c r="C241" t="s">
        <v>1491</v>
      </c>
      <c r="D241" t="s">
        <v>579</v>
      </c>
      <c r="E241" s="1" t="s">
        <v>403</v>
      </c>
      <c r="F241" s="4">
        <v>4.32</v>
      </c>
      <c r="G241" s="4">
        <v>4.32</v>
      </c>
      <c r="H241" s="4">
        <v>0</v>
      </c>
      <c r="I241" s="4">
        <v>0</v>
      </c>
      <c r="J241" s="4">
        <v>1</v>
      </c>
      <c r="K241" s="4">
        <v>0</v>
      </c>
      <c r="L241" s="4">
        <v>0</v>
      </c>
      <c r="M241" s="4">
        <v>0</v>
      </c>
      <c r="N241" s="4">
        <v>0</v>
      </c>
      <c r="O241" s="4">
        <v>0.14000000000000001</v>
      </c>
      <c r="P241" s="4">
        <v>0</v>
      </c>
      <c r="Q241" s="4">
        <v>0</v>
      </c>
      <c r="R241" s="4">
        <v>0</v>
      </c>
      <c r="S241" s="4">
        <v>0.71</v>
      </c>
      <c r="T241" s="4">
        <v>0</v>
      </c>
      <c r="U241" s="4">
        <v>0</v>
      </c>
      <c r="V241" s="4">
        <v>0</v>
      </c>
      <c r="W241" s="4">
        <v>0</v>
      </c>
      <c r="X241" s="4">
        <v>3.11</v>
      </c>
      <c r="Y241" s="4">
        <v>25622.959999999999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4005</v>
      </c>
      <c r="AH241" s="4">
        <v>0</v>
      </c>
      <c r="AI241" s="4">
        <v>0</v>
      </c>
      <c r="AJ241" s="4">
        <v>0</v>
      </c>
      <c r="AK241" s="4">
        <v>0</v>
      </c>
      <c r="AL241" s="4">
        <v>4005</v>
      </c>
      <c r="AM241" s="4">
        <v>726.88</v>
      </c>
      <c r="AN241" s="4">
        <v>0</v>
      </c>
      <c r="AO241" s="4">
        <v>0</v>
      </c>
      <c r="AP241" s="4">
        <v>0</v>
      </c>
      <c r="AQ241" s="4">
        <v>928.68</v>
      </c>
      <c r="AR241" s="4">
        <v>1655.56</v>
      </c>
      <c r="AS241" s="4">
        <v>0</v>
      </c>
      <c r="AT241" s="4">
        <v>31283.52</v>
      </c>
      <c r="AU241" s="4">
        <v>0</v>
      </c>
      <c r="AV241" s="4">
        <v>0</v>
      </c>
      <c r="AW241" s="9">
        <v>0</v>
      </c>
    </row>
    <row r="242" spans="1:49" x14ac:dyDescent="0.25">
      <c r="A242" t="s">
        <v>959</v>
      </c>
      <c r="B242" t="s">
        <v>65</v>
      </c>
      <c r="C242" t="s">
        <v>1492</v>
      </c>
      <c r="D242" t="s">
        <v>580</v>
      </c>
      <c r="E242" s="1" t="s">
        <v>403</v>
      </c>
      <c r="F242" s="4">
        <v>12.59</v>
      </c>
      <c r="G242" s="4">
        <v>12.59</v>
      </c>
      <c r="H242" s="4">
        <v>0</v>
      </c>
      <c r="I242" s="4">
        <v>1.26</v>
      </c>
      <c r="J242" s="4">
        <v>3.21</v>
      </c>
      <c r="K242" s="4">
        <v>0.12</v>
      </c>
      <c r="L242" s="4">
        <v>0</v>
      </c>
      <c r="M242" s="4">
        <v>0</v>
      </c>
      <c r="N242" s="4">
        <v>0</v>
      </c>
      <c r="O242" s="4">
        <v>0.15</v>
      </c>
      <c r="P242" s="4">
        <v>0</v>
      </c>
      <c r="Q242" s="4">
        <v>0</v>
      </c>
      <c r="R242" s="4">
        <v>0</v>
      </c>
      <c r="S242" s="4">
        <v>0.76</v>
      </c>
      <c r="T242" s="4">
        <v>0</v>
      </c>
      <c r="U242" s="4">
        <v>0</v>
      </c>
      <c r="V242" s="4">
        <v>0</v>
      </c>
      <c r="W242" s="4">
        <v>0</v>
      </c>
      <c r="X242" s="4">
        <v>10.46</v>
      </c>
      <c r="Y242" s="4">
        <v>74674.31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1988.28</v>
      </c>
      <c r="AG242" s="4">
        <v>12856.05</v>
      </c>
      <c r="AH242" s="4">
        <v>1154.6400000000001</v>
      </c>
      <c r="AI242" s="4">
        <v>0</v>
      </c>
      <c r="AJ242" s="4">
        <v>0</v>
      </c>
      <c r="AK242" s="4">
        <v>0</v>
      </c>
      <c r="AL242" s="4">
        <v>15998.97</v>
      </c>
      <c r="AM242" s="4">
        <v>778.8</v>
      </c>
      <c r="AN242" s="4">
        <v>0</v>
      </c>
      <c r="AO242" s="4">
        <v>0</v>
      </c>
      <c r="AP242" s="4">
        <v>0</v>
      </c>
      <c r="AQ242" s="4">
        <v>994.08</v>
      </c>
      <c r="AR242" s="4">
        <v>1772.88</v>
      </c>
      <c r="AS242" s="4">
        <v>0</v>
      </c>
      <c r="AT242" s="4">
        <v>92446.16</v>
      </c>
      <c r="AU242" s="4">
        <v>0</v>
      </c>
      <c r="AV242" s="4">
        <v>0</v>
      </c>
      <c r="AW242" s="9">
        <v>0</v>
      </c>
    </row>
    <row r="243" spans="1:49" x14ac:dyDescent="0.25">
      <c r="A243" t="s">
        <v>959</v>
      </c>
      <c r="B243" t="s">
        <v>65</v>
      </c>
      <c r="C243" t="s">
        <v>1282</v>
      </c>
      <c r="D243" t="s">
        <v>374</v>
      </c>
      <c r="E243" s="1" t="s">
        <v>403</v>
      </c>
      <c r="F243" s="4">
        <v>3.66</v>
      </c>
      <c r="G243" s="4">
        <v>3.66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0.1</v>
      </c>
      <c r="P243" s="4">
        <v>0</v>
      </c>
      <c r="Q243" s="4">
        <v>0</v>
      </c>
      <c r="R243" s="4">
        <v>0</v>
      </c>
      <c r="S243" s="4">
        <v>0.1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21708.34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519.20000000000005</v>
      </c>
      <c r="AN243" s="4">
        <v>0</v>
      </c>
      <c r="AO243" s="4">
        <v>0</v>
      </c>
      <c r="AP243" s="4">
        <v>0</v>
      </c>
      <c r="AQ243" s="4">
        <v>130.80000000000001</v>
      </c>
      <c r="AR243" s="4">
        <v>650</v>
      </c>
      <c r="AS243" s="4">
        <v>0</v>
      </c>
      <c r="AT243" s="4">
        <v>22358.34</v>
      </c>
      <c r="AU243" s="4">
        <v>0</v>
      </c>
      <c r="AV243" s="4">
        <v>0</v>
      </c>
      <c r="AW243" s="9">
        <v>0</v>
      </c>
    </row>
    <row r="244" spans="1:49" x14ac:dyDescent="0.25">
      <c r="A244" t="s">
        <v>959</v>
      </c>
      <c r="B244" t="s">
        <v>65</v>
      </c>
      <c r="C244" t="s">
        <v>1493</v>
      </c>
      <c r="D244" t="s">
        <v>581</v>
      </c>
      <c r="E244" s="1" t="s">
        <v>403</v>
      </c>
      <c r="F244" s="4">
        <v>6.25</v>
      </c>
      <c r="G244" s="4">
        <v>6.25</v>
      </c>
      <c r="H244" s="4">
        <v>0</v>
      </c>
      <c r="I244" s="4">
        <v>1</v>
      </c>
      <c r="J244" s="4">
        <v>0.23</v>
      </c>
      <c r="K244" s="4">
        <v>0</v>
      </c>
      <c r="L244" s="4">
        <v>0</v>
      </c>
      <c r="M244" s="4">
        <v>0</v>
      </c>
      <c r="N244" s="4">
        <v>0</v>
      </c>
      <c r="O244" s="4">
        <v>0.1</v>
      </c>
      <c r="P244" s="4">
        <v>0</v>
      </c>
      <c r="Q244" s="4">
        <v>0</v>
      </c>
      <c r="R244" s="4">
        <v>0</v>
      </c>
      <c r="S244" s="4">
        <v>0.15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37070.25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1578</v>
      </c>
      <c r="AG244" s="4">
        <v>921.15</v>
      </c>
      <c r="AH244" s="4">
        <v>0</v>
      </c>
      <c r="AI244" s="4">
        <v>0</v>
      </c>
      <c r="AJ244" s="4">
        <v>0</v>
      </c>
      <c r="AK244" s="4">
        <v>0</v>
      </c>
      <c r="AL244" s="4">
        <v>2499.15</v>
      </c>
      <c r="AM244" s="4">
        <v>519.20000000000005</v>
      </c>
      <c r="AN244" s="4">
        <v>0</v>
      </c>
      <c r="AO244" s="4">
        <v>0</v>
      </c>
      <c r="AP244" s="4">
        <v>0</v>
      </c>
      <c r="AQ244" s="4">
        <v>196.2</v>
      </c>
      <c r="AR244" s="4">
        <v>715.4</v>
      </c>
      <c r="AS244" s="4">
        <v>0</v>
      </c>
      <c r="AT244" s="4">
        <v>40284.800000000003</v>
      </c>
      <c r="AU244" s="4">
        <v>0</v>
      </c>
      <c r="AV244" s="4">
        <v>0</v>
      </c>
      <c r="AW244" s="9">
        <v>0</v>
      </c>
    </row>
    <row r="245" spans="1:49" x14ac:dyDescent="0.25">
      <c r="A245" t="s">
        <v>959</v>
      </c>
      <c r="B245" t="s">
        <v>65</v>
      </c>
      <c r="C245" t="s">
        <v>1494</v>
      </c>
      <c r="D245" t="s">
        <v>582</v>
      </c>
      <c r="E245" s="1" t="s">
        <v>403</v>
      </c>
      <c r="F245" s="4">
        <v>2.11</v>
      </c>
      <c r="G245" s="4">
        <v>2.11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0.34</v>
      </c>
      <c r="P245" s="4">
        <v>0</v>
      </c>
      <c r="Q245" s="4">
        <v>0</v>
      </c>
      <c r="R245" s="4">
        <v>0</v>
      </c>
      <c r="S245" s="4">
        <v>7.0000000000000007E-2</v>
      </c>
      <c r="T245" s="4">
        <v>0</v>
      </c>
      <c r="U245" s="4">
        <v>0</v>
      </c>
      <c r="V245" s="4">
        <v>0</v>
      </c>
      <c r="W245" s="4">
        <v>0</v>
      </c>
      <c r="X245" s="4">
        <v>0.11</v>
      </c>
      <c r="Y245" s="4">
        <v>12514.92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1765.28</v>
      </c>
      <c r="AN245" s="4">
        <v>0</v>
      </c>
      <c r="AO245" s="4">
        <v>0</v>
      </c>
      <c r="AP245" s="4">
        <v>0</v>
      </c>
      <c r="AQ245" s="4">
        <v>91.56</v>
      </c>
      <c r="AR245" s="4">
        <v>1856.84</v>
      </c>
      <c r="AS245" s="4">
        <v>0</v>
      </c>
      <c r="AT245" s="4">
        <v>14371.76</v>
      </c>
      <c r="AU245" s="4">
        <v>0</v>
      </c>
      <c r="AV245" s="4">
        <v>0</v>
      </c>
      <c r="AW245" s="9">
        <v>0</v>
      </c>
    </row>
    <row r="246" spans="1:49" x14ac:dyDescent="0.25">
      <c r="A246" t="s">
        <v>959</v>
      </c>
      <c r="B246" t="s">
        <v>65</v>
      </c>
      <c r="C246" t="s">
        <v>1290</v>
      </c>
      <c r="D246" t="s">
        <v>382</v>
      </c>
      <c r="E246" s="1" t="s">
        <v>403</v>
      </c>
      <c r="F246" s="4">
        <v>8.65</v>
      </c>
      <c r="G246" s="4">
        <v>8.65</v>
      </c>
      <c r="H246" s="4">
        <v>0</v>
      </c>
      <c r="I246" s="4">
        <v>0</v>
      </c>
      <c r="J246" s="4">
        <v>1.91</v>
      </c>
      <c r="K246" s="4">
        <v>0</v>
      </c>
      <c r="L246" s="4">
        <v>0</v>
      </c>
      <c r="M246" s="4">
        <v>0</v>
      </c>
      <c r="N246" s="4">
        <v>0</v>
      </c>
      <c r="O246" s="4">
        <v>0.3</v>
      </c>
      <c r="P246" s="4">
        <v>0</v>
      </c>
      <c r="Q246" s="4">
        <v>0</v>
      </c>
      <c r="R246" s="4">
        <v>0</v>
      </c>
      <c r="S246" s="4">
        <v>0.39</v>
      </c>
      <c r="T246" s="4">
        <v>0</v>
      </c>
      <c r="U246" s="4">
        <v>0</v>
      </c>
      <c r="V246" s="4">
        <v>0</v>
      </c>
      <c r="W246" s="4">
        <v>0</v>
      </c>
      <c r="X246" s="4">
        <v>2</v>
      </c>
      <c r="Y246" s="4">
        <v>51305.23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7649.55</v>
      </c>
      <c r="AH246" s="4">
        <v>0</v>
      </c>
      <c r="AI246" s="4">
        <v>0</v>
      </c>
      <c r="AJ246" s="4">
        <v>0</v>
      </c>
      <c r="AK246" s="4">
        <v>0</v>
      </c>
      <c r="AL246" s="4">
        <v>7649.55</v>
      </c>
      <c r="AM246" s="4">
        <v>1557.6</v>
      </c>
      <c r="AN246" s="4">
        <v>0</v>
      </c>
      <c r="AO246" s="4">
        <v>0</v>
      </c>
      <c r="AP246" s="4">
        <v>0</v>
      </c>
      <c r="AQ246" s="4">
        <v>510.12</v>
      </c>
      <c r="AR246" s="4">
        <v>2067.7199999999998</v>
      </c>
      <c r="AS246" s="4">
        <v>0</v>
      </c>
      <c r="AT246" s="4">
        <v>61022.5</v>
      </c>
      <c r="AU246" s="4">
        <v>0</v>
      </c>
      <c r="AV246" s="4">
        <v>0</v>
      </c>
      <c r="AW246" s="9">
        <v>0</v>
      </c>
    </row>
    <row r="247" spans="1:49" x14ac:dyDescent="0.25">
      <c r="A247" t="s">
        <v>959</v>
      </c>
      <c r="B247" t="s">
        <v>65</v>
      </c>
      <c r="C247" t="s">
        <v>1495</v>
      </c>
      <c r="D247" t="s">
        <v>583</v>
      </c>
      <c r="E247" s="1" t="s">
        <v>403</v>
      </c>
      <c r="F247" s="4">
        <v>6.61</v>
      </c>
      <c r="G247" s="4">
        <v>6.61</v>
      </c>
      <c r="H247" s="4">
        <v>0</v>
      </c>
      <c r="I247" s="4">
        <v>0</v>
      </c>
      <c r="J247" s="4">
        <v>1.54</v>
      </c>
      <c r="K247" s="4">
        <v>0</v>
      </c>
      <c r="L247" s="4">
        <v>0</v>
      </c>
      <c r="M247" s="4">
        <v>0</v>
      </c>
      <c r="N247" s="4">
        <v>0</v>
      </c>
      <c r="O247" s="4">
        <v>0.13</v>
      </c>
      <c r="P247" s="4">
        <v>0</v>
      </c>
      <c r="Q247" s="4">
        <v>0</v>
      </c>
      <c r="R247" s="4">
        <v>0</v>
      </c>
      <c r="S247" s="4">
        <v>0.71</v>
      </c>
      <c r="T247" s="4">
        <v>0</v>
      </c>
      <c r="U247" s="4">
        <v>0</v>
      </c>
      <c r="V247" s="4">
        <v>0</v>
      </c>
      <c r="W247" s="4">
        <v>0</v>
      </c>
      <c r="X247" s="4">
        <v>4</v>
      </c>
      <c r="Y247" s="4">
        <v>39205.5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6167.7</v>
      </c>
      <c r="AH247" s="4">
        <v>0</v>
      </c>
      <c r="AI247" s="4">
        <v>0</v>
      </c>
      <c r="AJ247" s="4">
        <v>0</v>
      </c>
      <c r="AK247" s="4">
        <v>0</v>
      </c>
      <c r="AL247" s="4">
        <v>6167.7</v>
      </c>
      <c r="AM247" s="4">
        <v>674.96</v>
      </c>
      <c r="AN247" s="4">
        <v>0</v>
      </c>
      <c r="AO247" s="4">
        <v>0</v>
      </c>
      <c r="AP247" s="4">
        <v>0</v>
      </c>
      <c r="AQ247" s="4">
        <v>928.68</v>
      </c>
      <c r="AR247" s="4">
        <v>1603.64</v>
      </c>
      <c r="AS247" s="4">
        <v>0</v>
      </c>
      <c r="AT247" s="4">
        <v>46976.84</v>
      </c>
      <c r="AU247" s="4">
        <v>0</v>
      </c>
      <c r="AV247" s="4">
        <v>0</v>
      </c>
      <c r="AW247" s="9">
        <v>0</v>
      </c>
    </row>
    <row r="248" spans="1:49" x14ac:dyDescent="0.25">
      <c r="A248" t="s">
        <v>959</v>
      </c>
      <c r="B248" t="s">
        <v>65</v>
      </c>
      <c r="C248" t="s">
        <v>1496</v>
      </c>
      <c r="D248" t="s">
        <v>584</v>
      </c>
      <c r="E248" s="1" t="s">
        <v>403</v>
      </c>
      <c r="F248" s="4">
        <v>1</v>
      </c>
      <c r="G248" s="4">
        <v>1</v>
      </c>
      <c r="H248" s="4">
        <v>0</v>
      </c>
      <c r="I248" s="4">
        <v>0</v>
      </c>
      <c r="J248" s="4">
        <v>0</v>
      </c>
      <c r="K248" s="4">
        <v>1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5931.24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9622</v>
      </c>
      <c r="AI248" s="4">
        <v>0</v>
      </c>
      <c r="AJ248" s="4">
        <v>0</v>
      </c>
      <c r="AK248" s="4">
        <v>0</v>
      </c>
      <c r="AL248" s="4">
        <v>9622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AT248" s="4">
        <v>15553.24</v>
      </c>
      <c r="AU248" s="4">
        <v>0</v>
      </c>
      <c r="AV248" s="4">
        <v>0</v>
      </c>
      <c r="AW248" s="9">
        <v>0</v>
      </c>
    </row>
    <row r="249" spans="1:49" x14ac:dyDescent="0.25">
      <c r="A249" t="s">
        <v>959</v>
      </c>
      <c r="B249" t="s">
        <v>65</v>
      </c>
      <c r="C249" t="s">
        <v>1497</v>
      </c>
      <c r="D249" t="s">
        <v>585</v>
      </c>
      <c r="E249" s="1" t="s">
        <v>403</v>
      </c>
      <c r="F249" s="4">
        <v>4.3099999999999996</v>
      </c>
      <c r="G249" s="4">
        <v>4.3099999999999996</v>
      </c>
      <c r="H249" s="4">
        <v>0</v>
      </c>
      <c r="I249" s="4">
        <v>0</v>
      </c>
      <c r="J249" s="4">
        <v>0.51</v>
      </c>
      <c r="K249" s="4">
        <v>0</v>
      </c>
      <c r="L249" s="4">
        <v>0</v>
      </c>
      <c r="M249" s="4">
        <v>0</v>
      </c>
      <c r="N249" s="4">
        <v>0</v>
      </c>
      <c r="O249" s="4">
        <v>0.28999999999999998</v>
      </c>
      <c r="P249" s="4">
        <v>0</v>
      </c>
      <c r="Q249" s="4">
        <v>0</v>
      </c>
      <c r="R249" s="4">
        <v>0</v>
      </c>
      <c r="S249" s="4">
        <v>0.57999999999999996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25563.64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2042.55</v>
      </c>
      <c r="AH249" s="4">
        <v>0</v>
      </c>
      <c r="AI249" s="4">
        <v>0</v>
      </c>
      <c r="AJ249" s="4">
        <v>0</v>
      </c>
      <c r="AK249" s="4">
        <v>0</v>
      </c>
      <c r="AL249" s="4">
        <v>2042.55</v>
      </c>
      <c r="AM249" s="4">
        <v>1505.68</v>
      </c>
      <c r="AN249" s="4">
        <v>0</v>
      </c>
      <c r="AO249" s="4">
        <v>0</v>
      </c>
      <c r="AP249" s="4">
        <v>0</v>
      </c>
      <c r="AQ249" s="4">
        <v>758.64</v>
      </c>
      <c r="AR249" s="4">
        <v>2264.3200000000002</v>
      </c>
      <c r="AS249" s="4">
        <v>0</v>
      </c>
      <c r="AT249" s="4">
        <v>29870.51</v>
      </c>
      <c r="AU249" s="4">
        <v>0</v>
      </c>
      <c r="AV249" s="4">
        <v>0</v>
      </c>
      <c r="AW249" s="9">
        <v>0</v>
      </c>
    </row>
    <row r="250" spans="1:49" x14ac:dyDescent="0.25">
      <c r="A250" t="s">
        <v>959</v>
      </c>
      <c r="B250" t="s">
        <v>65</v>
      </c>
      <c r="C250" t="s">
        <v>1498</v>
      </c>
      <c r="D250" t="s">
        <v>586</v>
      </c>
      <c r="E250" s="1" t="s">
        <v>403</v>
      </c>
      <c r="F250" s="4">
        <v>5.46</v>
      </c>
      <c r="G250" s="4">
        <v>5.46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0.3</v>
      </c>
      <c r="P250" s="4">
        <v>0</v>
      </c>
      <c r="Q250" s="4">
        <v>0</v>
      </c>
      <c r="R250" s="4">
        <v>0</v>
      </c>
      <c r="S250" s="4">
        <v>0.6</v>
      </c>
      <c r="T250" s="4">
        <v>0</v>
      </c>
      <c r="U250" s="4">
        <v>0</v>
      </c>
      <c r="V250" s="4">
        <v>0</v>
      </c>
      <c r="W250" s="4">
        <v>0</v>
      </c>
      <c r="X250" s="4">
        <v>2.65</v>
      </c>
      <c r="Y250" s="4">
        <v>32384.57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1557.6</v>
      </c>
      <c r="AN250" s="4">
        <v>0</v>
      </c>
      <c r="AO250" s="4">
        <v>0</v>
      </c>
      <c r="AP250" s="4">
        <v>0</v>
      </c>
      <c r="AQ250" s="4">
        <v>784.8</v>
      </c>
      <c r="AR250" s="4">
        <v>2342.4</v>
      </c>
      <c r="AS250" s="4">
        <v>0</v>
      </c>
      <c r="AT250" s="4">
        <v>34726.97</v>
      </c>
      <c r="AU250" s="4">
        <v>0</v>
      </c>
      <c r="AV250" s="4">
        <v>0</v>
      </c>
      <c r="AW250" s="9">
        <v>0</v>
      </c>
    </row>
    <row r="251" spans="1:49" x14ac:dyDescent="0.25">
      <c r="A251" t="s">
        <v>959</v>
      </c>
      <c r="B251" t="s">
        <v>65</v>
      </c>
      <c r="C251" t="s">
        <v>1499</v>
      </c>
      <c r="D251" t="s">
        <v>587</v>
      </c>
      <c r="E251" s="1" t="s">
        <v>403</v>
      </c>
      <c r="F251" s="4">
        <v>3.83</v>
      </c>
      <c r="G251" s="4">
        <v>3.83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0.4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0.78</v>
      </c>
      <c r="Y251" s="4">
        <v>22716.65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2076.8000000000002</v>
      </c>
      <c r="AN251" s="4">
        <v>0</v>
      </c>
      <c r="AO251" s="4">
        <v>0</v>
      </c>
      <c r="AP251" s="4">
        <v>0</v>
      </c>
      <c r="AQ251" s="4">
        <v>0</v>
      </c>
      <c r="AR251" s="4">
        <v>2076.8000000000002</v>
      </c>
      <c r="AS251" s="4">
        <v>0</v>
      </c>
      <c r="AT251" s="4">
        <v>24793.45</v>
      </c>
      <c r="AU251" s="4">
        <v>0</v>
      </c>
      <c r="AV251" s="4">
        <v>0</v>
      </c>
      <c r="AW251" s="9">
        <v>0</v>
      </c>
    </row>
    <row r="252" spans="1:49" x14ac:dyDescent="0.25">
      <c r="A252" t="s">
        <v>959</v>
      </c>
      <c r="B252" t="s">
        <v>65</v>
      </c>
      <c r="C252" t="s">
        <v>1500</v>
      </c>
      <c r="D252" t="s">
        <v>588</v>
      </c>
      <c r="E252" s="1" t="s">
        <v>403</v>
      </c>
      <c r="F252" s="4">
        <v>0.56999999999999995</v>
      </c>
      <c r="G252" s="4">
        <v>0.66</v>
      </c>
      <c r="H252" s="4">
        <v>0.43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0.3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3914.62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1557.6</v>
      </c>
      <c r="AN252" s="4">
        <v>0</v>
      </c>
      <c r="AO252" s="4">
        <v>0</v>
      </c>
      <c r="AP252" s="4">
        <v>0</v>
      </c>
      <c r="AQ252" s="4">
        <v>0</v>
      </c>
      <c r="AR252" s="4">
        <v>1557.6</v>
      </c>
      <c r="AS252" s="4">
        <v>0</v>
      </c>
      <c r="AT252" s="4">
        <v>5472.22</v>
      </c>
      <c r="AU252" s="4">
        <v>0</v>
      </c>
      <c r="AV252" s="4">
        <v>0</v>
      </c>
      <c r="AW252" s="9">
        <v>0</v>
      </c>
    </row>
    <row r="253" spans="1:49" x14ac:dyDescent="0.25">
      <c r="A253" t="s">
        <v>959</v>
      </c>
      <c r="B253" t="s">
        <v>65</v>
      </c>
      <c r="C253" t="s">
        <v>1501</v>
      </c>
      <c r="D253" t="s">
        <v>589</v>
      </c>
      <c r="E253" s="1" t="s">
        <v>403</v>
      </c>
      <c r="F253" s="4">
        <v>2.76</v>
      </c>
      <c r="G253" s="4">
        <v>2.76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0.1</v>
      </c>
      <c r="T253" s="4">
        <v>0</v>
      </c>
      <c r="U253" s="4">
        <v>0</v>
      </c>
      <c r="V253" s="4">
        <v>0</v>
      </c>
      <c r="W253" s="4">
        <v>0</v>
      </c>
      <c r="X253" s="4">
        <v>0.88</v>
      </c>
      <c r="Y253" s="4">
        <v>16370.22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130.80000000000001</v>
      </c>
      <c r="AR253" s="4">
        <v>130.80000000000001</v>
      </c>
      <c r="AS253" s="4">
        <v>0</v>
      </c>
      <c r="AT253" s="4">
        <v>16501.02</v>
      </c>
      <c r="AU253" s="4">
        <v>0</v>
      </c>
      <c r="AV253" s="4">
        <v>0</v>
      </c>
      <c r="AW253" s="9">
        <v>0</v>
      </c>
    </row>
    <row r="254" spans="1:49" x14ac:dyDescent="0.25">
      <c r="A254" t="s">
        <v>959</v>
      </c>
      <c r="B254" t="s">
        <v>65</v>
      </c>
      <c r="C254" t="s">
        <v>1502</v>
      </c>
      <c r="D254" t="s">
        <v>590</v>
      </c>
      <c r="E254" s="1" t="s">
        <v>403</v>
      </c>
      <c r="F254" s="4">
        <v>1</v>
      </c>
      <c r="G254" s="4">
        <v>1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0.1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1</v>
      </c>
      <c r="Y254" s="4">
        <v>5931.24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519.20000000000005</v>
      </c>
      <c r="AN254" s="4">
        <v>0</v>
      </c>
      <c r="AO254" s="4">
        <v>0</v>
      </c>
      <c r="AP254" s="4">
        <v>0</v>
      </c>
      <c r="AQ254" s="4">
        <v>0</v>
      </c>
      <c r="AR254" s="4">
        <v>519.20000000000005</v>
      </c>
      <c r="AS254" s="4">
        <v>0</v>
      </c>
      <c r="AT254" s="4">
        <v>6450.44</v>
      </c>
      <c r="AU254" s="4">
        <v>0</v>
      </c>
      <c r="AV254" s="4">
        <v>0</v>
      </c>
      <c r="AW254" s="9">
        <v>0</v>
      </c>
    </row>
    <row r="255" spans="1:49" x14ac:dyDescent="0.25">
      <c r="A255" t="s">
        <v>959</v>
      </c>
      <c r="B255" t="s">
        <v>65</v>
      </c>
      <c r="C255" t="s">
        <v>1503</v>
      </c>
      <c r="D255" t="s">
        <v>591</v>
      </c>
      <c r="E255" s="1" t="s">
        <v>403</v>
      </c>
      <c r="F255" s="4">
        <v>2.75</v>
      </c>
      <c r="G255" s="4">
        <v>2.77</v>
      </c>
      <c r="H255" s="4">
        <v>0.08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0.45</v>
      </c>
      <c r="T255" s="4">
        <v>0</v>
      </c>
      <c r="U255" s="4">
        <v>0</v>
      </c>
      <c r="V255" s="4">
        <v>0</v>
      </c>
      <c r="W255" s="4">
        <v>0</v>
      </c>
      <c r="X255" s="4">
        <v>1.75</v>
      </c>
      <c r="Y255" s="4">
        <v>16429.53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588.6</v>
      </c>
      <c r="AR255" s="4">
        <v>588.6</v>
      </c>
      <c r="AS255" s="4">
        <v>0</v>
      </c>
      <c r="AT255" s="4">
        <v>17018.13</v>
      </c>
      <c r="AU255" s="4">
        <v>0</v>
      </c>
      <c r="AV255" s="4">
        <v>0</v>
      </c>
      <c r="AW255" s="9">
        <v>0</v>
      </c>
    </row>
    <row r="256" spans="1:49" x14ac:dyDescent="0.25">
      <c r="A256" t="s">
        <v>959</v>
      </c>
      <c r="B256" t="s">
        <v>65</v>
      </c>
      <c r="C256" t="s">
        <v>1504</v>
      </c>
      <c r="D256" t="s">
        <v>592</v>
      </c>
      <c r="E256" s="1" t="s">
        <v>403</v>
      </c>
      <c r="F256" s="4">
        <v>3</v>
      </c>
      <c r="G256" s="4">
        <v>3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0.35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17793.72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457.8</v>
      </c>
      <c r="AR256" s="4">
        <v>457.8</v>
      </c>
      <c r="AS256" s="4">
        <v>0</v>
      </c>
      <c r="AT256" s="4">
        <v>18251.52</v>
      </c>
      <c r="AU256" s="4">
        <v>0</v>
      </c>
      <c r="AV256" s="4">
        <v>0</v>
      </c>
      <c r="AW256" s="9">
        <v>0</v>
      </c>
    </row>
    <row r="257" spans="1:49" x14ac:dyDescent="0.25">
      <c r="A257" t="s">
        <v>959</v>
      </c>
      <c r="B257" t="s">
        <v>65</v>
      </c>
      <c r="C257" t="s">
        <v>1505</v>
      </c>
      <c r="D257" t="s">
        <v>593</v>
      </c>
      <c r="E257" s="1" t="s">
        <v>403</v>
      </c>
      <c r="F257" s="4">
        <v>0.99</v>
      </c>
      <c r="G257" s="4">
        <v>0.99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0.25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5871.93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327</v>
      </c>
      <c r="AR257" s="4">
        <v>327</v>
      </c>
      <c r="AS257" s="4">
        <v>0</v>
      </c>
      <c r="AT257" s="4">
        <v>6198.93</v>
      </c>
      <c r="AU257" s="4">
        <v>0</v>
      </c>
      <c r="AV257" s="4">
        <v>0</v>
      </c>
      <c r="AW257" s="9">
        <v>0</v>
      </c>
    </row>
    <row r="258" spans="1:49" x14ac:dyDescent="0.25">
      <c r="A258" t="s">
        <v>959</v>
      </c>
      <c r="B258" t="s">
        <v>65</v>
      </c>
      <c r="C258" t="s">
        <v>1506</v>
      </c>
      <c r="D258" t="s">
        <v>594</v>
      </c>
      <c r="E258" s="1" t="s">
        <v>403</v>
      </c>
      <c r="F258" s="4">
        <v>2.12</v>
      </c>
      <c r="G258" s="4">
        <v>2.12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0.55000000000000004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12574.23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719.4</v>
      </c>
      <c r="AR258" s="4">
        <v>719.4</v>
      </c>
      <c r="AS258" s="4">
        <v>0</v>
      </c>
      <c r="AT258" s="4">
        <v>13293.63</v>
      </c>
      <c r="AU258" s="4">
        <v>0</v>
      </c>
      <c r="AV258" s="4">
        <v>0</v>
      </c>
      <c r="AW258" s="9">
        <v>0</v>
      </c>
    </row>
    <row r="259" spans="1:49" x14ac:dyDescent="0.25">
      <c r="A259" t="s">
        <v>959</v>
      </c>
      <c r="B259" t="s">
        <v>65</v>
      </c>
      <c r="C259" t="s">
        <v>1507</v>
      </c>
      <c r="D259" t="s">
        <v>595</v>
      </c>
      <c r="E259" s="1" t="s">
        <v>403</v>
      </c>
      <c r="F259" s="4">
        <v>5.65</v>
      </c>
      <c r="G259" s="4">
        <v>5.65</v>
      </c>
      <c r="H259" s="4">
        <v>0</v>
      </c>
      <c r="I259" s="4">
        <v>0</v>
      </c>
      <c r="J259" s="4">
        <v>0.01</v>
      </c>
      <c r="K259" s="4">
        <v>0</v>
      </c>
      <c r="L259" s="4">
        <v>0</v>
      </c>
      <c r="M259" s="4">
        <v>0</v>
      </c>
      <c r="N259" s="4">
        <v>0</v>
      </c>
      <c r="O259" s="4">
        <v>0.16</v>
      </c>
      <c r="P259" s="4">
        <v>0</v>
      </c>
      <c r="Q259" s="4">
        <v>0</v>
      </c>
      <c r="R259" s="4">
        <v>0</v>
      </c>
      <c r="S259" s="4">
        <v>0.4</v>
      </c>
      <c r="T259" s="4">
        <v>0</v>
      </c>
      <c r="U259" s="4">
        <v>0</v>
      </c>
      <c r="V259" s="4">
        <v>0</v>
      </c>
      <c r="W259" s="4">
        <v>0</v>
      </c>
      <c r="X259" s="4">
        <v>1.45</v>
      </c>
      <c r="Y259" s="4">
        <v>33511.51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40.049999999999997</v>
      </c>
      <c r="AH259" s="4">
        <v>0</v>
      </c>
      <c r="AI259" s="4">
        <v>0</v>
      </c>
      <c r="AJ259" s="4">
        <v>0</v>
      </c>
      <c r="AK259" s="4">
        <v>0</v>
      </c>
      <c r="AL259" s="4">
        <v>40.049999999999997</v>
      </c>
      <c r="AM259" s="4">
        <v>830.72</v>
      </c>
      <c r="AN259" s="4">
        <v>0</v>
      </c>
      <c r="AO259" s="4">
        <v>0</v>
      </c>
      <c r="AP259" s="4">
        <v>0</v>
      </c>
      <c r="AQ259" s="4">
        <v>523.20000000000005</v>
      </c>
      <c r="AR259" s="4">
        <v>1353.92</v>
      </c>
      <c r="AS259" s="4">
        <v>0</v>
      </c>
      <c r="AT259" s="4">
        <v>34905.480000000003</v>
      </c>
      <c r="AU259" s="4">
        <v>0</v>
      </c>
      <c r="AV259" s="4">
        <v>0</v>
      </c>
      <c r="AW259" s="9">
        <v>0</v>
      </c>
    </row>
    <row r="260" spans="1:49" x14ac:dyDescent="0.25">
      <c r="A260" t="s">
        <v>959</v>
      </c>
      <c r="B260" t="s">
        <v>65</v>
      </c>
      <c r="C260" t="s">
        <v>1508</v>
      </c>
      <c r="D260" t="s">
        <v>596</v>
      </c>
      <c r="E260" s="1" t="s">
        <v>403</v>
      </c>
      <c r="F260" s="4">
        <v>7.89</v>
      </c>
      <c r="G260" s="4">
        <v>7.89</v>
      </c>
      <c r="H260" s="4">
        <v>0</v>
      </c>
      <c r="I260" s="4">
        <v>1</v>
      </c>
      <c r="J260" s="4">
        <v>0</v>
      </c>
      <c r="K260" s="4">
        <v>0</v>
      </c>
      <c r="L260" s="4">
        <v>0</v>
      </c>
      <c r="M260" s="4">
        <v>0</v>
      </c>
      <c r="N260" s="4">
        <v>1</v>
      </c>
      <c r="O260" s="4">
        <v>7.0000000000000007E-2</v>
      </c>
      <c r="P260" s="4">
        <v>0.14000000000000001</v>
      </c>
      <c r="Q260" s="4">
        <v>0</v>
      </c>
      <c r="R260" s="4">
        <v>0</v>
      </c>
      <c r="S260" s="4">
        <v>0.56000000000000005</v>
      </c>
      <c r="T260" s="4">
        <v>0</v>
      </c>
      <c r="U260" s="4">
        <v>0</v>
      </c>
      <c r="V260" s="4">
        <v>0</v>
      </c>
      <c r="W260" s="4">
        <v>0</v>
      </c>
      <c r="X260" s="4">
        <v>2.4</v>
      </c>
      <c r="Y260" s="4">
        <v>46797.48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1578</v>
      </c>
      <c r="AG260" s="4">
        <v>0</v>
      </c>
      <c r="AH260" s="4">
        <v>0</v>
      </c>
      <c r="AI260" s="4">
        <v>0</v>
      </c>
      <c r="AJ260" s="4">
        <v>0</v>
      </c>
      <c r="AK260" s="4">
        <v>25637</v>
      </c>
      <c r="AL260" s="4">
        <v>27215</v>
      </c>
      <c r="AM260" s="4">
        <v>363.44</v>
      </c>
      <c r="AN260" s="4">
        <v>688.94</v>
      </c>
      <c r="AO260" s="4">
        <v>0</v>
      </c>
      <c r="AP260" s="4">
        <v>0</v>
      </c>
      <c r="AQ260" s="4">
        <v>732.48</v>
      </c>
      <c r="AR260" s="4">
        <v>1784.86</v>
      </c>
      <c r="AS260" s="4">
        <v>0</v>
      </c>
      <c r="AT260" s="4">
        <v>75797.34</v>
      </c>
      <c r="AU260" s="4">
        <v>0</v>
      </c>
      <c r="AV260" s="4">
        <v>0</v>
      </c>
      <c r="AW260" s="9">
        <v>0</v>
      </c>
    </row>
    <row r="261" spans="1:49" x14ac:dyDescent="0.25">
      <c r="A261" t="s">
        <v>959</v>
      </c>
      <c r="B261" t="s">
        <v>65</v>
      </c>
      <c r="C261" t="s">
        <v>1509</v>
      </c>
      <c r="D261" t="s">
        <v>597</v>
      </c>
      <c r="E261" s="1" t="s">
        <v>403</v>
      </c>
      <c r="F261" s="4">
        <v>7.09</v>
      </c>
      <c r="G261" s="4">
        <v>7.09</v>
      </c>
      <c r="H261" s="4">
        <v>0</v>
      </c>
      <c r="I261" s="4">
        <v>1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0.44</v>
      </c>
      <c r="T261" s="4">
        <v>0</v>
      </c>
      <c r="U261" s="4">
        <v>0</v>
      </c>
      <c r="V261" s="4">
        <v>0</v>
      </c>
      <c r="W261" s="4">
        <v>0</v>
      </c>
      <c r="X261" s="4">
        <v>2.13</v>
      </c>
      <c r="Y261" s="4">
        <v>42052.49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1578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1578</v>
      </c>
      <c r="AM261" s="4">
        <v>0</v>
      </c>
      <c r="AN261" s="4">
        <v>0</v>
      </c>
      <c r="AO261" s="4">
        <v>0</v>
      </c>
      <c r="AP261" s="4">
        <v>0</v>
      </c>
      <c r="AQ261" s="4">
        <v>575.52</v>
      </c>
      <c r="AR261" s="4">
        <v>575.52</v>
      </c>
      <c r="AS261" s="4">
        <v>0</v>
      </c>
      <c r="AT261" s="4">
        <v>44206.01</v>
      </c>
      <c r="AU261" s="4">
        <v>0</v>
      </c>
      <c r="AV261" s="4">
        <v>0</v>
      </c>
      <c r="AW261" s="9">
        <v>0</v>
      </c>
    </row>
    <row r="262" spans="1:49" x14ac:dyDescent="0.25">
      <c r="A262" t="s">
        <v>959</v>
      </c>
      <c r="B262" t="s">
        <v>65</v>
      </c>
      <c r="C262" t="s">
        <v>1510</v>
      </c>
      <c r="D262" t="s">
        <v>598</v>
      </c>
      <c r="E262" s="1" t="s">
        <v>403</v>
      </c>
      <c r="F262" s="4">
        <v>5.67</v>
      </c>
      <c r="G262" s="4">
        <v>5.77</v>
      </c>
      <c r="H262" s="4">
        <v>0.49</v>
      </c>
      <c r="I262" s="4">
        <v>0</v>
      </c>
      <c r="J262" s="4">
        <v>0.39</v>
      </c>
      <c r="K262" s="4">
        <v>0</v>
      </c>
      <c r="L262" s="4">
        <v>0</v>
      </c>
      <c r="M262" s="4">
        <v>0</v>
      </c>
      <c r="N262" s="4">
        <v>1.69</v>
      </c>
      <c r="O262" s="4">
        <v>0.19</v>
      </c>
      <c r="P262" s="4">
        <v>0</v>
      </c>
      <c r="Q262" s="4">
        <v>0</v>
      </c>
      <c r="R262" s="4">
        <v>0</v>
      </c>
      <c r="S262" s="4">
        <v>0.39</v>
      </c>
      <c r="T262" s="4">
        <v>0</v>
      </c>
      <c r="U262" s="4">
        <v>0</v>
      </c>
      <c r="V262" s="4">
        <v>0</v>
      </c>
      <c r="W262" s="4">
        <v>0</v>
      </c>
      <c r="X262" s="4">
        <v>2.1800000000000002</v>
      </c>
      <c r="Y262" s="4">
        <v>34223.25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1561.95</v>
      </c>
      <c r="AH262" s="4">
        <v>0</v>
      </c>
      <c r="AI262" s="4">
        <v>0</v>
      </c>
      <c r="AJ262" s="4">
        <v>0</v>
      </c>
      <c r="AK262" s="4">
        <v>43326.53</v>
      </c>
      <c r="AL262" s="4">
        <v>44888.480000000003</v>
      </c>
      <c r="AM262" s="4">
        <v>986.48</v>
      </c>
      <c r="AN262" s="4">
        <v>0</v>
      </c>
      <c r="AO262" s="4">
        <v>0</v>
      </c>
      <c r="AP262" s="4">
        <v>0</v>
      </c>
      <c r="AQ262" s="4">
        <v>510.12</v>
      </c>
      <c r="AR262" s="4">
        <v>1496.6</v>
      </c>
      <c r="AS262" s="4">
        <v>0</v>
      </c>
      <c r="AT262" s="4">
        <v>80608.33</v>
      </c>
      <c r="AU262" s="4">
        <v>0</v>
      </c>
      <c r="AV262" s="4">
        <v>0</v>
      </c>
      <c r="AW262" s="9">
        <v>0</v>
      </c>
    </row>
    <row r="263" spans="1:49" x14ac:dyDescent="0.25">
      <c r="A263" t="s">
        <v>959</v>
      </c>
      <c r="B263" t="s">
        <v>65</v>
      </c>
      <c r="C263" t="s">
        <v>1511</v>
      </c>
      <c r="D263" t="s">
        <v>599</v>
      </c>
      <c r="E263" s="1" t="s">
        <v>403</v>
      </c>
      <c r="F263" s="4">
        <v>7.44</v>
      </c>
      <c r="G263" s="4">
        <v>7.44</v>
      </c>
      <c r="H263" s="4">
        <v>0</v>
      </c>
      <c r="I263" s="4">
        <v>0</v>
      </c>
      <c r="J263" s="4">
        <v>0.7</v>
      </c>
      <c r="K263" s="4">
        <v>0</v>
      </c>
      <c r="L263" s="4">
        <v>0</v>
      </c>
      <c r="M263" s="4">
        <v>0</v>
      </c>
      <c r="N263" s="4">
        <v>0</v>
      </c>
      <c r="O263" s="4">
        <v>0.3</v>
      </c>
      <c r="P263" s="4">
        <v>0.14000000000000001</v>
      </c>
      <c r="Q263" s="4">
        <v>0</v>
      </c>
      <c r="R263" s="4">
        <v>0</v>
      </c>
      <c r="S263" s="4">
        <v>0.34</v>
      </c>
      <c r="T263" s="4">
        <v>0</v>
      </c>
      <c r="U263" s="4">
        <v>0</v>
      </c>
      <c r="V263" s="4">
        <v>0</v>
      </c>
      <c r="W263" s="4">
        <v>0</v>
      </c>
      <c r="X263" s="4">
        <v>1.44</v>
      </c>
      <c r="Y263" s="4">
        <v>44128.43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2803.5</v>
      </c>
      <c r="AH263" s="4">
        <v>0</v>
      </c>
      <c r="AI263" s="4">
        <v>0</v>
      </c>
      <c r="AJ263" s="4">
        <v>0</v>
      </c>
      <c r="AK263" s="4">
        <v>0</v>
      </c>
      <c r="AL263" s="4">
        <v>2803.5</v>
      </c>
      <c r="AM263" s="4">
        <v>1557.6</v>
      </c>
      <c r="AN263" s="4">
        <v>688.94</v>
      </c>
      <c r="AO263" s="4">
        <v>0</v>
      </c>
      <c r="AP263" s="4">
        <v>0</v>
      </c>
      <c r="AQ263" s="4">
        <v>444.72</v>
      </c>
      <c r="AR263" s="4">
        <v>2691.26</v>
      </c>
      <c r="AS263" s="4">
        <v>0</v>
      </c>
      <c r="AT263" s="4">
        <v>49623.19</v>
      </c>
      <c r="AU263" s="4">
        <v>0</v>
      </c>
      <c r="AV263" s="4">
        <v>0</v>
      </c>
      <c r="AW263" s="9">
        <v>0</v>
      </c>
    </row>
    <row r="264" spans="1:49" x14ac:dyDescent="0.25">
      <c r="A264" t="s">
        <v>959</v>
      </c>
      <c r="B264" t="s">
        <v>65</v>
      </c>
      <c r="C264" t="s">
        <v>1512</v>
      </c>
      <c r="D264" t="s">
        <v>600</v>
      </c>
      <c r="E264" s="1" t="s">
        <v>403</v>
      </c>
      <c r="F264" s="4">
        <v>7.37</v>
      </c>
      <c r="G264" s="4">
        <v>7.37</v>
      </c>
      <c r="H264" s="4">
        <v>0</v>
      </c>
      <c r="I264" s="4">
        <v>0</v>
      </c>
      <c r="J264" s="4">
        <v>0.44</v>
      </c>
      <c r="K264" s="4">
        <v>0</v>
      </c>
      <c r="L264" s="4">
        <v>0</v>
      </c>
      <c r="M264" s="4">
        <v>0</v>
      </c>
      <c r="N264" s="4">
        <v>0</v>
      </c>
      <c r="O264" s="4">
        <v>0.1</v>
      </c>
      <c r="P264" s="4">
        <v>0</v>
      </c>
      <c r="Q264" s="4">
        <v>0</v>
      </c>
      <c r="R264" s="4">
        <v>0</v>
      </c>
      <c r="S264" s="4">
        <v>0.51</v>
      </c>
      <c r="T264" s="4">
        <v>0</v>
      </c>
      <c r="U264" s="4">
        <v>0</v>
      </c>
      <c r="V264" s="4">
        <v>0</v>
      </c>
      <c r="W264" s="4">
        <v>0</v>
      </c>
      <c r="X264" s="4">
        <v>4.22</v>
      </c>
      <c r="Y264" s="4">
        <v>43713.24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1762.2</v>
      </c>
      <c r="AH264" s="4">
        <v>0</v>
      </c>
      <c r="AI264" s="4">
        <v>0</v>
      </c>
      <c r="AJ264" s="4">
        <v>0</v>
      </c>
      <c r="AK264" s="4">
        <v>0</v>
      </c>
      <c r="AL264" s="4">
        <v>1762.2</v>
      </c>
      <c r="AM264" s="4">
        <v>519.20000000000005</v>
      </c>
      <c r="AN264" s="4">
        <v>0</v>
      </c>
      <c r="AO264" s="4">
        <v>0</v>
      </c>
      <c r="AP264" s="4">
        <v>0</v>
      </c>
      <c r="AQ264" s="4">
        <v>667.08</v>
      </c>
      <c r="AR264" s="4">
        <v>1186.28</v>
      </c>
      <c r="AS264" s="4">
        <v>0</v>
      </c>
      <c r="AT264" s="4">
        <v>46661.72</v>
      </c>
      <c r="AU264" s="4">
        <v>0</v>
      </c>
      <c r="AV264" s="4">
        <v>0</v>
      </c>
      <c r="AW264" s="9">
        <v>0</v>
      </c>
    </row>
    <row r="265" spans="1:49" x14ac:dyDescent="0.25">
      <c r="A265" t="s">
        <v>959</v>
      </c>
      <c r="B265" t="s">
        <v>65</v>
      </c>
      <c r="C265" t="s">
        <v>1513</v>
      </c>
      <c r="D265" t="s">
        <v>601</v>
      </c>
      <c r="E265" s="1" t="s">
        <v>403</v>
      </c>
      <c r="F265" s="4">
        <v>2.95</v>
      </c>
      <c r="G265" s="4">
        <v>2.95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0.1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17497.16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519.20000000000005</v>
      </c>
      <c r="AN265" s="4">
        <v>0</v>
      </c>
      <c r="AO265" s="4">
        <v>0</v>
      </c>
      <c r="AP265" s="4">
        <v>0</v>
      </c>
      <c r="AQ265" s="4">
        <v>0</v>
      </c>
      <c r="AR265" s="4">
        <v>519.20000000000005</v>
      </c>
      <c r="AS265" s="4">
        <v>0</v>
      </c>
      <c r="AT265" s="4">
        <v>18016.36</v>
      </c>
      <c r="AU265" s="4">
        <v>0</v>
      </c>
      <c r="AV265" s="4">
        <v>0</v>
      </c>
      <c r="AW265" s="9">
        <v>0</v>
      </c>
    </row>
    <row r="266" spans="1:49" x14ac:dyDescent="0.25">
      <c r="A266" t="s">
        <v>959</v>
      </c>
      <c r="B266" t="s">
        <v>65</v>
      </c>
      <c r="C266" t="s">
        <v>1514</v>
      </c>
      <c r="D266" t="s">
        <v>894</v>
      </c>
      <c r="E266" s="1" t="s">
        <v>403</v>
      </c>
      <c r="F266" s="4">
        <v>0.48</v>
      </c>
      <c r="G266" s="4">
        <v>0.48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0.48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0.48</v>
      </c>
      <c r="Y266" s="4">
        <v>2847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12305.76</v>
      </c>
      <c r="AL266" s="4">
        <v>12305.76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15152.76</v>
      </c>
      <c r="AU266" s="4">
        <v>0</v>
      </c>
      <c r="AV266" s="4">
        <v>0</v>
      </c>
      <c r="AW266" s="9">
        <v>0</v>
      </c>
    </row>
    <row r="267" spans="1:49" x14ac:dyDescent="0.25">
      <c r="A267" t="s">
        <v>959</v>
      </c>
      <c r="B267" t="s">
        <v>65</v>
      </c>
      <c r="C267" t="s">
        <v>1515</v>
      </c>
      <c r="D267" t="s">
        <v>602</v>
      </c>
      <c r="E267" s="1" t="s">
        <v>403</v>
      </c>
      <c r="F267" s="4">
        <v>3.51</v>
      </c>
      <c r="G267" s="4">
        <v>3.51</v>
      </c>
      <c r="H267" s="4">
        <v>0</v>
      </c>
      <c r="I267" s="4">
        <v>1.05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0.32</v>
      </c>
      <c r="P267" s="4">
        <v>0.06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2.5099999999999998</v>
      </c>
      <c r="Y267" s="4">
        <v>20818.650000000001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1656.9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1656.9</v>
      </c>
      <c r="AM267" s="4">
        <v>1661.44</v>
      </c>
      <c r="AN267" s="4">
        <v>295.26</v>
      </c>
      <c r="AO267" s="4">
        <v>0</v>
      </c>
      <c r="AP267" s="4">
        <v>0</v>
      </c>
      <c r="AQ267" s="4">
        <v>0</v>
      </c>
      <c r="AR267" s="4">
        <v>1956.7</v>
      </c>
      <c r="AS267" s="4">
        <v>0</v>
      </c>
      <c r="AT267" s="4">
        <v>24432.25</v>
      </c>
      <c r="AU267" s="4">
        <v>0</v>
      </c>
      <c r="AV267" s="4">
        <v>0</v>
      </c>
      <c r="AW267" s="9">
        <v>0</v>
      </c>
    </row>
    <row r="268" spans="1:49" x14ac:dyDescent="0.25">
      <c r="A268" t="s">
        <v>959</v>
      </c>
      <c r="B268" t="s">
        <v>65</v>
      </c>
      <c r="C268" t="s">
        <v>1516</v>
      </c>
      <c r="D268" t="s">
        <v>603</v>
      </c>
      <c r="E268" s="1" t="s">
        <v>403</v>
      </c>
      <c r="F268" s="4">
        <v>1.85</v>
      </c>
      <c r="G268" s="4">
        <v>1.85</v>
      </c>
      <c r="H268" s="4">
        <v>0</v>
      </c>
      <c r="I268" s="4">
        <v>0</v>
      </c>
      <c r="J268" s="4">
        <v>0.01</v>
      </c>
      <c r="K268" s="4">
        <v>0</v>
      </c>
      <c r="L268" s="4">
        <v>0</v>
      </c>
      <c r="M268" s="4">
        <v>0</v>
      </c>
      <c r="N268" s="4">
        <v>0</v>
      </c>
      <c r="O268" s="4">
        <v>0.1</v>
      </c>
      <c r="P268" s="4">
        <v>0</v>
      </c>
      <c r="Q268" s="4">
        <v>0</v>
      </c>
      <c r="R268" s="4">
        <v>0</v>
      </c>
      <c r="S268" s="4">
        <v>0.44</v>
      </c>
      <c r="T268" s="4">
        <v>0</v>
      </c>
      <c r="U268" s="4">
        <v>0</v>
      </c>
      <c r="V268" s="4">
        <v>0</v>
      </c>
      <c r="W268" s="4">
        <v>0</v>
      </c>
      <c r="X268" s="4">
        <v>0.85</v>
      </c>
      <c r="Y268" s="4">
        <v>10972.79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40.049999999999997</v>
      </c>
      <c r="AH268" s="4">
        <v>0</v>
      </c>
      <c r="AI268" s="4">
        <v>0</v>
      </c>
      <c r="AJ268" s="4">
        <v>0</v>
      </c>
      <c r="AK268" s="4">
        <v>0</v>
      </c>
      <c r="AL268" s="4">
        <v>40.049999999999997</v>
      </c>
      <c r="AM268" s="4">
        <v>519.20000000000005</v>
      </c>
      <c r="AN268" s="4">
        <v>0</v>
      </c>
      <c r="AO268" s="4">
        <v>0</v>
      </c>
      <c r="AP268" s="4">
        <v>0</v>
      </c>
      <c r="AQ268" s="4">
        <v>575.52</v>
      </c>
      <c r="AR268" s="4">
        <v>1094.72</v>
      </c>
      <c r="AS268" s="4">
        <v>0</v>
      </c>
      <c r="AT268" s="4">
        <v>12107.56</v>
      </c>
      <c r="AU268" s="4">
        <v>0</v>
      </c>
      <c r="AV268" s="4">
        <v>0</v>
      </c>
      <c r="AW268" s="9">
        <v>0</v>
      </c>
    </row>
    <row r="269" spans="1:49" x14ac:dyDescent="0.25">
      <c r="A269" t="s">
        <v>959</v>
      </c>
      <c r="B269" t="s">
        <v>65</v>
      </c>
      <c r="C269" t="s">
        <v>1517</v>
      </c>
      <c r="D269" t="s">
        <v>604</v>
      </c>
      <c r="E269" s="1" t="s">
        <v>403</v>
      </c>
      <c r="F269" s="4">
        <v>1</v>
      </c>
      <c r="G269" s="4">
        <v>1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5931.24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5931.24</v>
      </c>
      <c r="AU269" s="4">
        <v>0</v>
      </c>
      <c r="AV269" s="4">
        <v>0</v>
      </c>
      <c r="AW269" s="9">
        <v>0</v>
      </c>
    </row>
    <row r="270" spans="1:49" x14ac:dyDescent="0.25">
      <c r="A270" t="s">
        <v>959</v>
      </c>
      <c r="B270" t="s">
        <v>65</v>
      </c>
      <c r="C270" t="s">
        <v>1518</v>
      </c>
      <c r="D270" t="s">
        <v>605</v>
      </c>
      <c r="E270" s="1" t="s">
        <v>403</v>
      </c>
      <c r="F270" s="4">
        <v>2</v>
      </c>
      <c r="G270" s="4">
        <v>2</v>
      </c>
      <c r="H270" s="4">
        <v>0</v>
      </c>
      <c r="I270" s="4">
        <v>0</v>
      </c>
      <c r="J270" s="4">
        <v>1</v>
      </c>
      <c r="K270" s="4">
        <v>0</v>
      </c>
      <c r="L270" s="4">
        <v>0</v>
      </c>
      <c r="M270" s="4">
        <v>0</v>
      </c>
      <c r="N270" s="4">
        <v>0</v>
      </c>
      <c r="O270" s="4">
        <v>0.2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11862.48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4005</v>
      </c>
      <c r="AH270" s="4">
        <v>0</v>
      </c>
      <c r="AI270" s="4">
        <v>0</v>
      </c>
      <c r="AJ270" s="4">
        <v>0</v>
      </c>
      <c r="AK270" s="4">
        <v>0</v>
      </c>
      <c r="AL270" s="4">
        <v>4005</v>
      </c>
      <c r="AM270" s="4">
        <v>1038.4000000000001</v>
      </c>
      <c r="AN270" s="4">
        <v>0</v>
      </c>
      <c r="AO270" s="4">
        <v>0</v>
      </c>
      <c r="AP270" s="4">
        <v>0</v>
      </c>
      <c r="AQ270" s="4">
        <v>0</v>
      </c>
      <c r="AR270" s="4">
        <v>1038.4000000000001</v>
      </c>
      <c r="AS270" s="4">
        <v>0</v>
      </c>
      <c r="AT270" s="4">
        <v>16905.88</v>
      </c>
      <c r="AU270" s="4">
        <v>0</v>
      </c>
      <c r="AV270" s="4">
        <v>0</v>
      </c>
      <c r="AW270" s="9">
        <v>0</v>
      </c>
    </row>
    <row r="271" spans="1:49" x14ac:dyDescent="0.25">
      <c r="A271" t="s">
        <v>959</v>
      </c>
      <c r="B271" t="s">
        <v>65</v>
      </c>
      <c r="C271" t="s">
        <v>1519</v>
      </c>
      <c r="D271" t="s">
        <v>606</v>
      </c>
      <c r="E271" s="1" t="s">
        <v>403</v>
      </c>
      <c r="F271" s="4">
        <v>11.63</v>
      </c>
      <c r="G271" s="4">
        <v>11.63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0.59</v>
      </c>
      <c r="P271" s="4">
        <v>0</v>
      </c>
      <c r="Q271" s="4">
        <v>0</v>
      </c>
      <c r="R271" s="4">
        <v>0</v>
      </c>
      <c r="S271" s="4">
        <v>0.47</v>
      </c>
      <c r="T271" s="4">
        <v>0</v>
      </c>
      <c r="U271" s="4">
        <v>0</v>
      </c>
      <c r="V271" s="4">
        <v>0</v>
      </c>
      <c r="W271" s="4">
        <v>0</v>
      </c>
      <c r="X271" s="4">
        <v>8.8699999999999992</v>
      </c>
      <c r="Y271" s="4">
        <v>68980.320000000007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3063.28</v>
      </c>
      <c r="AN271" s="4">
        <v>0</v>
      </c>
      <c r="AO271" s="4">
        <v>0</v>
      </c>
      <c r="AP271" s="4">
        <v>0</v>
      </c>
      <c r="AQ271" s="4">
        <v>614.76</v>
      </c>
      <c r="AR271" s="4">
        <v>3678.04</v>
      </c>
      <c r="AS271" s="4">
        <v>0</v>
      </c>
      <c r="AT271" s="4">
        <v>72658.36</v>
      </c>
      <c r="AU271" s="4">
        <v>0</v>
      </c>
      <c r="AV271" s="4">
        <v>0</v>
      </c>
      <c r="AW271" s="9">
        <v>0</v>
      </c>
    </row>
    <row r="272" spans="1:49" x14ac:dyDescent="0.25">
      <c r="A272" t="s">
        <v>959</v>
      </c>
      <c r="B272" t="s">
        <v>65</v>
      </c>
      <c r="C272" t="s">
        <v>1520</v>
      </c>
      <c r="D272" t="s">
        <v>607</v>
      </c>
      <c r="E272" s="1" t="s">
        <v>403</v>
      </c>
      <c r="F272" s="4">
        <v>7.46</v>
      </c>
      <c r="G272" s="4">
        <v>7.46</v>
      </c>
      <c r="H272" s="4">
        <v>0</v>
      </c>
      <c r="I272" s="4">
        <v>0</v>
      </c>
      <c r="J272" s="4">
        <v>0.19</v>
      </c>
      <c r="K272" s="4">
        <v>0</v>
      </c>
      <c r="L272" s="4">
        <v>0</v>
      </c>
      <c r="M272" s="4">
        <v>0</v>
      </c>
      <c r="N272" s="4">
        <v>0.26</v>
      </c>
      <c r="O272" s="4">
        <v>0.24</v>
      </c>
      <c r="P272" s="4">
        <v>0</v>
      </c>
      <c r="Q272" s="4">
        <v>0</v>
      </c>
      <c r="R272" s="4">
        <v>0</v>
      </c>
      <c r="S272" s="4">
        <v>0.04</v>
      </c>
      <c r="T272" s="4">
        <v>0</v>
      </c>
      <c r="U272" s="4">
        <v>0</v>
      </c>
      <c r="V272" s="4">
        <v>0</v>
      </c>
      <c r="W272" s="4">
        <v>0</v>
      </c>
      <c r="X272" s="4">
        <v>2.76</v>
      </c>
      <c r="Y272" s="4">
        <v>44247.05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760.95</v>
      </c>
      <c r="AH272" s="4">
        <v>0</v>
      </c>
      <c r="AI272" s="4">
        <v>0</v>
      </c>
      <c r="AJ272" s="4">
        <v>0</v>
      </c>
      <c r="AK272" s="4">
        <v>6665.62</v>
      </c>
      <c r="AL272" s="4">
        <v>7426.57</v>
      </c>
      <c r="AM272" s="4">
        <v>1246.08</v>
      </c>
      <c r="AN272" s="4">
        <v>0</v>
      </c>
      <c r="AO272" s="4">
        <v>0</v>
      </c>
      <c r="AP272" s="4">
        <v>0</v>
      </c>
      <c r="AQ272" s="4">
        <v>52.32</v>
      </c>
      <c r="AR272" s="4">
        <v>1298.4000000000001</v>
      </c>
      <c r="AS272" s="4">
        <v>0</v>
      </c>
      <c r="AT272" s="4">
        <v>52972.02</v>
      </c>
      <c r="AU272" s="4">
        <v>0</v>
      </c>
      <c r="AV272" s="4">
        <v>0</v>
      </c>
      <c r="AW272" s="9">
        <v>0</v>
      </c>
    </row>
    <row r="273" spans="1:49" x14ac:dyDescent="0.25">
      <c r="A273" t="s">
        <v>959</v>
      </c>
      <c r="B273" t="s">
        <v>65</v>
      </c>
      <c r="C273" t="s">
        <v>1521</v>
      </c>
      <c r="D273" t="s">
        <v>608</v>
      </c>
      <c r="E273" s="1" t="s">
        <v>403</v>
      </c>
      <c r="F273" s="4">
        <v>27.87</v>
      </c>
      <c r="G273" s="4">
        <v>27.87</v>
      </c>
      <c r="H273" s="4">
        <v>0</v>
      </c>
      <c r="I273" s="4">
        <v>0</v>
      </c>
      <c r="J273" s="4">
        <v>0.69</v>
      </c>
      <c r="K273" s="4">
        <v>0</v>
      </c>
      <c r="L273" s="4">
        <v>0</v>
      </c>
      <c r="M273" s="4">
        <v>0</v>
      </c>
      <c r="N273" s="4">
        <v>0.51</v>
      </c>
      <c r="O273" s="4">
        <v>0.61</v>
      </c>
      <c r="P273" s="4">
        <v>0</v>
      </c>
      <c r="Q273" s="4">
        <v>0</v>
      </c>
      <c r="R273" s="4">
        <v>0</v>
      </c>
      <c r="S273" s="4">
        <v>1.1399999999999999</v>
      </c>
      <c r="T273" s="4">
        <v>0</v>
      </c>
      <c r="U273" s="4">
        <v>0</v>
      </c>
      <c r="V273" s="4">
        <v>0</v>
      </c>
      <c r="W273" s="4">
        <v>0</v>
      </c>
      <c r="X273" s="4">
        <v>12.18</v>
      </c>
      <c r="Y273" s="4">
        <v>165303.66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2763.45</v>
      </c>
      <c r="AH273" s="4">
        <v>0</v>
      </c>
      <c r="AI273" s="4">
        <v>0</v>
      </c>
      <c r="AJ273" s="4">
        <v>0</v>
      </c>
      <c r="AK273" s="4">
        <v>13074.87</v>
      </c>
      <c r="AL273" s="4">
        <v>15838.32</v>
      </c>
      <c r="AM273" s="4">
        <v>3167.12</v>
      </c>
      <c r="AN273" s="4">
        <v>0</v>
      </c>
      <c r="AO273" s="4">
        <v>0</v>
      </c>
      <c r="AP273" s="4">
        <v>0</v>
      </c>
      <c r="AQ273" s="4">
        <v>1491.12</v>
      </c>
      <c r="AR273" s="4">
        <v>4658.24</v>
      </c>
      <c r="AS273" s="4">
        <v>0</v>
      </c>
      <c r="AT273" s="4">
        <v>185800.22</v>
      </c>
      <c r="AU273" s="4">
        <v>0</v>
      </c>
      <c r="AV273" s="4">
        <v>0</v>
      </c>
      <c r="AW273" s="9">
        <v>0</v>
      </c>
    </row>
    <row r="274" spans="1:49" x14ac:dyDescent="0.25">
      <c r="A274" t="s">
        <v>959</v>
      </c>
      <c r="B274" t="s">
        <v>65</v>
      </c>
      <c r="C274" t="s">
        <v>1522</v>
      </c>
      <c r="D274" t="s">
        <v>397</v>
      </c>
      <c r="E274" s="1" t="s">
        <v>403</v>
      </c>
      <c r="F274" s="4">
        <v>44.68</v>
      </c>
      <c r="G274" s="4">
        <v>44.68</v>
      </c>
      <c r="H274" s="4">
        <v>0</v>
      </c>
      <c r="I274" s="4">
        <v>0.28999999999999998</v>
      </c>
      <c r="J274" s="4">
        <v>1.74</v>
      </c>
      <c r="K274" s="4">
        <v>0.99</v>
      </c>
      <c r="L274" s="4">
        <v>0</v>
      </c>
      <c r="M274" s="4">
        <v>0</v>
      </c>
      <c r="N274" s="4">
        <v>0</v>
      </c>
      <c r="O274" s="4">
        <v>2.3199999999999998</v>
      </c>
      <c r="P274" s="4">
        <v>0.42</v>
      </c>
      <c r="Q274" s="4">
        <v>0</v>
      </c>
      <c r="R274" s="4">
        <v>0</v>
      </c>
      <c r="S274" s="4">
        <v>3.41</v>
      </c>
      <c r="T274" s="4">
        <v>0</v>
      </c>
      <c r="U274" s="4">
        <v>0</v>
      </c>
      <c r="V274" s="4">
        <v>0</v>
      </c>
      <c r="W274" s="4">
        <v>0</v>
      </c>
      <c r="X274" s="4">
        <v>3.98</v>
      </c>
      <c r="Y274" s="4">
        <v>265007.8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457.62</v>
      </c>
      <c r="AG274" s="4">
        <v>6968.7</v>
      </c>
      <c r="AH274" s="4">
        <v>9525.7800000000007</v>
      </c>
      <c r="AI274" s="4">
        <v>0</v>
      </c>
      <c r="AJ274" s="4">
        <v>0</v>
      </c>
      <c r="AK274" s="4">
        <v>0</v>
      </c>
      <c r="AL274" s="4">
        <v>16952.099999999999</v>
      </c>
      <c r="AM274" s="4">
        <v>12045.44</v>
      </c>
      <c r="AN274" s="4">
        <v>2066.8200000000002</v>
      </c>
      <c r="AO274" s="4">
        <v>0</v>
      </c>
      <c r="AP274" s="4">
        <v>0</v>
      </c>
      <c r="AQ274" s="4">
        <v>4460.28</v>
      </c>
      <c r="AR274" s="4">
        <v>18572.54</v>
      </c>
      <c r="AS274" s="4">
        <v>0</v>
      </c>
      <c r="AT274" s="4">
        <v>300532.44</v>
      </c>
      <c r="AU274" s="4">
        <v>0</v>
      </c>
      <c r="AV274" s="4">
        <v>0</v>
      </c>
      <c r="AW274" s="9">
        <v>0</v>
      </c>
    </row>
    <row r="275" spans="1:49" x14ac:dyDescent="0.25">
      <c r="A275" t="s">
        <v>959</v>
      </c>
      <c r="B275" t="s">
        <v>65</v>
      </c>
      <c r="C275" t="s">
        <v>1523</v>
      </c>
      <c r="D275" t="s">
        <v>609</v>
      </c>
      <c r="E275" s="1" t="s">
        <v>403</v>
      </c>
      <c r="F275" s="4">
        <v>4</v>
      </c>
      <c r="G275" s="4">
        <v>4</v>
      </c>
      <c r="H275" s="4">
        <v>0</v>
      </c>
      <c r="I275" s="4">
        <v>2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23724.959999999999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3156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3156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26880.959999999999</v>
      </c>
      <c r="AU275" s="4">
        <v>0</v>
      </c>
      <c r="AV275" s="4">
        <v>0</v>
      </c>
      <c r="AW275" s="9">
        <v>0</v>
      </c>
    </row>
    <row r="276" spans="1:49" x14ac:dyDescent="0.25">
      <c r="A276" t="s">
        <v>959</v>
      </c>
      <c r="B276" t="s">
        <v>65</v>
      </c>
      <c r="C276" t="s">
        <v>1524</v>
      </c>
      <c r="D276" t="s">
        <v>610</v>
      </c>
      <c r="E276" s="1" t="s">
        <v>403</v>
      </c>
      <c r="F276" s="4">
        <v>4.5199999999999996</v>
      </c>
      <c r="G276" s="4">
        <v>4.5199999999999996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0.19</v>
      </c>
      <c r="P276" s="4">
        <v>0</v>
      </c>
      <c r="Q276" s="4">
        <v>0</v>
      </c>
      <c r="R276" s="4">
        <v>0</v>
      </c>
      <c r="S276" s="4">
        <v>0.48</v>
      </c>
      <c r="T276" s="4">
        <v>0</v>
      </c>
      <c r="U276" s="4">
        <v>0</v>
      </c>
      <c r="V276" s="4">
        <v>0</v>
      </c>
      <c r="W276" s="4">
        <v>0</v>
      </c>
      <c r="X276" s="4">
        <v>2.56</v>
      </c>
      <c r="Y276" s="4">
        <v>26809.200000000001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986.48</v>
      </c>
      <c r="AN276" s="4">
        <v>0</v>
      </c>
      <c r="AO276" s="4">
        <v>0</v>
      </c>
      <c r="AP276" s="4">
        <v>0</v>
      </c>
      <c r="AQ276" s="4">
        <v>627.84</v>
      </c>
      <c r="AR276" s="4">
        <v>1614.32</v>
      </c>
      <c r="AS276" s="4">
        <v>0</v>
      </c>
      <c r="AT276" s="4">
        <v>28423.52</v>
      </c>
      <c r="AU276" s="4">
        <v>0</v>
      </c>
      <c r="AV276" s="4">
        <v>0</v>
      </c>
      <c r="AW276" s="9">
        <v>0</v>
      </c>
    </row>
    <row r="277" spans="1:49" x14ac:dyDescent="0.25">
      <c r="A277" t="s">
        <v>959</v>
      </c>
      <c r="B277" t="s">
        <v>65</v>
      </c>
      <c r="C277" t="s">
        <v>1525</v>
      </c>
      <c r="D277" t="s">
        <v>611</v>
      </c>
      <c r="E277" s="1" t="s">
        <v>403</v>
      </c>
      <c r="F277" s="4">
        <v>13.18</v>
      </c>
      <c r="G277" s="4">
        <v>13.18</v>
      </c>
      <c r="H277" s="4">
        <v>0</v>
      </c>
      <c r="I277" s="4">
        <v>0</v>
      </c>
      <c r="J277" s="4">
        <v>0.98</v>
      </c>
      <c r="K277" s="4">
        <v>0</v>
      </c>
      <c r="L277" s="4">
        <v>0</v>
      </c>
      <c r="M277" s="4">
        <v>0</v>
      </c>
      <c r="N277" s="4">
        <v>0.97</v>
      </c>
      <c r="O277" s="4">
        <v>0.1</v>
      </c>
      <c r="P277" s="4">
        <v>0</v>
      </c>
      <c r="Q277" s="4">
        <v>0</v>
      </c>
      <c r="R277" s="4">
        <v>0</v>
      </c>
      <c r="S277" s="4">
        <v>0.49</v>
      </c>
      <c r="T277" s="4">
        <v>0</v>
      </c>
      <c r="U277" s="4">
        <v>0</v>
      </c>
      <c r="V277" s="4">
        <v>0</v>
      </c>
      <c r="W277" s="4">
        <v>0</v>
      </c>
      <c r="X277" s="4">
        <v>7.3</v>
      </c>
      <c r="Y277" s="4">
        <v>78173.740000000005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3924.9</v>
      </c>
      <c r="AH277" s="4">
        <v>0</v>
      </c>
      <c r="AI277" s="4">
        <v>0</v>
      </c>
      <c r="AJ277" s="4">
        <v>0</v>
      </c>
      <c r="AK277" s="4">
        <v>24867.89</v>
      </c>
      <c r="AL277" s="4">
        <v>28792.79</v>
      </c>
      <c r="AM277" s="4">
        <v>519.20000000000005</v>
      </c>
      <c r="AN277" s="4">
        <v>0</v>
      </c>
      <c r="AO277" s="4">
        <v>0</v>
      </c>
      <c r="AP277" s="4">
        <v>0</v>
      </c>
      <c r="AQ277" s="4">
        <v>640.91999999999996</v>
      </c>
      <c r="AR277" s="4">
        <v>1160.1199999999999</v>
      </c>
      <c r="AS277" s="4">
        <v>0</v>
      </c>
      <c r="AT277" s="4">
        <v>108126.65</v>
      </c>
      <c r="AU277" s="4">
        <v>0</v>
      </c>
      <c r="AV277" s="4">
        <v>0</v>
      </c>
      <c r="AW277" s="9">
        <v>0</v>
      </c>
    </row>
    <row r="278" spans="1:49" x14ac:dyDescent="0.25">
      <c r="A278" t="s">
        <v>959</v>
      </c>
      <c r="B278" t="s">
        <v>65</v>
      </c>
      <c r="C278" t="s">
        <v>1526</v>
      </c>
      <c r="D278" t="s">
        <v>612</v>
      </c>
      <c r="E278" s="1" t="s">
        <v>403</v>
      </c>
      <c r="F278" s="4">
        <v>7.97</v>
      </c>
      <c r="G278" s="4">
        <v>7.97</v>
      </c>
      <c r="H278" s="4">
        <v>0</v>
      </c>
      <c r="I278" s="4">
        <v>0</v>
      </c>
      <c r="J278" s="4">
        <v>3.41</v>
      </c>
      <c r="K278" s="4">
        <v>0</v>
      </c>
      <c r="L278" s="4">
        <v>0</v>
      </c>
      <c r="M278" s="4">
        <v>0</v>
      </c>
      <c r="N278" s="4">
        <v>0</v>
      </c>
      <c r="O278" s="4">
        <v>0.39</v>
      </c>
      <c r="P278" s="4">
        <v>0.2</v>
      </c>
      <c r="Q278" s="4">
        <v>0</v>
      </c>
      <c r="R278" s="4">
        <v>0</v>
      </c>
      <c r="S278" s="4">
        <v>1.22</v>
      </c>
      <c r="T278" s="4">
        <v>0</v>
      </c>
      <c r="U278" s="4">
        <v>0</v>
      </c>
      <c r="V278" s="4">
        <v>0</v>
      </c>
      <c r="W278" s="4">
        <v>0</v>
      </c>
      <c r="X278" s="4">
        <v>0.87</v>
      </c>
      <c r="Y278" s="4">
        <v>47271.98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13657.05</v>
      </c>
      <c r="AH278" s="4">
        <v>0</v>
      </c>
      <c r="AI278" s="4">
        <v>0</v>
      </c>
      <c r="AJ278" s="4">
        <v>0</v>
      </c>
      <c r="AK278" s="4">
        <v>0</v>
      </c>
      <c r="AL278" s="4">
        <v>13657.05</v>
      </c>
      <c r="AM278" s="4">
        <v>2024.88</v>
      </c>
      <c r="AN278" s="4">
        <v>984.2</v>
      </c>
      <c r="AO278" s="4">
        <v>0</v>
      </c>
      <c r="AP278" s="4">
        <v>0</v>
      </c>
      <c r="AQ278" s="4">
        <v>1595.76</v>
      </c>
      <c r="AR278" s="4">
        <v>4604.84</v>
      </c>
      <c r="AS278" s="4">
        <v>0</v>
      </c>
      <c r="AT278" s="4">
        <v>65533.87</v>
      </c>
      <c r="AU278" s="4">
        <v>0</v>
      </c>
      <c r="AV278" s="4">
        <v>0</v>
      </c>
      <c r="AW278" s="9">
        <v>0</v>
      </c>
    </row>
    <row r="279" spans="1:49" x14ac:dyDescent="0.25">
      <c r="A279" t="s">
        <v>959</v>
      </c>
      <c r="B279" t="s">
        <v>65</v>
      </c>
      <c r="C279" t="s">
        <v>1527</v>
      </c>
      <c r="D279" t="s">
        <v>613</v>
      </c>
      <c r="E279" s="1" t="s">
        <v>403</v>
      </c>
      <c r="F279" s="4">
        <v>11.58</v>
      </c>
      <c r="G279" s="4">
        <v>11.58</v>
      </c>
      <c r="H279" s="4">
        <v>0</v>
      </c>
      <c r="I279" s="4">
        <v>0</v>
      </c>
      <c r="J279" s="4">
        <v>0</v>
      </c>
      <c r="K279" s="4">
        <v>0.12</v>
      </c>
      <c r="L279" s="4">
        <v>0</v>
      </c>
      <c r="M279" s="4">
        <v>1</v>
      </c>
      <c r="N279" s="4">
        <v>0</v>
      </c>
      <c r="O279" s="4">
        <v>0.53</v>
      </c>
      <c r="P279" s="4">
        <v>0</v>
      </c>
      <c r="Q279" s="4">
        <v>0</v>
      </c>
      <c r="R279" s="4">
        <v>0</v>
      </c>
      <c r="S279" s="4">
        <v>0.84</v>
      </c>
      <c r="T279" s="4">
        <v>0</v>
      </c>
      <c r="U279" s="4">
        <v>0</v>
      </c>
      <c r="V279" s="4">
        <v>0</v>
      </c>
      <c r="W279" s="4">
        <v>0</v>
      </c>
      <c r="X279" s="4">
        <v>2.4500000000000002</v>
      </c>
      <c r="Y279" s="4">
        <v>68683.759999999995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1154.6400000000001</v>
      </c>
      <c r="AI279" s="4">
        <v>0</v>
      </c>
      <c r="AJ279" s="4">
        <v>17390</v>
      </c>
      <c r="AK279" s="4">
        <v>0</v>
      </c>
      <c r="AL279" s="4">
        <v>18544.64</v>
      </c>
      <c r="AM279" s="4">
        <v>2751.76</v>
      </c>
      <c r="AN279" s="4">
        <v>0</v>
      </c>
      <c r="AO279" s="4">
        <v>0</v>
      </c>
      <c r="AP279" s="4">
        <v>0</v>
      </c>
      <c r="AQ279" s="4">
        <v>1098.72</v>
      </c>
      <c r="AR279" s="4">
        <v>3850.48</v>
      </c>
      <c r="AS279" s="4">
        <v>0</v>
      </c>
      <c r="AT279" s="4">
        <v>91078.88</v>
      </c>
      <c r="AU279" s="4">
        <v>0</v>
      </c>
      <c r="AV279" s="4">
        <v>0</v>
      </c>
      <c r="AW279" s="9">
        <v>0</v>
      </c>
    </row>
    <row r="280" spans="1:49" x14ac:dyDescent="0.25">
      <c r="A280" t="s">
        <v>959</v>
      </c>
      <c r="B280" t="s">
        <v>65</v>
      </c>
      <c r="C280" t="s">
        <v>1528</v>
      </c>
      <c r="D280" t="s">
        <v>614</v>
      </c>
      <c r="E280" s="1" t="s">
        <v>403</v>
      </c>
      <c r="F280" s="4">
        <v>1.52</v>
      </c>
      <c r="G280" s="4">
        <v>1.52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0.28000000000000003</v>
      </c>
      <c r="T280" s="4">
        <v>0</v>
      </c>
      <c r="U280" s="4">
        <v>0</v>
      </c>
      <c r="V280" s="4">
        <v>0</v>
      </c>
      <c r="W280" s="4">
        <v>0</v>
      </c>
      <c r="X280" s="4">
        <v>1.52</v>
      </c>
      <c r="Y280" s="4">
        <v>9015.48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366.24</v>
      </c>
      <c r="AR280" s="4">
        <v>366.24</v>
      </c>
      <c r="AS280" s="4">
        <v>0</v>
      </c>
      <c r="AT280" s="4">
        <v>9381.7199999999993</v>
      </c>
      <c r="AU280" s="4">
        <v>0</v>
      </c>
      <c r="AV280" s="4">
        <v>0</v>
      </c>
      <c r="AW280" s="9">
        <v>0</v>
      </c>
    </row>
    <row r="281" spans="1:49" x14ac:dyDescent="0.25">
      <c r="A281" t="s">
        <v>959</v>
      </c>
      <c r="B281" t="s">
        <v>65</v>
      </c>
      <c r="C281" t="s">
        <v>1529</v>
      </c>
      <c r="D281" t="s">
        <v>615</v>
      </c>
      <c r="E281" s="1" t="s">
        <v>403</v>
      </c>
      <c r="F281" s="4">
        <v>0.19</v>
      </c>
      <c r="G281" s="4">
        <v>0.19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0.01</v>
      </c>
      <c r="P281" s="4">
        <v>0</v>
      </c>
      <c r="Q281" s="4">
        <v>0</v>
      </c>
      <c r="R281" s="4">
        <v>0</v>
      </c>
      <c r="S281" s="4">
        <v>0.03</v>
      </c>
      <c r="T281" s="4">
        <v>0</v>
      </c>
      <c r="U281" s="4">
        <v>0</v>
      </c>
      <c r="V281" s="4">
        <v>0</v>
      </c>
      <c r="W281" s="4">
        <v>0</v>
      </c>
      <c r="X281" s="4">
        <v>0.04</v>
      </c>
      <c r="Y281" s="4">
        <v>1126.94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51.92</v>
      </c>
      <c r="AN281" s="4">
        <v>0</v>
      </c>
      <c r="AO281" s="4">
        <v>0</v>
      </c>
      <c r="AP281" s="4">
        <v>0</v>
      </c>
      <c r="AQ281" s="4">
        <v>39.24</v>
      </c>
      <c r="AR281" s="4">
        <v>91.16</v>
      </c>
      <c r="AS281" s="4">
        <v>0</v>
      </c>
      <c r="AT281" s="4">
        <v>1218.0999999999999</v>
      </c>
      <c r="AU281" s="4">
        <v>0</v>
      </c>
      <c r="AV281" s="4">
        <v>0</v>
      </c>
      <c r="AW281" s="9">
        <v>0</v>
      </c>
    </row>
    <row r="282" spans="1:49" x14ac:dyDescent="0.25">
      <c r="A282" t="s">
        <v>959</v>
      </c>
      <c r="B282" t="s">
        <v>65</v>
      </c>
      <c r="C282" t="s">
        <v>1530</v>
      </c>
      <c r="D282" t="s">
        <v>616</v>
      </c>
      <c r="E282" s="1" t="s">
        <v>403</v>
      </c>
      <c r="F282" s="4">
        <v>9.44</v>
      </c>
      <c r="G282" s="4">
        <v>9.44</v>
      </c>
      <c r="H282" s="4">
        <v>0</v>
      </c>
      <c r="I282" s="4">
        <v>1.18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0.3</v>
      </c>
      <c r="P282" s="4">
        <v>0.14000000000000001</v>
      </c>
      <c r="Q282" s="4">
        <v>0</v>
      </c>
      <c r="R282" s="4">
        <v>0</v>
      </c>
      <c r="S282" s="4">
        <v>0.3</v>
      </c>
      <c r="T282" s="4">
        <v>0</v>
      </c>
      <c r="U282" s="4">
        <v>0.42</v>
      </c>
      <c r="V282" s="4">
        <v>0</v>
      </c>
      <c r="W282" s="4">
        <v>0</v>
      </c>
      <c r="X282" s="4">
        <v>4.71</v>
      </c>
      <c r="Y282" s="4">
        <v>55990.91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1862.04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1862.04</v>
      </c>
      <c r="AM282" s="4">
        <v>1557.6</v>
      </c>
      <c r="AN282" s="4">
        <v>688.94</v>
      </c>
      <c r="AO282" s="4">
        <v>0</v>
      </c>
      <c r="AP282" s="4">
        <v>0</v>
      </c>
      <c r="AQ282" s="4">
        <v>392.4</v>
      </c>
      <c r="AR282" s="4">
        <v>2638.94</v>
      </c>
      <c r="AS282" s="4">
        <v>0</v>
      </c>
      <c r="AT282" s="4">
        <v>60491.89</v>
      </c>
      <c r="AU282" s="4">
        <v>0</v>
      </c>
      <c r="AV282" s="4">
        <v>0</v>
      </c>
      <c r="AW282" s="9">
        <v>0</v>
      </c>
    </row>
    <row r="283" spans="1:49" x14ac:dyDescent="0.25">
      <c r="A283" t="s">
        <v>959</v>
      </c>
      <c r="B283" t="s">
        <v>65</v>
      </c>
      <c r="C283" t="s">
        <v>1531</v>
      </c>
      <c r="D283" t="s">
        <v>617</v>
      </c>
      <c r="E283" s="1" t="s">
        <v>403</v>
      </c>
      <c r="F283" s="4">
        <v>6.39</v>
      </c>
      <c r="G283" s="4">
        <v>6.39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0.2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2.97</v>
      </c>
      <c r="Y283" s="4">
        <v>37900.620000000003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1038.4000000000001</v>
      </c>
      <c r="AN283" s="4">
        <v>0</v>
      </c>
      <c r="AO283" s="4">
        <v>0</v>
      </c>
      <c r="AP283" s="4">
        <v>0</v>
      </c>
      <c r="AQ283" s="4">
        <v>0</v>
      </c>
      <c r="AR283" s="4">
        <v>1038.4000000000001</v>
      </c>
      <c r="AS283" s="4">
        <v>0</v>
      </c>
      <c r="AT283" s="4">
        <v>38939.019999999997</v>
      </c>
      <c r="AU283" s="4">
        <v>0</v>
      </c>
      <c r="AV283" s="4">
        <v>0</v>
      </c>
      <c r="AW283" s="9">
        <v>0</v>
      </c>
    </row>
    <row r="284" spans="1:49" x14ac:dyDescent="0.25">
      <c r="A284" t="s">
        <v>959</v>
      </c>
      <c r="B284" t="s">
        <v>65</v>
      </c>
      <c r="C284" t="s">
        <v>1532</v>
      </c>
      <c r="D284" t="s">
        <v>618</v>
      </c>
      <c r="E284" s="1" t="s">
        <v>403</v>
      </c>
      <c r="F284" s="4">
        <v>4.79</v>
      </c>
      <c r="G284" s="4">
        <v>4.79</v>
      </c>
      <c r="H284" s="4">
        <v>0</v>
      </c>
      <c r="I284" s="4">
        <v>0</v>
      </c>
      <c r="J284" s="4">
        <v>0</v>
      </c>
      <c r="K284" s="4">
        <v>1</v>
      </c>
      <c r="L284" s="4">
        <v>0</v>
      </c>
      <c r="M284" s="4">
        <v>0</v>
      </c>
      <c r="N284" s="4">
        <v>0</v>
      </c>
      <c r="O284" s="4">
        <v>0.1</v>
      </c>
      <c r="P284" s="4">
        <v>0</v>
      </c>
      <c r="Q284" s="4">
        <v>0</v>
      </c>
      <c r="R284" s="4">
        <v>0</v>
      </c>
      <c r="S284" s="4">
        <v>0.7</v>
      </c>
      <c r="T284" s="4">
        <v>0</v>
      </c>
      <c r="U284" s="4">
        <v>0</v>
      </c>
      <c r="V284" s="4">
        <v>0</v>
      </c>
      <c r="W284" s="4">
        <v>0</v>
      </c>
      <c r="X284" s="4">
        <v>2</v>
      </c>
      <c r="Y284" s="4">
        <v>28410.639999999999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9622</v>
      </c>
      <c r="AI284" s="4">
        <v>0</v>
      </c>
      <c r="AJ284" s="4">
        <v>0</v>
      </c>
      <c r="AK284" s="4">
        <v>0</v>
      </c>
      <c r="AL284" s="4">
        <v>9622</v>
      </c>
      <c r="AM284" s="4">
        <v>519.20000000000005</v>
      </c>
      <c r="AN284" s="4">
        <v>0</v>
      </c>
      <c r="AO284" s="4">
        <v>0</v>
      </c>
      <c r="AP284" s="4">
        <v>0</v>
      </c>
      <c r="AQ284" s="4">
        <v>915.6</v>
      </c>
      <c r="AR284" s="4">
        <v>1434.8</v>
      </c>
      <c r="AS284" s="4">
        <v>0</v>
      </c>
      <c r="AT284" s="4">
        <v>39467.440000000002</v>
      </c>
      <c r="AU284" s="4">
        <v>0</v>
      </c>
      <c r="AV284" s="4">
        <v>0</v>
      </c>
      <c r="AW284" s="9">
        <v>0</v>
      </c>
    </row>
    <row r="285" spans="1:49" x14ac:dyDescent="0.25">
      <c r="A285" t="s">
        <v>959</v>
      </c>
      <c r="B285" t="s">
        <v>65</v>
      </c>
      <c r="C285" t="s">
        <v>1533</v>
      </c>
      <c r="D285" t="s">
        <v>619</v>
      </c>
      <c r="E285" s="1" t="s">
        <v>403</v>
      </c>
      <c r="F285" s="4">
        <v>1.82</v>
      </c>
      <c r="G285" s="4">
        <v>1.82</v>
      </c>
      <c r="H285" s="4">
        <v>0</v>
      </c>
      <c r="I285" s="4">
        <v>0</v>
      </c>
      <c r="J285" s="4">
        <v>0.82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0.25</v>
      </c>
      <c r="T285" s="4">
        <v>0</v>
      </c>
      <c r="U285" s="4">
        <v>0</v>
      </c>
      <c r="V285" s="4">
        <v>0</v>
      </c>
      <c r="W285" s="4">
        <v>0</v>
      </c>
      <c r="X285" s="4">
        <v>1.82</v>
      </c>
      <c r="Y285" s="4">
        <v>10794.86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3284.1</v>
      </c>
      <c r="AH285" s="4">
        <v>0</v>
      </c>
      <c r="AI285" s="4">
        <v>0</v>
      </c>
      <c r="AJ285" s="4">
        <v>0</v>
      </c>
      <c r="AK285" s="4">
        <v>0</v>
      </c>
      <c r="AL285" s="4">
        <v>3284.1</v>
      </c>
      <c r="AM285" s="4">
        <v>0</v>
      </c>
      <c r="AN285" s="4">
        <v>0</v>
      </c>
      <c r="AO285" s="4">
        <v>0</v>
      </c>
      <c r="AP285" s="4">
        <v>0</v>
      </c>
      <c r="AQ285" s="4">
        <v>327</v>
      </c>
      <c r="AR285" s="4">
        <v>327</v>
      </c>
      <c r="AS285" s="4">
        <v>0</v>
      </c>
      <c r="AT285" s="4">
        <v>14405.96</v>
      </c>
      <c r="AU285" s="4">
        <v>0</v>
      </c>
      <c r="AV285" s="4">
        <v>0</v>
      </c>
      <c r="AW285" s="9">
        <v>0</v>
      </c>
    </row>
    <row r="286" spans="1:49" x14ac:dyDescent="0.25">
      <c r="A286" t="s">
        <v>959</v>
      </c>
      <c r="B286" t="s">
        <v>65</v>
      </c>
      <c r="C286" t="s">
        <v>1534</v>
      </c>
      <c r="D286" t="s">
        <v>620</v>
      </c>
      <c r="E286" s="1" t="s">
        <v>403</v>
      </c>
      <c r="F286" s="4">
        <v>3.45</v>
      </c>
      <c r="G286" s="4">
        <v>3.45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0.1</v>
      </c>
      <c r="P286" s="4">
        <v>0</v>
      </c>
      <c r="Q286" s="4">
        <v>0</v>
      </c>
      <c r="R286" s="4">
        <v>0</v>
      </c>
      <c r="S286" s="4">
        <v>0.49</v>
      </c>
      <c r="T286" s="4">
        <v>0</v>
      </c>
      <c r="U286" s="4">
        <v>0</v>
      </c>
      <c r="V286" s="4">
        <v>0</v>
      </c>
      <c r="W286" s="4">
        <v>0</v>
      </c>
      <c r="X286" s="4">
        <v>2.4700000000000002</v>
      </c>
      <c r="Y286" s="4">
        <v>20462.78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519.20000000000005</v>
      </c>
      <c r="AN286" s="4">
        <v>0</v>
      </c>
      <c r="AO286" s="4">
        <v>0</v>
      </c>
      <c r="AP286" s="4">
        <v>0</v>
      </c>
      <c r="AQ286" s="4">
        <v>640.91999999999996</v>
      </c>
      <c r="AR286" s="4">
        <v>1160.1199999999999</v>
      </c>
      <c r="AS286" s="4">
        <v>0</v>
      </c>
      <c r="AT286" s="4">
        <v>21622.9</v>
      </c>
      <c r="AU286" s="4">
        <v>0</v>
      </c>
      <c r="AV286" s="4">
        <v>0</v>
      </c>
      <c r="AW286" s="9">
        <v>0</v>
      </c>
    </row>
    <row r="287" spans="1:49" x14ac:dyDescent="0.25">
      <c r="A287" t="s">
        <v>959</v>
      </c>
      <c r="B287" t="s">
        <v>65</v>
      </c>
      <c r="C287" t="s">
        <v>1535</v>
      </c>
      <c r="D287" t="s">
        <v>621</v>
      </c>
      <c r="E287" s="1" t="s">
        <v>403</v>
      </c>
      <c r="F287" s="4">
        <v>5.19</v>
      </c>
      <c r="G287" s="4">
        <v>5.19</v>
      </c>
      <c r="H287" s="4">
        <v>0</v>
      </c>
      <c r="I287" s="4">
        <v>0</v>
      </c>
      <c r="J287" s="4">
        <v>1.83</v>
      </c>
      <c r="K287" s="4">
        <v>0</v>
      </c>
      <c r="L287" s="4">
        <v>0</v>
      </c>
      <c r="M287" s="4">
        <v>0</v>
      </c>
      <c r="N287" s="4">
        <v>0</v>
      </c>
      <c r="O287" s="4">
        <v>0.47</v>
      </c>
      <c r="P287" s="4">
        <v>0.14000000000000001</v>
      </c>
      <c r="Q287" s="4">
        <v>0</v>
      </c>
      <c r="R287" s="4">
        <v>0</v>
      </c>
      <c r="S287" s="4">
        <v>1.1100000000000001</v>
      </c>
      <c r="T287" s="4">
        <v>0</v>
      </c>
      <c r="U287" s="4">
        <v>0</v>
      </c>
      <c r="V287" s="4">
        <v>0</v>
      </c>
      <c r="W287" s="4">
        <v>0</v>
      </c>
      <c r="X287" s="4">
        <v>2.09</v>
      </c>
      <c r="Y287" s="4">
        <v>30783.14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7329.15</v>
      </c>
      <c r="AH287" s="4">
        <v>0</v>
      </c>
      <c r="AI287" s="4">
        <v>0</v>
      </c>
      <c r="AJ287" s="4">
        <v>0</v>
      </c>
      <c r="AK287" s="4">
        <v>0</v>
      </c>
      <c r="AL287" s="4">
        <v>7329.15</v>
      </c>
      <c r="AM287" s="4">
        <v>2440.2399999999998</v>
      </c>
      <c r="AN287" s="4">
        <v>688.94</v>
      </c>
      <c r="AO287" s="4">
        <v>0</v>
      </c>
      <c r="AP287" s="4">
        <v>0</v>
      </c>
      <c r="AQ287" s="4">
        <v>1451.88</v>
      </c>
      <c r="AR287" s="4">
        <v>4581.0600000000004</v>
      </c>
      <c r="AS287" s="4">
        <v>0</v>
      </c>
      <c r="AT287" s="4">
        <v>42693.35</v>
      </c>
      <c r="AU287" s="4">
        <v>0</v>
      </c>
      <c r="AV287" s="4">
        <v>0</v>
      </c>
      <c r="AW287" s="9">
        <v>0</v>
      </c>
    </row>
    <row r="288" spans="1:49" x14ac:dyDescent="0.25">
      <c r="A288" t="s">
        <v>959</v>
      </c>
      <c r="B288" t="s">
        <v>65</v>
      </c>
      <c r="C288" t="s">
        <v>1536</v>
      </c>
      <c r="D288" t="s">
        <v>622</v>
      </c>
      <c r="E288" s="1" t="s">
        <v>403</v>
      </c>
      <c r="F288" s="4">
        <v>1.8</v>
      </c>
      <c r="G288" s="4">
        <v>1.8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0.2</v>
      </c>
      <c r="P288" s="4">
        <v>0</v>
      </c>
      <c r="Q288" s="4">
        <v>0</v>
      </c>
      <c r="R288" s="4">
        <v>0</v>
      </c>
      <c r="S288" s="4">
        <v>0.37</v>
      </c>
      <c r="T288" s="4">
        <v>0</v>
      </c>
      <c r="U288" s="4">
        <v>0</v>
      </c>
      <c r="V288" s="4">
        <v>0</v>
      </c>
      <c r="W288" s="4">
        <v>0</v>
      </c>
      <c r="X288" s="4">
        <v>0.02</v>
      </c>
      <c r="Y288" s="4">
        <v>10676.23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1038.4000000000001</v>
      </c>
      <c r="AN288" s="4">
        <v>0</v>
      </c>
      <c r="AO288" s="4">
        <v>0</v>
      </c>
      <c r="AP288" s="4">
        <v>0</v>
      </c>
      <c r="AQ288" s="4">
        <v>483.96</v>
      </c>
      <c r="AR288" s="4">
        <v>1522.36</v>
      </c>
      <c r="AS288" s="4">
        <v>0</v>
      </c>
      <c r="AT288" s="4">
        <v>12198.59</v>
      </c>
      <c r="AU288" s="4">
        <v>0</v>
      </c>
      <c r="AV288" s="4">
        <v>0</v>
      </c>
      <c r="AW288" s="9">
        <v>0</v>
      </c>
    </row>
    <row r="289" spans="1:49" x14ac:dyDescent="0.25">
      <c r="A289" t="s">
        <v>959</v>
      </c>
      <c r="B289" t="s">
        <v>65</v>
      </c>
      <c r="C289" t="s">
        <v>1537</v>
      </c>
      <c r="D289" t="s">
        <v>623</v>
      </c>
      <c r="E289" s="1" t="s">
        <v>403</v>
      </c>
      <c r="F289" s="4">
        <v>5.52</v>
      </c>
      <c r="G289" s="4">
        <v>5.52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0.27</v>
      </c>
      <c r="Q289" s="4">
        <v>0</v>
      </c>
      <c r="R289" s="4">
        <v>0</v>
      </c>
      <c r="S289" s="4">
        <v>0.63</v>
      </c>
      <c r="T289" s="4">
        <v>0</v>
      </c>
      <c r="U289" s="4">
        <v>0</v>
      </c>
      <c r="V289" s="4">
        <v>0</v>
      </c>
      <c r="W289" s="4">
        <v>0</v>
      </c>
      <c r="X289" s="4">
        <v>3.39</v>
      </c>
      <c r="Y289" s="4">
        <v>32740.44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1328.67</v>
      </c>
      <c r="AO289" s="4">
        <v>0</v>
      </c>
      <c r="AP289" s="4">
        <v>0</v>
      </c>
      <c r="AQ289" s="4">
        <v>824.04</v>
      </c>
      <c r="AR289" s="4">
        <v>2152.71</v>
      </c>
      <c r="AS289" s="4">
        <v>0</v>
      </c>
      <c r="AT289" s="4">
        <v>34893.15</v>
      </c>
      <c r="AU289" s="4">
        <v>0</v>
      </c>
      <c r="AV289" s="4">
        <v>0</v>
      </c>
      <c r="AW289" s="9">
        <v>0</v>
      </c>
    </row>
    <row r="290" spans="1:49" x14ac:dyDescent="0.25">
      <c r="A290" t="s">
        <v>959</v>
      </c>
      <c r="B290" t="s">
        <v>65</v>
      </c>
      <c r="C290" t="s">
        <v>1538</v>
      </c>
      <c r="D290" t="s">
        <v>624</v>
      </c>
      <c r="E290" s="1" t="s">
        <v>403</v>
      </c>
      <c r="F290" s="4">
        <v>3.23</v>
      </c>
      <c r="G290" s="4">
        <v>3.23</v>
      </c>
      <c r="H290" s="4">
        <v>0</v>
      </c>
      <c r="I290" s="4">
        <v>0.85</v>
      </c>
      <c r="J290" s="4">
        <v>1</v>
      </c>
      <c r="K290" s="4">
        <v>0.79</v>
      </c>
      <c r="L290" s="4">
        <v>0</v>
      </c>
      <c r="M290" s="4">
        <v>0</v>
      </c>
      <c r="N290" s="4">
        <v>0</v>
      </c>
      <c r="O290" s="4">
        <v>0.2</v>
      </c>
      <c r="P290" s="4">
        <v>0</v>
      </c>
      <c r="Q290" s="4">
        <v>0</v>
      </c>
      <c r="R290" s="4">
        <v>0</v>
      </c>
      <c r="S290" s="4">
        <v>0.24</v>
      </c>
      <c r="T290" s="4">
        <v>0</v>
      </c>
      <c r="U290" s="4">
        <v>0</v>
      </c>
      <c r="V290" s="4">
        <v>0</v>
      </c>
      <c r="W290" s="4">
        <v>0</v>
      </c>
      <c r="X290" s="4">
        <v>3.23</v>
      </c>
      <c r="Y290" s="4">
        <v>19157.91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1341.3</v>
      </c>
      <c r="AG290" s="4">
        <v>4005</v>
      </c>
      <c r="AH290" s="4">
        <v>7601.38</v>
      </c>
      <c r="AI290" s="4">
        <v>0</v>
      </c>
      <c r="AJ290" s="4">
        <v>0</v>
      </c>
      <c r="AK290" s="4">
        <v>0</v>
      </c>
      <c r="AL290" s="4">
        <v>12947.68</v>
      </c>
      <c r="AM290" s="4">
        <v>1038.4000000000001</v>
      </c>
      <c r="AN290" s="4">
        <v>0</v>
      </c>
      <c r="AO290" s="4">
        <v>0</v>
      </c>
      <c r="AP290" s="4">
        <v>0</v>
      </c>
      <c r="AQ290" s="4">
        <v>313.92</v>
      </c>
      <c r="AR290" s="4">
        <v>1352.32</v>
      </c>
      <c r="AS290" s="4">
        <v>0</v>
      </c>
      <c r="AT290" s="4">
        <v>33457.910000000003</v>
      </c>
      <c r="AU290" s="4">
        <v>0</v>
      </c>
      <c r="AV290" s="4">
        <v>0</v>
      </c>
      <c r="AW290" s="9">
        <v>0</v>
      </c>
    </row>
    <row r="291" spans="1:49" x14ac:dyDescent="0.25">
      <c r="A291" t="s">
        <v>959</v>
      </c>
      <c r="B291" t="s">
        <v>65</v>
      </c>
      <c r="C291" t="s">
        <v>1539</v>
      </c>
      <c r="D291" t="s">
        <v>625</v>
      </c>
      <c r="E291" s="1" t="s">
        <v>403</v>
      </c>
      <c r="F291" s="4">
        <v>6.14</v>
      </c>
      <c r="G291" s="4">
        <v>6.14</v>
      </c>
      <c r="H291" s="4">
        <v>0</v>
      </c>
      <c r="I291" s="4">
        <v>1</v>
      </c>
      <c r="J291" s="4">
        <v>0.71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0.42</v>
      </c>
      <c r="T291" s="4">
        <v>0</v>
      </c>
      <c r="U291" s="4">
        <v>0</v>
      </c>
      <c r="V291" s="4">
        <v>0</v>
      </c>
      <c r="W291" s="4">
        <v>0</v>
      </c>
      <c r="X291" s="4">
        <v>1.5</v>
      </c>
      <c r="Y291" s="4">
        <v>36417.81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1578</v>
      </c>
      <c r="AG291" s="4">
        <v>2843.55</v>
      </c>
      <c r="AH291" s="4">
        <v>0</v>
      </c>
      <c r="AI291" s="4">
        <v>0</v>
      </c>
      <c r="AJ291" s="4">
        <v>0</v>
      </c>
      <c r="AK291" s="4">
        <v>0</v>
      </c>
      <c r="AL291" s="4">
        <v>4421.55</v>
      </c>
      <c r="AM291" s="4">
        <v>0</v>
      </c>
      <c r="AN291" s="4">
        <v>0</v>
      </c>
      <c r="AO291" s="4">
        <v>0</v>
      </c>
      <c r="AP291" s="4">
        <v>0</v>
      </c>
      <c r="AQ291" s="4">
        <v>549.36</v>
      </c>
      <c r="AR291" s="4">
        <v>549.36</v>
      </c>
      <c r="AS291" s="4">
        <v>0</v>
      </c>
      <c r="AT291" s="4">
        <v>41388.720000000001</v>
      </c>
      <c r="AU291" s="4">
        <v>0</v>
      </c>
      <c r="AV291" s="4">
        <v>0</v>
      </c>
      <c r="AW291" s="9">
        <v>0</v>
      </c>
    </row>
    <row r="292" spans="1:49" x14ac:dyDescent="0.25">
      <c r="A292" t="s">
        <v>959</v>
      </c>
      <c r="B292" t="s">
        <v>65</v>
      </c>
      <c r="C292" t="s">
        <v>1540</v>
      </c>
      <c r="D292" t="s">
        <v>626</v>
      </c>
      <c r="E292" s="1" t="s">
        <v>403</v>
      </c>
      <c r="F292" s="4">
        <v>30.16</v>
      </c>
      <c r="G292" s="4">
        <v>30.16</v>
      </c>
      <c r="H292" s="4">
        <v>0</v>
      </c>
      <c r="I292" s="4">
        <v>0</v>
      </c>
      <c r="J292" s="4">
        <v>2.4300000000000002</v>
      </c>
      <c r="K292" s="4">
        <v>0</v>
      </c>
      <c r="L292" s="4">
        <v>0</v>
      </c>
      <c r="M292" s="4">
        <v>0</v>
      </c>
      <c r="N292" s="4">
        <v>1</v>
      </c>
      <c r="O292" s="4">
        <v>1.67</v>
      </c>
      <c r="P292" s="4">
        <v>0</v>
      </c>
      <c r="Q292" s="4">
        <v>0</v>
      </c>
      <c r="R292" s="4">
        <v>0</v>
      </c>
      <c r="S292" s="4">
        <v>1.95</v>
      </c>
      <c r="T292" s="4">
        <v>0</v>
      </c>
      <c r="U292" s="4">
        <v>0</v>
      </c>
      <c r="V292" s="4">
        <v>0</v>
      </c>
      <c r="W292" s="4">
        <v>0</v>
      </c>
      <c r="X292" s="4">
        <v>8.27</v>
      </c>
      <c r="Y292" s="4">
        <v>178886.2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9732.15</v>
      </c>
      <c r="AH292" s="4">
        <v>0</v>
      </c>
      <c r="AI292" s="4">
        <v>0</v>
      </c>
      <c r="AJ292" s="4">
        <v>0</v>
      </c>
      <c r="AK292" s="4">
        <v>25637</v>
      </c>
      <c r="AL292" s="4">
        <v>35369.15</v>
      </c>
      <c r="AM292" s="4">
        <v>8670.64</v>
      </c>
      <c r="AN292" s="4">
        <v>0</v>
      </c>
      <c r="AO292" s="4">
        <v>0</v>
      </c>
      <c r="AP292" s="4">
        <v>0</v>
      </c>
      <c r="AQ292" s="4">
        <v>2550.6</v>
      </c>
      <c r="AR292" s="4">
        <v>11221.24</v>
      </c>
      <c r="AS292" s="4">
        <v>0</v>
      </c>
      <c r="AT292" s="4">
        <v>225476.59</v>
      </c>
      <c r="AU292" s="4">
        <v>0</v>
      </c>
      <c r="AV292" s="4">
        <v>0</v>
      </c>
      <c r="AW292" s="9">
        <v>0</v>
      </c>
    </row>
    <row r="293" spans="1:49" x14ac:dyDescent="0.25">
      <c r="A293" t="s">
        <v>959</v>
      </c>
      <c r="B293" t="s">
        <v>65</v>
      </c>
      <c r="C293" t="s">
        <v>1541</v>
      </c>
      <c r="D293" t="s">
        <v>627</v>
      </c>
      <c r="E293" s="1" t="s">
        <v>403</v>
      </c>
      <c r="F293" s="4">
        <v>3.7</v>
      </c>
      <c r="G293" s="4">
        <v>3.7</v>
      </c>
      <c r="H293" s="4">
        <v>0</v>
      </c>
      <c r="I293" s="4">
        <v>0</v>
      </c>
      <c r="J293" s="4">
        <v>0.41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0.49</v>
      </c>
      <c r="T293" s="4">
        <v>0</v>
      </c>
      <c r="U293" s="4">
        <v>0</v>
      </c>
      <c r="V293" s="4">
        <v>0</v>
      </c>
      <c r="W293" s="4">
        <v>0</v>
      </c>
      <c r="X293" s="4">
        <v>0.41</v>
      </c>
      <c r="Y293" s="4">
        <v>21945.59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1642.05</v>
      </c>
      <c r="AH293" s="4">
        <v>0</v>
      </c>
      <c r="AI293" s="4">
        <v>0</v>
      </c>
      <c r="AJ293" s="4">
        <v>0</v>
      </c>
      <c r="AK293" s="4">
        <v>0</v>
      </c>
      <c r="AL293" s="4">
        <v>1642.05</v>
      </c>
      <c r="AM293" s="4">
        <v>0</v>
      </c>
      <c r="AN293" s="4">
        <v>0</v>
      </c>
      <c r="AO293" s="4">
        <v>0</v>
      </c>
      <c r="AP293" s="4">
        <v>0</v>
      </c>
      <c r="AQ293" s="4">
        <v>640.91999999999996</v>
      </c>
      <c r="AR293" s="4">
        <v>640.91999999999996</v>
      </c>
      <c r="AS293" s="4">
        <v>0</v>
      </c>
      <c r="AT293" s="4">
        <v>24228.560000000001</v>
      </c>
      <c r="AU293" s="4">
        <v>0</v>
      </c>
      <c r="AV293" s="4">
        <v>0</v>
      </c>
      <c r="AW293" s="9">
        <v>0</v>
      </c>
    </row>
    <row r="294" spans="1:49" x14ac:dyDescent="0.25">
      <c r="A294" t="s">
        <v>959</v>
      </c>
      <c r="B294" t="s">
        <v>65</v>
      </c>
      <c r="C294" t="s">
        <v>1542</v>
      </c>
      <c r="D294" t="s">
        <v>628</v>
      </c>
      <c r="E294" s="1" t="s">
        <v>403</v>
      </c>
      <c r="F294" s="4">
        <v>6.76</v>
      </c>
      <c r="G294" s="4">
        <v>6.76</v>
      </c>
      <c r="H294" s="4">
        <v>0</v>
      </c>
      <c r="I294" s="4">
        <v>0</v>
      </c>
      <c r="J294" s="4">
        <v>0.46</v>
      </c>
      <c r="K294" s="4">
        <v>0</v>
      </c>
      <c r="L294" s="4">
        <v>0</v>
      </c>
      <c r="M294" s="4">
        <v>0</v>
      </c>
      <c r="N294" s="4">
        <v>0</v>
      </c>
      <c r="O294" s="4">
        <v>0.2</v>
      </c>
      <c r="P294" s="4">
        <v>0</v>
      </c>
      <c r="Q294" s="4">
        <v>0</v>
      </c>
      <c r="R294" s="4">
        <v>0</v>
      </c>
      <c r="S294" s="4">
        <v>0.33</v>
      </c>
      <c r="T294" s="4">
        <v>0</v>
      </c>
      <c r="U294" s="4">
        <v>0</v>
      </c>
      <c r="V294" s="4">
        <v>0</v>
      </c>
      <c r="W294" s="4">
        <v>0</v>
      </c>
      <c r="X294" s="4">
        <v>4.01</v>
      </c>
      <c r="Y294" s="4">
        <v>40095.18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1842.3</v>
      </c>
      <c r="AH294" s="4">
        <v>0</v>
      </c>
      <c r="AI294" s="4">
        <v>0</v>
      </c>
      <c r="AJ294" s="4">
        <v>0</v>
      </c>
      <c r="AK294" s="4">
        <v>0</v>
      </c>
      <c r="AL294" s="4">
        <v>1842.3</v>
      </c>
      <c r="AM294" s="4">
        <v>1038.4000000000001</v>
      </c>
      <c r="AN294" s="4">
        <v>0</v>
      </c>
      <c r="AO294" s="4">
        <v>0</v>
      </c>
      <c r="AP294" s="4">
        <v>0</v>
      </c>
      <c r="AQ294" s="4">
        <v>431.64</v>
      </c>
      <c r="AR294" s="4">
        <v>1470.04</v>
      </c>
      <c r="AS294" s="4">
        <v>0</v>
      </c>
      <c r="AT294" s="4">
        <v>43407.519999999997</v>
      </c>
      <c r="AU294" s="4">
        <v>0</v>
      </c>
      <c r="AV294" s="4">
        <v>0</v>
      </c>
      <c r="AW294" s="9">
        <v>0</v>
      </c>
    </row>
    <row r="295" spans="1:49" x14ac:dyDescent="0.25">
      <c r="A295" t="s">
        <v>959</v>
      </c>
      <c r="B295" t="s">
        <v>65</v>
      </c>
      <c r="C295" t="s">
        <v>1543</v>
      </c>
      <c r="D295" t="s">
        <v>629</v>
      </c>
      <c r="E295" s="1" t="s">
        <v>403</v>
      </c>
      <c r="F295" s="4">
        <v>2.71</v>
      </c>
      <c r="G295" s="4">
        <v>2.82</v>
      </c>
      <c r="H295" s="4">
        <v>0.56999999999999995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0.16</v>
      </c>
      <c r="P295" s="4">
        <v>0</v>
      </c>
      <c r="Q295" s="4">
        <v>0</v>
      </c>
      <c r="R295" s="4">
        <v>0</v>
      </c>
      <c r="S295" s="4">
        <v>0.25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16726.099999999999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830.72</v>
      </c>
      <c r="AN295" s="4">
        <v>0</v>
      </c>
      <c r="AO295" s="4">
        <v>0</v>
      </c>
      <c r="AP295" s="4">
        <v>0</v>
      </c>
      <c r="AQ295" s="4">
        <v>327</v>
      </c>
      <c r="AR295" s="4">
        <v>1157.72</v>
      </c>
      <c r="AS295" s="4">
        <v>0</v>
      </c>
      <c r="AT295" s="4">
        <v>17883.82</v>
      </c>
      <c r="AU295" s="4">
        <v>0</v>
      </c>
      <c r="AV295" s="4">
        <v>0</v>
      </c>
      <c r="AW295" s="9">
        <v>0</v>
      </c>
    </row>
    <row r="296" spans="1:49" x14ac:dyDescent="0.25">
      <c r="A296" t="s">
        <v>959</v>
      </c>
      <c r="B296" t="s">
        <v>65</v>
      </c>
      <c r="C296" t="s">
        <v>1544</v>
      </c>
      <c r="D296" t="s">
        <v>630</v>
      </c>
      <c r="E296" s="1" t="s">
        <v>403</v>
      </c>
      <c r="F296" s="4">
        <v>7.76</v>
      </c>
      <c r="G296" s="4">
        <v>7.76</v>
      </c>
      <c r="H296" s="4">
        <v>0</v>
      </c>
      <c r="I296" s="4">
        <v>0</v>
      </c>
      <c r="J296" s="4">
        <v>2</v>
      </c>
      <c r="K296" s="4">
        <v>0</v>
      </c>
      <c r="L296" s="4">
        <v>0</v>
      </c>
      <c r="M296" s="4">
        <v>0</v>
      </c>
      <c r="N296" s="4">
        <v>0</v>
      </c>
      <c r="O296" s="4">
        <v>0.2</v>
      </c>
      <c r="P296" s="4">
        <v>0</v>
      </c>
      <c r="Q296" s="4">
        <v>0</v>
      </c>
      <c r="R296" s="4">
        <v>0</v>
      </c>
      <c r="S296" s="4">
        <v>0.45</v>
      </c>
      <c r="T296" s="4">
        <v>0</v>
      </c>
      <c r="U296" s="4">
        <v>0</v>
      </c>
      <c r="V296" s="4">
        <v>0</v>
      </c>
      <c r="W296" s="4">
        <v>0</v>
      </c>
      <c r="X296" s="4">
        <v>3.76</v>
      </c>
      <c r="Y296" s="4">
        <v>46026.42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8010</v>
      </c>
      <c r="AH296" s="4">
        <v>0</v>
      </c>
      <c r="AI296" s="4">
        <v>0</v>
      </c>
      <c r="AJ296" s="4">
        <v>0</v>
      </c>
      <c r="AK296" s="4">
        <v>0</v>
      </c>
      <c r="AL296" s="4">
        <v>8010</v>
      </c>
      <c r="AM296" s="4">
        <v>1038.4000000000001</v>
      </c>
      <c r="AN296" s="4">
        <v>0</v>
      </c>
      <c r="AO296" s="4">
        <v>0</v>
      </c>
      <c r="AP296" s="4">
        <v>0</v>
      </c>
      <c r="AQ296" s="4">
        <v>588.6</v>
      </c>
      <c r="AR296" s="4">
        <v>1627</v>
      </c>
      <c r="AS296" s="4">
        <v>0</v>
      </c>
      <c r="AT296" s="4">
        <v>55663.42</v>
      </c>
      <c r="AU296" s="4">
        <v>0</v>
      </c>
      <c r="AV296" s="4">
        <v>0</v>
      </c>
      <c r="AW296" s="9">
        <v>0</v>
      </c>
    </row>
    <row r="297" spans="1:49" x14ac:dyDescent="0.25">
      <c r="A297" t="s">
        <v>959</v>
      </c>
      <c r="B297" t="s">
        <v>65</v>
      </c>
      <c r="C297" t="s">
        <v>1545</v>
      </c>
      <c r="D297" t="s">
        <v>631</v>
      </c>
      <c r="E297" s="1" t="s">
        <v>403</v>
      </c>
      <c r="F297" s="4">
        <v>3.85</v>
      </c>
      <c r="G297" s="4">
        <v>3.85</v>
      </c>
      <c r="H297" s="4">
        <v>0</v>
      </c>
      <c r="I297" s="4">
        <v>1</v>
      </c>
      <c r="J297" s="4">
        <v>0.89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0.25</v>
      </c>
      <c r="T297" s="4">
        <v>0</v>
      </c>
      <c r="U297" s="4">
        <v>0</v>
      </c>
      <c r="V297" s="4">
        <v>0</v>
      </c>
      <c r="W297" s="4">
        <v>0</v>
      </c>
      <c r="X297" s="4">
        <v>1.89</v>
      </c>
      <c r="Y297" s="4">
        <v>22835.27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1578</v>
      </c>
      <c r="AG297" s="4">
        <v>3564.45</v>
      </c>
      <c r="AH297" s="4">
        <v>0</v>
      </c>
      <c r="AI297" s="4">
        <v>0</v>
      </c>
      <c r="AJ297" s="4">
        <v>0</v>
      </c>
      <c r="AK297" s="4">
        <v>0</v>
      </c>
      <c r="AL297" s="4">
        <v>5142.45</v>
      </c>
      <c r="AM297" s="4">
        <v>0</v>
      </c>
      <c r="AN297" s="4">
        <v>0</v>
      </c>
      <c r="AO297" s="4">
        <v>0</v>
      </c>
      <c r="AP297" s="4">
        <v>0</v>
      </c>
      <c r="AQ297" s="4">
        <v>327</v>
      </c>
      <c r="AR297" s="4">
        <v>327</v>
      </c>
      <c r="AS297" s="4">
        <v>0</v>
      </c>
      <c r="AT297" s="4">
        <v>28304.720000000001</v>
      </c>
      <c r="AU297" s="4">
        <v>0</v>
      </c>
      <c r="AV297" s="4">
        <v>0</v>
      </c>
      <c r="AW297" s="9">
        <v>0</v>
      </c>
    </row>
    <row r="298" spans="1:49" x14ac:dyDescent="0.25">
      <c r="A298" t="s">
        <v>959</v>
      </c>
      <c r="B298" t="s">
        <v>65</v>
      </c>
      <c r="C298" t="s">
        <v>1546</v>
      </c>
      <c r="D298" t="s">
        <v>632</v>
      </c>
      <c r="E298" s="1" t="s">
        <v>403</v>
      </c>
      <c r="F298" s="4">
        <v>3.29</v>
      </c>
      <c r="G298" s="4">
        <v>3.29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0.05</v>
      </c>
      <c r="P298" s="4">
        <v>0</v>
      </c>
      <c r="Q298" s="4">
        <v>0</v>
      </c>
      <c r="R298" s="4">
        <v>0</v>
      </c>
      <c r="S298" s="4">
        <v>0.3</v>
      </c>
      <c r="T298" s="4">
        <v>0</v>
      </c>
      <c r="U298" s="4">
        <v>0</v>
      </c>
      <c r="V298" s="4">
        <v>0</v>
      </c>
      <c r="W298" s="4">
        <v>0</v>
      </c>
      <c r="X298" s="4">
        <v>1.1499999999999999</v>
      </c>
      <c r="Y298" s="4">
        <v>19513.78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259.60000000000002</v>
      </c>
      <c r="AN298" s="4">
        <v>0</v>
      </c>
      <c r="AO298" s="4">
        <v>0</v>
      </c>
      <c r="AP298" s="4">
        <v>0</v>
      </c>
      <c r="AQ298" s="4">
        <v>392.4</v>
      </c>
      <c r="AR298" s="4">
        <v>652</v>
      </c>
      <c r="AS298" s="4">
        <v>0</v>
      </c>
      <c r="AT298" s="4">
        <v>20165.78</v>
      </c>
      <c r="AU298" s="4">
        <v>0</v>
      </c>
      <c r="AV298" s="4">
        <v>0</v>
      </c>
      <c r="AW298" s="9">
        <v>0</v>
      </c>
    </row>
    <row r="299" spans="1:49" x14ac:dyDescent="0.25">
      <c r="A299" t="s">
        <v>959</v>
      </c>
      <c r="B299" t="s">
        <v>65</v>
      </c>
      <c r="C299" t="s">
        <v>1547</v>
      </c>
      <c r="D299" t="s">
        <v>633</v>
      </c>
      <c r="E299" s="1" t="s">
        <v>403</v>
      </c>
      <c r="F299" s="4">
        <v>0.88</v>
      </c>
      <c r="G299" s="4">
        <v>0.88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0.03</v>
      </c>
      <c r="T299" s="4">
        <v>0</v>
      </c>
      <c r="U299" s="4">
        <v>0</v>
      </c>
      <c r="V299" s="4">
        <v>0</v>
      </c>
      <c r="W299" s="4">
        <v>0</v>
      </c>
      <c r="X299" s="4">
        <v>0.88</v>
      </c>
      <c r="Y299" s="4">
        <v>5219.49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39.24</v>
      </c>
      <c r="AR299" s="4">
        <v>39.24</v>
      </c>
      <c r="AS299" s="4">
        <v>0</v>
      </c>
      <c r="AT299" s="4">
        <v>5258.73</v>
      </c>
      <c r="AU299" s="4">
        <v>0</v>
      </c>
      <c r="AV299" s="4">
        <v>0</v>
      </c>
      <c r="AW299" s="9">
        <v>0</v>
      </c>
    </row>
    <row r="300" spans="1:49" x14ac:dyDescent="0.25">
      <c r="A300" t="s">
        <v>959</v>
      </c>
      <c r="B300" t="s">
        <v>65</v>
      </c>
      <c r="C300" t="s">
        <v>1548</v>
      </c>
      <c r="D300" t="s">
        <v>634</v>
      </c>
      <c r="E300" s="1" t="s">
        <v>403</v>
      </c>
      <c r="F300" s="4">
        <v>0.65</v>
      </c>
      <c r="G300" s="4">
        <v>0.65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0.14000000000000001</v>
      </c>
      <c r="T300" s="4">
        <v>0</v>
      </c>
      <c r="U300" s="4">
        <v>0</v>
      </c>
      <c r="V300" s="4">
        <v>0</v>
      </c>
      <c r="W300" s="4">
        <v>0</v>
      </c>
      <c r="X300" s="4">
        <v>0.65</v>
      </c>
      <c r="Y300" s="4">
        <v>3855.31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183.12</v>
      </c>
      <c r="AR300" s="4">
        <v>183.12</v>
      </c>
      <c r="AS300" s="4">
        <v>0</v>
      </c>
      <c r="AT300" s="4">
        <v>4038.43</v>
      </c>
      <c r="AU300" s="4">
        <v>0</v>
      </c>
      <c r="AV300" s="4">
        <v>0</v>
      </c>
      <c r="AW300" s="9">
        <v>0</v>
      </c>
    </row>
    <row r="301" spans="1:49" x14ac:dyDescent="0.25">
      <c r="A301" t="s">
        <v>959</v>
      </c>
      <c r="B301" t="s">
        <v>65</v>
      </c>
      <c r="C301" t="s">
        <v>1549</v>
      </c>
      <c r="D301" t="s">
        <v>635</v>
      </c>
      <c r="E301" s="1" t="s">
        <v>403</v>
      </c>
      <c r="F301" s="4">
        <v>8.69</v>
      </c>
      <c r="G301" s="4">
        <v>8.69</v>
      </c>
      <c r="H301" s="4">
        <v>0</v>
      </c>
      <c r="I301" s="4">
        <v>0</v>
      </c>
      <c r="J301" s="4">
        <v>2</v>
      </c>
      <c r="K301" s="4">
        <v>0</v>
      </c>
      <c r="L301" s="4">
        <v>0</v>
      </c>
      <c r="M301" s="4">
        <v>0</v>
      </c>
      <c r="N301" s="4">
        <v>0</v>
      </c>
      <c r="O301" s="4">
        <v>0.4</v>
      </c>
      <c r="P301" s="4">
        <v>0</v>
      </c>
      <c r="Q301" s="4">
        <v>0</v>
      </c>
      <c r="R301" s="4">
        <v>0</v>
      </c>
      <c r="S301" s="4">
        <v>0.75</v>
      </c>
      <c r="T301" s="4">
        <v>0</v>
      </c>
      <c r="U301" s="4">
        <v>0</v>
      </c>
      <c r="V301" s="4">
        <v>0</v>
      </c>
      <c r="W301" s="4">
        <v>0</v>
      </c>
      <c r="X301" s="4">
        <v>4.3499999999999996</v>
      </c>
      <c r="Y301" s="4">
        <v>51542.48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8010</v>
      </c>
      <c r="AH301" s="4">
        <v>0</v>
      </c>
      <c r="AI301" s="4">
        <v>0</v>
      </c>
      <c r="AJ301" s="4">
        <v>0</v>
      </c>
      <c r="AK301" s="4">
        <v>0</v>
      </c>
      <c r="AL301" s="4">
        <v>8010</v>
      </c>
      <c r="AM301" s="4">
        <v>2076.8000000000002</v>
      </c>
      <c r="AN301" s="4">
        <v>0</v>
      </c>
      <c r="AO301" s="4">
        <v>0</v>
      </c>
      <c r="AP301" s="4">
        <v>0</v>
      </c>
      <c r="AQ301" s="4">
        <v>981</v>
      </c>
      <c r="AR301" s="4">
        <v>3057.8</v>
      </c>
      <c r="AS301" s="4">
        <v>0</v>
      </c>
      <c r="AT301" s="4">
        <v>62610.28</v>
      </c>
      <c r="AU301" s="4">
        <v>0</v>
      </c>
      <c r="AV301" s="4">
        <v>0</v>
      </c>
      <c r="AW301" s="9">
        <v>0</v>
      </c>
    </row>
    <row r="302" spans="1:49" x14ac:dyDescent="0.25">
      <c r="A302" t="s">
        <v>959</v>
      </c>
      <c r="B302" t="s">
        <v>65</v>
      </c>
      <c r="C302" t="s">
        <v>1550</v>
      </c>
      <c r="D302" t="s">
        <v>636</v>
      </c>
      <c r="E302" s="1" t="s">
        <v>403</v>
      </c>
      <c r="F302" s="4">
        <v>4.33</v>
      </c>
      <c r="G302" s="4">
        <v>4.33</v>
      </c>
      <c r="H302" s="4">
        <v>0</v>
      </c>
      <c r="I302" s="4">
        <v>0.11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0.2</v>
      </c>
      <c r="P302" s="4">
        <v>0</v>
      </c>
      <c r="Q302" s="4">
        <v>0</v>
      </c>
      <c r="R302" s="4">
        <v>0</v>
      </c>
      <c r="S302" s="4">
        <v>0.25</v>
      </c>
      <c r="T302" s="4">
        <v>0</v>
      </c>
      <c r="U302" s="4">
        <v>0</v>
      </c>
      <c r="V302" s="4">
        <v>0</v>
      </c>
      <c r="W302" s="4">
        <v>0</v>
      </c>
      <c r="X302" s="4">
        <v>4.33</v>
      </c>
      <c r="Y302" s="4">
        <v>25682.27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173.58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173.58</v>
      </c>
      <c r="AM302" s="4">
        <v>1038.4000000000001</v>
      </c>
      <c r="AN302" s="4">
        <v>0</v>
      </c>
      <c r="AO302" s="4">
        <v>0</v>
      </c>
      <c r="AP302" s="4">
        <v>0</v>
      </c>
      <c r="AQ302" s="4">
        <v>327</v>
      </c>
      <c r="AR302" s="4">
        <v>1365.4</v>
      </c>
      <c r="AS302" s="4">
        <v>0</v>
      </c>
      <c r="AT302" s="4">
        <v>27221.25</v>
      </c>
      <c r="AU302" s="4">
        <v>0</v>
      </c>
      <c r="AV302" s="4">
        <v>0</v>
      </c>
      <c r="AW302" s="9">
        <v>0</v>
      </c>
    </row>
    <row r="303" spans="1:49" x14ac:dyDescent="0.25">
      <c r="A303" t="s">
        <v>959</v>
      </c>
      <c r="B303" t="s">
        <v>65</v>
      </c>
      <c r="C303" t="s">
        <v>1551</v>
      </c>
      <c r="D303" t="s">
        <v>637</v>
      </c>
      <c r="E303" s="1" t="s">
        <v>403</v>
      </c>
      <c r="F303" s="4">
        <v>1</v>
      </c>
      <c r="G303" s="4">
        <v>1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0.1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1</v>
      </c>
      <c r="Y303" s="4">
        <v>5931.24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519.20000000000005</v>
      </c>
      <c r="AN303" s="4">
        <v>0</v>
      </c>
      <c r="AO303" s="4">
        <v>0</v>
      </c>
      <c r="AP303" s="4">
        <v>0</v>
      </c>
      <c r="AQ303" s="4">
        <v>0</v>
      </c>
      <c r="AR303" s="4">
        <v>519.20000000000005</v>
      </c>
      <c r="AS303" s="4">
        <v>0</v>
      </c>
      <c r="AT303" s="4">
        <v>6450.44</v>
      </c>
      <c r="AU303" s="4">
        <v>0</v>
      </c>
      <c r="AV303" s="4">
        <v>0</v>
      </c>
      <c r="AW303" s="9">
        <v>0</v>
      </c>
    </row>
    <row r="304" spans="1:49" x14ac:dyDescent="0.25">
      <c r="A304" t="s">
        <v>959</v>
      </c>
      <c r="B304" t="s">
        <v>65</v>
      </c>
      <c r="C304" t="s">
        <v>1552</v>
      </c>
      <c r="D304" t="s">
        <v>638</v>
      </c>
      <c r="E304" s="1" t="s">
        <v>403</v>
      </c>
      <c r="F304" s="4">
        <v>9.1</v>
      </c>
      <c r="G304" s="4">
        <v>9.1</v>
      </c>
      <c r="H304" s="4">
        <v>0</v>
      </c>
      <c r="I304" s="4">
        <v>0</v>
      </c>
      <c r="J304" s="4">
        <v>0.22</v>
      </c>
      <c r="K304" s="4">
        <v>0.28999999999999998</v>
      </c>
      <c r="L304" s="4">
        <v>1</v>
      </c>
      <c r="M304" s="4">
        <v>0</v>
      </c>
      <c r="N304" s="4">
        <v>0</v>
      </c>
      <c r="O304" s="4">
        <v>0.11</v>
      </c>
      <c r="P304" s="4">
        <v>0.08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0.47</v>
      </c>
      <c r="Y304" s="4">
        <v>53974.28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881.1</v>
      </c>
      <c r="AH304" s="4">
        <v>2790.38</v>
      </c>
      <c r="AI304" s="4">
        <v>12841</v>
      </c>
      <c r="AJ304" s="4">
        <v>0</v>
      </c>
      <c r="AK304" s="4">
        <v>0</v>
      </c>
      <c r="AL304" s="4">
        <v>16512.48</v>
      </c>
      <c r="AM304" s="4">
        <v>571.12</v>
      </c>
      <c r="AN304" s="4">
        <v>393.68</v>
      </c>
      <c r="AO304" s="4">
        <v>0</v>
      </c>
      <c r="AP304" s="4">
        <v>0</v>
      </c>
      <c r="AQ304" s="4">
        <v>0</v>
      </c>
      <c r="AR304" s="4">
        <v>964.8</v>
      </c>
      <c r="AS304" s="4">
        <v>0</v>
      </c>
      <c r="AT304" s="4">
        <v>71451.56</v>
      </c>
      <c r="AU304" s="4">
        <v>0</v>
      </c>
      <c r="AV304" s="4">
        <v>0</v>
      </c>
      <c r="AW304" s="9">
        <v>0</v>
      </c>
    </row>
    <row r="305" spans="1:49" x14ac:dyDescent="0.25">
      <c r="A305" t="s">
        <v>959</v>
      </c>
      <c r="B305" t="s">
        <v>65</v>
      </c>
      <c r="C305" t="s">
        <v>1553</v>
      </c>
      <c r="D305" t="s">
        <v>639</v>
      </c>
      <c r="E305" s="1" t="s">
        <v>403</v>
      </c>
      <c r="F305" s="4">
        <v>1</v>
      </c>
      <c r="G305" s="4">
        <v>1</v>
      </c>
      <c r="H305" s="4">
        <v>0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0.2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5931.24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9622</v>
      </c>
      <c r="AI305" s="4">
        <v>0</v>
      </c>
      <c r="AJ305" s="4">
        <v>0</v>
      </c>
      <c r="AK305" s="4">
        <v>0</v>
      </c>
      <c r="AL305" s="4">
        <v>9622</v>
      </c>
      <c r="AM305" s="4">
        <v>1038.4000000000001</v>
      </c>
      <c r="AN305" s="4">
        <v>0</v>
      </c>
      <c r="AO305" s="4">
        <v>0</v>
      </c>
      <c r="AP305" s="4">
        <v>0</v>
      </c>
      <c r="AQ305" s="4">
        <v>0</v>
      </c>
      <c r="AR305" s="4">
        <v>1038.4000000000001</v>
      </c>
      <c r="AS305" s="4">
        <v>0</v>
      </c>
      <c r="AT305" s="4">
        <v>16591.64</v>
      </c>
      <c r="AU305" s="4">
        <v>0</v>
      </c>
      <c r="AV305" s="4">
        <v>0</v>
      </c>
      <c r="AW305" s="9">
        <v>0</v>
      </c>
    </row>
    <row r="306" spans="1:49" x14ac:dyDescent="0.25">
      <c r="A306" t="s">
        <v>959</v>
      </c>
      <c r="B306" t="s">
        <v>65</v>
      </c>
      <c r="C306" t="s">
        <v>1554</v>
      </c>
      <c r="D306" t="s">
        <v>640</v>
      </c>
      <c r="E306" s="1" t="s">
        <v>403</v>
      </c>
      <c r="F306" s="4">
        <v>7.97</v>
      </c>
      <c r="G306" s="4">
        <v>7.97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0.19</v>
      </c>
      <c r="P306" s="4">
        <v>0</v>
      </c>
      <c r="Q306" s="4">
        <v>0</v>
      </c>
      <c r="R306" s="4">
        <v>0</v>
      </c>
      <c r="S306" s="4">
        <v>0.98</v>
      </c>
      <c r="T306" s="4">
        <v>0</v>
      </c>
      <c r="U306" s="4">
        <v>0</v>
      </c>
      <c r="V306" s="4">
        <v>0</v>
      </c>
      <c r="W306" s="4">
        <v>0</v>
      </c>
      <c r="X306" s="4">
        <v>3</v>
      </c>
      <c r="Y306" s="4">
        <v>47271.98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986.48</v>
      </c>
      <c r="AN306" s="4">
        <v>0</v>
      </c>
      <c r="AO306" s="4">
        <v>0</v>
      </c>
      <c r="AP306" s="4">
        <v>0</v>
      </c>
      <c r="AQ306" s="4">
        <v>1281.8399999999999</v>
      </c>
      <c r="AR306" s="4">
        <v>2268.3200000000002</v>
      </c>
      <c r="AS306" s="4">
        <v>0</v>
      </c>
      <c r="AT306" s="4">
        <v>49540.3</v>
      </c>
      <c r="AU306" s="4">
        <v>0</v>
      </c>
      <c r="AV306" s="4">
        <v>0</v>
      </c>
      <c r="AW306" s="9">
        <v>0</v>
      </c>
    </row>
    <row r="307" spans="1:49" x14ac:dyDescent="0.25">
      <c r="A307" t="s">
        <v>959</v>
      </c>
      <c r="B307" t="s">
        <v>65</v>
      </c>
      <c r="C307" t="s">
        <v>1555</v>
      </c>
      <c r="D307" t="s">
        <v>641</v>
      </c>
      <c r="E307" s="1" t="s">
        <v>403</v>
      </c>
      <c r="F307" s="4">
        <v>3.33</v>
      </c>
      <c r="G307" s="4">
        <v>3.33</v>
      </c>
      <c r="H307" s="4">
        <v>0</v>
      </c>
      <c r="I307" s="4">
        <v>0</v>
      </c>
      <c r="J307" s="4">
        <v>1.41</v>
      </c>
      <c r="K307" s="4">
        <v>0</v>
      </c>
      <c r="L307" s="4">
        <v>0</v>
      </c>
      <c r="M307" s="4">
        <v>0</v>
      </c>
      <c r="N307" s="4">
        <v>0</v>
      </c>
      <c r="O307" s="4">
        <v>0.3</v>
      </c>
      <c r="P307" s="4">
        <v>0.28000000000000003</v>
      </c>
      <c r="Q307" s="4">
        <v>0</v>
      </c>
      <c r="R307" s="4">
        <v>0</v>
      </c>
      <c r="S307" s="4">
        <v>0.1</v>
      </c>
      <c r="T307" s="4">
        <v>0</v>
      </c>
      <c r="U307" s="4">
        <v>0</v>
      </c>
      <c r="V307" s="4">
        <v>0</v>
      </c>
      <c r="W307" s="4">
        <v>0</v>
      </c>
      <c r="X307" s="4">
        <v>2</v>
      </c>
      <c r="Y307" s="4">
        <v>19751.03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5647.05</v>
      </c>
      <c r="AH307" s="4">
        <v>0</v>
      </c>
      <c r="AI307" s="4">
        <v>0</v>
      </c>
      <c r="AJ307" s="4">
        <v>0</v>
      </c>
      <c r="AK307" s="4">
        <v>0</v>
      </c>
      <c r="AL307" s="4">
        <v>5647.05</v>
      </c>
      <c r="AM307" s="4">
        <v>1557.6</v>
      </c>
      <c r="AN307" s="4">
        <v>1377.88</v>
      </c>
      <c r="AO307" s="4">
        <v>0</v>
      </c>
      <c r="AP307" s="4">
        <v>0</v>
      </c>
      <c r="AQ307" s="4">
        <v>130.80000000000001</v>
      </c>
      <c r="AR307" s="4">
        <v>3066.28</v>
      </c>
      <c r="AS307" s="4">
        <v>0</v>
      </c>
      <c r="AT307" s="4">
        <v>28464.36</v>
      </c>
      <c r="AU307" s="4">
        <v>0</v>
      </c>
      <c r="AV307" s="4">
        <v>0</v>
      </c>
      <c r="AW307" s="9">
        <v>0</v>
      </c>
    </row>
    <row r="308" spans="1:49" x14ac:dyDescent="0.25">
      <c r="A308" t="s">
        <v>959</v>
      </c>
      <c r="B308" t="s">
        <v>65</v>
      </c>
      <c r="C308" t="s">
        <v>1556</v>
      </c>
      <c r="D308" t="s">
        <v>923</v>
      </c>
      <c r="E308" s="1" t="s">
        <v>403</v>
      </c>
      <c r="F308" s="4">
        <v>0.51</v>
      </c>
      <c r="G308" s="4">
        <v>0.51</v>
      </c>
      <c r="H308" s="4">
        <v>0</v>
      </c>
      <c r="I308" s="4">
        <v>0</v>
      </c>
      <c r="J308" s="4">
        <v>0.51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3024.93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2042.55</v>
      </c>
      <c r="AH308" s="4">
        <v>0</v>
      </c>
      <c r="AI308" s="4">
        <v>0</v>
      </c>
      <c r="AJ308" s="4">
        <v>0</v>
      </c>
      <c r="AK308" s="4">
        <v>0</v>
      </c>
      <c r="AL308" s="4">
        <v>2042.55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0</v>
      </c>
      <c r="AT308" s="4">
        <v>5067.4799999999996</v>
      </c>
      <c r="AU308" s="4">
        <v>0</v>
      </c>
      <c r="AV308" s="4">
        <v>0</v>
      </c>
      <c r="AW308" s="9">
        <v>0</v>
      </c>
    </row>
    <row r="309" spans="1:49" x14ac:dyDescent="0.25">
      <c r="A309" t="s">
        <v>959</v>
      </c>
      <c r="B309" t="s">
        <v>65</v>
      </c>
      <c r="C309" t="s">
        <v>1557</v>
      </c>
      <c r="D309" t="s">
        <v>642</v>
      </c>
      <c r="E309" s="1" t="s">
        <v>403</v>
      </c>
      <c r="F309" s="4">
        <v>1</v>
      </c>
      <c r="G309" s="4">
        <v>1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0.1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5931.24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130.80000000000001</v>
      </c>
      <c r="AR309" s="4">
        <v>130.80000000000001</v>
      </c>
      <c r="AS309" s="4">
        <v>0</v>
      </c>
      <c r="AT309" s="4">
        <v>6062.04</v>
      </c>
      <c r="AU309" s="4">
        <v>0</v>
      </c>
      <c r="AV309" s="4">
        <v>0</v>
      </c>
      <c r="AW309" s="9">
        <v>0</v>
      </c>
    </row>
    <row r="310" spans="1:49" x14ac:dyDescent="0.25">
      <c r="A310" t="s">
        <v>959</v>
      </c>
      <c r="B310" t="s">
        <v>65</v>
      </c>
      <c r="C310" t="s">
        <v>1558</v>
      </c>
      <c r="D310" t="s">
        <v>643</v>
      </c>
      <c r="E310" s="1" t="s">
        <v>403</v>
      </c>
      <c r="F310" s="4">
        <v>1.1000000000000001</v>
      </c>
      <c r="G310" s="4">
        <v>1.1000000000000001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0.93</v>
      </c>
      <c r="Y310" s="4">
        <v>6524.36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6524.36</v>
      </c>
      <c r="AU310" s="4">
        <v>0</v>
      </c>
      <c r="AV310" s="4">
        <v>0</v>
      </c>
      <c r="AW310" s="9">
        <v>0</v>
      </c>
    </row>
    <row r="311" spans="1:49" x14ac:dyDescent="0.25">
      <c r="A311" t="s">
        <v>959</v>
      </c>
      <c r="B311" t="s">
        <v>65</v>
      </c>
      <c r="C311" t="s">
        <v>1559</v>
      </c>
      <c r="D311" t="s">
        <v>644</v>
      </c>
      <c r="E311" s="1" t="s">
        <v>403</v>
      </c>
      <c r="F311" s="4">
        <v>1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0.25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5931.24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327</v>
      </c>
      <c r="AR311" s="4">
        <v>327</v>
      </c>
      <c r="AS311" s="4">
        <v>0</v>
      </c>
      <c r="AT311" s="4">
        <v>6258.24</v>
      </c>
      <c r="AU311" s="4">
        <v>0</v>
      </c>
      <c r="AV311" s="4">
        <v>0</v>
      </c>
      <c r="AW311" s="9">
        <v>0</v>
      </c>
    </row>
    <row r="312" spans="1:49" x14ac:dyDescent="0.25">
      <c r="A312" t="s">
        <v>959</v>
      </c>
      <c r="B312" t="s">
        <v>65</v>
      </c>
      <c r="C312" t="s">
        <v>1560</v>
      </c>
      <c r="D312" t="s">
        <v>645</v>
      </c>
      <c r="E312" s="1" t="s">
        <v>403</v>
      </c>
      <c r="F312" s="4">
        <v>0.68</v>
      </c>
      <c r="G312" s="4">
        <v>0.68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0.08</v>
      </c>
      <c r="T312" s="4">
        <v>0</v>
      </c>
      <c r="U312" s="4">
        <v>0</v>
      </c>
      <c r="V312" s="4">
        <v>0</v>
      </c>
      <c r="W312" s="4">
        <v>0</v>
      </c>
      <c r="X312" s="4">
        <v>0.43</v>
      </c>
      <c r="Y312" s="4">
        <v>4033.24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104.64</v>
      </c>
      <c r="AR312" s="4">
        <v>104.64</v>
      </c>
      <c r="AS312" s="4">
        <v>0</v>
      </c>
      <c r="AT312" s="4">
        <v>4137.88</v>
      </c>
      <c r="AU312" s="4">
        <v>0</v>
      </c>
      <c r="AV312" s="4">
        <v>0</v>
      </c>
      <c r="AW312" s="9">
        <v>0</v>
      </c>
    </row>
    <row r="313" spans="1:49" x14ac:dyDescent="0.25">
      <c r="A313" t="s">
        <v>959</v>
      </c>
      <c r="B313" t="s">
        <v>65</v>
      </c>
      <c r="C313" t="s">
        <v>1561</v>
      </c>
      <c r="D313" t="s">
        <v>617</v>
      </c>
      <c r="E313" s="1" t="s">
        <v>403</v>
      </c>
      <c r="F313" s="4">
        <v>1</v>
      </c>
      <c r="G313" s="4">
        <v>1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5931.24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5931.24</v>
      </c>
      <c r="AU313" s="4">
        <v>0</v>
      </c>
      <c r="AV313" s="4">
        <v>0</v>
      </c>
      <c r="AW313" s="9">
        <v>0</v>
      </c>
    </row>
    <row r="314" spans="1:49" x14ac:dyDescent="0.25">
      <c r="A314" t="s">
        <v>959</v>
      </c>
      <c r="B314" t="s">
        <v>65</v>
      </c>
      <c r="C314" t="s">
        <v>1562</v>
      </c>
      <c r="D314" t="s">
        <v>646</v>
      </c>
      <c r="E314" s="1" t="s">
        <v>403</v>
      </c>
      <c r="F314" s="4">
        <v>10.64</v>
      </c>
      <c r="G314" s="4">
        <v>10.64</v>
      </c>
      <c r="H314" s="4">
        <v>0</v>
      </c>
      <c r="I314" s="4">
        <v>0</v>
      </c>
      <c r="J314" s="4">
        <v>0.26</v>
      </c>
      <c r="K314" s="4">
        <v>0</v>
      </c>
      <c r="L314" s="4">
        <v>0</v>
      </c>
      <c r="M314" s="4">
        <v>0</v>
      </c>
      <c r="N314" s="4">
        <v>0</v>
      </c>
      <c r="O314" s="4">
        <v>0.79</v>
      </c>
      <c r="P314" s="4">
        <v>0.14000000000000001</v>
      </c>
      <c r="Q314" s="4">
        <v>0</v>
      </c>
      <c r="R314" s="4">
        <v>0</v>
      </c>
      <c r="S314" s="4">
        <v>1.21</v>
      </c>
      <c r="T314" s="4">
        <v>0</v>
      </c>
      <c r="U314" s="4">
        <v>0</v>
      </c>
      <c r="V314" s="4">
        <v>0</v>
      </c>
      <c r="W314" s="4">
        <v>0</v>
      </c>
      <c r="X314" s="4">
        <v>0.81</v>
      </c>
      <c r="Y314" s="4">
        <v>63108.39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1041.3</v>
      </c>
      <c r="AH314" s="4">
        <v>0</v>
      </c>
      <c r="AI314" s="4">
        <v>0</v>
      </c>
      <c r="AJ314" s="4">
        <v>0</v>
      </c>
      <c r="AK314" s="4">
        <v>0</v>
      </c>
      <c r="AL314" s="4">
        <v>1041.3</v>
      </c>
      <c r="AM314" s="4">
        <v>4101.68</v>
      </c>
      <c r="AN314" s="4">
        <v>688.94</v>
      </c>
      <c r="AO314" s="4">
        <v>0</v>
      </c>
      <c r="AP314" s="4">
        <v>0</v>
      </c>
      <c r="AQ314" s="4">
        <v>1582.68</v>
      </c>
      <c r="AR314" s="4">
        <v>6373.3</v>
      </c>
      <c r="AS314" s="4">
        <v>0</v>
      </c>
      <c r="AT314" s="4">
        <v>70522.990000000005</v>
      </c>
      <c r="AU314" s="4">
        <v>0</v>
      </c>
      <c r="AV314" s="4">
        <v>0</v>
      </c>
      <c r="AW314" s="9">
        <v>0</v>
      </c>
    </row>
    <row r="315" spans="1:49" x14ac:dyDescent="0.25">
      <c r="A315" t="s">
        <v>959</v>
      </c>
      <c r="B315" t="s">
        <v>65</v>
      </c>
      <c r="C315" t="s">
        <v>1563</v>
      </c>
      <c r="D315" t="s">
        <v>647</v>
      </c>
      <c r="E315" s="1" t="s">
        <v>403</v>
      </c>
      <c r="F315" s="4">
        <v>13.87</v>
      </c>
      <c r="G315" s="4">
        <v>13.87</v>
      </c>
      <c r="H315" s="4">
        <v>0</v>
      </c>
      <c r="I315" s="4">
        <v>0</v>
      </c>
      <c r="J315" s="4">
        <v>1.4</v>
      </c>
      <c r="K315" s="4">
        <v>0</v>
      </c>
      <c r="L315" s="4">
        <v>0</v>
      </c>
      <c r="M315" s="4">
        <v>0</v>
      </c>
      <c r="N315" s="4">
        <v>0</v>
      </c>
      <c r="O315" s="4">
        <v>0.8</v>
      </c>
      <c r="P315" s="4">
        <v>0.14000000000000001</v>
      </c>
      <c r="Q315" s="4">
        <v>0</v>
      </c>
      <c r="R315" s="4">
        <v>0</v>
      </c>
      <c r="S315" s="4">
        <v>0.8</v>
      </c>
      <c r="T315" s="4">
        <v>0</v>
      </c>
      <c r="U315" s="4">
        <v>0</v>
      </c>
      <c r="V315" s="4">
        <v>0</v>
      </c>
      <c r="W315" s="4">
        <v>0</v>
      </c>
      <c r="X315" s="4">
        <v>0.47</v>
      </c>
      <c r="Y315" s="4">
        <v>82266.3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5607</v>
      </c>
      <c r="AH315" s="4">
        <v>0</v>
      </c>
      <c r="AI315" s="4">
        <v>0</v>
      </c>
      <c r="AJ315" s="4">
        <v>0</v>
      </c>
      <c r="AK315" s="4">
        <v>0</v>
      </c>
      <c r="AL315" s="4">
        <v>5607</v>
      </c>
      <c r="AM315" s="4">
        <v>4153.6000000000004</v>
      </c>
      <c r="AN315" s="4">
        <v>688.94</v>
      </c>
      <c r="AO315" s="4">
        <v>0</v>
      </c>
      <c r="AP315" s="4">
        <v>0</v>
      </c>
      <c r="AQ315" s="4">
        <v>1046.4000000000001</v>
      </c>
      <c r="AR315" s="4">
        <v>5888.94</v>
      </c>
      <c r="AS315" s="4">
        <v>0</v>
      </c>
      <c r="AT315" s="4">
        <v>93762.240000000005</v>
      </c>
      <c r="AU315" s="4">
        <v>0</v>
      </c>
      <c r="AV315" s="4">
        <v>0</v>
      </c>
      <c r="AW315" s="9">
        <v>0</v>
      </c>
    </row>
    <row r="316" spans="1:49" x14ac:dyDescent="0.25">
      <c r="A316" t="s">
        <v>959</v>
      </c>
      <c r="B316" t="s">
        <v>65</v>
      </c>
      <c r="C316" t="s">
        <v>1564</v>
      </c>
      <c r="D316" t="s">
        <v>648</v>
      </c>
      <c r="E316" s="1" t="s">
        <v>403</v>
      </c>
      <c r="F316" s="4">
        <v>19.11</v>
      </c>
      <c r="G316" s="4">
        <v>19.11</v>
      </c>
      <c r="H316" s="4">
        <v>0</v>
      </c>
      <c r="I316" s="4">
        <v>0</v>
      </c>
      <c r="J316" s="4">
        <v>1</v>
      </c>
      <c r="K316" s="4">
        <v>0</v>
      </c>
      <c r="L316" s="4">
        <v>0</v>
      </c>
      <c r="M316" s="4">
        <v>0</v>
      </c>
      <c r="N316" s="4">
        <v>0</v>
      </c>
      <c r="O316" s="4">
        <v>0.89</v>
      </c>
      <c r="P316" s="4">
        <v>0.14000000000000001</v>
      </c>
      <c r="Q316" s="4">
        <v>0</v>
      </c>
      <c r="R316" s="4">
        <v>0</v>
      </c>
      <c r="S316" s="4">
        <v>0.85</v>
      </c>
      <c r="T316" s="4">
        <v>1.74</v>
      </c>
      <c r="U316" s="4">
        <v>0.02</v>
      </c>
      <c r="V316" s="4">
        <v>0</v>
      </c>
      <c r="W316" s="4">
        <v>0</v>
      </c>
      <c r="X316" s="4">
        <v>1.95</v>
      </c>
      <c r="Y316" s="4">
        <v>113346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4005</v>
      </c>
      <c r="AH316" s="4">
        <v>0</v>
      </c>
      <c r="AI316" s="4">
        <v>0</v>
      </c>
      <c r="AJ316" s="4">
        <v>0</v>
      </c>
      <c r="AK316" s="4">
        <v>0</v>
      </c>
      <c r="AL316" s="4">
        <v>4005</v>
      </c>
      <c r="AM316" s="4">
        <v>4620.88</v>
      </c>
      <c r="AN316" s="4">
        <v>688.94</v>
      </c>
      <c r="AO316" s="4">
        <v>0</v>
      </c>
      <c r="AP316" s="4">
        <v>0</v>
      </c>
      <c r="AQ316" s="4">
        <v>1111.8</v>
      </c>
      <c r="AR316" s="4">
        <v>6421.62</v>
      </c>
      <c r="AS316" s="4">
        <v>0</v>
      </c>
      <c r="AT316" s="4">
        <v>123772.62</v>
      </c>
      <c r="AU316" s="4">
        <v>0</v>
      </c>
      <c r="AV316" s="4">
        <v>0</v>
      </c>
      <c r="AW316" s="9">
        <v>0</v>
      </c>
    </row>
    <row r="317" spans="1:49" x14ac:dyDescent="0.25">
      <c r="A317" t="s">
        <v>959</v>
      </c>
      <c r="B317" t="s">
        <v>65</v>
      </c>
      <c r="C317" t="s">
        <v>1565</v>
      </c>
      <c r="D317" t="s">
        <v>649</v>
      </c>
      <c r="E317" s="1" t="s">
        <v>403</v>
      </c>
      <c r="F317" s="4">
        <v>0.08</v>
      </c>
      <c r="G317" s="4">
        <v>0.08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474.5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474.5</v>
      </c>
      <c r="AU317" s="4">
        <v>0</v>
      </c>
      <c r="AV317" s="4">
        <v>0</v>
      </c>
      <c r="AW317" s="9">
        <v>0</v>
      </c>
    </row>
    <row r="318" spans="1:49" x14ac:dyDescent="0.25">
      <c r="A318" t="s">
        <v>959</v>
      </c>
      <c r="B318" t="s">
        <v>65</v>
      </c>
      <c r="C318" t="s">
        <v>1566</v>
      </c>
      <c r="D318" t="s">
        <v>650</v>
      </c>
      <c r="E318" s="1" t="s">
        <v>403</v>
      </c>
      <c r="F318" s="4">
        <v>0.96</v>
      </c>
      <c r="G318" s="4">
        <v>0.96</v>
      </c>
      <c r="H318" s="4">
        <v>0</v>
      </c>
      <c r="I318" s="4">
        <v>0</v>
      </c>
      <c r="J318" s="4">
        <v>0.96</v>
      </c>
      <c r="K318" s="4">
        <v>0</v>
      </c>
      <c r="L318" s="4">
        <v>0</v>
      </c>
      <c r="M318" s="4">
        <v>0</v>
      </c>
      <c r="N318" s="4">
        <v>0</v>
      </c>
      <c r="O318" s="4">
        <v>0.1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0.96</v>
      </c>
      <c r="Y318" s="4">
        <v>5693.99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3844.8</v>
      </c>
      <c r="AH318" s="4">
        <v>0</v>
      </c>
      <c r="AI318" s="4">
        <v>0</v>
      </c>
      <c r="AJ318" s="4">
        <v>0</v>
      </c>
      <c r="AK318" s="4">
        <v>0</v>
      </c>
      <c r="AL318" s="4">
        <v>3844.8</v>
      </c>
      <c r="AM318" s="4">
        <v>519.20000000000005</v>
      </c>
      <c r="AN318" s="4">
        <v>0</v>
      </c>
      <c r="AO318" s="4">
        <v>0</v>
      </c>
      <c r="AP318" s="4">
        <v>0</v>
      </c>
      <c r="AQ318" s="4">
        <v>0</v>
      </c>
      <c r="AR318" s="4">
        <v>519.20000000000005</v>
      </c>
      <c r="AS318" s="4">
        <v>0</v>
      </c>
      <c r="AT318" s="4">
        <v>10057.99</v>
      </c>
      <c r="AU318" s="4">
        <v>0</v>
      </c>
      <c r="AV318" s="4">
        <v>0</v>
      </c>
      <c r="AW318" s="9">
        <v>0</v>
      </c>
    </row>
    <row r="319" spans="1:49" x14ac:dyDescent="0.25">
      <c r="A319" t="s">
        <v>959</v>
      </c>
      <c r="B319" t="s">
        <v>65</v>
      </c>
      <c r="C319" t="s">
        <v>1567</v>
      </c>
      <c r="D319" t="s">
        <v>651</v>
      </c>
      <c r="E319" s="1" t="s">
        <v>403</v>
      </c>
      <c r="F319" s="4">
        <v>2.61</v>
      </c>
      <c r="G319" s="4">
        <v>2.61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0.2</v>
      </c>
      <c r="P319" s="4">
        <v>0</v>
      </c>
      <c r="Q319" s="4">
        <v>0</v>
      </c>
      <c r="R319" s="4">
        <v>0</v>
      </c>
      <c r="S319" s="4">
        <v>0.1</v>
      </c>
      <c r="T319" s="4">
        <v>0</v>
      </c>
      <c r="U319" s="4">
        <v>0</v>
      </c>
      <c r="V319" s="4">
        <v>0</v>
      </c>
      <c r="W319" s="4">
        <v>0</v>
      </c>
      <c r="X319" s="4">
        <v>1.27</v>
      </c>
      <c r="Y319" s="4">
        <v>15480.54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1038.4000000000001</v>
      </c>
      <c r="AN319" s="4">
        <v>0</v>
      </c>
      <c r="AO319" s="4">
        <v>0</v>
      </c>
      <c r="AP319" s="4">
        <v>0</v>
      </c>
      <c r="AQ319" s="4">
        <v>130.80000000000001</v>
      </c>
      <c r="AR319" s="4">
        <v>1169.2</v>
      </c>
      <c r="AS319" s="4">
        <v>0</v>
      </c>
      <c r="AT319" s="4">
        <v>16649.740000000002</v>
      </c>
      <c r="AU319" s="4">
        <v>0</v>
      </c>
      <c r="AV319" s="4">
        <v>0</v>
      </c>
      <c r="AW319" s="9">
        <v>0</v>
      </c>
    </row>
    <row r="320" spans="1:49" x14ac:dyDescent="0.25">
      <c r="A320" t="s">
        <v>959</v>
      </c>
      <c r="B320" t="s">
        <v>65</v>
      </c>
      <c r="C320" t="s">
        <v>1568</v>
      </c>
      <c r="D320" t="s">
        <v>652</v>
      </c>
      <c r="E320" s="1" t="s">
        <v>403</v>
      </c>
      <c r="F320" s="4">
        <v>2.62</v>
      </c>
      <c r="G320" s="4">
        <v>2.62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0.1</v>
      </c>
      <c r="Q320" s="4">
        <v>0</v>
      </c>
      <c r="R320" s="4">
        <v>0</v>
      </c>
      <c r="S320" s="4">
        <v>0.28000000000000003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15539.85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492.1</v>
      </c>
      <c r="AO320" s="4">
        <v>0</v>
      </c>
      <c r="AP320" s="4">
        <v>0</v>
      </c>
      <c r="AQ320" s="4">
        <v>366.24</v>
      </c>
      <c r="AR320" s="4">
        <v>858.34</v>
      </c>
      <c r="AS320" s="4">
        <v>0</v>
      </c>
      <c r="AT320" s="4">
        <v>16398.189999999999</v>
      </c>
      <c r="AU320" s="4">
        <v>0</v>
      </c>
      <c r="AV320" s="4">
        <v>0</v>
      </c>
      <c r="AW320" s="9">
        <v>0</v>
      </c>
    </row>
    <row r="321" spans="1:49" x14ac:dyDescent="0.25">
      <c r="A321" t="s">
        <v>959</v>
      </c>
      <c r="B321" t="s">
        <v>65</v>
      </c>
      <c r="C321" t="s">
        <v>1569</v>
      </c>
      <c r="D321" t="s">
        <v>653</v>
      </c>
      <c r="E321" s="1" t="s">
        <v>403</v>
      </c>
      <c r="F321" s="4">
        <v>3.46</v>
      </c>
      <c r="G321" s="4">
        <v>3.46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0.57999999999999996</v>
      </c>
      <c r="P321" s="4">
        <v>0.01</v>
      </c>
      <c r="Q321" s="4">
        <v>0</v>
      </c>
      <c r="R321" s="4">
        <v>0</v>
      </c>
      <c r="S321" s="4">
        <v>0.37</v>
      </c>
      <c r="T321" s="4">
        <v>0</v>
      </c>
      <c r="U321" s="4">
        <v>0</v>
      </c>
      <c r="V321" s="4">
        <v>0</v>
      </c>
      <c r="W321" s="4">
        <v>0</v>
      </c>
      <c r="X321" s="4">
        <v>1.05</v>
      </c>
      <c r="Y321" s="4">
        <v>20522.09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3011.36</v>
      </c>
      <c r="AN321" s="4">
        <v>49.21</v>
      </c>
      <c r="AO321" s="4">
        <v>0</v>
      </c>
      <c r="AP321" s="4">
        <v>0</v>
      </c>
      <c r="AQ321" s="4">
        <v>483.96</v>
      </c>
      <c r="AR321" s="4">
        <v>3544.53</v>
      </c>
      <c r="AS321" s="4">
        <v>0</v>
      </c>
      <c r="AT321" s="4">
        <v>24066.62</v>
      </c>
      <c r="AU321" s="4">
        <v>0</v>
      </c>
      <c r="AV321" s="4">
        <v>0</v>
      </c>
      <c r="AW321" s="9">
        <v>0</v>
      </c>
    </row>
    <row r="322" spans="1:49" x14ac:dyDescent="0.25">
      <c r="A322" t="s">
        <v>959</v>
      </c>
      <c r="B322" t="s">
        <v>65</v>
      </c>
      <c r="C322" t="s">
        <v>1570</v>
      </c>
      <c r="D322" t="s">
        <v>654</v>
      </c>
      <c r="E322" s="1" t="s">
        <v>403</v>
      </c>
      <c r="F322" s="4">
        <v>3.49</v>
      </c>
      <c r="G322" s="4">
        <v>3.49</v>
      </c>
      <c r="H322" s="4">
        <v>0</v>
      </c>
      <c r="I322" s="4">
        <v>0</v>
      </c>
      <c r="J322" s="4">
        <v>1</v>
      </c>
      <c r="K322" s="4">
        <v>0</v>
      </c>
      <c r="L322" s="4">
        <v>0</v>
      </c>
      <c r="M322" s="4">
        <v>0</v>
      </c>
      <c r="N322" s="4">
        <v>0</v>
      </c>
      <c r="O322" s="4">
        <v>0.1</v>
      </c>
      <c r="P322" s="4">
        <v>0.14000000000000001</v>
      </c>
      <c r="Q322" s="4">
        <v>0</v>
      </c>
      <c r="R322" s="4">
        <v>0</v>
      </c>
      <c r="S322" s="4">
        <v>0.31</v>
      </c>
      <c r="T322" s="4">
        <v>0</v>
      </c>
      <c r="U322" s="4">
        <v>0</v>
      </c>
      <c r="V322" s="4">
        <v>0</v>
      </c>
      <c r="W322" s="4">
        <v>0</v>
      </c>
      <c r="X322" s="4">
        <v>0.33</v>
      </c>
      <c r="Y322" s="4">
        <v>20700.03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4005</v>
      </c>
      <c r="AH322" s="4">
        <v>0</v>
      </c>
      <c r="AI322" s="4">
        <v>0</v>
      </c>
      <c r="AJ322" s="4">
        <v>0</v>
      </c>
      <c r="AK322" s="4">
        <v>0</v>
      </c>
      <c r="AL322" s="4">
        <v>4005</v>
      </c>
      <c r="AM322" s="4">
        <v>519.20000000000005</v>
      </c>
      <c r="AN322" s="4">
        <v>688.94</v>
      </c>
      <c r="AO322" s="4">
        <v>0</v>
      </c>
      <c r="AP322" s="4">
        <v>0</v>
      </c>
      <c r="AQ322" s="4">
        <v>405.48</v>
      </c>
      <c r="AR322" s="4">
        <v>1613.62</v>
      </c>
      <c r="AS322" s="4">
        <v>0</v>
      </c>
      <c r="AT322" s="4">
        <v>26318.65</v>
      </c>
      <c r="AU322" s="4">
        <v>0</v>
      </c>
      <c r="AV322" s="4">
        <v>0</v>
      </c>
      <c r="AW322" s="9">
        <v>0</v>
      </c>
    </row>
    <row r="323" spans="1:49" x14ac:dyDescent="0.25">
      <c r="A323" t="s">
        <v>959</v>
      </c>
      <c r="B323" t="s">
        <v>65</v>
      </c>
      <c r="C323" t="s">
        <v>1571</v>
      </c>
      <c r="D323" t="s">
        <v>655</v>
      </c>
      <c r="E323" s="1" t="s">
        <v>403</v>
      </c>
      <c r="F323" s="4">
        <v>7.46</v>
      </c>
      <c r="G323" s="4">
        <v>7.46</v>
      </c>
      <c r="H323" s="4">
        <v>0</v>
      </c>
      <c r="I323" s="4">
        <v>0</v>
      </c>
      <c r="J323" s="4">
        <v>0.32</v>
      </c>
      <c r="K323" s="4">
        <v>0.44</v>
      </c>
      <c r="L323" s="4">
        <v>0</v>
      </c>
      <c r="M323" s="4">
        <v>0</v>
      </c>
      <c r="N323" s="4">
        <v>0</v>
      </c>
      <c r="O323" s="4">
        <v>0.1</v>
      </c>
      <c r="P323" s="4">
        <v>0.14000000000000001</v>
      </c>
      <c r="Q323" s="4">
        <v>0</v>
      </c>
      <c r="R323" s="4">
        <v>0</v>
      </c>
      <c r="S323" s="4">
        <v>0.67</v>
      </c>
      <c r="T323" s="4">
        <v>0</v>
      </c>
      <c r="U323" s="4">
        <v>0</v>
      </c>
      <c r="V323" s="4">
        <v>0</v>
      </c>
      <c r="W323" s="4">
        <v>0</v>
      </c>
      <c r="X323" s="4">
        <v>3.46</v>
      </c>
      <c r="Y323" s="4">
        <v>44247.05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1281.5999999999999</v>
      </c>
      <c r="AH323" s="4">
        <v>4233.68</v>
      </c>
      <c r="AI323" s="4">
        <v>0</v>
      </c>
      <c r="AJ323" s="4">
        <v>0</v>
      </c>
      <c r="AK323" s="4">
        <v>0</v>
      </c>
      <c r="AL323" s="4">
        <v>5515.28</v>
      </c>
      <c r="AM323" s="4">
        <v>519.20000000000005</v>
      </c>
      <c r="AN323" s="4">
        <v>688.94</v>
      </c>
      <c r="AO323" s="4">
        <v>0</v>
      </c>
      <c r="AP323" s="4">
        <v>0</v>
      </c>
      <c r="AQ323" s="4">
        <v>876.36</v>
      </c>
      <c r="AR323" s="4">
        <v>2084.5</v>
      </c>
      <c r="AS323" s="4">
        <v>0</v>
      </c>
      <c r="AT323" s="4">
        <v>51846.83</v>
      </c>
      <c r="AU323" s="4">
        <v>0</v>
      </c>
      <c r="AV323" s="4">
        <v>0</v>
      </c>
      <c r="AW323" s="9">
        <v>0</v>
      </c>
    </row>
    <row r="324" spans="1:49" x14ac:dyDescent="0.25">
      <c r="A324" t="s">
        <v>959</v>
      </c>
      <c r="B324" t="s">
        <v>65</v>
      </c>
      <c r="C324" t="s">
        <v>1572</v>
      </c>
      <c r="D324" t="s">
        <v>656</v>
      </c>
      <c r="E324" s="1" t="s">
        <v>403</v>
      </c>
      <c r="F324" s="4">
        <v>13.61</v>
      </c>
      <c r="G324" s="4">
        <v>13.61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0.95</v>
      </c>
      <c r="N324" s="4">
        <v>0</v>
      </c>
      <c r="O324" s="4">
        <v>0.5</v>
      </c>
      <c r="P324" s="4">
        <v>0.13</v>
      </c>
      <c r="Q324" s="4">
        <v>0</v>
      </c>
      <c r="R324" s="4">
        <v>0</v>
      </c>
      <c r="S324" s="4">
        <v>0.85</v>
      </c>
      <c r="T324" s="4">
        <v>0</v>
      </c>
      <c r="U324" s="4">
        <v>0</v>
      </c>
      <c r="V324" s="4">
        <v>0</v>
      </c>
      <c r="W324" s="4">
        <v>0</v>
      </c>
      <c r="X324" s="4">
        <v>8.4</v>
      </c>
      <c r="Y324" s="4">
        <v>80724.179999999993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16520.5</v>
      </c>
      <c r="AK324" s="4">
        <v>0</v>
      </c>
      <c r="AL324" s="4">
        <v>16520.5</v>
      </c>
      <c r="AM324" s="4">
        <v>2596</v>
      </c>
      <c r="AN324" s="4">
        <v>639.73</v>
      </c>
      <c r="AO324" s="4">
        <v>0</v>
      </c>
      <c r="AP324" s="4">
        <v>0</v>
      </c>
      <c r="AQ324" s="4">
        <v>1111.8</v>
      </c>
      <c r="AR324" s="4">
        <v>4347.53</v>
      </c>
      <c r="AS324" s="4">
        <v>0</v>
      </c>
      <c r="AT324" s="4">
        <v>101592.21</v>
      </c>
      <c r="AU324" s="4">
        <v>0</v>
      </c>
      <c r="AV324" s="4">
        <v>0</v>
      </c>
      <c r="AW324" s="9">
        <v>0</v>
      </c>
    </row>
    <row r="325" spans="1:49" x14ac:dyDescent="0.25">
      <c r="A325" t="s">
        <v>959</v>
      </c>
      <c r="B325" t="s">
        <v>65</v>
      </c>
      <c r="C325" t="s">
        <v>1573</v>
      </c>
      <c r="D325" t="s">
        <v>657</v>
      </c>
      <c r="E325" s="1" t="s">
        <v>403</v>
      </c>
      <c r="F325" s="4">
        <v>2</v>
      </c>
      <c r="G325" s="4">
        <v>2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0.2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11862.48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1038.4000000000001</v>
      </c>
      <c r="AN325" s="4">
        <v>0</v>
      </c>
      <c r="AO325" s="4">
        <v>0</v>
      </c>
      <c r="AP325" s="4">
        <v>0</v>
      </c>
      <c r="AQ325" s="4">
        <v>0</v>
      </c>
      <c r="AR325" s="4">
        <v>1038.4000000000001</v>
      </c>
      <c r="AS325" s="4">
        <v>0</v>
      </c>
      <c r="AT325" s="4">
        <v>12900.88</v>
      </c>
      <c r="AU325" s="4">
        <v>0</v>
      </c>
      <c r="AV325" s="4">
        <v>0</v>
      </c>
      <c r="AW325" s="9">
        <v>0</v>
      </c>
    </row>
    <row r="326" spans="1:49" x14ac:dyDescent="0.25">
      <c r="A326" t="s">
        <v>959</v>
      </c>
      <c r="B326" t="s">
        <v>65</v>
      </c>
      <c r="C326" t="s">
        <v>1574</v>
      </c>
      <c r="D326" t="s">
        <v>658</v>
      </c>
      <c r="E326" s="1" t="s">
        <v>403</v>
      </c>
      <c r="F326" s="4">
        <v>33.36</v>
      </c>
      <c r="G326" s="4">
        <v>33.36</v>
      </c>
      <c r="H326" s="4">
        <v>0</v>
      </c>
      <c r="I326" s="4">
        <v>0</v>
      </c>
      <c r="J326" s="4">
        <v>1.34</v>
      </c>
      <c r="K326" s="4">
        <v>0.51</v>
      </c>
      <c r="L326" s="4">
        <v>0</v>
      </c>
      <c r="M326" s="4">
        <v>0</v>
      </c>
      <c r="N326" s="4">
        <v>1</v>
      </c>
      <c r="O326" s="4">
        <v>1.51</v>
      </c>
      <c r="P326" s="4">
        <v>0</v>
      </c>
      <c r="Q326" s="4">
        <v>0</v>
      </c>
      <c r="R326" s="4">
        <v>0</v>
      </c>
      <c r="S326" s="4">
        <v>3.23</v>
      </c>
      <c r="T326" s="4">
        <v>0</v>
      </c>
      <c r="U326" s="4">
        <v>0</v>
      </c>
      <c r="V326" s="4">
        <v>0</v>
      </c>
      <c r="W326" s="4">
        <v>0</v>
      </c>
      <c r="X326" s="4">
        <v>7.48</v>
      </c>
      <c r="Y326" s="4">
        <v>197866.17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5366.7</v>
      </c>
      <c r="AH326" s="4">
        <v>4907.22</v>
      </c>
      <c r="AI326" s="4">
        <v>0</v>
      </c>
      <c r="AJ326" s="4">
        <v>0</v>
      </c>
      <c r="AK326" s="4">
        <v>25637</v>
      </c>
      <c r="AL326" s="4">
        <v>35910.92</v>
      </c>
      <c r="AM326" s="4">
        <v>7839.92</v>
      </c>
      <c r="AN326" s="4">
        <v>0</v>
      </c>
      <c r="AO326" s="4">
        <v>0</v>
      </c>
      <c r="AP326" s="4">
        <v>0</v>
      </c>
      <c r="AQ326" s="4">
        <v>4224.84</v>
      </c>
      <c r="AR326" s="4">
        <v>12064.76</v>
      </c>
      <c r="AS326" s="4">
        <v>0</v>
      </c>
      <c r="AT326" s="4">
        <v>245841.85</v>
      </c>
      <c r="AU326" s="4">
        <v>0</v>
      </c>
      <c r="AV326" s="4">
        <v>0</v>
      </c>
      <c r="AW326" s="9">
        <v>0</v>
      </c>
    </row>
    <row r="327" spans="1:49" x14ac:dyDescent="0.25">
      <c r="A327" t="s">
        <v>959</v>
      </c>
      <c r="B327" t="s">
        <v>65</v>
      </c>
      <c r="C327" t="s">
        <v>1575</v>
      </c>
      <c r="D327" t="s">
        <v>659</v>
      </c>
      <c r="E327" s="1" t="s">
        <v>403</v>
      </c>
      <c r="F327" s="4">
        <v>1.01</v>
      </c>
      <c r="G327" s="4">
        <v>1.01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0.19</v>
      </c>
      <c r="Y327" s="4">
        <v>5990.55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5990.55</v>
      </c>
      <c r="AU327" s="4">
        <v>0</v>
      </c>
      <c r="AV327" s="4">
        <v>0</v>
      </c>
      <c r="AW327" s="9">
        <v>0</v>
      </c>
    </row>
    <row r="328" spans="1:49" x14ac:dyDescent="0.25">
      <c r="A328" t="s">
        <v>959</v>
      </c>
      <c r="B328" t="s">
        <v>65</v>
      </c>
      <c r="C328" t="s">
        <v>1576</v>
      </c>
      <c r="D328" t="s">
        <v>660</v>
      </c>
      <c r="E328" s="1" t="s">
        <v>403</v>
      </c>
      <c r="F328" s="4">
        <v>7.97</v>
      </c>
      <c r="G328" s="4">
        <v>7.97</v>
      </c>
      <c r="H328" s="4">
        <v>0</v>
      </c>
      <c r="I328" s="4">
        <v>0</v>
      </c>
      <c r="J328" s="4">
        <v>4.97</v>
      </c>
      <c r="K328" s="4">
        <v>0</v>
      </c>
      <c r="L328" s="4">
        <v>0</v>
      </c>
      <c r="M328" s="4">
        <v>0</v>
      </c>
      <c r="N328" s="4">
        <v>0</v>
      </c>
      <c r="O328" s="4">
        <v>0.7</v>
      </c>
      <c r="P328" s="4">
        <v>0</v>
      </c>
      <c r="Q328" s="4">
        <v>0</v>
      </c>
      <c r="R328" s="4">
        <v>0</v>
      </c>
      <c r="S328" s="4">
        <v>0.6</v>
      </c>
      <c r="T328" s="4">
        <v>0</v>
      </c>
      <c r="U328" s="4">
        <v>0</v>
      </c>
      <c r="V328" s="4">
        <v>0</v>
      </c>
      <c r="W328" s="4">
        <v>0</v>
      </c>
      <c r="X328" s="4">
        <v>6.97</v>
      </c>
      <c r="Y328" s="4">
        <v>47271.98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19904.849999999999</v>
      </c>
      <c r="AH328" s="4">
        <v>0</v>
      </c>
      <c r="AI328" s="4">
        <v>0</v>
      </c>
      <c r="AJ328" s="4">
        <v>0</v>
      </c>
      <c r="AK328" s="4">
        <v>0</v>
      </c>
      <c r="AL328" s="4">
        <v>19904.849999999999</v>
      </c>
      <c r="AM328" s="4">
        <v>3634.4</v>
      </c>
      <c r="AN328" s="4">
        <v>0</v>
      </c>
      <c r="AO328" s="4">
        <v>0</v>
      </c>
      <c r="AP328" s="4">
        <v>0</v>
      </c>
      <c r="AQ328" s="4">
        <v>784.8</v>
      </c>
      <c r="AR328" s="4">
        <v>4419.2</v>
      </c>
      <c r="AS328" s="4">
        <v>0</v>
      </c>
      <c r="AT328" s="4">
        <v>71596.03</v>
      </c>
      <c r="AU328" s="4">
        <v>0</v>
      </c>
      <c r="AV328" s="4">
        <v>0</v>
      </c>
      <c r="AW328" s="9">
        <v>0</v>
      </c>
    </row>
    <row r="329" spans="1:49" x14ac:dyDescent="0.25">
      <c r="A329" t="s">
        <v>959</v>
      </c>
      <c r="B329" t="s">
        <v>65</v>
      </c>
      <c r="C329" t="s">
        <v>1577</v>
      </c>
      <c r="D329" t="s">
        <v>661</v>
      </c>
      <c r="E329" s="1" t="s">
        <v>403</v>
      </c>
      <c r="F329" s="4">
        <v>13.35</v>
      </c>
      <c r="G329" s="4">
        <v>13.35</v>
      </c>
      <c r="H329" s="4">
        <v>0</v>
      </c>
      <c r="I329" s="4">
        <v>0</v>
      </c>
      <c r="J329" s="4">
        <v>0</v>
      </c>
      <c r="K329" s="4">
        <v>1</v>
      </c>
      <c r="L329" s="4">
        <v>0</v>
      </c>
      <c r="M329" s="4">
        <v>0</v>
      </c>
      <c r="N329" s="4">
        <v>0</v>
      </c>
      <c r="O329" s="4">
        <v>0.5</v>
      </c>
      <c r="P329" s="4">
        <v>0.61</v>
      </c>
      <c r="Q329" s="4">
        <v>0</v>
      </c>
      <c r="R329" s="4">
        <v>0</v>
      </c>
      <c r="S329" s="4">
        <v>1.19</v>
      </c>
      <c r="T329" s="4">
        <v>0</v>
      </c>
      <c r="U329" s="4">
        <v>0</v>
      </c>
      <c r="V329" s="4">
        <v>0</v>
      </c>
      <c r="W329" s="4">
        <v>0</v>
      </c>
      <c r="X329" s="4">
        <v>1.48</v>
      </c>
      <c r="Y329" s="4">
        <v>79182.05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9622</v>
      </c>
      <c r="AI329" s="4">
        <v>0</v>
      </c>
      <c r="AJ329" s="4">
        <v>0</v>
      </c>
      <c r="AK329" s="4">
        <v>0</v>
      </c>
      <c r="AL329" s="4">
        <v>9622</v>
      </c>
      <c r="AM329" s="4">
        <v>2596</v>
      </c>
      <c r="AN329" s="4">
        <v>3001.81</v>
      </c>
      <c r="AO329" s="4">
        <v>0</v>
      </c>
      <c r="AP329" s="4">
        <v>0</v>
      </c>
      <c r="AQ329" s="4">
        <v>1556.52</v>
      </c>
      <c r="AR329" s="4">
        <v>7154.33</v>
      </c>
      <c r="AS329" s="4">
        <v>0</v>
      </c>
      <c r="AT329" s="4">
        <v>95958.38</v>
      </c>
      <c r="AU329" s="4">
        <v>0</v>
      </c>
      <c r="AV329" s="4">
        <v>0</v>
      </c>
      <c r="AW329" s="9">
        <v>0</v>
      </c>
    </row>
    <row r="330" spans="1:49" x14ac:dyDescent="0.25">
      <c r="A330" t="s">
        <v>959</v>
      </c>
      <c r="B330" t="s">
        <v>65</v>
      </c>
      <c r="C330" t="s">
        <v>1578</v>
      </c>
      <c r="D330" t="s">
        <v>662</v>
      </c>
      <c r="E330" s="1" t="s">
        <v>403</v>
      </c>
      <c r="F330" s="4">
        <v>14</v>
      </c>
      <c r="G330" s="4">
        <v>14</v>
      </c>
      <c r="H330" s="4">
        <v>0</v>
      </c>
      <c r="I330" s="4">
        <v>0.72</v>
      </c>
      <c r="J330" s="4">
        <v>1.05</v>
      </c>
      <c r="K330" s="4">
        <v>0</v>
      </c>
      <c r="L330" s="4">
        <v>0</v>
      </c>
      <c r="M330" s="4">
        <v>0</v>
      </c>
      <c r="N330" s="4">
        <v>0</v>
      </c>
      <c r="O330" s="4">
        <v>0.4</v>
      </c>
      <c r="P330" s="4">
        <v>0.1</v>
      </c>
      <c r="Q330" s="4">
        <v>0</v>
      </c>
      <c r="R330" s="4">
        <v>0</v>
      </c>
      <c r="S330" s="4">
        <v>1.17</v>
      </c>
      <c r="T330" s="4">
        <v>0</v>
      </c>
      <c r="U330" s="4">
        <v>0</v>
      </c>
      <c r="V330" s="4">
        <v>0</v>
      </c>
      <c r="W330" s="4">
        <v>0</v>
      </c>
      <c r="X330" s="4">
        <v>7.97</v>
      </c>
      <c r="Y330" s="4">
        <v>83037.36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1136.1600000000001</v>
      </c>
      <c r="AG330" s="4">
        <v>4205.25</v>
      </c>
      <c r="AH330" s="4">
        <v>0</v>
      </c>
      <c r="AI330" s="4">
        <v>0</v>
      </c>
      <c r="AJ330" s="4">
        <v>0</v>
      </c>
      <c r="AK330" s="4">
        <v>0</v>
      </c>
      <c r="AL330" s="4">
        <v>5341.41</v>
      </c>
      <c r="AM330" s="4">
        <v>2076.8000000000002</v>
      </c>
      <c r="AN330" s="4">
        <v>492.1</v>
      </c>
      <c r="AO330" s="4">
        <v>0</v>
      </c>
      <c r="AP330" s="4">
        <v>0</v>
      </c>
      <c r="AQ330" s="4">
        <v>1530.36</v>
      </c>
      <c r="AR330" s="4">
        <v>4099.26</v>
      </c>
      <c r="AS330" s="4">
        <v>0</v>
      </c>
      <c r="AT330" s="4">
        <v>92478.03</v>
      </c>
      <c r="AU330" s="4">
        <v>0</v>
      </c>
      <c r="AV330" s="4">
        <v>0</v>
      </c>
      <c r="AW330" s="9">
        <v>0</v>
      </c>
    </row>
    <row r="331" spans="1:49" x14ac:dyDescent="0.25">
      <c r="A331" t="s">
        <v>959</v>
      </c>
      <c r="B331" t="s">
        <v>65</v>
      </c>
      <c r="C331" t="s">
        <v>1579</v>
      </c>
      <c r="D331" t="s">
        <v>663</v>
      </c>
      <c r="E331" s="1" t="s">
        <v>403</v>
      </c>
      <c r="F331" s="4">
        <v>16.61</v>
      </c>
      <c r="G331" s="4">
        <v>16.61</v>
      </c>
      <c r="H331" s="4">
        <v>0</v>
      </c>
      <c r="I331" s="4">
        <v>0</v>
      </c>
      <c r="J331" s="4">
        <v>0.83</v>
      </c>
      <c r="K331" s="4">
        <v>0</v>
      </c>
      <c r="L331" s="4">
        <v>0</v>
      </c>
      <c r="M331" s="4">
        <v>0</v>
      </c>
      <c r="N331" s="4">
        <v>0.87</v>
      </c>
      <c r="O331" s="4">
        <v>0.4</v>
      </c>
      <c r="P331" s="4">
        <v>0</v>
      </c>
      <c r="Q331" s="4">
        <v>0</v>
      </c>
      <c r="R331" s="4">
        <v>0</v>
      </c>
      <c r="S331" s="4">
        <v>1.32</v>
      </c>
      <c r="T331" s="4">
        <v>0</v>
      </c>
      <c r="U331" s="4">
        <v>0.94</v>
      </c>
      <c r="V331" s="4">
        <v>0</v>
      </c>
      <c r="W331" s="4">
        <v>0</v>
      </c>
      <c r="X331" s="4">
        <v>1.48</v>
      </c>
      <c r="Y331" s="4">
        <v>98517.9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3324.15</v>
      </c>
      <c r="AH331" s="4">
        <v>0</v>
      </c>
      <c r="AI331" s="4">
        <v>0</v>
      </c>
      <c r="AJ331" s="4">
        <v>0</v>
      </c>
      <c r="AK331" s="4">
        <v>22304.19</v>
      </c>
      <c r="AL331" s="4">
        <v>25628.34</v>
      </c>
      <c r="AM331" s="4">
        <v>2076.8000000000002</v>
      </c>
      <c r="AN331" s="4">
        <v>0</v>
      </c>
      <c r="AO331" s="4">
        <v>0</v>
      </c>
      <c r="AP331" s="4">
        <v>0</v>
      </c>
      <c r="AQ331" s="4">
        <v>1726.56</v>
      </c>
      <c r="AR331" s="4">
        <v>3803.36</v>
      </c>
      <c r="AS331" s="4">
        <v>0</v>
      </c>
      <c r="AT331" s="4">
        <v>127949.6</v>
      </c>
      <c r="AU331" s="4">
        <v>0</v>
      </c>
      <c r="AV331" s="4">
        <v>0</v>
      </c>
      <c r="AW331" s="9">
        <v>0</v>
      </c>
    </row>
    <row r="332" spans="1:49" x14ac:dyDescent="0.25">
      <c r="A332" t="s">
        <v>959</v>
      </c>
      <c r="B332" t="s">
        <v>65</v>
      </c>
      <c r="C332" t="s">
        <v>1580</v>
      </c>
      <c r="D332" t="s">
        <v>664</v>
      </c>
      <c r="E332" s="1" t="s">
        <v>403</v>
      </c>
      <c r="F332" s="4">
        <v>26.79</v>
      </c>
      <c r="G332" s="4">
        <v>26.79</v>
      </c>
      <c r="H332" s="4">
        <v>0</v>
      </c>
      <c r="I332" s="4">
        <v>0</v>
      </c>
      <c r="J332" s="4">
        <v>0</v>
      </c>
      <c r="K332" s="4">
        <v>0.52</v>
      </c>
      <c r="L332" s="4">
        <v>0</v>
      </c>
      <c r="M332" s="4">
        <v>0</v>
      </c>
      <c r="N332" s="4">
        <v>1.7</v>
      </c>
      <c r="O332" s="4">
        <v>0.49</v>
      </c>
      <c r="P332" s="4">
        <v>0.14000000000000001</v>
      </c>
      <c r="Q332" s="4">
        <v>0</v>
      </c>
      <c r="R332" s="4">
        <v>0</v>
      </c>
      <c r="S332" s="4">
        <v>1.42</v>
      </c>
      <c r="T332" s="4">
        <v>0.26</v>
      </c>
      <c r="U332" s="4">
        <v>0</v>
      </c>
      <c r="V332" s="4">
        <v>0</v>
      </c>
      <c r="W332" s="4">
        <v>0</v>
      </c>
      <c r="X332" s="4">
        <v>9.5</v>
      </c>
      <c r="Y332" s="4">
        <v>158897.92000000001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5003.4399999999996</v>
      </c>
      <c r="AI332" s="4">
        <v>0</v>
      </c>
      <c r="AJ332" s="4">
        <v>0</v>
      </c>
      <c r="AK332" s="4">
        <v>43582.9</v>
      </c>
      <c r="AL332" s="4">
        <v>48586.34</v>
      </c>
      <c r="AM332" s="4">
        <v>2544.08</v>
      </c>
      <c r="AN332" s="4">
        <v>688.94</v>
      </c>
      <c r="AO332" s="4">
        <v>0</v>
      </c>
      <c r="AP332" s="4">
        <v>0</v>
      </c>
      <c r="AQ332" s="4">
        <v>1857.36</v>
      </c>
      <c r="AR332" s="4">
        <v>5090.38</v>
      </c>
      <c r="AS332" s="4">
        <v>0</v>
      </c>
      <c r="AT332" s="4">
        <v>212574.64</v>
      </c>
      <c r="AU332" s="4">
        <v>0</v>
      </c>
      <c r="AV332" s="4">
        <v>0</v>
      </c>
      <c r="AW332" s="9">
        <v>0</v>
      </c>
    </row>
    <row r="333" spans="1:49" x14ac:dyDescent="0.25">
      <c r="A333" t="s">
        <v>959</v>
      </c>
      <c r="B333" t="s">
        <v>65</v>
      </c>
      <c r="C333" t="s">
        <v>1581</v>
      </c>
      <c r="D333" t="s">
        <v>665</v>
      </c>
      <c r="E333" s="1" t="s">
        <v>403</v>
      </c>
      <c r="F333" s="4">
        <v>4.8</v>
      </c>
      <c r="G333" s="4">
        <v>4.8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0.15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28469.95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196.2</v>
      </c>
      <c r="AR333" s="4">
        <v>196.2</v>
      </c>
      <c r="AS333" s="4">
        <v>0</v>
      </c>
      <c r="AT333" s="4">
        <v>28666.15</v>
      </c>
      <c r="AU333" s="4">
        <v>0</v>
      </c>
      <c r="AV333" s="4">
        <v>0</v>
      </c>
      <c r="AW333" s="9">
        <v>0</v>
      </c>
    </row>
    <row r="334" spans="1:49" x14ac:dyDescent="0.25">
      <c r="A334" t="s">
        <v>959</v>
      </c>
      <c r="B334" t="s">
        <v>65</v>
      </c>
      <c r="C334" t="s">
        <v>1582</v>
      </c>
      <c r="D334" t="s">
        <v>666</v>
      </c>
      <c r="E334" s="1" t="s">
        <v>403</v>
      </c>
      <c r="F334" s="4">
        <v>17.420000000000002</v>
      </c>
      <c r="G334" s="4">
        <v>17.420000000000002</v>
      </c>
      <c r="H334" s="4">
        <v>0</v>
      </c>
      <c r="I334" s="4">
        <v>0</v>
      </c>
      <c r="J334" s="4">
        <v>1</v>
      </c>
      <c r="K334" s="4">
        <v>0</v>
      </c>
      <c r="L334" s="4">
        <v>0</v>
      </c>
      <c r="M334" s="4">
        <v>1</v>
      </c>
      <c r="N334" s="4">
        <v>0.57999999999999996</v>
      </c>
      <c r="O334" s="4">
        <v>0.28000000000000003</v>
      </c>
      <c r="P334" s="4">
        <v>0.12</v>
      </c>
      <c r="Q334" s="4">
        <v>0</v>
      </c>
      <c r="R334" s="4">
        <v>0</v>
      </c>
      <c r="S334" s="4">
        <v>1</v>
      </c>
      <c r="T334" s="4">
        <v>0.56999999999999995</v>
      </c>
      <c r="U334" s="4">
        <v>0.02</v>
      </c>
      <c r="V334" s="4">
        <v>0</v>
      </c>
      <c r="W334" s="4">
        <v>0</v>
      </c>
      <c r="X334" s="4">
        <v>5.19</v>
      </c>
      <c r="Y334" s="4">
        <v>103322.2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4005</v>
      </c>
      <c r="AH334" s="4">
        <v>0</v>
      </c>
      <c r="AI334" s="4">
        <v>0</v>
      </c>
      <c r="AJ334" s="4">
        <v>17390</v>
      </c>
      <c r="AK334" s="4">
        <v>14869.46</v>
      </c>
      <c r="AL334" s="4">
        <v>36264.46</v>
      </c>
      <c r="AM334" s="4">
        <v>1453.76</v>
      </c>
      <c r="AN334" s="4">
        <v>590.52</v>
      </c>
      <c r="AO334" s="4">
        <v>0</v>
      </c>
      <c r="AP334" s="4">
        <v>0</v>
      </c>
      <c r="AQ334" s="4">
        <v>1308</v>
      </c>
      <c r="AR334" s="4">
        <v>3352.28</v>
      </c>
      <c r="AS334" s="4">
        <v>0</v>
      </c>
      <c r="AT334" s="4">
        <v>142938.94</v>
      </c>
      <c r="AU334" s="4">
        <v>0</v>
      </c>
      <c r="AV334" s="4">
        <v>0</v>
      </c>
      <c r="AW334" s="9">
        <v>0</v>
      </c>
    </row>
    <row r="335" spans="1:49" x14ac:dyDescent="0.25">
      <c r="A335" t="s">
        <v>959</v>
      </c>
      <c r="B335" t="s">
        <v>65</v>
      </c>
      <c r="C335" t="s">
        <v>1583</v>
      </c>
      <c r="D335" t="s">
        <v>667</v>
      </c>
      <c r="E335" s="1" t="s">
        <v>403</v>
      </c>
      <c r="F335" s="4">
        <v>27.73</v>
      </c>
      <c r="G335" s="4">
        <v>27.73</v>
      </c>
      <c r="H335" s="4">
        <v>0</v>
      </c>
      <c r="I335" s="4">
        <v>0</v>
      </c>
      <c r="J335" s="4">
        <v>1.94</v>
      </c>
      <c r="K335" s="4">
        <v>0.82</v>
      </c>
      <c r="L335" s="4">
        <v>0</v>
      </c>
      <c r="M335" s="4">
        <v>0</v>
      </c>
      <c r="N335" s="4">
        <v>0</v>
      </c>
      <c r="O335" s="4">
        <v>0.79</v>
      </c>
      <c r="P335" s="4">
        <v>0.38</v>
      </c>
      <c r="Q335" s="4">
        <v>0</v>
      </c>
      <c r="R335" s="4">
        <v>0</v>
      </c>
      <c r="S335" s="4">
        <v>1.91</v>
      </c>
      <c r="T335" s="4">
        <v>0.18</v>
      </c>
      <c r="U335" s="4">
        <v>1.36</v>
      </c>
      <c r="V335" s="4">
        <v>0</v>
      </c>
      <c r="W335" s="4">
        <v>0</v>
      </c>
      <c r="X335" s="4">
        <v>9</v>
      </c>
      <c r="Y335" s="4">
        <v>164473.29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7769.7</v>
      </c>
      <c r="AH335" s="4">
        <v>7890.04</v>
      </c>
      <c r="AI335" s="4">
        <v>0</v>
      </c>
      <c r="AJ335" s="4">
        <v>0</v>
      </c>
      <c r="AK335" s="4">
        <v>0</v>
      </c>
      <c r="AL335" s="4">
        <v>15659.74</v>
      </c>
      <c r="AM335" s="4">
        <v>4101.68</v>
      </c>
      <c r="AN335" s="4">
        <v>1869.98</v>
      </c>
      <c r="AO335" s="4">
        <v>0</v>
      </c>
      <c r="AP335" s="4">
        <v>0</v>
      </c>
      <c r="AQ335" s="4">
        <v>2498.2800000000002</v>
      </c>
      <c r="AR335" s="4">
        <v>8469.94</v>
      </c>
      <c r="AS335" s="4">
        <v>0</v>
      </c>
      <c r="AT335" s="4">
        <v>188602.97</v>
      </c>
      <c r="AU335" s="4">
        <v>0</v>
      </c>
      <c r="AV335" s="4">
        <v>0</v>
      </c>
      <c r="AW335" s="9">
        <v>0</v>
      </c>
    </row>
    <row r="336" spans="1:49" x14ac:dyDescent="0.25">
      <c r="A336" t="s">
        <v>959</v>
      </c>
      <c r="B336" t="s">
        <v>65</v>
      </c>
      <c r="C336" t="s">
        <v>1584</v>
      </c>
      <c r="D336" t="s">
        <v>668</v>
      </c>
      <c r="E336" s="1" t="s">
        <v>403</v>
      </c>
      <c r="F336" s="4">
        <v>5.63</v>
      </c>
      <c r="G336" s="4">
        <v>5.63</v>
      </c>
      <c r="H336" s="4">
        <v>0</v>
      </c>
      <c r="I336" s="4">
        <v>0</v>
      </c>
      <c r="J336" s="4">
        <v>0.59</v>
      </c>
      <c r="K336" s="4">
        <v>0</v>
      </c>
      <c r="L336" s="4">
        <v>0</v>
      </c>
      <c r="M336" s="4">
        <v>0</v>
      </c>
      <c r="N336" s="4">
        <v>0</v>
      </c>
      <c r="O336" s="4">
        <v>0.22</v>
      </c>
      <c r="P336" s="4">
        <v>0</v>
      </c>
      <c r="Q336" s="4">
        <v>0</v>
      </c>
      <c r="R336" s="4">
        <v>0</v>
      </c>
      <c r="S336" s="4">
        <v>0.3</v>
      </c>
      <c r="T336" s="4">
        <v>0</v>
      </c>
      <c r="U336" s="4">
        <v>0</v>
      </c>
      <c r="V336" s="4">
        <v>0</v>
      </c>
      <c r="W336" s="4">
        <v>0</v>
      </c>
      <c r="X336" s="4">
        <v>3.68</v>
      </c>
      <c r="Y336" s="4">
        <v>33392.879999999997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2362.9499999999998</v>
      </c>
      <c r="AH336" s="4">
        <v>0</v>
      </c>
      <c r="AI336" s="4">
        <v>0</v>
      </c>
      <c r="AJ336" s="4">
        <v>0</v>
      </c>
      <c r="AK336" s="4">
        <v>0</v>
      </c>
      <c r="AL336" s="4">
        <v>2362.9499999999998</v>
      </c>
      <c r="AM336" s="4">
        <v>1142.24</v>
      </c>
      <c r="AN336" s="4">
        <v>0</v>
      </c>
      <c r="AO336" s="4">
        <v>0</v>
      </c>
      <c r="AP336" s="4">
        <v>0</v>
      </c>
      <c r="AQ336" s="4">
        <v>392.4</v>
      </c>
      <c r="AR336" s="4">
        <v>1534.64</v>
      </c>
      <c r="AS336" s="4">
        <v>0</v>
      </c>
      <c r="AT336" s="4">
        <v>37290.47</v>
      </c>
      <c r="AU336" s="4">
        <v>0</v>
      </c>
      <c r="AV336" s="4">
        <v>0</v>
      </c>
      <c r="AW336" s="9">
        <v>0</v>
      </c>
    </row>
    <row r="337" spans="1:49" x14ac:dyDescent="0.25">
      <c r="A337" t="s">
        <v>959</v>
      </c>
      <c r="B337" t="s">
        <v>65</v>
      </c>
      <c r="C337" t="s">
        <v>1585</v>
      </c>
      <c r="D337" t="s">
        <v>669</v>
      </c>
      <c r="E337" s="1" t="s">
        <v>403</v>
      </c>
      <c r="F337" s="4">
        <v>2.79</v>
      </c>
      <c r="G337" s="4">
        <v>2.79</v>
      </c>
      <c r="H337" s="4">
        <v>0</v>
      </c>
      <c r="I337" s="4">
        <v>1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0.16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16548.16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1578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1578</v>
      </c>
      <c r="AM337" s="4">
        <v>0</v>
      </c>
      <c r="AN337" s="4">
        <v>787.36</v>
      </c>
      <c r="AO337" s="4">
        <v>0</v>
      </c>
      <c r="AP337" s="4">
        <v>0</v>
      </c>
      <c r="AQ337" s="4">
        <v>0</v>
      </c>
      <c r="AR337" s="4">
        <v>787.36</v>
      </c>
      <c r="AS337" s="4">
        <v>0</v>
      </c>
      <c r="AT337" s="4">
        <v>18913.52</v>
      </c>
      <c r="AU337" s="4">
        <v>0</v>
      </c>
      <c r="AV337" s="4">
        <v>0</v>
      </c>
      <c r="AW337" s="9">
        <v>0</v>
      </c>
    </row>
    <row r="338" spans="1:49" x14ac:dyDescent="0.25">
      <c r="A338" t="s">
        <v>959</v>
      </c>
      <c r="B338" t="s">
        <v>65</v>
      </c>
      <c r="C338" t="s">
        <v>1586</v>
      </c>
      <c r="D338" t="s">
        <v>670</v>
      </c>
      <c r="E338" s="1" t="s">
        <v>403</v>
      </c>
      <c r="F338" s="4">
        <v>1</v>
      </c>
      <c r="G338" s="4">
        <v>1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0.25</v>
      </c>
      <c r="T338" s="4">
        <v>0</v>
      </c>
      <c r="U338" s="4">
        <v>0</v>
      </c>
      <c r="V338" s="4">
        <v>0</v>
      </c>
      <c r="W338" s="4">
        <v>0</v>
      </c>
      <c r="X338" s="4">
        <v>1</v>
      </c>
      <c r="Y338" s="4">
        <v>5931.24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327</v>
      </c>
      <c r="AR338" s="4">
        <v>327</v>
      </c>
      <c r="AS338" s="4">
        <v>0</v>
      </c>
      <c r="AT338" s="4">
        <v>6258.24</v>
      </c>
      <c r="AU338" s="4">
        <v>0</v>
      </c>
      <c r="AV338" s="4">
        <v>0</v>
      </c>
      <c r="AW338" s="9">
        <v>0</v>
      </c>
    </row>
    <row r="339" spans="1:49" x14ac:dyDescent="0.25">
      <c r="A339" t="s">
        <v>959</v>
      </c>
      <c r="B339" t="s">
        <v>65</v>
      </c>
      <c r="C339" t="s">
        <v>1587</v>
      </c>
      <c r="D339" t="s">
        <v>671</v>
      </c>
      <c r="E339" s="1" t="s">
        <v>403</v>
      </c>
      <c r="F339" s="4">
        <v>3.49</v>
      </c>
      <c r="G339" s="4">
        <v>3.49</v>
      </c>
      <c r="H339" s="4">
        <v>0</v>
      </c>
      <c r="I339" s="4">
        <v>0</v>
      </c>
      <c r="J339" s="4">
        <v>0</v>
      </c>
      <c r="K339" s="4">
        <v>0.23</v>
      </c>
      <c r="L339" s="4">
        <v>1</v>
      </c>
      <c r="M339" s="4">
        <v>1</v>
      </c>
      <c r="N339" s="4">
        <v>0</v>
      </c>
      <c r="O339" s="4">
        <v>0.2</v>
      </c>
      <c r="P339" s="4">
        <v>0</v>
      </c>
      <c r="Q339" s="4">
        <v>0</v>
      </c>
      <c r="R339" s="4">
        <v>0</v>
      </c>
      <c r="S339" s="4">
        <v>0.33</v>
      </c>
      <c r="T339" s="4">
        <v>0</v>
      </c>
      <c r="U339" s="4">
        <v>0</v>
      </c>
      <c r="V339" s="4">
        <v>0</v>
      </c>
      <c r="W339" s="4">
        <v>0</v>
      </c>
      <c r="X339" s="4">
        <v>2</v>
      </c>
      <c r="Y339" s="4">
        <v>20700.03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2213.06</v>
      </c>
      <c r="AI339" s="4">
        <v>12841</v>
      </c>
      <c r="AJ339" s="4">
        <v>17390</v>
      </c>
      <c r="AK339" s="4">
        <v>0</v>
      </c>
      <c r="AL339" s="4">
        <v>32444.06</v>
      </c>
      <c r="AM339" s="4">
        <v>1038.4000000000001</v>
      </c>
      <c r="AN339" s="4">
        <v>0</v>
      </c>
      <c r="AO339" s="4">
        <v>0</v>
      </c>
      <c r="AP339" s="4">
        <v>0</v>
      </c>
      <c r="AQ339" s="4">
        <v>431.64</v>
      </c>
      <c r="AR339" s="4">
        <v>1470.04</v>
      </c>
      <c r="AS339" s="4">
        <v>0</v>
      </c>
      <c r="AT339" s="4">
        <v>54614.13</v>
      </c>
      <c r="AU339" s="4">
        <v>0</v>
      </c>
      <c r="AV339" s="4">
        <v>0</v>
      </c>
      <c r="AW339" s="9">
        <v>0</v>
      </c>
    </row>
    <row r="340" spans="1:49" x14ac:dyDescent="0.25">
      <c r="A340" t="s">
        <v>959</v>
      </c>
      <c r="B340" t="s">
        <v>65</v>
      </c>
      <c r="C340" t="s">
        <v>1308</v>
      </c>
      <c r="D340" t="s">
        <v>400</v>
      </c>
      <c r="E340" s="1" t="s">
        <v>403</v>
      </c>
      <c r="F340" s="4">
        <v>5</v>
      </c>
      <c r="G340" s="4">
        <v>5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1</v>
      </c>
      <c r="Y340" s="4">
        <v>29656.2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0</v>
      </c>
      <c r="AT340" s="4">
        <v>29656.2</v>
      </c>
      <c r="AU340" s="4">
        <v>0</v>
      </c>
      <c r="AV340" s="4">
        <v>0</v>
      </c>
      <c r="AW340" s="9">
        <v>0</v>
      </c>
    </row>
    <row r="341" spans="1:49" x14ac:dyDescent="0.25">
      <c r="A341" t="s">
        <v>959</v>
      </c>
      <c r="B341" t="s">
        <v>65</v>
      </c>
      <c r="C341" t="s">
        <v>1309</v>
      </c>
      <c r="D341" t="s">
        <v>401</v>
      </c>
      <c r="E341" s="1" t="s">
        <v>403</v>
      </c>
      <c r="F341" s="4">
        <v>5.42</v>
      </c>
      <c r="G341" s="4">
        <v>5.42</v>
      </c>
      <c r="H341" s="4">
        <v>0</v>
      </c>
      <c r="I341" s="4">
        <v>0</v>
      </c>
      <c r="J341" s="4">
        <v>1</v>
      </c>
      <c r="K341" s="4">
        <v>0</v>
      </c>
      <c r="L341" s="4">
        <v>0</v>
      </c>
      <c r="M341" s="4">
        <v>0</v>
      </c>
      <c r="N341" s="4">
        <v>1</v>
      </c>
      <c r="O341" s="4">
        <v>0</v>
      </c>
      <c r="P341" s="4">
        <v>0</v>
      </c>
      <c r="Q341" s="4">
        <v>0</v>
      </c>
      <c r="R341" s="4">
        <v>0</v>
      </c>
      <c r="S341" s="4">
        <v>0.08</v>
      </c>
      <c r="T341" s="4">
        <v>0</v>
      </c>
      <c r="U341" s="4">
        <v>0</v>
      </c>
      <c r="V341" s="4">
        <v>0</v>
      </c>
      <c r="W341" s="4">
        <v>0</v>
      </c>
      <c r="X341" s="4">
        <v>4.9800000000000004</v>
      </c>
      <c r="Y341" s="4">
        <v>32147.32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4005</v>
      </c>
      <c r="AH341" s="4">
        <v>0</v>
      </c>
      <c r="AI341" s="4">
        <v>0</v>
      </c>
      <c r="AJ341" s="4">
        <v>0</v>
      </c>
      <c r="AK341" s="4">
        <v>25637</v>
      </c>
      <c r="AL341" s="4">
        <v>29642</v>
      </c>
      <c r="AM341" s="4">
        <v>0</v>
      </c>
      <c r="AN341" s="4">
        <v>0</v>
      </c>
      <c r="AO341" s="4">
        <v>0</v>
      </c>
      <c r="AP341" s="4">
        <v>0</v>
      </c>
      <c r="AQ341" s="4">
        <v>104.64</v>
      </c>
      <c r="AR341" s="4">
        <v>104.64</v>
      </c>
      <c r="AS341" s="4">
        <v>0</v>
      </c>
      <c r="AT341" s="4">
        <v>61893.96</v>
      </c>
      <c r="AU341" s="4">
        <v>0</v>
      </c>
      <c r="AV341" s="4">
        <v>0</v>
      </c>
      <c r="AW341" s="9">
        <v>0</v>
      </c>
    </row>
    <row r="342" spans="1:49" x14ac:dyDescent="0.25">
      <c r="A342" t="s">
        <v>959</v>
      </c>
      <c r="B342" t="s">
        <v>65</v>
      </c>
      <c r="C342" t="s">
        <v>1588</v>
      </c>
      <c r="D342" t="s">
        <v>672</v>
      </c>
      <c r="E342" s="1" t="s">
        <v>403</v>
      </c>
      <c r="F342" s="4">
        <v>8.08</v>
      </c>
      <c r="G342" s="4">
        <v>8.17</v>
      </c>
      <c r="H342" s="4">
        <v>0.43</v>
      </c>
      <c r="I342" s="4">
        <v>0</v>
      </c>
      <c r="J342" s="4">
        <v>2</v>
      </c>
      <c r="K342" s="4">
        <v>0</v>
      </c>
      <c r="L342" s="4">
        <v>0</v>
      </c>
      <c r="M342" s="4">
        <v>0</v>
      </c>
      <c r="N342" s="4">
        <v>0</v>
      </c>
      <c r="O342" s="4">
        <v>0.23</v>
      </c>
      <c r="P342" s="4">
        <v>0</v>
      </c>
      <c r="Q342" s="4">
        <v>0</v>
      </c>
      <c r="R342" s="4">
        <v>0</v>
      </c>
      <c r="S342" s="4">
        <v>0.88</v>
      </c>
      <c r="T342" s="4">
        <v>0</v>
      </c>
      <c r="U342" s="4">
        <v>0</v>
      </c>
      <c r="V342" s="4">
        <v>0</v>
      </c>
      <c r="W342" s="4">
        <v>0</v>
      </c>
      <c r="X342" s="4">
        <v>3.63</v>
      </c>
      <c r="Y342" s="4">
        <v>48458.23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8010</v>
      </c>
      <c r="AH342" s="4">
        <v>0</v>
      </c>
      <c r="AI342" s="4">
        <v>0</v>
      </c>
      <c r="AJ342" s="4">
        <v>0</v>
      </c>
      <c r="AK342" s="4">
        <v>0</v>
      </c>
      <c r="AL342" s="4">
        <v>8010</v>
      </c>
      <c r="AM342" s="4">
        <v>1194.1600000000001</v>
      </c>
      <c r="AN342" s="4">
        <v>0</v>
      </c>
      <c r="AO342" s="4">
        <v>0</v>
      </c>
      <c r="AP342" s="4">
        <v>0</v>
      </c>
      <c r="AQ342" s="4">
        <v>1151.04</v>
      </c>
      <c r="AR342" s="4">
        <v>2345.1999999999998</v>
      </c>
      <c r="AS342" s="4">
        <v>0</v>
      </c>
      <c r="AT342" s="4">
        <v>58813.43</v>
      </c>
      <c r="AU342" s="4">
        <v>0</v>
      </c>
      <c r="AV342" s="4">
        <v>0</v>
      </c>
      <c r="AW342" s="9">
        <v>0</v>
      </c>
    </row>
    <row r="343" spans="1:49" x14ac:dyDescent="0.25">
      <c r="A343" t="s">
        <v>959</v>
      </c>
      <c r="B343" t="s">
        <v>65</v>
      </c>
      <c r="C343" t="s">
        <v>1589</v>
      </c>
      <c r="D343" t="s">
        <v>673</v>
      </c>
      <c r="E343" s="1" t="s">
        <v>403</v>
      </c>
      <c r="F343" s="4">
        <v>3.91</v>
      </c>
      <c r="G343" s="4">
        <v>4</v>
      </c>
      <c r="H343" s="4">
        <v>0.43</v>
      </c>
      <c r="I343" s="4">
        <v>0</v>
      </c>
      <c r="J343" s="4">
        <v>0</v>
      </c>
      <c r="K343" s="4">
        <v>0.97</v>
      </c>
      <c r="L343" s="4">
        <v>0</v>
      </c>
      <c r="M343" s="4">
        <v>0</v>
      </c>
      <c r="N343" s="4">
        <v>0</v>
      </c>
      <c r="O343" s="4">
        <v>0.11</v>
      </c>
      <c r="P343" s="4">
        <v>0.14000000000000001</v>
      </c>
      <c r="Q343" s="4">
        <v>0</v>
      </c>
      <c r="R343" s="4">
        <v>0</v>
      </c>
      <c r="S343" s="4">
        <v>0.48</v>
      </c>
      <c r="T343" s="4">
        <v>0</v>
      </c>
      <c r="U343" s="4">
        <v>0</v>
      </c>
      <c r="V343" s="4">
        <v>0</v>
      </c>
      <c r="W343" s="4">
        <v>0</v>
      </c>
      <c r="X343" s="4">
        <v>1.87</v>
      </c>
      <c r="Y343" s="4">
        <v>23724.959999999999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9333.34</v>
      </c>
      <c r="AI343" s="4">
        <v>0</v>
      </c>
      <c r="AJ343" s="4">
        <v>0</v>
      </c>
      <c r="AK343" s="4">
        <v>0</v>
      </c>
      <c r="AL343" s="4">
        <v>9333.34</v>
      </c>
      <c r="AM343" s="4">
        <v>571.12</v>
      </c>
      <c r="AN343" s="4">
        <v>688.94</v>
      </c>
      <c r="AO343" s="4">
        <v>0</v>
      </c>
      <c r="AP343" s="4">
        <v>0</v>
      </c>
      <c r="AQ343" s="4">
        <v>627.84</v>
      </c>
      <c r="AR343" s="4">
        <v>1887.9</v>
      </c>
      <c r="AS343" s="4">
        <v>0</v>
      </c>
      <c r="AT343" s="4">
        <v>34946.199999999997</v>
      </c>
      <c r="AU343" s="4">
        <v>0</v>
      </c>
      <c r="AV343" s="4">
        <v>0</v>
      </c>
      <c r="AW343" s="9">
        <v>0</v>
      </c>
    </row>
    <row r="344" spans="1:49" x14ac:dyDescent="0.25">
      <c r="A344" t="s">
        <v>959</v>
      </c>
      <c r="B344" t="s">
        <v>65</v>
      </c>
      <c r="C344" t="s">
        <v>1590</v>
      </c>
      <c r="D344" t="s">
        <v>674</v>
      </c>
      <c r="E344" s="1" t="s">
        <v>403</v>
      </c>
      <c r="F344" s="4">
        <v>12.53</v>
      </c>
      <c r="G344" s="4">
        <v>12.53</v>
      </c>
      <c r="H344" s="4">
        <v>0</v>
      </c>
      <c r="I344" s="4">
        <v>0</v>
      </c>
      <c r="J344" s="4">
        <v>0.36</v>
      </c>
      <c r="K344" s="4">
        <v>0</v>
      </c>
      <c r="L344" s="4">
        <v>0</v>
      </c>
      <c r="M344" s="4">
        <v>0</v>
      </c>
      <c r="N344" s="4">
        <v>0</v>
      </c>
      <c r="O344" s="4">
        <v>0.47</v>
      </c>
      <c r="P344" s="4">
        <v>0</v>
      </c>
      <c r="Q344" s="4">
        <v>0</v>
      </c>
      <c r="R344" s="4">
        <v>0</v>
      </c>
      <c r="S344" s="4">
        <v>0.93</v>
      </c>
      <c r="T344" s="4">
        <v>0</v>
      </c>
      <c r="U344" s="4">
        <v>0</v>
      </c>
      <c r="V344" s="4">
        <v>0</v>
      </c>
      <c r="W344" s="4">
        <v>0</v>
      </c>
      <c r="X344" s="4">
        <v>0.63</v>
      </c>
      <c r="Y344" s="4">
        <v>74318.44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1441.8</v>
      </c>
      <c r="AH344" s="4">
        <v>0</v>
      </c>
      <c r="AI344" s="4">
        <v>0</v>
      </c>
      <c r="AJ344" s="4">
        <v>0</v>
      </c>
      <c r="AK344" s="4">
        <v>0</v>
      </c>
      <c r="AL344" s="4">
        <v>1441.8</v>
      </c>
      <c r="AM344" s="4">
        <v>2440.2399999999998</v>
      </c>
      <c r="AN344" s="4">
        <v>0</v>
      </c>
      <c r="AO344" s="4">
        <v>0</v>
      </c>
      <c r="AP344" s="4">
        <v>0</v>
      </c>
      <c r="AQ344" s="4">
        <v>1216.44</v>
      </c>
      <c r="AR344" s="4">
        <v>3656.68</v>
      </c>
      <c r="AS344" s="4">
        <v>0</v>
      </c>
      <c r="AT344" s="4">
        <v>79416.92</v>
      </c>
      <c r="AU344" s="4">
        <v>0</v>
      </c>
      <c r="AV344" s="4">
        <v>0</v>
      </c>
      <c r="AW344" s="9">
        <v>0</v>
      </c>
    </row>
    <row r="345" spans="1:49" x14ac:dyDescent="0.25">
      <c r="A345" t="s">
        <v>959</v>
      </c>
      <c r="B345" t="s">
        <v>65</v>
      </c>
      <c r="C345" t="s">
        <v>1591</v>
      </c>
      <c r="D345" t="s">
        <v>675</v>
      </c>
      <c r="E345" s="1" t="s">
        <v>403</v>
      </c>
      <c r="F345" s="4">
        <v>6.08</v>
      </c>
      <c r="G345" s="4">
        <v>6.08</v>
      </c>
      <c r="H345" s="4">
        <v>0</v>
      </c>
      <c r="I345" s="4">
        <v>0</v>
      </c>
      <c r="J345" s="4">
        <v>0</v>
      </c>
      <c r="K345" s="4">
        <v>0.33</v>
      </c>
      <c r="L345" s="4">
        <v>0</v>
      </c>
      <c r="M345" s="4">
        <v>0</v>
      </c>
      <c r="N345" s="4">
        <v>0</v>
      </c>
      <c r="O345" s="4">
        <v>0.3</v>
      </c>
      <c r="P345" s="4">
        <v>0</v>
      </c>
      <c r="Q345" s="4">
        <v>0</v>
      </c>
      <c r="R345" s="4">
        <v>0</v>
      </c>
      <c r="S345" s="4">
        <v>0.4</v>
      </c>
      <c r="T345" s="4">
        <v>0</v>
      </c>
      <c r="U345" s="4">
        <v>0</v>
      </c>
      <c r="V345" s="4">
        <v>0</v>
      </c>
      <c r="W345" s="4">
        <v>0</v>
      </c>
      <c r="X345" s="4">
        <v>0.96</v>
      </c>
      <c r="Y345" s="4">
        <v>36061.94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3175.26</v>
      </c>
      <c r="AI345" s="4">
        <v>0</v>
      </c>
      <c r="AJ345" s="4">
        <v>0</v>
      </c>
      <c r="AK345" s="4">
        <v>0</v>
      </c>
      <c r="AL345" s="4">
        <v>3175.26</v>
      </c>
      <c r="AM345" s="4">
        <v>1557.6</v>
      </c>
      <c r="AN345" s="4">
        <v>0</v>
      </c>
      <c r="AO345" s="4">
        <v>0</v>
      </c>
      <c r="AP345" s="4">
        <v>0</v>
      </c>
      <c r="AQ345" s="4">
        <v>523.20000000000005</v>
      </c>
      <c r="AR345" s="4">
        <v>2080.8000000000002</v>
      </c>
      <c r="AS345" s="4">
        <v>0</v>
      </c>
      <c r="AT345" s="4">
        <v>41318</v>
      </c>
      <c r="AU345" s="4">
        <v>0</v>
      </c>
      <c r="AV345" s="4">
        <v>0</v>
      </c>
      <c r="AW345" s="9">
        <v>0</v>
      </c>
    </row>
    <row r="346" spans="1:49" x14ac:dyDescent="0.25">
      <c r="A346" t="s">
        <v>959</v>
      </c>
      <c r="B346" t="s">
        <v>65</v>
      </c>
      <c r="C346" t="s">
        <v>1592</v>
      </c>
      <c r="D346" t="s">
        <v>676</v>
      </c>
      <c r="E346" s="1" t="s">
        <v>403</v>
      </c>
      <c r="F346" s="4">
        <v>2.17</v>
      </c>
      <c r="G346" s="4">
        <v>2.17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0.09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12870.79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117.72</v>
      </c>
      <c r="AR346" s="4">
        <v>117.72</v>
      </c>
      <c r="AS346" s="4">
        <v>0</v>
      </c>
      <c r="AT346" s="4">
        <v>12988.51</v>
      </c>
      <c r="AU346" s="4">
        <v>0</v>
      </c>
      <c r="AV346" s="4">
        <v>0</v>
      </c>
      <c r="AW346" s="9">
        <v>0</v>
      </c>
    </row>
    <row r="347" spans="1:49" x14ac:dyDescent="0.25">
      <c r="A347" t="s">
        <v>959</v>
      </c>
      <c r="B347" t="s">
        <v>65</v>
      </c>
      <c r="C347" t="s">
        <v>1593</v>
      </c>
      <c r="D347" t="s">
        <v>677</v>
      </c>
      <c r="E347" s="1" t="s">
        <v>403</v>
      </c>
      <c r="F347" s="4">
        <v>1.1100000000000001</v>
      </c>
      <c r="G347" s="4">
        <v>1.1100000000000001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0.2</v>
      </c>
      <c r="P347" s="4">
        <v>0</v>
      </c>
      <c r="Q347" s="4">
        <v>0</v>
      </c>
      <c r="R347" s="4">
        <v>0</v>
      </c>
      <c r="S347" s="4">
        <v>0.06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6583.68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1038.4000000000001</v>
      </c>
      <c r="AN347" s="4">
        <v>0</v>
      </c>
      <c r="AO347" s="4">
        <v>0</v>
      </c>
      <c r="AP347" s="4">
        <v>0</v>
      </c>
      <c r="AQ347" s="4">
        <v>78.48</v>
      </c>
      <c r="AR347" s="4">
        <v>1116.8800000000001</v>
      </c>
      <c r="AS347" s="4">
        <v>0</v>
      </c>
      <c r="AT347" s="4">
        <v>7700.56</v>
      </c>
      <c r="AU347" s="4">
        <v>0</v>
      </c>
      <c r="AV347" s="4">
        <v>0</v>
      </c>
      <c r="AW347" s="9">
        <v>0</v>
      </c>
    </row>
    <row r="348" spans="1:49" x14ac:dyDescent="0.25">
      <c r="A348" t="s">
        <v>959</v>
      </c>
      <c r="B348" t="s">
        <v>65</v>
      </c>
      <c r="C348" t="s">
        <v>1291</v>
      </c>
      <c r="D348" t="s">
        <v>383</v>
      </c>
      <c r="E348" s="1" t="s">
        <v>403</v>
      </c>
      <c r="F348" s="4">
        <v>25.58</v>
      </c>
      <c r="G348" s="4">
        <v>25.58</v>
      </c>
      <c r="H348" s="4">
        <v>0</v>
      </c>
      <c r="I348" s="4">
        <v>0</v>
      </c>
      <c r="J348" s="4">
        <v>1.27</v>
      </c>
      <c r="K348" s="4">
        <v>0</v>
      </c>
      <c r="L348" s="4">
        <v>0</v>
      </c>
      <c r="M348" s="4">
        <v>0</v>
      </c>
      <c r="N348" s="4">
        <v>0</v>
      </c>
      <c r="O348" s="4">
        <v>1</v>
      </c>
      <c r="P348" s="4">
        <v>0</v>
      </c>
      <c r="Q348" s="4">
        <v>0</v>
      </c>
      <c r="R348" s="4">
        <v>0</v>
      </c>
      <c r="S348" s="4">
        <v>1.2</v>
      </c>
      <c r="T348" s="4">
        <v>0</v>
      </c>
      <c r="U348" s="4">
        <v>0</v>
      </c>
      <c r="V348" s="4">
        <v>0</v>
      </c>
      <c r="W348" s="4">
        <v>0</v>
      </c>
      <c r="X348" s="4">
        <v>6.08</v>
      </c>
      <c r="Y348" s="4">
        <v>151721.12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5086.3500000000004</v>
      </c>
      <c r="AH348" s="4">
        <v>0</v>
      </c>
      <c r="AI348" s="4">
        <v>0</v>
      </c>
      <c r="AJ348" s="4">
        <v>0</v>
      </c>
      <c r="AK348" s="4">
        <v>0</v>
      </c>
      <c r="AL348" s="4">
        <v>5086.3500000000004</v>
      </c>
      <c r="AM348" s="4">
        <v>5192</v>
      </c>
      <c r="AN348" s="4">
        <v>0</v>
      </c>
      <c r="AO348" s="4">
        <v>0</v>
      </c>
      <c r="AP348" s="4">
        <v>0</v>
      </c>
      <c r="AQ348" s="4">
        <v>1569.6</v>
      </c>
      <c r="AR348" s="4">
        <v>6761.6</v>
      </c>
      <c r="AS348" s="4">
        <v>0</v>
      </c>
      <c r="AT348" s="4">
        <v>163569.07</v>
      </c>
      <c r="AU348" s="4">
        <v>0</v>
      </c>
      <c r="AV348" s="4">
        <v>0</v>
      </c>
      <c r="AW348" s="9">
        <v>0</v>
      </c>
    </row>
    <row r="349" spans="1:49" x14ac:dyDescent="0.25">
      <c r="A349" t="s">
        <v>959</v>
      </c>
      <c r="B349" t="s">
        <v>65</v>
      </c>
      <c r="C349" t="s">
        <v>1594</v>
      </c>
      <c r="D349" t="s">
        <v>678</v>
      </c>
      <c r="E349" s="1" t="s">
        <v>403</v>
      </c>
      <c r="F349" s="4">
        <v>1.63</v>
      </c>
      <c r="G349" s="4">
        <v>1.73</v>
      </c>
      <c r="H349" s="4">
        <v>0.5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0.2</v>
      </c>
      <c r="P349" s="4">
        <v>0</v>
      </c>
      <c r="Q349" s="4">
        <v>0</v>
      </c>
      <c r="R349" s="4">
        <v>0</v>
      </c>
      <c r="S349" s="4">
        <v>0.36</v>
      </c>
      <c r="T349" s="4">
        <v>0</v>
      </c>
      <c r="U349" s="4">
        <v>0</v>
      </c>
      <c r="V349" s="4">
        <v>0</v>
      </c>
      <c r="W349" s="4">
        <v>0</v>
      </c>
      <c r="X349" s="4">
        <v>1.1299999999999999</v>
      </c>
      <c r="Y349" s="4">
        <v>10261.049999999999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1038.4000000000001</v>
      </c>
      <c r="AN349" s="4">
        <v>0</v>
      </c>
      <c r="AO349" s="4">
        <v>0</v>
      </c>
      <c r="AP349" s="4">
        <v>0</v>
      </c>
      <c r="AQ349" s="4">
        <v>470.88</v>
      </c>
      <c r="AR349" s="4">
        <v>1509.28</v>
      </c>
      <c r="AS349" s="4">
        <v>0</v>
      </c>
      <c r="AT349" s="4">
        <v>11770.33</v>
      </c>
      <c r="AU349" s="4">
        <v>0</v>
      </c>
      <c r="AV349" s="4">
        <v>0</v>
      </c>
      <c r="AW349" s="9">
        <v>0</v>
      </c>
    </row>
    <row r="350" spans="1:49" x14ac:dyDescent="0.25">
      <c r="A350" t="s">
        <v>959</v>
      </c>
      <c r="B350" t="s">
        <v>65</v>
      </c>
      <c r="C350" t="s">
        <v>1595</v>
      </c>
      <c r="D350" t="s">
        <v>679</v>
      </c>
      <c r="E350" s="1" t="s">
        <v>403</v>
      </c>
      <c r="F350" s="4">
        <v>1.72</v>
      </c>
      <c r="G350" s="4">
        <v>1.72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0.17</v>
      </c>
      <c r="T350" s="4">
        <v>0</v>
      </c>
      <c r="U350" s="4">
        <v>0</v>
      </c>
      <c r="V350" s="4">
        <v>0</v>
      </c>
      <c r="W350" s="4">
        <v>0</v>
      </c>
      <c r="X350" s="4">
        <v>0.98</v>
      </c>
      <c r="Y350" s="4">
        <v>10201.73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222.36</v>
      </c>
      <c r="AR350" s="4">
        <v>222.36</v>
      </c>
      <c r="AS350" s="4">
        <v>0</v>
      </c>
      <c r="AT350" s="4">
        <v>10424.09</v>
      </c>
      <c r="AU350" s="4">
        <v>0</v>
      </c>
      <c r="AV350" s="4">
        <v>0</v>
      </c>
      <c r="AW350" s="9">
        <v>0</v>
      </c>
    </row>
    <row r="351" spans="1:49" x14ac:dyDescent="0.25">
      <c r="A351" t="s">
        <v>959</v>
      </c>
      <c r="B351" t="s">
        <v>65</v>
      </c>
      <c r="C351" t="s">
        <v>1596</v>
      </c>
      <c r="D351" t="s">
        <v>680</v>
      </c>
      <c r="E351" s="1" t="s">
        <v>403</v>
      </c>
      <c r="F351" s="4">
        <v>6.42</v>
      </c>
      <c r="G351" s="4">
        <v>6.42</v>
      </c>
      <c r="H351" s="4">
        <v>0</v>
      </c>
      <c r="I351" s="4">
        <v>0</v>
      </c>
      <c r="J351" s="4">
        <v>1</v>
      </c>
      <c r="K351" s="4">
        <v>0</v>
      </c>
      <c r="L351" s="4">
        <v>0</v>
      </c>
      <c r="M351" s="4">
        <v>0</v>
      </c>
      <c r="N351" s="4">
        <v>0</v>
      </c>
      <c r="O351" s="4">
        <v>0.24</v>
      </c>
      <c r="P351" s="4">
        <v>0</v>
      </c>
      <c r="Q351" s="4">
        <v>0</v>
      </c>
      <c r="R351" s="4">
        <v>0</v>
      </c>
      <c r="S351" s="4">
        <v>0.25</v>
      </c>
      <c r="T351" s="4">
        <v>0</v>
      </c>
      <c r="U351" s="4">
        <v>0</v>
      </c>
      <c r="V351" s="4">
        <v>0</v>
      </c>
      <c r="W351" s="4">
        <v>0</v>
      </c>
      <c r="X351" s="4">
        <v>1.99</v>
      </c>
      <c r="Y351" s="4">
        <v>38078.559999999998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4005</v>
      </c>
      <c r="AH351" s="4">
        <v>0</v>
      </c>
      <c r="AI351" s="4">
        <v>0</v>
      </c>
      <c r="AJ351" s="4">
        <v>0</v>
      </c>
      <c r="AK351" s="4">
        <v>0</v>
      </c>
      <c r="AL351" s="4">
        <v>4005</v>
      </c>
      <c r="AM351" s="4">
        <v>1246.08</v>
      </c>
      <c r="AN351" s="4">
        <v>0</v>
      </c>
      <c r="AO351" s="4">
        <v>0</v>
      </c>
      <c r="AP351" s="4">
        <v>0</v>
      </c>
      <c r="AQ351" s="4">
        <v>327</v>
      </c>
      <c r="AR351" s="4">
        <v>1573.08</v>
      </c>
      <c r="AS351" s="4">
        <v>0</v>
      </c>
      <c r="AT351" s="4">
        <v>43656.639999999999</v>
      </c>
      <c r="AU351" s="4">
        <v>0</v>
      </c>
      <c r="AV351" s="4">
        <v>0</v>
      </c>
      <c r="AW351" s="9">
        <v>0</v>
      </c>
    </row>
    <row r="352" spans="1:49" x14ac:dyDescent="0.25">
      <c r="A352" t="s">
        <v>959</v>
      </c>
      <c r="B352" t="s">
        <v>65</v>
      </c>
      <c r="C352" t="s">
        <v>1597</v>
      </c>
      <c r="D352" t="s">
        <v>681</v>
      </c>
      <c r="E352" s="1" t="s">
        <v>403</v>
      </c>
      <c r="F352" s="4">
        <v>2</v>
      </c>
      <c r="G352" s="4">
        <v>2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11862.48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0</v>
      </c>
      <c r="AT352" s="4">
        <v>11862.48</v>
      </c>
      <c r="AU352" s="4">
        <v>0</v>
      </c>
      <c r="AV352" s="4">
        <v>0</v>
      </c>
      <c r="AW352" s="9">
        <v>0</v>
      </c>
    </row>
    <row r="353" spans="1:49" x14ac:dyDescent="0.25">
      <c r="A353" t="s">
        <v>959</v>
      </c>
      <c r="B353" t="s">
        <v>65</v>
      </c>
      <c r="C353" t="s">
        <v>1307</v>
      </c>
      <c r="D353" t="s">
        <v>398</v>
      </c>
      <c r="E353" s="1" t="s">
        <v>403</v>
      </c>
      <c r="F353" s="4">
        <v>2.87</v>
      </c>
      <c r="G353" s="4">
        <v>2.87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0.19</v>
      </c>
      <c r="P353" s="4">
        <v>0.14000000000000001</v>
      </c>
      <c r="Q353" s="4">
        <v>0</v>
      </c>
      <c r="R353" s="4">
        <v>0</v>
      </c>
      <c r="S353" s="4">
        <v>0.22</v>
      </c>
      <c r="T353" s="4">
        <v>0</v>
      </c>
      <c r="U353" s="4">
        <v>0</v>
      </c>
      <c r="V353" s="4">
        <v>0</v>
      </c>
      <c r="W353" s="4">
        <v>0</v>
      </c>
      <c r="X353" s="4">
        <v>0.1</v>
      </c>
      <c r="Y353" s="4">
        <v>17022.66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986.48</v>
      </c>
      <c r="AN353" s="4">
        <v>688.94</v>
      </c>
      <c r="AO353" s="4">
        <v>0</v>
      </c>
      <c r="AP353" s="4">
        <v>0</v>
      </c>
      <c r="AQ353" s="4">
        <v>287.76</v>
      </c>
      <c r="AR353" s="4">
        <v>1963.18</v>
      </c>
      <c r="AS353" s="4">
        <v>0</v>
      </c>
      <c r="AT353" s="4">
        <v>18985.84</v>
      </c>
      <c r="AU353" s="4">
        <v>0</v>
      </c>
      <c r="AV353" s="4">
        <v>0</v>
      </c>
      <c r="AW353" s="9">
        <v>0</v>
      </c>
    </row>
    <row r="354" spans="1:49" x14ac:dyDescent="0.25">
      <c r="A354" t="s">
        <v>959</v>
      </c>
      <c r="B354" t="s">
        <v>65</v>
      </c>
      <c r="C354" t="s">
        <v>1598</v>
      </c>
      <c r="D354" t="s">
        <v>682</v>
      </c>
      <c r="E354" s="1" t="s">
        <v>403</v>
      </c>
      <c r="F354" s="4">
        <v>13.58</v>
      </c>
      <c r="G354" s="4">
        <v>13.58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0.22</v>
      </c>
      <c r="P354" s="4">
        <v>0</v>
      </c>
      <c r="Q354" s="4">
        <v>0</v>
      </c>
      <c r="R354" s="4">
        <v>0</v>
      </c>
      <c r="S354" s="4">
        <v>1.48</v>
      </c>
      <c r="T354" s="4">
        <v>0</v>
      </c>
      <c r="U354" s="4">
        <v>0</v>
      </c>
      <c r="V354" s="4">
        <v>0</v>
      </c>
      <c r="W354" s="4">
        <v>0</v>
      </c>
      <c r="X354" s="4">
        <v>2.66</v>
      </c>
      <c r="Y354" s="4">
        <v>80546.240000000005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1142.24</v>
      </c>
      <c r="AN354" s="4">
        <v>0</v>
      </c>
      <c r="AO354" s="4">
        <v>0</v>
      </c>
      <c r="AP354" s="4">
        <v>0</v>
      </c>
      <c r="AQ354" s="4">
        <v>1935.84</v>
      </c>
      <c r="AR354" s="4">
        <v>3078.08</v>
      </c>
      <c r="AS354" s="4">
        <v>0</v>
      </c>
      <c r="AT354" s="4">
        <v>83624.320000000007</v>
      </c>
      <c r="AU354" s="4">
        <v>0</v>
      </c>
      <c r="AV354" s="4">
        <v>0</v>
      </c>
      <c r="AW354" s="9">
        <v>0</v>
      </c>
    </row>
    <row r="355" spans="1:49" x14ac:dyDescent="0.25">
      <c r="A355" t="s">
        <v>959</v>
      </c>
      <c r="B355" t="s">
        <v>65</v>
      </c>
      <c r="C355" t="s">
        <v>1599</v>
      </c>
      <c r="D355" t="s">
        <v>683</v>
      </c>
      <c r="E355" s="1" t="s">
        <v>403</v>
      </c>
      <c r="F355" s="4">
        <v>12.89</v>
      </c>
      <c r="G355" s="4">
        <v>12.89</v>
      </c>
      <c r="H355" s="4">
        <v>0</v>
      </c>
      <c r="I355" s="4">
        <v>0</v>
      </c>
      <c r="J355" s="4">
        <v>2</v>
      </c>
      <c r="K355" s="4">
        <v>0</v>
      </c>
      <c r="L355" s="4">
        <v>0</v>
      </c>
      <c r="M355" s="4">
        <v>0</v>
      </c>
      <c r="N355" s="4">
        <v>0</v>
      </c>
      <c r="O355" s="4">
        <v>0.81</v>
      </c>
      <c r="P355" s="4">
        <v>0</v>
      </c>
      <c r="Q355" s="4">
        <v>0</v>
      </c>
      <c r="R355" s="4">
        <v>0</v>
      </c>
      <c r="S355" s="4">
        <v>0.75</v>
      </c>
      <c r="T355" s="4">
        <v>0</v>
      </c>
      <c r="U355" s="4">
        <v>0</v>
      </c>
      <c r="V355" s="4">
        <v>0</v>
      </c>
      <c r="W355" s="4">
        <v>0</v>
      </c>
      <c r="X355" s="4">
        <v>4.09</v>
      </c>
      <c r="Y355" s="4">
        <v>76453.679999999993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8010</v>
      </c>
      <c r="AH355" s="4">
        <v>0</v>
      </c>
      <c r="AI355" s="4">
        <v>0</v>
      </c>
      <c r="AJ355" s="4">
        <v>0</v>
      </c>
      <c r="AK355" s="4">
        <v>0</v>
      </c>
      <c r="AL355" s="4">
        <v>8010</v>
      </c>
      <c r="AM355" s="4">
        <v>4205.5200000000004</v>
      </c>
      <c r="AN355" s="4">
        <v>0</v>
      </c>
      <c r="AO355" s="4">
        <v>0</v>
      </c>
      <c r="AP355" s="4">
        <v>0</v>
      </c>
      <c r="AQ355" s="4">
        <v>981</v>
      </c>
      <c r="AR355" s="4">
        <v>5186.5200000000004</v>
      </c>
      <c r="AS355" s="4">
        <v>0</v>
      </c>
      <c r="AT355" s="4">
        <v>89650.2</v>
      </c>
      <c r="AU355" s="4">
        <v>0</v>
      </c>
      <c r="AV355" s="4">
        <v>0</v>
      </c>
      <c r="AW355" s="9">
        <v>0</v>
      </c>
    </row>
    <row r="356" spans="1:49" x14ac:dyDescent="0.25">
      <c r="A356" t="s">
        <v>959</v>
      </c>
      <c r="B356" t="s">
        <v>65</v>
      </c>
      <c r="C356" t="s">
        <v>1600</v>
      </c>
      <c r="D356" t="s">
        <v>684</v>
      </c>
      <c r="E356" s="1" t="s">
        <v>403</v>
      </c>
      <c r="F356" s="4">
        <v>14.85</v>
      </c>
      <c r="G356" s="4">
        <v>14.85</v>
      </c>
      <c r="H356" s="4">
        <v>0</v>
      </c>
      <c r="I356" s="4">
        <v>0</v>
      </c>
      <c r="J356" s="4">
        <v>0</v>
      </c>
      <c r="K356" s="4">
        <v>0.3</v>
      </c>
      <c r="L356" s="4">
        <v>0</v>
      </c>
      <c r="M356" s="4">
        <v>0.82</v>
      </c>
      <c r="N356" s="4">
        <v>0.76</v>
      </c>
      <c r="O356" s="4">
        <v>0.67</v>
      </c>
      <c r="P356" s="4">
        <v>0</v>
      </c>
      <c r="Q356" s="4">
        <v>0</v>
      </c>
      <c r="R356" s="4">
        <v>0</v>
      </c>
      <c r="S356" s="4">
        <v>1.28</v>
      </c>
      <c r="T356" s="4">
        <v>0</v>
      </c>
      <c r="U356" s="4">
        <v>0</v>
      </c>
      <c r="V356" s="4">
        <v>0</v>
      </c>
      <c r="W356" s="4">
        <v>0</v>
      </c>
      <c r="X356" s="4">
        <v>7.94</v>
      </c>
      <c r="Y356" s="4">
        <v>88078.91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2886.6</v>
      </c>
      <c r="AI356" s="4">
        <v>0</v>
      </c>
      <c r="AJ356" s="4">
        <v>14259.8</v>
      </c>
      <c r="AK356" s="4">
        <v>19484.12</v>
      </c>
      <c r="AL356" s="4">
        <v>36630.519999999997</v>
      </c>
      <c r="AM356" s="4">
        <v>3478.64</v>
      </c>
      <c r="AN356" s="4">
        <v>0</v>
      </c>
      <c r="AO356" s="4">
        <v>0</v>
      </c>
      <c r="AP356" s="4">
        <v>0</v>
      </c>
      <c r="AQ356" s="4">
        <v>1674.24</v>
      </c>
      <c r="AR356" s="4">
        <v>5152.88</v>
      </c>
      <c r="AS356" s="4">
        <v>0</v>
      </c>
      <c r="AT356" s="4">
        <v>129862.31</v>
      </c>
      <c r="AU356" s="4">
        <v>0</v>
      </c>
      <c r="AV356" s="4">
        <v>0</v>
      </c>
      <c r="AW356" s="9">
        <v>0</v>
      </c>
    </row>
    <row r="357" spans="1:49" x14ac:dyDescent="0.25">
      <c r="A357" t="s">
        <v>959</v>
      </c>
      <c r="B357" t="s">
        <v>65</v>
      </c>
      <c r="C357" t="s">
        <v>1601</v>
      </c>
      <c r="D357" t="s">
        <v>685</v>
      </c>
      <c r="E357" s="1" t="s">
        <v>403</v>
      </c>
      <c r="F357" s="4">
        <v>14.08</v>
      </c>
      <c r="G357" s="4">
        <v>14.08</v>
      </c>
      <c r="H357" s="4">
        <v>0</v>
      </c>
      <c r="I357" s="4">
        <v>0.24</v>
      </c>
      <c r="J357" s="4">
        <v>0.83</v>
      </c>
      <c r="K357" s="4">
        <v>0</v>
      </c>
      <c r="L357" s="4">
        <v>0</v>
      </c>
      <c r="M357" s="4">
        <v>0</v>
      </c>
      <c r="N357" s="4">
        <v>0</v>
      </c>
      <c r="O357" s="4">
        <v>0.24</v>
      </c>
      <c r="P357" s="4">
        <v>0</v>
      </c>
      <c r="Q357" s="4">
        <v>0</v>
      </c>
      <c r="R357" s="4">
        <v>0</v>
      </c>
      <c r="S357" s="4">
        <v>0.72</v>
      </c>
      <c r="T357" s="4">
        <v>0</v>
      </c>
      <c r="U357" s="4">
        <v>0</v>
      </c>
      <c r="V357" s="4">
        <v>0</v>
      </c>
      <c r="W357" s="4">
        <v>0</v>
      </c>
      <c r="X357" s="4">
        <v>9.8699999999999992</v>
      </c>
      <c r="Y357" s="4">
        <v>83511.86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378.72</v>
      </c>
      <c r="AG357" s="4">
        <v>3324.15</v>
      </c>
      <c r="AH357" s="4">
        <v>0</v>
      </c>
      <c r="AI357" s="4">
        <v>0</v>
      </c>
      <c r="AJ357" s="4">
        <v>0</v>
      </c>
      <c r="AK357" s="4">
        <v>0</v>
      </c>
      <c r="AL357" s="4">
        <v>3702.87</v>
      </c>
      <c r="AM357" s="4">
        <v>1246.08</v>
      </c>
      <c r="AN357" s="4">
        <v>0</v>
      </c>
      <c r="AO357" s="4">
        <v>0</v>
      </c>
      <c r="AP357" s="4">
        <v>0</v>
      </c>
      <c r="AQ357" s="4">
        <v>941.76</v>
      </c>
      <c r="AR357" s="4">
        <v>2187.84</v>
      </c>
      <c r="AS357" s="4">
        <v>0</v>
      </c>
      <c r="AT357" s="4">
        <v>89402.57</v>
      </c>
      <c r="AU357" s="4">
        <v>0</v>
      </c>
      <c r="AV357" s="4">
        <v>0</v>
      </c>
      <c r="AW357" s="9">
        <v>0</v>
      </c>
    </row>
    <row r="358" spans="1:49" x14ac:dyDescent="0.25">
      <c r="A358" t="s">
        <v>959</v>
      </c>
      <c r="B358" t="s">
        <v>65</v>
      </c>
      <c r="C358" t="s">
        <v>1602</v>
      </c>
      <c r="D358" t="s">
        <v>686</v>
      </c>
      <c r="E358" s="1" t="s">
        <v>403</v>
      </c>
      <c r="F358" s="4">
        <v>2.39</v>
      </c>
      <c r="G358" s="4">
        <v>2.39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0.13</v>
      </c>
      <c r="P358" s="4">
        <v>0</v>
      </c>
      <c r="Q358" s="4">
        <v>0</v>
      </c>
      <c r="R358" s="4">
        <v>0</v>
      </c>
      <c r="S358" s="4">
        <v>0.21</v>
      </c>
      <c r="T358" s="4">
        <v>0</v>
      </c>
      <c r="U358" s="4">
        <v>0</v>
      </c>
      <c r="V358" s="4">
        <v>0</v>
      </c>
      <c r="W358" s="4">
        <v>0</v>
      </c>
      <c r="X358" s="4">
        <v>0.26</v>
      </c>
      <c r="Y358" s="4">
        <v>14175.66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674.96</v>
      </c>
      <c r="AN358" s="4">
        <v>0</v>
      </c>
      <c r="AO358" s="4">
        <v>0</v>
      </c>
      <c r="AP358" s="4">
        <v>0</v>
      </c>
      <c r="AQ358" s="4">
        <v>274.68</v>
      </c>
      <c r="AR358" s="4">
        <v>949.64</v>
      </c>
      <c r="AS358" s="4">
        <v>0</v>
      </c>
      <c r="AT358" s="4">
        <v>15125.3</v>
      </c>
      <c r="AU358" s="4">
        <v>0</v>
      </c>
      <c r="AV358" s="4">
        <v>0</v>
      </c>
      <c r="AW358" s="9">
        <v>0</v>
      </c>
    </row>
    <row r="359" spans="1:49" x14ac:dyDescent="0.25">
      <c r="A359" t="s">
        <v>959</v>
      </c>
      <c r="B359" t="s">
        <v>65</v>
      </c>
      <c r="C359" t="s">
        <v>1603</v>
      </c>
      <c r="D359" t="s">
        <v>687</v>
      </c>
      <c r="E359" s="1" t="s">
        <v>403</v>
      </c>
      <c r="F359" s="4">
        <v>0.1</v>
      </c>
      <c r="G359" s="4">
        <v>0.1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0.06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0.1</v>
      </c>
      <c r="Y359" s="4">
        <v>593.12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311.52</v>
      </c>
      <c r="AN359" s="4">
        <v>0</v>
      </c>
      <c r="AO359" s="4">
        <v>0</v>
      </c>
      <c r="AP359" s="4">
        <v>0</v>
      </c>
      <c r="AQ359" s="4">
        <v>0</v>
      </c>
      <c r="AR359" s="4">
        <v>311.52</v>
      </c>
      <c r="AS359" s="4">
        <v>0</v>
      </c>
      <c r="AT359" s="4">
        <v>904.64</v>
      </c>
      <c r="AU359" s="4">
        <v>0</v>
      </c>
      <c r="AV359" s="4">
        <v>0</v>
      </c>
      <c r="AW359" s="9">
        <v>0</v>
      </c>
    </row>
    <row r="360" spans="1:49" x14ac:dyDescent="0.25">
      <c r="A360" t="s">
        <v>959</v>
      </c>
      <c r="B360" t="s">
        <v>65</v>
      </c>
      <c r="C360" t="s">
        <v>1604</v>
      </c>
      <c r="D360" t="s">
        <v>688</v>
      </c>
      <c r="E360" s="1" t="s">
        <v>403</v>
      </c>
      <c r="F360" s="4">
        <v>2</v>
      </c>
      <c r="G360" s="4">
        <v>2</v>
      </c>
      <c r="H360" s="4">
        <v>0</v>
      </c>
      <c r="I360" s="4">
        <v>0</v>
      </c>
      <c r="J360" s="4">
        <v>1</v>
      </c>
      <c r="K360" s="4">
        <v>0</v>
      </c>
      <c r="L360" s="4">
        <v>0</v>
      </c>
      <c r="M360" s="4">
        <v>0</v>
      </c>
      <c r="N360" s="4">
        <v>0</v>
      </c>
      <c r="O360" s="4">
        <v>0.1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11862.48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4005</v>
      </c>
      <c r="AH360" s="4">
        <v>0</v>
      </c>
      <c r="AI360" s="4">
        <v>0</v>
      </c>
      <c r="AJ360" s="4">
        <v>0</v>
      </c>
      <c r="AK360" s="4">
        <v>0</v>
      </c>
      <c r="AL360" s="4">
        <v>4005</v>
      </c>
      <c r="AM360" s="4">
        <v>519.20000000000005</v>
      </c>
      <c r="AN360" s="4">
        <v>0</v>
      </c>
      <c r="AO360" s="4">
        <v>0</v>
      </c>
      <c r="AP360" s="4">
        <v>0</v>
      </c>
      <c r="AQ360" s="4">
        <v>0</v>
      </c>
      <c r="AR360" s="4">
        <v>519.20000000000005</v>
      </c>
      <c r="AS360" s="4">
        <v>0</v>
      </c>
      <c r="AT360" s="4">
        <v>16386.68</v>
      </c>
      <c r="AU360" s="4">
        <v>0</v>
      </c>
      <c r="AV360" s="4">
        <v>0</v>
      </c>
      <c r="AW360" s="9">
        <v>0</v>
      </c>
    </row>
    <row r="361" spans="1:49" x14ac:dyDescent="0.25">
      <c r="A361" t="s">
        <v>959</v>
      </c>
      <c r="B361" t="s">
        <v>65</v>
      </c>
      <c r="C361" t="s">
        <v>1605</v>
      </c>
      <c r="D361" t="s">
        <v>689</v>
      </c>
      <c r="E361" s="1" t="s">
        <v>403</v>
      </c>
      <c r="F361" s="4">
        <v>1.84</v>
      </c>
      <c r="G361" s="4">
        <v>1.84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10913.48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0</v>
      </c>
      <c r="AT361" s="4">
        <v>10913.48</v>
      </c>
      <c r="AU361" s="4">
        <v>0</v>
      </c>
      <c r="AV361" s="4">
        <v>0</v>
      </c>
      <c r="AW361" s="9">
        <v>0</v>
      </c>
    </row>
    <row r="362" spans="1:49" x14ac:dyDescent="0.25">
      <c r="A362" t="s">
        <v>959</v>
      </c>
      <c r="B362" t="s">
        <v>65</v>
      </c>
      <c r="C362" t="s">
        <v>1606</v>
      </c>
      <c r="D362" t="s">
        <v>690</v>
      </c>
      <c r="E362" s="1" t="s">
        <v>403</v>
      </c>
      <c r="F362" s="4">
        <v>1</v>
      </c>
      <c r="G362" s="4">
        <v>1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0.25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5931.24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327</v>
      </c>
      <c r="AR362" s="4">
        <v>327</v>
      </c>
      <c r="AS362" s="4">
        <v>0</v>
      </c>
      <c r="AT362" s="4">
        <v>6258.24</v>
      </c>
      <c r="AU362" s="4">
        <v>0</v>
      </c>
      <c r="AV362" s="4">
        <v>0</v>
      </c>
      <c r="AW362" s="9">
        <v>0</v>
      </c>
    </row>
    <row r="363" spans="1:49" x14ac:dyDescent="0.25">
      <c r="A363" t="s">
        <v>959</v>
      </c>
      <c r="B363" t="s">
        <v>65</v>
      </c>
      <c r="C363" t="s">
        <v>1607</v>
      </c>
      <c r="D363" t="s">
        <v>691</v>
      </c>
      <c r="E363" s="1" t="s">
        <v>403</v>
      </c>
      <c r="F363" s="4">
        <v>1.0900000000000001</v>
      </c>
      <c r="G363" s="4">
        <v>1.0900000000000001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1.0900000000000001</v>
      </c>
      <c r="Y363" s="4">
        <v>6465.05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6465.05</v>
      </c>
      <c r="AU363" s="4">
        <v>0</v>
      </c>
      <c r="AV363" s="4">
        <v>0</v>
      </c>
      <c r="AW363" s="9">
        <v>0</v>
      </c>
    </row>
    <row r="364" spans="1:49" x14ac:dyDescent="0.25">
      <c r="A364" t="s">
        <v>959</v>
      </c>
      <c r="B364" t="s">
        <v>65</v>
      </c>
      <c r="C364" t="s">
        <v>1608</v>
      </c>
      <c r="D364" t="s">
        <v>692</v>
      </c>
      <c r="E364" s="1" t="s">
        <v>403</v>
      </c>
      <c r="F364" s="4">
        <v>1</v>
      </c>
      <c r="G364" s="4">
        <v>1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5931.24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5931.24</v>
      </c>
      <c r="AU364" s="4">
        <v>0</v>
      </c>
      <c r="AV364" s="4">
        <v>0</v>
      </c>
      <c r="AW364" s="9">
        <v>0</v>
      </c>
    </row>
    <row r="365" spans="1:49" x14ac:dyDescent="0.25">
      <c r="A365" t="s">
        <v>959</v>
      </c>
      <c r="B365" t="s">
        <v>65</v>
      </c>
      <c r="C365" t="s">
        <v>1609</v>
      </c>
      <c r="D365" t="s">
        <v>693</v>
      </c>
      <c r="E365" s="1" t="s">
        <v>403</v>
      </c>
      <c r="F365" s="4">
        <v>2.33</v>
      </c>
      <c r="G365" s="4">
        <v>2.33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0.34</v>
      </c>
      <c r="Y365" s="4">
        <v>13819.79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13819.79</v>
      </c>
      <c r="AU365" s="4">
        <v>0</v>
      </c>
      <c r="AV365" s="4">
        <v>0</v>
      </c>
      <c r="AW365" s="9">
        <v>0</v>
      </c>
    </row>
    <row r="366" spans="1:49" x14ac:dyDescent="0.25">
      <c r="A366" t="s">
        <v>959</v>
      </c>
      <c r="B366" t="s">
        <v>65</v>
      </c>
      <c r="C366" t="s">
        <v>1610</v>
      </c>
      <c r="D366" t="s">
        <v>694</v>
      </c>
      <c r="E366" s="1" t="s">
        <v>403</v>
      </c>
      <c r="F366" s="4">
        <v>0.97</v>
      </c>
      <c r="G366" s="4">
        <v>0.97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0.25</v>
      </c>
      <c r="T366" s="4">
        <v>0</v>
      </c>
      <c r="U366" s="4">
        <v>0</v>
      </c>
      <c r="V366" s="4">
        <v>0</v>
      </c>
      <c r="W366" s="4">
        <v>0</v>
      </c>
      <c r="X366" s="4">
        <v>0.97</v>
      </c>
      <c r="Y366" s="4">
        <v>5753.3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327</v>
      </c>
      <c r="AR366" s="4">
        <v>327</v>
      </c>
      <c r="AS366" s="4">
        <v>0</v>
      </c>
      <c r="AT366" s="4">
        <v>6080.3</v>
      </c>
      <c r="AU366" s="4">
        <v>0</v>
      </c>
      <c r="AV366" s="4">
        <v>0</v>
      </c>
      <c r="AW366" s="9">
        <v>0</v>
      </c>
    </row>
    <row r="367" spans="1:49" x14ac:dyDescent="0.25">
      <c r="A367" t="s">
        <v>959</v>
      </c>
      <c r="B367" t="s">
        <v>65</v>
      </c>
      <c r="C367" t="s">
        <v>1611</v>
      </c>
      <c r="D367" t="s">
        <v>695</v>
      </c>
      <c r="E367" s="1" t="s">
        <v>403</v>
      </c>
      <c r="F367" s="4">
        <v>1</v>
      </c>
      <c r="G367" s="4">
        <v>1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5931.24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0</v>
      </c>
      <c r="AT367" s="4">
        <v>5931.24</v>
      </c>
      <c r="AU367" s="4">
        <v>0</v>
      </c>
      <c r="AV367" s="4">
        <v>0</v>
      </c>
      <c r="AW367" s="9">
        <v>0</v>
      </c>
    </row>
    <row r="368" spans="1:49" x14ac:dyDescent="0.25">
      <c r="A368" t="s">
        <v>959</v>
      </c>
      <c r="B368" t="s">
        <v>65</v>
      </c>
      <c r="C368" t="s">
        <v>1612</v>
      </c>
      <c r="D368" t="s">
        <v>696</v>
      </c>
      <c r="E368" s="1" t="s">
        <v>403</v>
      </c>
      <c r="F368" s="4">
        <v>2</v>
      </c>
      <c r="G368" s="4">
        <v>2</v>
      </c>
      <c r="H368" s="4">
        <v>0</v>
      </c>
      <c r="I368" s="4">
        <v>1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0.1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2</v>
      </c>
      <c r="Y368" s="4">
        <v>11862.48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1578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1578</v>
      </c>
      <c r="AM368" s="4">
        <v>519.20000000000005</v>
      </c>
      <c r="AN368" s="4">
        <v>0</v>
      </c>
      <c r="AO368" s="4">
        <v>0</v>
      </c>
      <c r="AP368" s="4">
        <v>0</v>
      </c>
      <c r="AQ368" s="4">
        <v>0</v>
      </c>
      <c r="AR368" s="4">
        <v>519.20000000000005</v>
      </c>
      <c r="AS368" s="4">
        <v>0</v>
      </c>
      <c r="AT368" s="4">
        <v>13959.68</v>
      </c>
      <c r="AU368" s="4">
        <v>0</v>
      </c>
      <c r="AV368" s="4">
        <v>0</v>
      </c>
      <c r="AW368" s="9">
        <v>0</v>
      </c>
    </row>
    <row r="369" spans="1:49" x14ac:dyDescent="0.25">
      <c r="A369" t="s">
        <v>959</v>
      </c>
      <c r="B369" t="s">
        <v>65</v>
      </c>
      <c r="C369" t="s">
        <v>1613</v>
      </c>
      <c r="D369" t="s">
        <v>697</v>
      </c>
      <c r="E369" s="1" t="s">
        <v>403</v>
      </c>
      <c r="F369" s="4">
        <v>0.44</v>
      </c>
      <c r="G369" s="4">
        <v>0.44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0.44</v>
      </c>
      <c r="Y369" s="4">
        <v>2609.75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2609.75</v>
      </c>
      <c r="AU369" s="4">
        <v>0</v>
      </c>
      <c r="AV369" s="4">
        <v>0</v>
      </c>
      <c r="AW369" s="9">
        <v>0</v>
      </c>
    </row>
    <row r="370" spans="1:49" x14ac:dyDescent="0.25">
      <c r="A370" t="s">
        <v>959</v>
      </c>
      <c r="B370" t="s">
        <v>65</v>
      </c>
      <c r="C370" t="s">
        <v>1614</v>
      </c>
      <c r="D370" t="s">
        <v>698</v>
      </c>
      <c r="E370" s="1" t="s">
        <v>403</v>
      </c>
      <c r="F370" s="4">
        <v>0.17</v>
      </c>
      <c r="G370" s="4">
        <v>0.17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1008.31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1008.31</v>
      </c>
      <c r="AU370" s="4">
        <v>0</v>
      </c>
      <c r="AV370" s="4">
        <v>0</v>
      </c>
      <c r="AW370" s="9">
        <v>0</v>
      </c>
    </row>
    <row r="371" spans="1:49" x14ac:dyDescent="0.25">
      <c r="A371" t="s">
        <v>959</v>
      </c>
      <c r="B371" t="s">
        <v>65</v>
      </c>
      <c r="C371" t="s">
        <v>1615</v>
      </c>
      <c r="D371" t="s">
        <v>699</v>
      </c>
      <c r="E371" s="1" t="s">
        <v>403</v>
      </c>
      <c r="F371" s="4">
        <v>2.41</v>
      </c>
      <c r="G371" s="4">
        <v>2.41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0.2</v>
      </c>
      <c r="P371" s="4">
        <v>0</v>
      </c>
      <c r="Q371" s="4">
        <v>0</v>
      </c>
      <c r="R371" s="4">
        <v>0</v>
      </c>
      <c r="S371" s="4">
        <v>0.25</v>
      </c>
      <c r="T371" s="4">
        <v>0</v>
      </c>
      <c r="U371" s="4">
        <v>0</v>
      </c>
      <c r="V371" s="4">
        <v>0</v>
      </c>
      <c r="W371" s="4">
        <v>0</v>
      </c>
      <c r="X371" s="4">
        <v>1.41</v>
      </c>
      <c r="Y371" s="4">
        <v>14294.29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1038.4000000000001</v>
      </c>
      <c r="AN371" s="4">
        <v>0</v>
      </c>
      <c r="AO371" s="4">
        <v>0</v>
      </c>
      <c r="AP371" s="4">
        <v>0</v>
      </c>
      <c r="AQ371" s="4">
        <v>327</v>
      </c>
      <c r="AR371" s="4">
        <v>1365.4</v>
      </c>
      <c r="AS371" s="4">
        <v>0</v>
      </c>
      <c r="AT371" s="4">
        <v>15659.69</v>
      </c>
      <c r="AU371" s="4">
        <v>0</v>
      </c>
      <c r="AV371" s="4">
        <v>0</v>
      </c>
      <c r="AW371" s="9">
        <v>0</v>
      </c>
    </row>
    <row r="372" spans="1:49" x14ac:dyDescent="0.25">
      <c r="A372" t="s">
        <v>959</v>
      </c>
      <c r="B372" t="s">
        <v>65</v>
      </c>
      <c r="C372" t="s">
        <v>1616</v>
      </c>
      <c r="D372" t="s">
        <v>608</v>
      </c>
      <c r="E372" s="1" t="s">
        <v>403</v>
      </c>
      <c r="F372" s="4">
        <v>6.08</v>
      </c>
      <c r="G372" s="4">
        <v>6.08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4.08</v>
      </c>
      <c r="Y372" s="4">
        <v>36061.94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36061.94</v>
      </c>
      <c r="AU372" s="4">
        <v>0</v>
      </c>
      <c r="AV372" s="4">
        <v>0</v>
      </c>
      <c r="AW372" s="9">
        <v>0</v>
      </c>
    </row>
    <row r="373" spans="1:49" x14ac:dyDescent="0.25">
      <c r="A373" t="s">
        <v>959</v>
      </c>
      <c r="B373" t="s">
        <v>65</v>
      </c>
      <c r="C373" t="s">
        <v>1617</v>
      </c>
      <c r="D373" t="s">
        <v>700</v>
      </c>
      <c r="E373" s="1" t="s">
        <v>403</v>
      </c>
      <c r="F373" s="4">
        <v>1.75</v>
      </c>
      <c r="G373" s="4">
        <v>1.75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0.31</v>
      </c>
      <c r="T373" s="4">
        <v>0</v>
      </c>
      <c r="U373" s="4">
        <v>0</v>
      </c>
      <c r="V373" s="4">
        <v>0</v>
      </c>
      <c r="W373" s="4">
        <v>0</v>
      </c>
      <c r="X373" s="4">
        <v>1.75</v>
      </c>
      <c r="Y373" s="4">
        <v>10379.67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405.48</v>
      </c>
      <c r="AR373" s="4">
        <v>405.48</v>
      </c>
      <c r="AS373" s="4">
        <v>0</v>
      </c>
      <c r="AT373" s="4">
        <v>10785.15</v>
      </c>
      <c r="AU373" s="4">
        <v>0</v>
      </c>
      <c r="AV373" s="4">
        <v>0</v>
      </c>
      <c r="AW373" s="9">
        <v>0</v>
      </c>
    </row>
    <row r="374" spans="1:49" x14ac:dyDescent="0.25">
      <c r="A374" t="s">
        <v>959</v>
      </c>
      <c r="B374" t="s">
        <v>65</v>
      </c>
      <c r="C374" t="s">
        <v>1618</v>
      </c>
      <c r="D374" t="s">
        <v>701</v>
      </c>
      <c r="E374" s="1" t="s">
        <v>403</v>
      </c>
      <c r="F374" s="4">
        <v>0.56000000000000005</v>
      </c>
      <c r="G374" s="4">
        <v>0.56000000000000005</v>
      </c>
      <c r="H374" s="4">
        <v>0</v>
      </c>
      <c r="I374" s="4">
        <v>0</v>
      </c>
      <c r="J374" s="4">
        <v>0.5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0.19</v>
      </c>
      <c r="T374" s="4">
        <v>0</v>
      </c>
      <c r="U374" s="4">
        <v>0</v>
      </c>
      <c r="V374" s="4">
        <v>0</v>
      </c>
      <c r="W374" s="4">
        <v>0</v>
      </c>
      <c r="X374" s="4">
        <v>0.56000000000000005</v>
      </c>
      <c r="Y374" s="4">
        <v>3321.49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2002.5</v>
      </c>
      <c r="AH374" s="4">
        <v>0</v>
      </c>
      <c r="AI374" s="4">
        <v>0</v>
      </c>
      <c r="AJ374" s="4">
        <v>0</v>
      </c>
      <c r="AK374" s="4">
        <v>0</v>
      </c>
      <c r="AL374" s="4">
        <v>2002.5</v>
      </c>
      <c r="AM374" s="4">
        <v>0</v>
      </c>
      <c r="AN374" s="4">
        <v>0</v>
      </c>
      <c r="AO374" s="4">
        <v>0</v>
      </c>
      <c r="AP374" s="4">
        <v>0</v>
      </c>
      <c r="AQ374" s="4">
        <v>248.52</v>
      </c>
      <c r="AR374" s="4">
        <v>248.52</v>
      </c>
      <c r="AS374" s="4">
        <v>0</v>
      </c>
      <c r="AT374" s="4">
        <v>5572.51</v>
      </c>
      <c r="AU374" s="4">
        <v>0</v>
      </c>
      <c r="AV374" s="4">
        <v>0</v>
      </c>
      <c r="AW374" s="9">
        <v>0</v>
      </c>
    </row>
    <row r="375" spans="1:49" x14ac:dyDescent="0.25">
      <c r="A375" t="s">
        <v>959</v>
      </c>
      <c r="B375" t="s">
        <v>65</v>
      </c>
      <c r="C375" t="s">
        <v>1619</v>
      </c>
      <c r="D375" t="s">
        <v>702</v>
      </c>
      <c r="E375" s="1" t="s">
        <v>403</v>
      </c>
      <c r="F375" s="4">
        <v>3.89</v>
      </c>
      <c r="G375" s="4">
        <v>3.89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0.3</v>
      </c>
      <c r="P375" s="4">
        <v>0</v>
      </c>
      <c r="Q375" s="4">
        <v>0</v>
      </c>
      <c r="R375" s="4">
        <v>0</v>
      </c>
      <c r="S375" s="4">
        <v>0.25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23072.52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1557.6</v>
      </c>
      <c r="AN375" s="4">
        <v>0</v>
      </c>
      <c r="AO375" s="4">
        <v>0</v>
      </c>
      <c r="AP375" s="4">
        <v>0</v>
      </c>
      <c r="AQ375" s="4">
        <v>327</v>
      </c>
      <c r="AR375" s="4">
        <v>1884.6</v>
      </c>
      <c r="AS375" s="4">
        <v>0</v>
      </c>
      <c r="AT375" s="4">
        <v>24957.119999999999</v>
      </c>
      <c r="AU375" s="4">
        <v>0</v>
      </c>
      <c r="AV375" s="4">
        <v>0</v>
      </c>
      <c r="AW375" s="9">
        <v>0</v>
      </c>
    </row>
    <row r="376" spans="1:49" x14ac:dyDescent="0.25">
      <c r="A376" t="s">
        <v>959</v>
      </c>
      <c r="B376" t="s">
        <v>65</v>
      </c>
      <c r="C376" t="s">
        <v>1620</v>
      </c>
      <c r="D376" t="s">
        <v>703</v>
      </c>
      <c r="E376" s="1" t="s">
        <v>403</v>
      </c>
      <c r="F376" s="4">
        <v>1</v>
      </c>
      <c r="G376" s="4">
        <v>1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0.25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5931.24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327</v>
      </c>
      <c r="AR376" s="4">
        <v>327</v>
      </c>
      <c r="AS376" s="4">
        <v>0</v>
      </c>
      <c r="AT376" s="4">
        <v>6258.24</v>
      </c>
      <c r="AU376" s="4">
        <v>0</v>
      </c>
      <c r="AV376" s="4">
        <v>0</v>
      </c>
      <c r="AW376" s="9">
        <v>0</v>
      </c>
    </row>
    <row r="377" spans="1:49" x14ac:dyDescent="0.25">
      <c r="A377" t="s">
        <v>959</v>
      </c>
      <c r="B377" t="s">
        <v>65</v>
      </c>
      <c r="C377" t="s">
        <v>1621</v>
      </c>
      <c r="D377" t="s">
        <v>704</v>
      </c>
      <c r="E377" s="1" t="s">
        <v>403</v>
      </c>
      <c r="F377" s="4">
        <v>0.21</v>
      </c>
      <c r="G377" s="4">
        <v>0.21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0.1</v>
      </c>
      <c r="T377" s="4">
        <v>0</v>
      </c>
      <c r="U377" s="4">
        <v>0</v>
      </c>
      <c r="V377" s="4">
        <v>0</v>
      </c>
      <c r="W377" s="4">
        <v>0</v>
      </c>
      <c r="X377" s="4">
        <v>0.21</v>
      </c>
      <c r="Y377" s="4">
        <v>1245.56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130.80000000000001</v>
      </c>
      <c r="AR377" s="4">
        <v>130.80000000000001</v>
      </c>
      <c r="AS377" s="4">
        <v>0</v>
      </c>
      <c r="AT377" s="4">
        <v>1376.36</v>
      </c>
      <c r="AU377" s="4">
        <v>0</v>
      </c>
      <c r="AV377" s="4">
        <v>0</v>
      </c>
      <c r="AW377" s="9">
        <v>0</v>
      </c>
    </row>
    <row r="378" spans="1:49" x14ac:dyDescent="0.25">
      <c r="A378" t="s">
        <v>959</v>
      </c>
      <c r="B378" t="s">
        <v>65</v>
      </c>
      <c r="C378" t="s">
        <v>1622</v>
      </c>
      <c r="D378" t="s">
        <v>705</v>
      </c>
      <c r="E378" s="1" t="s">
        <v>403</v>
      </c>
      <c r="F378" s="4">
        <v>3.76</v>
      </c>
      <c r="G378" s="4">
        <v>3.76</v>
      </c>
      <c r="H378" s="4">
        <v>0</v>
      </c>
      <c r="I378" s="4">
        <v>0</v>
      </c>
      <c r="J378" s="4">
        <v>1.76</v>
      </c>
      <c r="K378" s="4">
        <v>0</v>
      </c>
      <c r="L378" s="4">
        <v>0</v>
      </c>
      <c r="M378" s="4">
        <v>0</v>
      </c>
      <c r="N378" s="4">
        <v>1</v>
      </c>
      <c r="O378" s="4">
        <v>0.1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3.31</v>
      </c>
      <c r="Y378" s="4">
        <v>22301.46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7048.8</v>
      </c>
      <c r="AH378" s="4">
        <v>0</v>
      </c>
      <c r="AI378" s="4">
        <v>0</v>
      </c>
      <c r="AJ378" s="4">
        <v>0</v>
      </c>
      <c r="AK378" s="4">
        <v>25637</v>
      </c>
      <c r="AL378" s="4">
        <v>32685.8</v>
      </c>
      <c r="AM378" s="4">
        <v>519.20000000000005</v>
      </c>
      <c r="AN378" s="4">
        <v>0</v>
      </c>
      <c r="AO378" s="4">
        <v>0</v>
      </c>
      <c r="AP378" s="4">
        <v>0</v>
      </c>
      <c r="AQ378" s="4">
        <v>0</v>
      </c>
      <c r="AR378" s="4">
        <v>519.20000000000005</v>
      </c>
      <c r="AS378" s="4">
        <v>0</v>
      </c>
      <c r="AT378" s="4">
        <v>55506.46</v>
      </c>
      <c r="AU378" s="4">
        <v>0</v>
      </c>
      <c r="AV378" s="4">
        <v>0</v>
      </c>
      <c r="AW378" s="9">
        <v>0</v>
      </c>
    </row>
    <row r="379" spans="1:49" x14ac:dyDescent="0.25">
      <c r="A379" t="s">
        <v>959</v>
      </c>
      <c r="B379" t="s">
        <v>65</v>
      </c>
      <c r="C379" t="s">
        <v>1623</v>
      </c>
      <c r="D379" t="s">
        <v>706</v>
      </c>
      <c r="E379" s="1" t="s">
        <v>403</v>
      </c>
      <c r="F379" s="4">
        <v>0.44</v>
      </c>
      <c r="G379" s="4">
        <v>0.44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2609.75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0</v>
      </c>
      <c r="AS379" s="4">
        <v>0</v>
      </c>
      <c r="AT379" s="4">
        <v>2609.75</v>
      </c>
      <c r="AU379" s="4">
        <v>0</v>
      </c>
      <c r="AV379" s="4">
        <v>0</v>
      </c>
      <c r="AW379" s="9">
        <v>0</v>
      </c>
    </row>
    <row r="380" spans="1:49" x14ac:dyDescent="0.25">
      <c r="A380" t="s">
        <v>959</v>
      </c>
      <c r="B380" t="s">
        <v>65</v>
      </c>
      <c r="C380" t="s">
        <v>1624</v>
      </c>
      <c r="D380" t="s">
        <v>707</v>
      </c>
      <c r="E380" s="1" t="s">
        <v>403</v>
      </c>
      <c r="F380" s="4">
        <v>6.03</v>
      </c>
      <c r="G380" s="4">
        <v>6.03</v>
      </c>
      <c r="H380" s="4">
        <v>0</v>
      </c>
      <c r="I380" s="4">
        <v>0</v>
      </c>
      <c r="J380" s="4">
        <v>1.33</v>
      </c>
      <c r="K380" s="4">
        <v>0</v>
      </c>
      <c r="L380" s="4">
        <v>0</v>
      </c>
      <c r="M380" s="4">
        <v>0</v>
      </c>
      <c r="N380" s="4">
        <v>0</v>
      </c>
      <c r="O380" s="4">
        <v>0.3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5.7</v>
      </c>
      <c r="Y380" s="4">
        <v>35765.379999999997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5326.65</v>
      </c>
      <c r="AH380" s="4">
        <v>0</v>
      </c>
      <c r="AI380" s="4">
        <v>0</v>
      </c>
      <c r="AJ380" s="4">
        <v>0</v>
      </c>
      <c r="AK380" s="4">
        <v>0</v>
      </c>
      <c r="AL380" s="4">
        <v>5326.65</v>
      </c>
      <c r="AM380" s="4">
        <v>1557.6</v>
      </c>
      <c r="AN380" s="4">
        <v>0</v>
      </c>
      <c r="AO380" s="4">
        <v>0</v>
      </c>
      <c r="AP380" s="4">
        <v>0</v>
      </c>
      <c r="AQ380" s="4">
        <v>0</v>
      </c>
      <c r="AR380" s="4">
        <v>1557.6</v>
      </c>
      <c r="AS380" s="4">
        <v>0</v>
      </c>
      <c r="AT380" s="4">
        <v>42649.63</v>
      </c>
      <c r="AU380" s="4">
        <v>0</v>
      </c>
      <c r="AV380" s="4">
        <v>0</v>
      </c>
      <c r="AW380" s="9">
        <v>0</v>
      </c>
    </row>
    <row r="381" spans="1:49" x14ac:dyDescent="0.25">
      <c r="A381" t="s">
        <v>959</v>
      </c>
      <c r="B381" t="s">
        <v>65</v>
      </c>
      <c r="C381" t="s">
        <v>1625</v>
      </c>
      <c r="D381" t="s">
        <v>649</v>
      </c>
      <c r="E381" s="1" t="s">
        <v>403</v>
      </c>
      <c r="F381" s="4">
        <v>1.31</v>
      </c>
      <c r="G381" s="4">
        <v>1.31</v>
      </c>
      <c r="H381" s="4">
        <v>0</v>
      </c>
      <c r="I381" s="4">
        <v>0.31</v>
      </c>
      <c r="J381" s="4">
        <v>0</v>
      </c>
      <c r="K381" s="4">
        <v>0</v>
      </c>
      <c r="L381" s="4">
        <v>0</v>
      </c>
      <c r="M381" s="4">
        <v>0</v>
      </c>
      <c r="N381" s="4">
        <v>1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1.31</v>
      </c>
      <c r="Y381" s="4">
        <v>7769.92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489.18</v>
      </c>
      <c r="AG381" s="4">
        <v>0</v>
      </c>
      <c r="AH381" s="4">
        <v>0</v>
      </c>
      <c r="AI381" s="4">
        <v>0</v>
      </c>
      <c r="AJ381" s="4">
        <v>0</v>
      </c>
      <c r="AK381" s="4">
        <v>25637</v>
      </c>
      <c r="AL381" s="4">
        <v>26126.18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33896.1</v>
      </c>
      <c r="AU381" s="4">
        <v>0</v>
      </c>
      <c r="AV381" s="4">
        <v>0</v>
      </c>
      <c r="AW381" s="9">
        <v>0</v>
      </c>
    </row>
    <row r="382" spans="1:49" x14ac:dyDescent="0.25">
      <c r="A382" t="s">
        <v>959</v>
      </c>
      <c r="B382" t="s">
        <v>65</v>
      </c>
      <c r="C382" t="s">
        <v>1626</v>
      </c>
      <c r="D382" t="s">
        <v>708</v>
      </c>
      <c r="E382" s="1" t="s">
        <v>403</v>
      </c>
      <c r="F382" s="4">
        <v>3.86</v>
      </c>
      <c r="G382" s="4">
        <v>3.86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2.67</v>
      </c>
      <c r="Y382" s="4">
        <v>22894.59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22894.59</v>
      </c>
      <c r="AU382" s="4">
        <v>0</v>
      </c>
      <c r="AV382" s="4">
        <v>0</v>
      </c>
      <c r="AW382" s="9">
        <v>0</v>
      </c>
    </row>
    <row r="383" spans="1:49" x14ac:dyDescent="0.25">
      <c r="A383" t="s">
        <v>959</v>
      </c>
      <c r="B383" t="s">
        <v>65</v>
      </c>
      <c r="C383" t="s">
        <v>1627</v>
      </c>
      <c r="D383" t="s">
        <v>709</v>
      </c>
      <c r="E383" s="1" t="s">
        <v>403</v>
      </c>
      <c r="F383" s="4">
        <v>1.64</v>
      </c>
      <c r="G383" s="4">
        <v>1.64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0.1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9727.23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519.20000000000005</v>
      </c>
      <c r="AN383" s="4">
        <v>0</v>
      </c>
      <c r="AO383" s="4">
        <v>0</v>
      </c>
      <c r="AP383" s="4">
        <v>0</v>
      </c>
      <c r="AQ383" s="4">
        <v>0</v>
      </c>
      <c r="AR383" s="4">
        <v>519.20000000000005</v>
      </c>
      <c r="AS383" s="4">
        <v>0</v>
      </c>
      <c r="AT383" s="4">
        <v>10246.43</v>
      </c>
      <c r="AU383" s="4">
        <v>0</v>
      </c>
      <c r="AV383" s="4">
        <v>0</v>
      </c>
      <c r="AW383" s="9">
        <v>0</v>
      </c>
    </row>
    <row r="384" spans="1:49" x14ac:dyDescent="0.25">
      <c r="A384" t="s">
        <v>959</v>
      </c>
      <c r="B384" t="s">
        <v>65</v>
      </c>
      <c r="C384" t="s">
        <v>1628</v>
      </c>
      <c r="D384" t="s">
        <v>710</v>
      </c>
      <c r="E384" s="1" t="s">
        <v>403</v>
      </c>
      <c r="F384" s="4">
        <v>2.98</v>
      </c>
      <c r="G384" s="4">
        <v>2.98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0.1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17675.099999999999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519.20000000000005</v>
      </c>
      <c r="AN384" s="4">
        <v>0</v>
      </c>
      <c r="AO384" s="4">
        <v>0</v>
      </c>
      <c r="AP384" s="4">
        <v>0</v>
      </c>
      <c r="AQ384" s="4">
        <v>0</v>
      </c>
      <c r="AR384" s="4">
        <v>519.20000000000005</v>
      </c>
      <c r="AS384" s="4">
        <v>0</v>
      </c>
      <c r="AT384" s="4">
        <v>18194.3</v>
      </c>
      <c r="AU384" s="4">
        <v>0</v>
      </c>
      <c r="AV384" s="4">
        <v>0</v>
      </c>
      <c r="AW384" s="9">
        <v>0</v>
      </c>
    </row>
    <row r="385" spans="1:49" x14ac:dyDescent="0.25">
      <c r="A385" t="s">
        <v>959</v>
      </c>
      <c r="B385" t="s">
        <v>65</v>
      </c>
      <c r="C385" t="s">
        <v>1629</v>
      </c>
      <c r="D385" t="s">
        <v>711</v>
      </c>
      <c r="E385" s="1" t="s">
        <v>403</v>
      </c>
      <c r="F385" s="4">
        <v>3.59</v>
      </c>
      <c r="G385" s="4">
        <v>3.59</v>
      </c>
      <c r="H385" s="4">
        <v>0</v>
      </c>
      <c r="I385" s="4">
        <v>0</v>
      </c>
      <c r="J385" s="4">
        <v>0.2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0.18</v>
      </c>
      <c r="T385" s="4">
        <v>0</v>
      </c>
      <c r="U385" s="4">
        <v>0</v>
      </c>
      <c r="V385" s="4">
        <v>0</v>
      </c>
      <c r="W385" s="4">
        <v>0</v>
      </c>
      <c r="X385" s="4">
        <v>2.15</v>
      </c>
      <c r="Y385" s="4">
        <v>21293.15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801</v>
      </c>
      <c r="AH385" s="4">
        <v>0</v>
      </c>
      <c r="AI385" s="4">
        <v>0</v>
      </c>
      <c r="AJ385" s="4">
        <v>0</v>
      </c>
      <c r="AK385" s="4">
        <v>0</v>
      </c>
      <c r="AL385" s="4">
        <v>801</v>
      </c>
      <c r="AM385" s="4">
        <v>0</v>
      </c>
      <c r="AN385" s="4">
        <v>0</v>
      </c>
      <c r="AO385" s="4">
        <v>0</v>
      </c>
      <c r="AP385" s="4">
        <v>0</v>
      </c>
      <c r="AQ385" s="4">
        <v>235.44</v>
      </c>
      <c r="AR385" s="4">
        <v>235.44</v>
      </c>
      <c r="AS385" s="4">
        <v>0</v>
      </c>
      <c r="AT385" s="4">
        <v>22329.59</v>
      </c>
      <c r="AU385" s="4">
        <v>0</v>
      </c>
      <c r="AV385" s="4">
        <v>0</v>
      </c>
      <c r="AW385" s="9">
        <v>0</v>
      </c>
    </row>
    <row r="386" spans="1:49" x14ac:dyDescent="0.25">
      <c r="A386" t="s">
        <v>959</v>
      </c>
      <c r="B386" t="s">
        <v>65</v>
      </c>
      <c r="C386" t="s">
        <v>1630</v>
      </c>
      <c r="D386" t="s">
        <v>712</v>
      </c>
      <c r="E386" s="1" t="s">
        <v>403</v>
      </c>
      <c r="F386" s="4">
        <v>3.41</v>
      </c>
      <c r="G386" s="4">
        <v>3.41</v>
      </c>
      <c r="H386" s="4">
        <v>0</v>
      </c>
      <c r="I386" s="4">
        <v>0</v>
      </c>
      <c r="J386" s="4">
        <v>0.92</v>
      </c>
      <c r="K386" s="4">
        <v>0</v>
      </c>
      <c r="L386" s="4">
        <v>0</v>
      </c>
      <c r="M386" s="4">
        <v>0</v>
      </c>
      <c r="N386" s="4">
        <v>0.49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0.92</v>
      </c>
      <c r="Y386" s="4">
        <v>20225.53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3684.6</v>
      </c>
      <c r="AH386" s="4">
        <v>0</v>
      </c>
      <c r="AI386" s="4">
        <v>0</v>
      </c>
      <c r="AJ386" s="4">
        <v>0</v>
      </c>
      <c r="AK386" s="4">
        <v>12562.13</v>
      </c>
      <c r="AL386" s="4">
        <v>16246.73</v>
      </c>
      <c r="AM386" s="4">
        <v>0</v>
      </c>
      <c r="AN386" s="4">
        <v>0</v>
      </c>
      <c r="AO386" s="4">
        <v>0</v>
      </c>
      <c r="AP386" s="4">
        <v>0</v>
      </c>
      <c r="AQ386" s="4">
        <v>0</v>
      </c>
      <c r="AR386" s="4">
        <v>0</v>
      </c>
      <c r="AS386" s="4">
        <v>0</v>
      </c>
      <c r="AT386" s="4">
        <v>36472.26</v>
      </c>
      <c r="AU386" s="4">
        <v>0</v>
      </c>
      <c r="AV386" s="4">
        <v>0</v>
      </c>
      <c r="AW386" s="9">
        <v>0</v>
      </c>
    </row>
    <row r="387" spans="1:49" x14ac:dyDescent="0.25">
      <c r="A387" t="s">
        <v>959</v>
      </c>
      <c r="B387" t="s">
        <v>65</v>
      </c>
      <c r="C387" t="s">
        <v>1631</v>
      </c>
      <c r="D387" t="s">
        <v>609</v>
      </c>
      <c r="E387" s="1" t="s">
        <v>403</v>
      </c>
      <c r="F387" s="4">
        <v>13.5</v>
      </c>
      <c r="G387" s="4">
        <v>13.5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0.85</v>
      </c>
      <c r="P387" s="4">
        <v>0.2</v>
      </c>
      <c r="Q387" s="4">
        <v>0</v>
      </c>
      <c r="R387" s="4">
        <v>0</v>
      </c>
      <c r="S387" s="4">
        <v>1.5</v>
      </c>
      <c r="T387" s="4">
        <v>0</v>
      </c>
      <c r="U387" s="4">
        <v>0</v>
      </c>
      <c r="V387" s="4">
        <v>0</v>
      </c>
      <c r="W387" s="4">
        <v>0</v>
      </c>
      <c r="X387" s="4">
        <v>8.19</v>
      </c>
      <c r="Y387" s="4">
        <v>80071.740000000005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4413.2</v>
      </c>
      <c r="AN387" s="4">
        <v>984.2</v>
      </c>
      <c r="AO387" s="4">
        <v>0</v>
      </c>
      <c r="AP387" s="4">
        <v>0</v>
      </c>
      <c r="AQ387" s="4">
        <v>1962</v>
      </c>
      <c r="AR387" s="4">
        <v>7359.4</v>
      </c>
      <c r="AS387" s="4">
        <v>0</v>
      </c>
      <c r="AT387" s="4">
        <v>87431.14</v>
      </c>
      <c r="AU387" s="4">
        <v>0</v>
      </c>
      <c r="AV387" s="4">
        <v>0</v>
      </c>
      <c r="AW387" s="9">
        <v>0</v>
      </c>
    </row>
    <row r="388" spans="1:49" x14ac:dyDescent="0.25">
      <c r="A388" t="s">
        <v>959</v>
      </c>
      <c r="B388" t="s">
        <v>65</v>
      </c>
      <c r="C388" t="s">
        <v>1632</v>
      </c>
      <c r="D388" t="s">
        <v>713</v>
      </c>
      <c r="E388" s="1" t="s">
        <v>403</v>
      </c>
      <c r="F388" s="4">
        <v>15.12</v>
      </c>
      <c r="G388" s="4">
        <v>15.12</v>
      </c>
      <c r="H388" s="4">
        <v>0</v>
      </c>
      <c r="I388" s="4">
        <v>0</v>
      </c>
      <c r="J388" s="4">
        <v>1.99</v>
      </c>
      <c r="K388" s="4">
        <v>0</v>
      </c>
      <c r="L388" s="4">
        <v>0</v>
      </c>
      <c r="M388" s="4">
        <v>0</v>
      </c>
      <c r="N388" s="4">
        <v>0</v>
      </c>
      <c r="O388" s="4">
        <v>0.78</v>
      </c>
      <c r="P388" s="4">
        <v>0.14000000000000001</v>
      </c>
      <c r="Q388" s="4">
        <v>0</v>
      </c>
      <c r="R388" s="4">
        <v>0</v>
      </c>
      <c r="S388" s="4">
        <v>0.55000000000000004</v>
      </c>
      <c r="T388" s="4">
        <v>0</v>
      </c>
      <c r="U388" s="4">
        <v>0</v>
      </c>
      <c r="V388" s="4">
        <v>0</v>
      </c>
      <c r="W388" s="4">
        <v>0</v>
      </c>
      <c r="X388" s="4">
        <v>3.87</v>
      </c>
      <c r="Y388" s="4">
        <v>89680.35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7969.95</v>
      </c>
      <c r="AH388" s="4">
        <v>0</v>
      </c>
      <c r="AI388" s="4">
        <v>0</v>
      </c>
      <c r="AJ388" s="4">
        <v>0</v>
      </c>
      <c r="AK388" s="4">
        <v>0</v>
      </c>
      <c r="AL388" s="4">
        <v>7969.95</v>
      </c>
      <c r="AM388" s="4">
        <v>4049.76</v>
      </c>
      <c r="AN388" s="4">
        <v>688.94</v>
      </c>
      <c r="AO388" s="4">
        <v>0</v>
      </c>
      <c r="AP388" s="4">
        <v>0</v>
      </c>
      <c r="AQ388" s="4">
        <v>719.4</v>
      </c>
      <c r="AR388" s="4">
        <v>5458.1</v>
      </c>
      <c r="AS388" s="4">
        <v>0</v>
      </c>
      <c r="AT388" s="4">
        <v>103108.4</v>
      </c>
      <c r="AU388" s="4">
        <v>0</v>
      </c>
      <c r="AV388" s="4">
        <v>0</v>
      </c>
      <c r="AW388" s="9">
        <v>0</v>
      </c>
    </row>
    <row r="389" spans="1:49" x14ac:dyDescent="0.25">
      <c r="A389" t="s">
        <v>959</v>
      </c>
      <c r="B389" t="s">
        <v>65</v>
      </c>
      <c r="C389" t="s">
        <v>1633</v>
      </c>
      <c r="D389" t="s">
        <v>590</v>
      </c>
      <c r="E389" s="1" t="s">
        <v>403</v>
      </c>
      <c r="F389" s="4">
        <v>4.74</v>
      </c>
      <c r="G389" s="4">
        <v>4.74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0.3</v>
      </c>
      <c r="P389" s="4">
        <v>0</v>
      </c>
      <c r="Q389" s="4">
        <v>0</v>
      </c>
      <c r="R389" s="4">
        <v>0</v>
      </c>
      <c r="S389" s="4">
        <v>0.37</v>
      </c>
      <c r="T389" s="4">
        <v>0</v>
      </c>
      <c r="U389" s="4">
        <v>0</v>
      </c>
      <c r="V389" s="4">
        <v>0</v>
      </c>
      <c r="W389" s="4">
        <v>0</v>
      </c>
      <c r="X389" s="4">
        <v>0.7</v>
      </c>
      <c r="Y389" s="4">
        <v>28114.080000000002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1557.6</v>
      </c>
      <c r="AN389" s="4">
        <v>0</v>
      </c>
      <c r="AO389" s="4">
        <v>0</v>
      </c>
      <c r="AP389" s="4">
        <v>0</v>
      </c>
      <c r="AQ389" s="4">
        <v>483.96</v>
      </c>
      <c r="AR389" s="4">
        <v>2041.56</v>
      </c>
      <c r="AS389" s="4">
        <v>0</v>
      </c>
      <c r="AT389" s="4">
        <v>30155.64</v>
      </c>
      <c r="AU389" s="4">
        <v>0</v>
      </c>
      <c r="AV389" s="4">
        <v>0</v>
      </c>
      <c r="AW389" s="9">
        <v>0</v>
      </c>
    </row>
    <row r="390" spans="1:49" x14ac:dyDescent="0.25">
      <c r="A390" t="s">
        <v>959</v>
      </c>
      <c r="B390" t="s">
        <v>65</v>
      </c>
      <c r="C390" t="s">
        <v>1634</v>
      </c>
      <c r="D390" t="s">
        <v>714</v>
      </c>
      <c r="E390" s="1" t="s">
        <v>403</v>
      </c>
      <c r="F390" s="4">
        <v>0.98</v>
      </c>
      <c r="G390" s="4">
        <v>0.98</v>
      </c>
      <c r="H390" s="4">
        <v>0</v>
      </c>
      <c r="I390" s="4">
        <v>0</v>
      </c>
      <c r="J390" s="4">
        <v>0.98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0.98</v>
      </c>
      <c r="Y390" s="4">
        <v>5812.62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3924.9</v>
      </c>
      <c r="AH390" s="4">
        <v>0</v>
      </c>
      <c r="AI390" s="4">
        <v>0</v>
      </c>
      <c r="AJ390" s="4">
        <v>0</v>
      </c>
      <c r="AK390" s="4">
        <v>0</v>
      </c>
      <c r="AL390" s="4">
        <v>3924.9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>
        <v>0</v>
      </c>
      <c r="AT390" s="4">
        <v>9737.52</v>
      </c>
      <c r="AU390" s="4">
        <v>0</v>
      </c>
      <c r="AV390" s="4">
        <v>0</v>
      </c>
      <c r="AW390" s="9">
        <v>0</v>
      </c>
    </row>
    <row r="391" spans="1:49" x14ac:dyDescent="0.25">
      <c r="A391" t="s">
        <v>959</v>
      </c>
      <c r="B391" t="s">
        <v>65</v>
      </c>
      <c r="C391" t="s">
        <v>1635</v>
      </c>
      <c r="D391" t="s">
        <v>715</v>
      </c>
      <c r="E391" s="1" t="s">
        <v>403</v>
      </c>
      <c r="F391" s="4">
        <v>3.06</v>
      </c>
      <c r="G391" s="4">
        <v>3.06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1</v>
      </c>
      <c r="O391" s="4">
        <v>0</v>
      </c>
      <c r="P391" s="4">
        <v>0</v>
      </c>
      <c r="Q391" s="4">
        <v>0</v>
      </c>
      <c r="R391" s="4">
        <v>0</v>
      </c>
      <c r="S391" s="4">
        <v>0.16</v>
      </c>
      <c r="T391" s="4">
        <v>0</v>
      </c>
      <c r="U391" s="4">
        <v>0</v>
      </c>
      <c r="V391" s="4">
        <v>0</v>
      </c>
      <c r="W391" s="4">
        <v>0</v>
      </c>
      <c r="X391" s="4">
        <v>1</v>
      </c>
      <c r="Y391" s="4">
        <v>18149.59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25637</v>
      </c>
      <c r="AL391" s="4">
        <v>25637</v>
      </c>
      <c r="AM391" s="4">
        <v>0</v>
      </c>
      <c r="AN391" s="4">
        <v>0</v>
      </c>
      <c r="AO391" s="4">
        <v>0</v>
      </c>
      <c r="AP391" s="4">
        <v>0</v>
      </c>
      <c r="AQ391" s="4">
        <v>209.28</v>
      </c>
      <c r="AR391" s="4">
        <v>209.28</v>
      </c>
      <c r="AS391" s="4">
        <v>0</v>
      </c>
      <c r="AT391" s="4">
        <v>43995.87</v>
      </c>
      <c r="AU391" s="4">
        <v>0</v>
      </c>
      <c r="AV391" s="4">
        <v>0</v>
      </c>
      <c r="AW391" s="9">
        <v>0</v>
      </c>
    </row>
    <row r="392" spans="1:49" x14ac:dyDescent="0.25">
      <c r="A392" t="s">
        <v>959</v>
      </c>
      <c r="B392" t="s">
        <v>65</v>
      </c>
      <c r="C392" t="s">
        <v>1636</v>
      </c>
      <c r="D392" t="s">
        <v>716</v>
      </c>
      <c r="E392" s="1" t="s">
        <v>403</v>
      </c>
      <c r="F392" s="4">
        <v>7.97</v>
      </c>
      <c r="G392" s="4">
        <v>7.97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0.25</v>
      </c>
      <c r="T392" s="4">
        <v>0</v>
      </c>
      <c r="U392" s="4">
        <v>0</v>
      </c>
      <c r="V392" s="4">
        <v>0</v>
      </c>
      <c r="W392" s="4">
        <v>0</v>
      </c>
      <c r="X392" s="4">
        <v>5.97</v>
      </c>
      <c r="Y392" s="4">
        <v>47271.98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327</v>
      </c>
      <c r="AR392" s="4">
        <v>327</v>
      </c>
      <c r="AS392" s="4">
        <v>0</v>
      </c>
      <c r="AT392" s="4">
        <v>47598.98</v>
      </c>
      <c r="AU392" s="4">
        <v>0</v>
      </c>
      <c r="AV392" s="4">
        <v>0</v>
      </c>
      <c r="AW392" s="9">
        <v>0</v>
      </c>
    </row>
    <row r="393" spans="1:49" x14ac:dyDescent="0.25">
      <c r="A393" t="s">
        <v>959</v>
      </c>
      <c r="B393" t="s">
        <v>65</v>
      </c>
      <c r="C393" t="s">
        <v>1637</v>
      </c>
      <c r="D393" t="s">
        <v>717</v>
      </c>
      <c r="E393" s="1" t="s">
        <v>403</v>
      </c>
      <c r="F393" s="4">
        <v>3.57</v>
      </c>
      <c r="G393" s="4">
        <v>3.57</v>
      </c>
      <c r="H393" s="4">
        <v>0</v>
      </c>
      <c r="I393" s="4">
        <v>0</v>
      </c>
      <c r="J393" s="4">
        <v>1</v>
      </c>
      <c r="K393" s="4">
        <v>0</v>
      </c>
      <c r="L393" s="4">
        <v>0</v>
      </c>
      <c r="M393" s="4">
        <v>0</v>
      </c>
      <c r="N393" s="4">
        <v>0</v>
      </c>
      <c r="O393" s="4">
        <v>0.2</v>
      </c>
      <c r="P393" s="4">
        <v>0</v>
      </c>
      <c r="Q393" s="4">
        <v>0</v>
      </c>
      <c r="R393" s="4">
        <v>0</v>
      </c>
      <c r="S393" s="4">
        <v>0.5</v>
      </c>
      <c r="T393" s="4">
        <v>0</v>
      </c>
      <c r="U393" s="4">
        <v>0</v>
      </c>
      <c r="V393" s="4">
        <v>0</v>
      </c>
      <c r="W393" s="4">
        <v>0</v>
      </c>
      <c r="X393" s="4">
        <v>2</v>
      </c>
      <c r="Y393" s="4">
        <v>21174.53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4005</v>
      </c>
      <c r="AH393" s="4">
        <v>0</v>
      </c>
      <c r="AI393" s="4">
        <v>0</v>
      </c>
      <c r="AJ393" s="4">
        <v>0</v>
      </c>
      <c r="AK393" s="4">
        <v>0</v>
      </c>
      <c r="AL393" s="4">
        <v>4005</v>
      </c>
      <c r="AM393" s="4">
        <v>1038.4000000000001</v>
      </c>
      <c r="AN393" s="4">
        <v>0</v>
      </c>
      <c r="AO393" s="4">
        <v>0</v>
      </c>
      <c r="AP393" s="4">
        <v>0</v>
      </c>
      <c r="AQ393" s="4">
        <v>654</v>
      </c>
      <c r="AR393" s="4">
        <v>1692.4</v>
      </c>
      <c r="AS393" s="4">
        <v>0</v>
      </c>
      <c r="AT393" s="4">
        <v>26871.93</v>
      </c>
      <c r="AU393" s="4">
        <v>0</v>
      </c>
      <c r="AV393" s="4">
        <v>0</v>
      </c>
      <c r="AW393" s="9">
        <v>0</v>
      </c>
    </row>
    <row r="394" spans="1:49" x14ac:dyDescent="0.25">
      <c r="A394" t="s">
        <v>959</v>
      </c>
      <c r="B394" t="s">
        <v>65</v>
      </c>
      <c r="C394" t="s">
        <v>1638</v>
      </c>
      <c r="D394" t="s">
        <v>718</v>
      </c>
      <c r="E394" s="1" t="s">
        <v>403</v>
      </c>
      <c r="F394" s="4">
        <v>3</v>
      </c>
      <c r="G394" s="4">
        <v>3</v>
      </c>
      <c r="H394" s="4">
        <v>0</v>
      </c>
      <c r="I394" s="4">
        <v>0</v>
      </c>
      <c r="J394" s="4">
        <v>1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0.25</v>
      </c>
      <c r="T394" s="4">
        <v>0.87</v>
      </c>
      <c r="U394" s="4">
        <v>0.05</v>
      </c>
      <c r="V394" s="4">
        <v>0</v>
      </c>
      <c r="W394" s="4">
        <v>0</v>
      </c>
      <c r="X394" s="4">
        <v>1</v>
      </c>
      <c r="Y394" s="4">
        <v>17793.72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4005</v>
      </c>
      <c r="AH394" s="4">
        <v>0</v>
      </c>
      <c r="AI394" s="4">
        <v>0</v>
      </c>
      <c r="AJ394" s="4">
        <v>0</v>
      </c>
      <c r="AK394" s="4">
        <v>0</v>
      </c>
      <c r="AL394" s="4">
        <v>4005</v>
      </c>
      <c r="AM394" s="4">
        <v>0</v>
      </c>
      <c r="AN394" s="4">
        <v>0</v>
      </c>
      <c r="AO394" s="4">
        <v>0</v>
      </c>
      <c r="AP394" s="4">
        <v>0</v>
      </c>
      <c r="AQ394" s="4">
        <v>327</v>
      </c>
      <c r="AR394" s="4">
        <v>327</v>
      </c>
      <c r="AS394" s="4">
        <v>0</v>
      </c>
      <c r="AT394" s="4">
        <v>22125.72</v>
      </c>
      <c r="AU394" s="4">
        <v>0</v>
      </c>
      <c r="AV394" s="4">
        <v>0</v>
      </c>
      <c r="AW394" s="9">
        <v>0</v>
      </c>
    </row>
    <row r="395" spans="1:49" x14ac:dyDescent="0.25">
      <c r="A395" t="s">
        <v>959</v>
      </c>
      <c r="B395" t="s">
        <v>65</v>
      </c>
      <c r="C395" t="s">
        <v>1639</v>
      </c>
      <c r="D395" t="s">
        <v>719</v>
      </c>
      <c r="E395" s="1" t="s">
        <v>403</v>
      </c>
      <c r="F395" s="4">
        <v>6</v>
      </c>
      <c r="G395" s="4">
        <v>6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0.05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35587.440000000002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65.400000000000006</v>
      </c>
      <c r="AR395" s="4">
        <v>65.400000000000006</v>
      </c>
      <c r="AS395" s="4">
        <v>0</v>
      </c>
      <c r="AT395" s="4">
        <v>35652.839999999997</v>
      </c>
      <c r="AU395" s="4">
        <v>0</v>
      </c>
      <c r="AV395" s="4">
        <v>0</v>
      </c>
      <c r="AW395" s="9">
        <v>0</v>
      </c>
    </row>
    <row r="396" spans="1:49" x14ac:dyDescent="0.25">
      <c r="A396" t="s">
        <v>959</v>
      </c>
      <c r="B396" t="s">
        <v>65</v>
      </c>
      <c r="C396" t="s">
        <v>1640</v>
      </c>
      <c r="D396" t="s">
        <v>720</v>
      </c>
      <c r="E396" s="1" t="s">
        <v>403</v>
      </c>
      <c r="F396" s="4">
        <v>7.56</v>
      </c>
      <c r="G396" s="4">
        <v>7.56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0.49</v>
      </c>
      <c r="P396" s="4">
        <v>0</v>
      </c>
      <c r="Q396" s="4">
        <v>0</v>
      </c>
      <c r="R396" s="4">
        <v>0</v>
      </c>
      <c r="S396" s="4">
        <v>0.1</v>
      </c>
      <c r="T396" s="4">
        <v>0</v>
      </c>
      <c r="U396" s="4">
        <v>0</v>
      </c>
      <c r="V396" s="4">
        <v>0</v>
      </c>
      <c r="W396" s="4">
        <v>0</v>
      </c>
      <c r="X396" s="4">
        <v>2.6</v>
      </c>
      <c r="Y396" s="4">
        <v>44840.17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2544.08</v>
      </c>
      <c r="AN396" s="4">
        <v>0</v>
      </c>
      <c r="AO396" s="4">
        <v>0</v>
      </c>
      <c r="AP396" s="4">
        <v>0</v>
      </c>
      <c r="AQ396" s="4">
        <v>130.80000000000001</v>
      </c>
      <c r="AR396" s="4">
        <v>2674.88</v>
      </c>
      <c r="AS396" s="4">
        <v>0</v>
      </c>
      <c r="AT396" s="4">
        <v>47515.05</v>
      </c>
      <c r="AU396" s="4">
        <v>0</v>
      </c>
      <c r="AV396" s="4">
        <v>0</v>
      </c>
      <c r="AW396" s="9">
        <v>0</v>
      </c>
    </row>
    <row r="397" spans="1:49" x14ac:dyDescent="0.25">
      <c r="A397" t="s">
        <v>959</v>
      </c>
      <c r="B397" t="s">
        <v>65</v>
      </c>
      <c r="C397" t="s">
        <v>1641</v>
      </c>
      <c r="D397" t="s">
        <v>721</v>
      </c>
      <c r="E397" s="1" t="s">
        <v>403</v>
      </c>
      <c r="F397" s="4">
        <v>16.920000000000002</v>
      </c>
      <c r="G397" s="4">
        <v>16.920000000000002</v>
      </c>
      <c r="H397" s="4">
        <v>0</v>
      </c>
      <c r="I397" s="4">
        <v>0</v>
      </c>
      <c r="J397" s="4">
        <v>0.34</v>
      </c>
      <c r="K397" s="4">
        <v>0</v>
      </c>
      <c r="L397" s="4">
        <v>0</v>
      </c>
      <c r="M397" s="4">
        <v>0</v>
      </c>
      <c r="N397" s="4">
        <v>1.74</v>
      </c>
      <c r="O397" s="4">
        <v>0.4</v>
      </c>
      <c r="P397" s="4">
        <v>0</v>
      </c>
      <c r="Q397" s="4">
        <v>0</v>
      </c>
      <c r="R397" s="4">
        <v>0</v>
      </c>
      <c r="S397" s="4">
        <v>0.42</v>
      </c>
      <c r="T397" s="4">
        <v>0.39</v>
      </c>
      <c r="U397" s="4">
        <v>0</v>
      </c>
      <c r="V397" s="4">
        <v>0</v>
      </c>
      <c r="W397" s="4">
        <v>0</v>
      </c>
      <c r="X397" s="4">
        <v>4.0999999999999996</v>
      </c>
      <c r="Y397" s="4">
        <v>100356.58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1361.7</v>
      </c>
      <c r="AH397" s="4">
        <v>0</v>
      </c>
      <c r="AI397" s="4">
        <v>0</v>
      </c>
      <c r="AJ397" s="4">
        <v>0</v>
      </c>
      <c r="AK397" s="4">
        <v>44608.38</v>
      </c>
      <c r="AL397" s="4">
        <v>45970.080000000002</v>
      </c>
      <c r="AM397" s="4">
        <v>2076.8000000000002</v>
      </c>
      <c r="AN397" s="4">
        <v>0</v>
      </c>
      <c r="AO397" s="4">
        <v>0</v>
      </c>
      <c r="AP397" s="4">
        <v>0</v>
      </c>
      <c r="AQ397" s="4">
        <v>549.36</v>
      </c>
      <c r="AR397" s="4">
        <v>2626.16</v>
      </c>
      <c r="AS397" s="4">
        <v>0</v>
      </c>
      <c r="AT397" s="4">
        <v>148952.82</v>
      </c>
      <c r="AU397" s="4">
        <v>0</v>
      </c>
      <c r="AV397" s="4">
        <v>0</v>
      </c>
      <c r="AW397" s="9">
        <v>0</v>
      </c>
    </row>
    <row r="398" spans="1:49" x14ac:dyDescent="0.25">
      <c r="A398" t="s">
        <v>959</v>
      </c>
      <c r="B398" t="s">
        <v>65</v>
      </c>
      <c r="C398" t="s">
        <v>1642</v>
      </c>
      <c r="D398" t="s">
        <v>722</v>
      </c>
      <c r="E398" s="1" t="s">
        <v>403</v>
      </c>
      <c r="F398" s="4">
        <v>5.3</v>
      </c>
      <c r="G398" s="4">
        <v>5.3</v>
      </c>
      <c r="H398" s="4">
        <v>0</v>
      </c>
      <c r="I398" s="4">
        <v>0</v>
      </c>
      <c r="J398" s="4">
        <v>0.02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1.27</v>
      </c>
      <c r="Y398" s="4">
        <v>31435.57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80.099999999999994</v>
      </c>
      <c r="AH398" s="4">
        <v>0</v>
      </c>
      <c r="AI398" s="4">
        <v>0</v>
      </c>
      <c r="AJ398" s="4">
        <v>0</v>
      </c>
      <c r="AK398" s="4">
        <v>0</v>
      </c>
      <c r="AL398" s="4">
        <v>80.099999999999994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31515.67</v>
      </c>
      <c r="AU398" s="4">
        <v>0</v>
      </c>
      <c r="AV398" s="4">
        <v>0</v>
      </c>
      <c r="AW398" s="9">
        <v>0</v>
      </c>
    </row>
    <row r="399" spans="1:49" x14ac:dyDescent="0.25">
      <c r="A399" t="s">
        <v>959</v>
      </c>
      <c r="B399" t="s">
        <v>65</v>
      </c>
      <c r="C399" t="s">
        <v>1643</v>
      </c>
      <c r="D399" t="s">
        <v>723</v>
      </c>
      <c r="E399" s="1" t="s">
        <v>403</v>
      </c>
      <c r="F399" s="4">
        <v>9.92</v>
      </c>
      <c r="G399" s="4">
        <v>9.92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0.2</v>
      </c>
      <c r="P399" s="4">
        <v>0</v>
      </c>
      <c r="Q399" s="4">
        <v>0</v>
      </c>
      <c r="R399" s="4">
        <v>0</v>
      </c>
      <c r="S399" s="4">
        <v>1.08</v>
      </c>
      <c r="T399" s="4">
        <v>0</v>
      </c>
      <c r="U399" s="4">
        <v>0</v>
      </c>
      <c r="V399" s="4">
        <v>0</v>
      </c>
      <c r="W399" s="4">
        <v>0</v>
      </c>
      <c r="X399" s="4">
        <v>2.23</v>
      </c>
      <c r="Y399" s="4">
        <v>58837.9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1038.4000000000001</v>
      </c>
      <c r="AN399" s="4">
        <v>0</v>
      </c>
      <c r="AO399" s="4">
        <v>0</v>
      </c>
      <c r="AP399" s="4">
        <v>0</v>
      </c>
      <c r="AQ399" s="4">
        <v>1412.64</v>
      </c>
      <c r="AR399" s="4">
        <v>2451.04</v>
      </c>
      <c r="AS399" s="4">
        <v>0</v>
      </c>
      <c r="AT399" s="4">
        <v>61288.94</v>
      </c>
      <c r="AU399" s="4">
        <v>0</v>
      </c>
      <c r="AV399" s="4">
        <v>0</v>
      </c>
      <c r="AW399" s="9">
        <v>0</v>
      </c>
    </row>
    <row r="400" spans="1:49" x14ac:dyDescent="0.25">
      <c r="A400" t="s">
        <v>959</v>
      </c>
      <c r="B400" t="s">
        <v>65</v>
      </c>
      <c r="C400" t="s">
        <v>1644</v>
      </c>
      <c r="D400" t="s">
        <v>387</v>
      </c>
      <c r="E400" s="1" t="s">
        <v>403</v>
      </c>
      <c r="F400" s="4">
        <v>0.81</v>
      </c>
      <c r="G400" s="4">
        <v>0.81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0.12</v>
      </c>
      <c r="T400" s="4">
        <v>0</v>
      </c>
      <c r="U400" s="4">
        <v>0</v>
      </c>
      <c r="V400" s="4">
        <v>0</v>
      </c>
      <c r="W400" s="4">
        <v>0</v>
      </c>
      <c r="X400" s="4">
        <v>0.81</v>
      </c>
      <c r="Y400" s="4">
        <v>4804.3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156.96</v>
      </c>
      <c r="AR400" s="4">
        <v>156.96</v>
      </c>
      <c r="AS400" s="4">
        <v>0</v>
      </c>
      <c r="AT400" s="4">
        <v>4961.26</v>
      </c>
      <c r="AU400" s="4">
        <v>0</v>
      </c>
      <c r="AV400" s="4">
        <v>0</v>
      </c>
      <c r="AW400" s="9">
        <v>0</v>
      </c>
    </row>
    <row r="401" spans="1:49" x14ac:dyDescent="0.25">
      <c r="A401" t="s">
        <v>959</v>
      </c>
      <c r="B401" t="s">
        <v>65</v>
      </c>
      <c r="C401" t="s">
        <v>1645</v>
      </c>
      <c r="D401" t="s">
        <v>724</v>
      </c>
      <c r="E401" s="1" t="s">
        <v>403</v>
      </c>
      <c r="F401" s="4">
        <v>8.59</v>
      </c>
      <c r="G401" s="4">
        <v>8.59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7.0000000000000007E-2</v>
      </c>
      <c r="P401" s="4">
        <v>0</v>
      </c>
      <c r="Q401" s="4">
        <v>0</v>
      </c>
      <c r="R401" s="4">
        <v>0</v>
      </c>
      <c r="S401" s="4">
        <v>0.89</v>
      </c>
      <c r="T401" s="4">
        <v>0</v>
      </c>
      <c r="U401" s="4">
        <v>0</v>
      </c>
      <c r="V401" s="4">
        <v>0</v>
      </c>
      <c r="W401" s="4">
        <v>0</v>
      </c>
      <c r="X401" s="4">
        <v>0.98</v>
      </c>
      <c r="Y401" s="4">
        <v>50949.35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363.44</v>
      </c>
      <c r="AN401" s="4">
        <v>0</v>
      </c>
      <c r="AO401" s="4">
        <v>0</v>
      </c>
      <c r="AP401" s="4">
        <v>0</v>
      </c>
      <c r="AQ401" s="4">
        <v>1164.1199999999999</v>
      </c>
      <c r="AR401" s="4">
        <v>1527.56</v>
      </c>
      <c r="AS401" s="4">
        <v>0</v>
      </c>
      <c r="AT401" s="4">
        <v>52476.91</v>
      </c>
      <c r="AU401" s="4">
        <v>0</v>
      </c>
      <c r="AV401" s="4">
        <v>0</v>
      </c>
      <c r="AW401" s="9">
        <v>0</v>
      </c>
    </row>
    <row r="402" spans="1:49" x14ac:dyDescent="0.25">
      <c r="A402" t="s">
        <v>959</v>
      </c>
      <c r="B402" t="s">
        <v>65</v>
      </c>
      <c r="C402" t="s">
        <v>1646</v>
      </c>
      <c r="D402" t="s">
        <v>725</v>
      </c>
      <c r="E402" s="1" t="s">
        <v>403</v>
      </c>
      <c r="F402" s="4">
        <v>1</v>
      </c>
      <c r="G402" s="4">
        <v>1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5931.24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>
        <v>0</v>
      </c>
      <c r="AT402" s="4">
        <v>5931.24</v>
      </c>
      <c r="AU402" s="4">
        <v>0</v>
      </c>
      <c r="AV402" s="4">
        <v>0</v>
      </c>
      <c r="AW402" s="9">
        <v>0</v>
      </c>
    </row>
    <row r="403" spans="1:49" x14ac:dyDescent="0.25">
      <c r="A403" t="s">
        <v>959</v>
      </c>
      <c r="B403" t="s">
        <v>65</v>
      </c>
      <c r="C403" t="s">
        <v>1647</v>
      </c>
      <c r="D403" t="s">
        <v>726</v>
      </c>
      <c r="E403" s="1" t="s">
        <v>403</v>
      </c>
      <c r="F403" s="4">
        <v>2.99</v>
      </c>
      <c r="G403" s="4">
        <v>2.99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0.2</v>
      </c>
      <c r="P403" s="4">
        <v>0</v>
      </c>
      <c r="Q403" s="4">
        <v>0</v>
      </c>
      <c r="R403" s="4">
        <v>0</v>
      </c>
      <c r="S403" s="4">
        <v>0.25</v>
      </c>
      <c r="T403" s="4">
        <v>0</v>
      </c>
      <c r="U403" s="4">
        <v>0</v>
      </c>
      <c r="V403" s="4">
        <v>0</v>
      </c>
      <c r="W403" s="4">
        <v>0</v>
      </c>
      <c r="X403" s="4">
        <v>0.17</v>
      </c>
      <c r="Y403" s="4">
        <v>17734.41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1038.4000000000001</v>
      </c>
      <c r="AN403" s="4">
        <v>0</v>
      </c>
      <c r="AO403" s="4">
        <v>0</v>
      </c>
      <c r="AP403" s="4">
        <v>0</v>
      </c>
      <c r="AQ403" s="4">
        <v>327</v>
      </c>
      <c r="AR403" s="4">
        <v>1365.4</v>
      </c>
      <c r="AS403" s="4">
        <v>0</v>
      </c>
      <c r="AT403" s="4">
        <v>19099.810000000001</v>
      </c>
      <c r="AU403" s="4">
        <v>0</v>
      </c>
      <c r="AV403" s="4">
        <v>0</v>
      </c>
      <c r="AW403" s="9">
        <v>0</v>
      </c>
    </row>
    <row r="404" spans="1:49" x14ac:dyDescent="0.25">
      <c r="A404" t="s">
        <v>959</v>
      </c>
      <c r="B404" t="s">
        <v>65</v>
      </c>
      <c r="C404" t="s">
        <v>1648</v>
      </c>
      <c r="D404" t="s">
        <v>727</v>
      </c>
      <c r="E404" s="1" t="s">
        <v>403</v>
      </c>
      <c r="F404" s="4">
        <v>0.73</v>
      </c>
      <c r="G404" s="4">
        <v>0.73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4329.8100000000004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4329.8100000000004</v>
      </c>
      <c r="AU404" s="4">
        <v>0</v>
      </c>
      <c r="AV404" s="4">
        <v>0</v>
      </c>
      <c r="AW404" s="9">
        <v>0</v>
      </c>
    </row>
    <row r="405" spans="1:49" x14ac:dyDescent="0.25">
      <c r="A405" t="s">
        <v>959</v>
      </c>
      <c r="B405" t="s">
        <v>65</v>
      </c>
      <c r="C405" t="s">
        <v>1649</v>
      </c>
      <c r="D405" t="s">
        <v>728</v>
      </c>
      <c r="E405" s="1" t="s">
        <v>403</v>
      </c>
      <c r="F405" s="4">
        <v>3.52</v>
      </c>
      <c r="G405" s="4">
        <v>3.52</v>
      </c>
      <c r="H405" s="4">
        <v>0</v>
      </c>
      <c r="I405" s="4">
        <v>0</v>
      </c>
      <c r="J405" s="4">
        <v>0.31</v>
      </c>
      <c r="K405" s="4">
        <v>0</v>
      </c>
      <c r="L405" s="4">
        <v>0</v>
      </c>
      <c r="M405" s="4">
        <v>0</v>
      </c>
      <c r="N405" s="4">
        <v>0</v>
      </c>
      <c r="O405" s="4">
        <v>0.38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20877.96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1241.55</v>
      </c>
      <c r="AH405" s="4">
        <v>0</v>
      </c>
      <c r="AI405" s="4">
        <v>0</v>
      </c>
      <c r="AJ405" s="4">
        <v>0</v>
      </c>
      <c r="AK405" s="4">
        <v>0</v>
      </c>
      <c r="AL405" s="4">
        <v>1241.55</v>
      </c>
      <c r="AM405" s="4">
        <v>1972.96</v>
      </c>
      <c r="AN405" s="4">
        <v>0</v>
      </c>
      <c r="AO405" s="4">
        <v>0</v>
      </c>
      <c r="AP405" s="4">
        <v>0</v>
      </c>
      <c r="AQ405" s="4">
        <v>0</v>
      </c>
      <c r="AR405" s="4">
        <v>1972.96</v>
      </c>
      <c r="AS405" s="4">
        <v>0</v>
      </c>
      <c r="AT405" s="4">
        <v>24092.47</v>
      </c>
      <c r="AU405" s="4">
        <v>0</v>
      </c>
      <c r="AV405" s="4">
        <v>0</v>
      </c>
      <c r="AW405" s="9">
        <v>0</v>
      </c>
    </row>
    <row r="406" spans="1:49" x14ac:dyDescent="0.25">
      <c r="A406" t="s">
        <v>959</v>
      </c>
      <c r="B406" t="s">
        <v>65</v>
      </c>
      <c r="C406" t="s">
        <v>1650</v>
      </c>
      <c r="D406" t="s">
        <v>729</v>
      </c>
      <c r="E406" s="1" t="s">
        <v>403</v>
      </c>
      <c r="F406" s="4">
        <v>5.21</v>
      </c>
      <c r="G406" s="4">
        <v>5.21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0.5</v>
      </c>
      <c r="P406" s="4">
        <v>0</v>
      </c>
      <c r="Q406" s="4">
        <v>0</v>
      </c>
      <c r="R406" s="4">
        <v>0</v>
      </c>
      <c r="S406" s="4">
        <v>0.9</v>
      </c>
      <c r="T406" s="4">
        <v>0</v>
      </c>
      <c r="U406" s="4">
        <v>0</v>
      </c>
      <c r="V406" s="4">
        <v>0</v>
      </c>
      <c r="W406" s="4">
        <v>0</v>
      </c>
      <c r="X406" s="4">
        <v>0.06</v>
      </c>
      <c r="Y406" s="4">
        <v>30901.759999999998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2596</v>
      </c>
      <c r="AN406" s="4">
        <v>0</v>
      </c>
      <c r="AO406" s="4">
        <v>0</v>
      </c>
      <c r="AP406" s="4">
        <v>0</v>
      </c>
      <c r="AQ406" s="4">
        <v>1177.2</v>
      </c>
      <c r="AR406" s="4">
        <v>3773.2</v>
      </c>
      <c r="AS406" s="4">
        <v>0</v>
      </c>
      <c r="AT406" s="4">
        <v>34674.959999999999</v>
      </c>
      <c r="AU406" s="4">
        <v>0</v>
      </c>
      <c r="AV406" s="4">
        <v>0</v>
      </c>
      <c r="AW406" s="9">
        <v>0</v>
      </c>
    </row>
    <row r="407" spans="1:49" x14ac:dyDescent="0.25">
      <c r="A407" t="s">
        <v>959</v>
      </c>
      <c r="B407" t="s">
        <v>65</v>
      </c>
      <c r="C407" t="s">
        <v>1651</v>
      </c>
      <c r="D407" t="s">
        <v>730</v>
      </c>
      <c r="E407" s="1" t="s">
        <v>403</v>
      </c>
      <c r="F407" s="4">
        <v>2.39</v>
      </c>
      <c r="G407" s="4">
        <v>2.39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0.2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0.43</v>
      </c>
      <c r="Y407" s="4">
        <v>14175.66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1038.4000000000001</v>
      </c>
      <c r="AN407" s="4">
        <v>0</v>
      </c>
      <c r="AO407" s="4">
        <v>0</v>
      </c>
      <c r="AP407" s="4">
        <v>0</v>
      </c>
      <c r="AQ407" s="4">
        <v>0</v>
      </c>
      <c r="AR407" s="4">
        <v>1038.4000000000001</v>
      </c>
      <c r="AS407" s="4">
        <v>0</v>
      </c>
      <c r="AT407" s="4">
        <v>15214.06</v>
      </c>
      <c r="AU407" s="4">
        <v>0</v>
      </c>
      <c r="AV407" s="4">
        <v>0</v>
      </c>
      <c r="AW407" s="9">
        <v>0</v>
      </c>
    </row>
    <row r="408" spans="1:49" x14ac:dyDescent="0.25">
      <c r="A408" t="s">
        <v>959</v>
      </c>
      <c r="B408" t="s">
        <v>65</v>
      </c>
      <c r="C408" t="s">
        <v>1652</v>
      </c>
      <c r="D408" t="s">
        <v>731</v>
      </c>
      <c r="E408" s="1" t="s">
        <v>403</v>
      </c>
      <c r="F408" s="4">
        <v>3</v>
      </c>
      <c r="G408" s="4">
        <v>3</v>
      </c>
      <c r="H408" s="4">
        <v>0</v>
      </c>
      <c r="I408" s="4">
        <v>0</v>
      </c>
      <c r="J408" s="4">
        <v>1</v>
      </c>
      <c r="K408" s="4">
        <v>0</v>
      </c>
      <c r="L408" s="4">
        <v>0</v>
      </c>
      <c r="M408" s="4">
        <v>1</v>
      </c>
      <c r="N408" s="4">
        <v>0</v>
      </c>
      <c r="O408" s="4">
        <v>0.2</v>
      </c>
      <c r="P408" s="4">
        <v>0</v>
      </c>
      <c r="Q408" s="4">
        <v>0</v>
      </c>
      <c r="R408" s="4">
        <v>0</v>
      </c>
      <c r="S408" s="4">
        <v>0.2</v>
      </c>
      <c r="T408" s="4">
        <v>0</v>
      </c>
      <c r="U408" s="4">
        <v>0</v>
      </c>
      <c r="V408" s="4">
        <v>0</v>
      </c>
      <c r="W408" s="4">
        <v>0</v>
      </c>
      <c r="X408" s="4">
        <v>1</v>
      </c>
      <c r="Y408" s="4">
        <v>17793.72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4005</v>
      </c>
      <c r="AH408" s="4">
        <v>0</v>
      </c>
      <c r="AI408" s="4">
        <v>0</v>
      </c>
      <c r="AJ408" s="4">
        <v>17390</v>
      </c>
      <c r="AK408" s="4">
        <v>0</v>
      </c>
      <c r="AL408" s="4">
        <v>21395</v>
      </c>
      <c r="AM408" s="4">
        <v>1038.4000000000001</v>
      </c>
      <c r="AN408" s="4">
        <v>0</v>
      </c>
      <c r="AO408" s="4">
        <v>0</v>
      </c>
      <c r="AP408" s="4">
        <v>0</v>
      </c>
      <c r="AQ408" s="4">
        <v>261.60000000000002</v>
      </c>
      <c r="AR408" s="4">
        <v>1300</v>
      </c>
      <c r="AS408" s="4">
        <v>0</v>
      </c>
      <c r="AT408" s="4">
        <v>40488.720000000001</v>
      </c>
      <c r="AU408" s="4">
        <v>0</v>
      </c>
      <c r="AV408" s="4">
        <v>0</v>
      </c>
      <c r="AW408" s="9">
        <v>0</v>
      </c>
    </row>
    <row r="409" spans="1:49" x14ac:dyDescent="0.25">
      <c r="A409" t="s">
        <v>959</v>
      </c>
      <c r="B409" t="s">
        <v>65</v>
      </c>
      <c r="C409" t="s">
        <v>1653</v>
      </c>
      <c r="D409" t="s">
        <v>732</v>
      </c>
      <c r="E409" s="1" t="s">
        <v>403</v>
      </c>
      <c r="F409" s="4">
        <v>9.1199999999999992</v>
      </c>
      <c r="G409" s="4">
        <v>9.1199999999999992</v>
      </c>
      <c r="H409" s="4">
        <v>0</v>
      </c>
      <c r="I409" s="4">
        <v>0</v>
      </c>
      <c r="J409" s="4">
        <v>1.26</v>
      </c>
      <c r="K409" s="4">
        <v>0</v>
      </c>
      <c r="L409" s="4">
        <v>0</v>
      </c>
      <c r="M409" s="4">
        <v>0</v>
      </c>
      <c r="N409" s="4">
        <v>0</v>
      </c>
      <c r="O409" s="4">
        <v>0.38</v>
      </c>
      <c r="P409" s="4">
        <v>0</v>
      </c>
      <c r="Q409" s="4">
        <v>0</v>
      </c>
      <c r="R409" s="4">
        <v>0</v>
      </c>
      <c r="S409" s="4">
        <v>0.75</v>
      </c>
      <c r="T409" s="4">
        <v>0</v>
      </c>
      <c r="U409" s="4">
        <v>0</v>
      </c>
      <c r="V409" s="4">
        <v>0</v>
      </c>
      <c r="W409" s="4">
        <v>0</v>
      </c>
      <c r="X409" s="4">
        <v>1</v>
      </c>
      <c r="Y409" s="4">
        <v>54092.91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5046.3</v>
      </c>
      <c r="AH409" s="4">
        <v>0</v>
      </c>
      <c r="AI409" s="4">
        <v>0</v>
      </c>
      <c r="AJ409" s="4">
        <v>0</v>
      </c>
      <c r="AK409" s="4">
        <v>0</v>
      </c>
      <c r="AL409" s="4">
        <v>5046.3</v>
      </c>
      <c r="AM409" s="4">
        <v>1972.96</v>
      </c>
      <c r="AN409" s="4">
        <v>0</v>
      </c>
      <c r="AO409" s="4">
        <v>0</v>
      </c>
      <c r="AP409" s="4">
        <v>0</v>
      </c>
      <c r="AQ409" s="4">
        <v>981</v>
      </c>
      <c r="AR409" s="4">
        <v>2953.96</v>
      </c>
      <c r="AS409" s="4">
        <v>0</v>
      </c>
      <c r="AT409" s="4">
        <v>62093.17</v>
      </c>
      <c r="AU409" s="4">
        <v>0</v>
      </c>
      <c r="AV409" s="4">
        <v>0</v>
      </c>
      <c r="AW409" s="9">
        <v>0</v>
      </c>
    </row>
    <row r="410" spans="1:49" x14ac:dyDescent="0.25">
      <c r="A410" t="s">
        <v>959</v>
      </c>
      <c r="B410" t="s">
        <v>65</v>
      </c>
      <c r="C410" t="s">
        <v>1654</v>
      </c>
      <c r="D410" t="s">
        <v>733</v>
      </c>
      <c r="E410" s="1" t="s">
        <v>403</v>
      </c>
      <c r="F410" s="4">
        <v>3.05</v>
      </c>
      <c r="G410" s="4">
        <v>3.05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0.25</v>
      </c>
      <c r="T410" s="4">
        <v>0</v>
      </c>
      <c r="U410" s="4">
        <v>0</v>
      </c>
      <c r="V410" s="4">
        <v>0</v>
      </c>
      <c r="W410" s="4">
        <v>0</v>
      </c>
      <c r="X410" s="4">
        <v>2</v>
      </c>
      <c r="Y410" s="4">
        <v>18090.28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327</v>
      </c>
      <c r="AR410" s="4">
        <v>327</v>
      </c>
      <c r="AS410" s="4">
        <v>0</v>
      </c>
      <c r="AT410" s="4">
        <v>18417.28</v>
      </c>
      <c r="AU410" s="4">
        <v>0</v>
      </c>
      <c r="AV410" s="4">
        <v>0</v>
      </c>
      <c r="AW410" s="9">
        <v>0</v>
      </c>
    </row>
    <row r="411" spans="1:49" x14ac:dyDescent="0.25">
      <c r="A411" t="s">
        <v>959</v>
      </c>
      <c r="B411" t="s">
        <v>65</v>
      </c>
      <c r="C411" t="s">
        <v>1655</v>
      </c>
      <c r="D411" t="s">
        <v>734</v>
      </c>
      <c r="E411" s="1" t="s">
        <v>403</v>
      </c>
      <c r="F411" s="4">
        <v>10.02</v>
      </c>
      <c r="G411" s="4">
        <v>10.02</v>
      </c>
      <c r="H411" s="4">
        <v>0</v>
      </c>
      <c r="I411" s="4">
        <v>0.06</v>
      </c>
      <c r="J411" s="4">
        <v>1.78</v>
      </c>
      <c r="K411" s="4">
        <v>0</v>
      </c>
      <c r="L411" s="4">
        <v>0</v>
      </c>
      <c r="M411" s="4">
        <v>0</v>
      </c>
      <c r="N411" s="4">
        <v>0.51</v>
      </c>
      <c r="O411" s="4">
        <v>0.2</v>
      </c>
      <c r="P411" s="4">
        <v>0.1</v>
      </c>
      <c r="Q411" s="4">
        <v>0</v>
      </c>
      <c r="R411" s="4">
        <v>0</v>
      </c>
      <c r="S411" s="4">
        <v>0.89</v>
      </c>
      <c r="T411" s="4">
        <v>0</v>
      </c>
      <c r="U411" s="4">
        <v>0</v>
      </c>
      <c r="V411" s="4">
        <v>0</v>
      </c>
      <c r="W411" s="4">
        <v>0</v>
      </c>
      <c r="X411" s="4">
        <v>3.65</v>
      </c>
      <c r="Y411" s="4">
        <v>59431.02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94.68</v>
      </c>
      <c r="AG411" s="4">
        <v>7128.9</v>
      </c>
      <c r="AH411" s="4">
        <v>0</v>
      </c>
      <c r="AI411" s="4">
        <v>0</v>
      </c>
      <c r="AJ411" s="4">
        <v>0</v>
      </c>
      <c r="AK411" s="4">
        <v>13074.87</v>
      </c>
      <c r="AL411" s="4">
        <v>20298.45</v>
      </c>
      <c r="AM411" s="4">
        <v>1038.4000000000001</v>
      </c>
      <c r="AN411" s="4">
        <v>492.1</v>
      </c>
      <c r="AO411" s="4">
        <v>0</v>
      </c>
      <c r="AP411" s="4">
        <v>0</v>
      </c>
      <c r="AQ411" s="4">
        <v>1164.1199999999999</v>
      </c>
      <c r="AR411" s="4">
        <v>2694.62</v>
      </c>
      <c r="AS411" s="4">
        <v>0</v>
      </c>
      <c r="AT411" s="4">
        <v>82424.09</v>
      </c>
      <c r="AU411" s="4">
        <v>0</v>
      </c>
      <c r="AV411" s="4">
        <v>0</v>
      </c>
      <c r="AW411" s="9">
        <v>0</v>
      </c>
    </row>
    <row r="412" spans="1:49" x14ac:dyDescent="0.25">
      <c r="A412" t="s">
        <v>959</v>
      </c>
      <c r="B412" t="s">
        <v>65</v>
      </c>
      <c r="C412" t="s">
        <v>1656</v>
      </c>
      <c r="D412" t="s">
        <v>735</v>
      </c>
      <c r="E412" s="1" t="s">
        <v>403</v>
      </c>
      <c r="F412" s="4">
        <v>3.8</v>
      </c>
      <c r="G412" s="4">
        <v>3.8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0.25</v>
      </c>
      <c r="T412" s="4">
        <v>0</v>
      </c>
      <c r="U412" s="4">
        <v>0</v>
      </c>
      <c r="V412" s="4">
        <v>0</v>
      </c>
      <c r="W412" s="4">
        <v>0</v>
      </c>
      <c r="X412" s="4">
        <v>2.4900000000000002</v>
      </c>
      <c r="Y412" s="4">
        <v>22538.71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327</v>
      </c>
      <c r="AR412" s="4">
        <v>327</v>
      </c>
      <c r="AS412" s="4">
        <v>0</v>
      </c>
      <c r="AT412" s="4">
        <v>22865.71</v>
      </c>
      <c r="AU412" s="4">
        <v>0</v>
      </c>
      <c r="AV412" s="4">
        <v>0</v>
      </c>
      <c r="AW412" s="9">
        <v>0</v>
      </c>
    </row>
    <row r="413" spans="1:49" x14ac:dyDescent="0.25">
      <c r="A413" t="s">
        <v>959</v>
      </c>
      <c r="B413" t="s">
        <v>65</v>
      </c>
      <c r="C413" t="s">
        <v>1657</v>
      </c>
      <c r="D413" t="s">
        <v>736</v>
      </c>
      <c r="E413" s="1" t="s">
        <v>403</v>
      </c>
      <c r="F413" s="4">
        <v>1.24</v>
      </c>
      <c r="G413" s="4">
        <v>1.24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0.25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7354.74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327</v>
      </c>
      <c r="AR413" s="4">
        <v>327</v>
      </c>
      <c r="AS413" s="4">
        <v>0</v>
      </c>
      <c r="AT413" s="4">
        <v>7681.74</v>
      </c>
      <c r="AU413" s="4">
        <v>0</v>
      </c>
      <c r="AV413" s="4">
        <v>0</v>
      </c>
      <c r="AW413" s="9">
        <v>0</v>
      </c>
    </row>
    <row r="414" spans="1:49" x14ac:dyDescent="0.25">
      <c r="A414" t="s">
        <v>959</v>
      </c>
      <c r="B414" t="s">
        <v>65</v>
      </c>
      <c r="C414" t="s">
        <v>1283</v>
      </c>
      <c r="D414" t="s">
        <v>375</v>
      </c>
      <c r="E414" s="1" t="s">
        <v>403</v>
      </c>
      <c r="F414" s="4">
        <v>2</v>
      </c>
      <c r="G414" s="4">
        <v>2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0.25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11862.48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327</v>
      </c>
      <c r="AR414" s="4">
        <v>327</v>
      </c>
      <c r="AS414" s="4">
        <v>0</v>
      </c>
      <c r="AT414" s="4">
        <v>12189.48</v>
      </c>
      <c r="AU414" s="4">
        <v>0</v>
      </c>
      <c r="AV414" s="4">
        <v>0</v>
      </c>
      <c r="AW414" s="9">
        <v>0</v>
      </c>
    </row>
    <row r="415" spans="1:49" x14ac:dyDescent="0.25">
      <c r="A415" t="s">
        <v>959</v>
      </c>
      <c r="B415" t="s">
        <v>65</v>
      </c>
      <c r="C415" t="s">
        <v>1284</v>
      </c>
      <c r="D415" t="s">
        <v>376</v>
      </c>
      <c r="E415" s="1" t="s">
        <v>403</v>
      </c>
      <c r="F415" s="4">
        <v>11.87</v>
      </c>
      <c r="G415" s="4">
        <v>11.87</v>
      </c>
      <c r="H415" s="4">
        <v>0</v>
      </c>
      <c r="I415" s="4">
        <v>0</v>
      </c>
      <c r="J415" s="4">
        <v>1</v>
      </c>
      <c r="K415" s="4">
        <v>0.64</v>
      </c>
      <c r="L415" s="4">
        <v>0</v>
      </c>
      <c r="M415" s="4">
        <v>0</v>
      </c>
      <c r="N415" s="4">
        <v>1</v>
      </c>
      <c r="O415" s="4">
        <v>0.27</v>
      </c>
      <c r="P415" s="4">
        <v>0</v>
      </c>
      <c r="Q415" s="4">
        <v>0</v>
      </c>
      <c r="R415" s="4">
        <v>0</v>
      </c>
      <c r="S415" s="4">
        <v>0.93</v>
      </c>
      <c r="T415" s="4">
        <v>0</v>
      </c>
      <c r="U415" s="4">
        <v>0</v>
      </c>
      <c r="V415" s="4">
        <v>0</v>
      </c>
      <c r="W415" s="4">
        <v>0</v>
      </c>
      <c r="X415" s="4">
        <v>5.76</v>
      </c>
      <c r="Y415" s="4">
        <v>70403.820000000007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4005</v>
      </c>
      <c r="AH415" s="4">
        <v>6158.08</v>
      </c>
      <c r="AI415" s="4">
        <v>0</v>
      </c>
      <c r="AJ415" s="4">
        <v>0</v>
      </c>
      <c r="AK415" s="4">
        <v>25637</v>
      </c>
      <c r="AL415" s="4">
        <v>35800.080000000002</v>
      </c>
      <c r="AM415" s="4">
        <v>1401.84</v>
      </c>
      <c r="AN415" s="4">
        <v>0</v>
      </c>
      <c r="AO415" s="4">
        <v>0</v>
      </c>
      <c r="AP415" s="4">
        <v>0</v>
      </c>
      <c r="AQ415" s="4">
        <v>1216.44</v>
      </c>
      <c r="AR415" s="4">
        <v>2618.2800000000002</v>
      </c>
      <c r="AS415" s="4">
        <v>0</v>
      </c>
      <c r="AT415" s="4">
        <v>108822.18</v>
      </c>
      <c r="AU415" s="4">
        <v>0</v>
      </c>
      <c r="AV415" s="4">
        <v>0</v>
      </c>
      <c r="AW415" s="9">
        <v>0</v>
      </c>
    </row>
    <row r="416" spans="1:49" x14ac:dyDescent="0.25">
      <c r="A416" t="s">
        <v>959</v>
      </c>
      <c r="B416" t="s">
        <v>65</v>
      </c>
      <c r="C416" t="s">
        <v>1658</v>
      </c>
      <c r="D416" t="s">
        <v>737</v>
      </c>
      <c r="E416" s="1" t="s">
        <v>403</v>
      </c>
      <c r="F416" s="4">
        <v>3.96</v>
      </c>
      <c r="G416" s="4">
        <v>3.96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0.39</v>
      </c>
      <c r="P416" s="4">
        <v>0</v>
      </c>
      <c r="Q416" s="4">
        <v>0</v>
      </c>
      <c r="R416" s="4">
        <v>0</v>
      </c>
      <c r="S416" s="4">
        <v>0.45</v>
      </c>
      <c r="T416" s="4">
        <v>0</v>
      </c>
      <c r="U416" s="4">
        <v>0</v>
      </c>
      <c r="V416" s="4">
        <v>0</v>
      </c>
      <c r="W416" s="4">
        <v>0</v>
      </c>
      <c r="X416" s="4">
        <v>0.05</v>
      </c>
      <c r="Y416" s="4">
        <v>23487.71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2024.88</v>
      </c>
      <c r="AN416" s="4">
        <v>0</v>
      </c>
      <c r="AO416" s="4">
        <v>0</v>
      </c>
      <c r="AP416" s="4">
        <v>0</v>
      </c>
      <c r="AQ416" s="4">
        <v>588.6</v>
      </c>
      <c r="AR416" s="4">
        <v>2613.48</v>
      </c>
      <c r="AS416" s="4">
        <v>0</v>
      </c>
      <c r="AT416" s="4">
        <v>26101.19</v>
      </c>
      <c r="AU416" s="4">
        <v>0</v>
      </c>
      <c r="AV416" s="4">
        <v>0</v>
      </c>
      <c r="AW416" s="9">
        <v>0</v>
      </c>
    </row>
    <row r="417" spans="1:49" x14ac:dyDescent="0.25">
      <c r="A417" t="s">
        <v>959</v>
      </c>
      <c r="B417" t="s">
        <v>65</v>
      </c>
      <c r="C417" t="s">
        <v>1659</v>
      </c>
      <c r="D417" t="s">
        <v>738</v>
      </c>
      <c r="E417" s="1" t="s">
        <v>403</v>
      </c>
      <c r="F417" s="4">
        <v>0.78</v>
      </c>
      <c r="G417" s="4">
        <v>0.87</v>
      </c>
      <c r="H417" s="4">
        <v>0.47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0.14000000000000001</v>
      </c>
      <c r="Q417" s="4">
        <v>0</v>
      </c>
      <c r="R417" s="4">
        <v>0</v>
      </c>
      <c r="S417" s="4">
        <v>0.17</v>
      </c>
      <c r="T417" s="4">
        <v>0</v>
      </c>
      <c r="U417" s="4">
        <v>0</v>
      </c>
      <c r="V417" s="4">
        <v>0</v>
      </c>
      <c r="W417" s="4">
        <v>0</v>
      </c>
      <c r="X417" s="4">
        <v>0.32</v>
      </c>
      <c r="Y417" s="4">
        <v>5160.18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688.94</v>
      </c>
      <c r="AO417" s="4">
        <v>0</v>
      </c>
      <c r="AP417" s="4">
        <v>0</v>
      </c>
      <c r="AQ417" s="4">
        <v>222.36</v>
      </c>
      <c r="AR417" s="4">
        <v>911.3</v>
      </c>
      <c r="AS417" s="4">
        <v>0</v>
      </c>
      <c r="AT417" s="4">
        <v>6071.48</v>
      </c>
      <c r="AU417" s="4">
        <v>0</v>
      </c>
      <c r="AV417" s="4">
        <v>0</v>
      </c>
      <c r="AW417" s="9">
        <v>0</v>
      </c>
    </row>
    <row r="418" spans="1:49" x14ac:dyDescent="0.25">
      <c r="A418" t="s">
        <v>959</v>
      </c>
      <c r="B418" t="s">
        <v>65</v>
      </c>
      <c r="C418" t="s">
        <v>1660</v>
      </c>
      <c r="D418" t="s">
        <v>739</v>
      </c>
      <c r="E418" s="1" t="s">
        <v>403</v>
      </c>
      <c r="F418" s="4">
        <v>2.74</v>
      </c>
      <c r="G418" s="4">
        <v>2.74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0.74</v>
      </c>
      <c r="O418" s="4">
        <v>7.0000000000000007E-2</v>
      </c>
      <c r="P418" s="4">
        <v>0</v>
      </c>
      <c r="Q418" s="4">
        <v>0</v>
      </c>
      <c r="R418" s="4">
        <v>0</v>
      </c>
      <c r="S418" s="4">
        <v>0.5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16251.6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18971.38</v>
      </c>
      <c r="AL418" s="4">
        <v>18971.38</v>
      </c>
      <c r="AM418" s="4">
        <v>363.44</v>
      </c>
      <c r="AN418" s="4">
        <v>0</v>
      </c>
      <c r="AO418" s="4">
        <v>0</v>
      </c>
      <c r="AP418" s="4">
        <v>0</v>
      </c>
      <c r="AQ418" s="4">
        <v>654</v>
      </c>
      <c r="AR418" s="4">
        <v>1017.44</v>
      </c>
      <c r="AS418" s="4">
        <v>0</v>
      </c>
      <c r="AT418" s="4">
        <v>36240.42</v>
      </c>
      <c r="AU418" s="4">
        <v>0</v>
      </c>
      <c r="AV418" s="4">
        <v>0</v>
      </c>
      <c r="AW418" s="9">
        <v>0</v>
      </c>
    </row>
    <row r="419" spans="1:49" x14ac:dyDescent="0.25">
      <c r="A419" t="s">
        <v>959</v>
      </c>
      <c r="B419" t="s">
        <v>65</v>
      </c>
      <c r="C419" t="s">
        <v>1661</v>
      </c>
      <c r="D419" t="s">
        <v>740</v>
      </c>
      <c r="E419" s="1" t="s">
        <v>403</v>
      </c>
      <c r="F419" s="4">
        <v>14.53</v>
      </c>
      <c r="G419" s="4">
        <v>14.53</v>
      </c>
      <c r="H419" s="4">
        <v>0</v>
      </c>
      <c r="I419" s="4">
        <v>0</v>
      </c>
      <c r="J419" s="4">
        <v>2.93</v>
      </c>
      <c r="K419" s="4">
        <v>0</v>
      </c>
      <c r="L419" s="4">
        <v>0</v>
      </c>
      <c r="M419" s="4">
        <v>0</v>
      </c>
      <c r="N419" s="4">
        <v>0.91</v>
      </c>
      <c r="O419" s="4">
        <v>0.41</v>
      </c>
      <c r="P419" s="4">
        <v>0</v>
      </c>
      <c r="Q419" s="4">
        <v>0</v>
      </c>
      <c r="R419" s="4">
        <v>0</v>
      </c>
      <c r="S419" s="4">
        <v>0.99</v>
      </c>
      <c r="T419" s="4">
        <v>0</v>
      </c>
      <c r="U419" s="4">
        <v>0</v>
      </c>
      <c r="V419" s="4">
        <v>0</v>
      </c>
      <c r="W419" s="4">
        <v>0</v>
      </c>
      <c r="X419" s="4">
        <v>6.66</v>
      </c>
      <c r="Y419" s="4">
        <v>86180.92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11734.65</v>
      </c>
      <c r="AH419" s="4">
        <v>0</v>
      </c>
      <c r="AI419" s="4">
        <v>0</v>
      </c>
      <c r="AJ419" s="4">
        <v>0</v>
      </c>
      <c r="AK419" s="4">
        <v>23329.67</v>
      </c>
      <c r="AL419" s="4">
        <v>35064.32</v>
      </c>
      <c r="AM419" s="4">
        <v>2128.7199999999998</v>
      </c>
      <c r="AN419" s="4">
        <v>0</v>
      </c>
      <c r="AO419" s="4">
        <v>0</v>
      </c>
      <c r="AP419" s="4">
        <v>0</v>
      </c>
      <c r="AQ419" s="4">
        <v>1294.92</v>
      </c>
      <c r="AR419" s="4">
        <v>3423.64</v>
      </c>
      <c r="AS419" s="4">
        <v>0</v>
      </c>
      <c r="AT419" s="4">
        <v>124668.88</v>
      </c>
      <c r="AU419" s="4">
        <v>0</v>
      </c>
      <c r="AV419" s="4">
        <v>0</v>
      </c>
      <c r="AW419" s="9">
        <v>0</v>
      </c>
    </row>
    <row r="420" spans="1:49" x14ac:dyDescent="0.25">
      <c r="A420" t="s">
        <v>959</v>
      </c>
      <c r="B420" t="s">
        <v>65</v>
      </c>
      <c r="C420" t="s">
        <v>1662</v>
      </c>
      <c r="D420" t="s">
        <v>741</v>
      </c>
      <c r="E420" s="1" t="s">
        <v>403</v>
      </c>
      <c r="F420" s="4">
        <v>5.16</v>
      </c>
      <c r="G420" s="4">
        <v>5.16</v>
      </c>
      <c r="H420" s="4">
        <v>0</v>
      </c>
      <c r="I420" s="4">
        <v>0</v>
      </c>
      <c r="J420" s="4">
        <v>0.33</v>
      </c>
      <c r="K420" s="4">
        <v>0</v>
      </c>
      <c r="L420" s="4">
        <v>0</v>
      </c>
      <c r="M420" s="4">
        <v>0</v>
      </c>
      <c r="N420" s="4">
        <v>0</v>
      </c>
      <c r="O420" s="4">
        <v>0.3</v>
      </c>
      <c r="P420" s="4">
        <v>0</v>
      </c>
      <c r="Q420" s="4">
        <v>0</v>
      </c>
      <c r="R420" s="4">
        <v>0</v>
      </c>
      <c r="S420" s="4">
        <v>0.83</v>
      </c>
      <c r="T420" s="4">
        <v>0</v>
      </c>
      <c r="U420" s="4">
        <v>0</v>
      </c>
      <c r="V420" s="4">
        <v>0</v>
      </c>
      <c r="W420" s="4">
        <v>0</v>
      </c>
      <c r="X420" s="4">
        <v>1.02</v>
      </c>
      <c r="Y420" s="4">
        <v>30605.200000000001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1321.65</v>
      </c>
      <c r="AH420" s="4">
        <v>0</v>
      </c>
      <c r="AI420" s="4">
        <v>0</v>
      </c>
      <c r="AJ420" s="4">
        <v>0</v>
      </c>
      <c r="AK420" s="4">
        <v>0</v>
      </c>
      <c r="AL420" s="4">
        <v>1321.65</v>
      </c>
      <c r="AM420" s="4">
        <v>1557.6</v>
      </c>
      <c r="AN420" s="4">
        <v>0</v>
      </c>
      <c r="AO420" s="4">
        <v>0</v>
      </c>
      <c r="AP420" s="4">
        <v>0</v>
      </c>
      <c r="AQ420" s="4">
        <v>1085.6400000000001</v>
      </c>
      <c r="AR420" s="4">
        <v>2643.24</v>
      </c>
      <c r="AS420" s="4">
        <v>0</v>
      </c>
      <c r="AT420" s="4">
        <v>34570.089999999997</v>
      </c>
      <c r="AU420" s="4">
        <v>0</v>
      </c>
      <c r="AV420" s="4">
        <v>0</v>
      </c>
      <c r="AW420" s="9">
        <v>0</v>
      </c>
    </row>
    <row r="421" spans="1:49" x14ac:dyDescent="0.25">
      <c r="A421" t="s">
        <v>959</v>
      </c>
      <c r="B421" t="s">
        <v>65</v>
      </c>
      <c r="C421" t="s">
        <v>1663</v>
      </c>
      <c r="D421" t="s">
        <v>742</v>
      </c>
      <c r="E421" s="1" t="s">
        <v>403</v>
      </c>
      <c r="F421" s="4">
        <v>2.1</v>
      </c>
      <c r="G421" s="4">
        <v>2.1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1</v>
      </c>
      <c r="O421" s="4">
        <v>0.1</v>
      </c>
      <c r="P421" s="4">
        <v>0.1</v>
      </c>
      <c r="Q421" s="4">
        <v>0</v>
      </c>
      <c r="R421" s="4">
        <v>0</v>
      </c>
      <c r="S421" s="4">
        <v>0.7</v>
      </c>
      <c r="T421" s="4">
        <v>0</v>
      </c>
      <c r="U421" s="4">
        <v>0</v>
      </c>
      <c r="V421" s="4">
        <v>0</v>
      </c>
      <c r="W421" s="4">
        <v>0</v>
      </c>
      <c r="X421" s="4">
        <v>2</v>
      </c>
      <c r="Y421" s="4">
        <v>12455.6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25637</v>
      </c>
      <c r="AL421" s="4">
        <v>25637</v>
      </c>
      <c r="AM421" s="4">
        <v>519.20000000000005</v>
      </c>
      <c r="AN421" s="4">
        <v>492.1</v>
      </c>
      <c r="AO421" s="4">
        <v>0</v>
      </c>
      <c r="AP421" s="4">
        <v>0</v>
      </c>
      <c r="AQ421" s="4">
        <v>915.6</v>
      </c>
      <c r="AR421" s="4">
        <v>1926.9</v>
      </c>
      <c r="AS421" s="4">
        <v>0</v>
      </c>
      <c r="AT421" s="4">
        <v>40019.5</v>
      </c>
      <c r="AU421" s="4">
        <v>0</v>
      </c>
      <c r="AV421" s="4">
        <v>0</v>
      </c>
      <c r="AW421" s="9">
        <v>0</v>
      </c>
    </row>
    <row r="422" spans="1:49" x14ac:dyDescent="0.25">
      <c r="A422" t="s">
        <v>959</v>
      </c>
      <c r="B422" t="s">
        <v>65</v>
      </c>
      <c r="C422" t="s">
        <v>1664</v>
      </c>
      <c r="D422" t="s">
        <v>743</v>
      </c>
      <c r="E422" s="1" t="s">
        <v>403</v>
      </c>
      <c r="F422" s="4">
        <v>2.27</v>
      </c>
      <c r="G422" s="4">
        <v>2.27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0.96</v>
      </c>
      <c r="Y422" s="4">
        <v>13463.91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13463.91</v>
      </c>
      <c r="AU422" s="4">
        <v>0</v>
      </c>
      <c r="AV422" s="4">
        <v>0</v>
      </c>
      <c r="AW422" s="9">
        <v>0</v>
      </c>
    </row>
    <row r="423" spans="1:49" x14ac:dyDescent="0.25">
      <c r="A423" t="s">
        <v>959</v>
      </c>
      <c r="B423" t="s">
        <v>65</v>
      </c>
      <c r="C423" t="s">
        <v>1665</v>
      </c>
      <c r="D423" t="s">
        <v>744</v>
      </c>
      <c r="E423" s="1" t="s">
        <v>403</v>
      </c>
      <c r="F423" s="4">
        <v>2</v>
      </c>
      <c r="G423" s="4">
        <v>2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11862.48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11862.48</v>
      </c>
      <c r="AU423" s="4">
        <v>0</v>
      </c>
      <c r="AV423" s="4">
        <v>0</v>
      </c>
      <c r="AW423" s="9">
        <v>0</v>
      </c>
    </row>
    <row r="424" spans="1:49" x14ac:dyDescent="0.25">
      <c r="A424" t="s">
        <v>959</v>
      </c>
      <c r="B424" t="s">
        <v>65</v>
      </c>
      <c r="C424" t="s">
        <v>1666</v>
      </c>
      <c r="D424" t="s">
        <v>909</v>
      </c>
      <c r="E424" s="1" t="s">
        <v>403</v>
      </c>
      <c r="F424" s="4">
        <v>0.46</v>
      </c>
      <c r="G424" s="4">
        <v>0.46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2728.37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2728.37</v>
      </c>
      <c r="AU424" s="4">
        <v>0</v>
      </c>
      <c r="AV424" s="4">
        <v>0</v>
      </c>
      <c r="AW424" s="9">
        <v>0</v>
      </c>
    </row>
    <row r="425" spans="1:49" x14ac:dyDescent="0.25">
      <c r="A425" t="s">
        <v>959</v>
      </c>
      <c r="B425" t="s">
        <v>65</v>
      </c>
      <c r="C425" t="s">
        <v>1667</v>
      </c>
      <c r="D425" t="s">
        <v>745</v>
      </c>
      <c r="E425" s="1" t="s">
        <v>403</v>
      </c>
      <c r="F425" s="4">
        <v>0.25</v>
      </c>
      <c r="G425" s="4">
        <v>0.25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0.25</v>
      </c>
      <c r="Y425" s="4">
        <v>1482.81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1482.81</v>
      </c>
      <c r="AU425" s="4">
        <v>0</v>
      </c>
      <c r="AV425" s="4">
        <v>0</v>
      </c>
      <c r="AW425" s="9">
        <v>0</v>
      </c>
    </row>
    <row r="426" spans="1:49" x14ac:dyDescent="0.25">
      <c r="A426" t="s">
        <v>959</v>
      </c>
      <c r="B426" t="s">
        <v>65</v>
      </c>
      <c r="C426" t="s">
        <v>1668</v>
      </c>
      <c r="D426" t="s">
        <v>375</v>
      </c>
      <c r="E426" s="1" t="s">
        <v>403</v>
      </c>
      <c r="F426" s="4">
        <v>3</v>
      </c>
      <c r="G426" s="4">
        <v>3</v>
      </c>
      <c r="H426" s="4">
        <v>0</v>
      </c>
      <c r="I426" s="4">
        <v>0</v>
      </c>
      <c r="J426" s="4">
        <v>0.34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0.25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17793.72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1361.7</v>
      </c>
      <c r="AH426" s="4">
        <v>0</v>
      </c>
      <c r="AI426" s="4">
        <v>0</v>
      </c>
      <c r="AJ426" s="4">
        <v>0</v>
      </c>
      <c r="AK426" s="4">
        <v>0</v>
      </c>
      <c r="AL426" s="4">
        <v>1361.7</v>
      </c>
      <c r="AM426" s="4">
        <v>0</v>
      </c>
      <c r="AN426" s="4">
        <v>0</v>
      </c>
      <c r="AO426" s="4">
        <v>0</v>
      </c>
      <c r="AP426" s="4">
        <v>0</v>
      </c>
      <c r="AQ426" s="4">
        <v>327</v>
      </c>
      <c r="AR426" s="4">
        <v>327</v>
      </c>
      <c r="AS426" s="4">
        <v>0</v>
      </c>
      <c r="AT426" s="4">
        <v>19482.419999999998</v>
      </c>
      <c r="AU426" s="4">
        <v>0</v>
      </c>
      <c r="AV426" s="4">
        <v>0</v>
      </c>
      <c r="AW426" s="9">
        <v>0</v>
      </c>
    </row>
    <row r="427" spans="1:49" x14ac:dyDescent="0.25">
      <c r="A427" t="s">
        <v>959</v>
      </c>
      <c r="B427" t="s">
        <v>65</v>
      </c>
      <c r="C427" t="s">
        <v>1669</v>
      </c>
      <c r="D427" t="s">
        <v>746</v>
      </c>
      <c r="E427" s="1" t="s">
        <v>403</v>
      </c>
      <c r="F427" s="4">
        <v>4.95</v>
      </c>
      <c r="G427" s="4">
        <v>4.95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0.32</v>
      </c>
      <c r="P427" s="4">
        <v>0.17</v>
      </c>
      <c r="Q427" s="4">
        <v>0</v>
      </c>
      <c r="R427" s="4">
        <v>0</v>
      </c>
      <c r="S427" s="4">
        <v>0.75</v>
      </c>
      <c r="T427" s="4">
        <v>0</v>
      </c>
      <c r="U427" s="4">
        <v>0</v>
      </c>
      <c r="V427" s="4">
        <v>0</v>
      </c>
      <c r="W427" s="4">
        <v>0</v>
      </c>
      <c r="X427" s="4">
        <v>1.35</v>
      </c>
      <c r="Y427" s="4">
        <v>29359.64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1661.44</v>
      </c>
      <c r="AN427" s="4">
        <v>836.57</v>
      </c>
      <c r="AO427" s="4">
        <v>0</v>
      </c>
      <c r="AP427" s="4">
        <v>0</v>
      </c>
      <c r="AQ427" s="4">
        <v>981</v>
      </c>
      <c r="AR427" s="4">
        <v>3479.01</v>
      </c>
      <c r="AS427" s="4">
        <v>0</v>
      </c>
      <c r="AT427" s="4">
        <v>32838.65</v>
      </c>
      <c r="AU427" s="4">
        <v>0</v>
      </c>
      <c r="AV427" s="4">
        <v>0</v>
      </c>
      <c r="AW427" s="9">
        <v>0</v>
      </c>
    </row>
    <row r="428" spans="1:49" x14ac:dyDescent="0.25">
      <c r="A428" t="s">
        <v>959</v>
      </c>
      <c r="B428" t="s">
        <v>65</v>
      </c>
      <c r="C428" t="s">
        <v>1670</v>
      </c>
      <c r="D428" t="s">
        <v>705</v>
      </c>
      <c r="E428" s="1" t="s">
        <v>403</v>
      </c>
      <c r="F428" s="4">
        <v>0.93</v>
      </c>
      <c r="G428" s="4">
        <v>0.93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0.23</v>
      </c>
      <c r="T428" s="4">
        <v>0</v>
      </c>
      <c r="U428" s="4">
        <v>0</v>
      </c>
      <c r="V428" s="4">
        <v>0</v>
      </c>
      <c r="W428" s="4">
        <v>0</v>
      </c>
      <c r="X428" s="4">
        <v>0.93</v>
      </c>
      <c r="Y428" s="4">
        <v>5516.05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300.83999999999997</v>
      </c>
      <c r="AR428" s="4">
        <v>300.83999999999997</v>
      </c>
      <c r="AS428" s="4">
        <v>0</v>
      </c>
      <c r="AT428" s="4">
        <v>5816.89</v>
      </c>
      <c r="AU428" s="4">
        <v>0</v>
      </c>
      <c r="AV428" s="4">
        <v>0</v>
      </c>
      <c r="AW428" s="9">
        <v>0</v>
      </c>
    </row>
    <row r="429" spans="1:49" x14ac:dyDescent="0.25">
      <c r="A429" t="s">
        <v>959</v>
      </c>
      <c r="B429" t="s">
        <v>65</v>
      </c>
      <c r="C429" t="s">
        <v>1671</v>
      </c>
      <c r="D429" t="s">
        <v>747</v>
      </c>
      <c r="E429" s="1" t="s">
        <v>403</v>
      </c>
      <c r="F429" s="4">
        <v>3</v>
      </c>
      <c r="G429" s="4">
        <v>3</v>
      </c>
      <c r="H429" s="4">
        <v>0</v>
      </c>
      <c r="I429" s="4">
        <v>0</v>
      </c>
      <c r="J429" s="4">
        <v>1</v>
      </c>
      <c r="K429" s="4">
        <v>0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1</v>
      </c>
      <c r="Y429" s="4">
        <v>17793.72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4005</v>
      </c>
      <c r="AH429" s="4">
        <v>0</v>
      </c>
      <c r="AI429" s="4">
        <v>0</v>
      </c>
      <c r="AJ429" s="4">
        <v>0</v>
      </c>
      <c r="AK429" s="4">
        <v>0</v>
      </c>
      <c r="AL429" s="4">
        <v>4005</v>
      </c>
      <c r="AM429" s="4">
        <v>519.20000000000005</v>
      </c>
      <c r="AN429" s="4">
        <v>0</v>
      </c>
      <c r="AO429" s="4">
        <v>0</v>
      </c>
      <c r="AP429" s="4">
        <v>0</v>
      </c>
      <c r="AQ429" s="4">
        <v>0</v>
      </c>
      <c r="AR429" s="4">
        <v>519.20000000000005</v>
      </c>
      <c r="AS429" s="4">
        <v>0</v>
      </c>
      <c r="AT429" s="4">
        <v>22317.919999999998</v>
      </c>
      <c r="AU429" s="4">
        <v>0</v>
      </c>
      <c r="AV429" s="4">
        <v>0</v>
      </c>
      <c r="AW429" s="9">
        <v>0</v>
      </c>
    </row>
    <row r="430" spans="1:49" x14ac:dyDescent="0.25">
      <c r="A430" t="s">
        <v>959</v>
      </c>
      <c r="B430" t="s">
        <v>65</v>
      </c>
      <c r="C430" t="s">
        <v>1672</v>
      </c>
      <c r="D430" t="s">
        <v>748</v>
      </c>
      <c r="E430" s="1" t="s">
        <v>403</v>
      </c>
      <c r="F430" s="4">
        <v>4</v>
      </c>
      <c r="G430" s="4">
        <v>4</v>
      </c>
      <c r="H430" s="4">
        <v>0</v>
      </c>
      <c r="I430" s="4">
        <v>0.45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0.1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1</v>
      </c>
      <c r="Y430" s="4">
        <v>23724.959999999999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710.1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710.1</v>
      </c>
      <c r="AM430" s="4">
        <v>519.20000000000005</v>
      </c>
      <c r="AN430" s="4">
        <v>0</v>
      </c>
      <c r="AO430" s="4">
        <v>0</v>
      </c>
      <c r="AP430" s="4">
        <v>0</v>
      </c>
      <c r="AQ430" s="4">
        <v>0</v>
      </c>
      <c r="AR430" s="4">
        <v>519.20000000000005</v>
      </c>
      <c r="AS430" s="4">
        <v>0</v>
      </c>
      <c r="AT430" s="4">
        <v>24954.26</v>
      </c>
      <c r="AU430" s="4">
        <v>0</v>
      </c>
      <c r="AV430" s="4">
        <v>0</v>
      </c>
      <c r="AW430" s="9">
        <v>0</v>
      </c>
    </row>
    <row r="431" spans="1:49" x14ac:dyDescent="0.25">
      <c r="A431" t="s">
        <v>959</v>
      </c>
      <c r="B431" t="s">
        <v>65</v>
      </c>
      <c r="C431" t="s">
        <v>1673</v>
      </c>
      <c r="D431" t="s">
        <v>749</v>
      </c>
      <c r="E431" s="1" t="s">
        <v>403</v>
      </c>
      <c r="F431" s="4">
        <v>1.4</v>
      </c>
      <c r="G431" s="4">
        <v>1.4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0.25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8303.74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327</v>
      </c>
      <c r="AR431" s="4">
        <v>327</v>
      </c>
      <c r="AS431" s="4">
        <v>0</v>
      </c>
      <c r="AT431" s="4">
        <v>8630.74</v>
      </c>
      <c r="AU431" s="4">
        <v>0</v>
      </c>
      <c r="AV431" s="4">
        <v>0</v>
      </c>
      <c r="AW431" s="9">
        <v>0</v>
      </c>
    </row>
    <row r="432" spans="1:49" x14ac:dyDescent="0.25">
      <c r="A432" t="s">
        <v>959</v>
      </c>
      <c r="B432" t="s">
        <v>65</v>
      </c>
      <c r="C432" t="s">
        <v>1674</v>
      </c>
      <c r="D432" t="s">
        <v>750</v>
      </c>
      <c r="E432" s="1" t="s">
        <v>403</v>
      </c>
      <c r="F432" s="4">
        <v>3.22</v>
      </c>
      <c r="G432" s="4">
        <v>3.22</v>
      </c>
      <c r="H432" s="4">
        <v>0</v>
      </c>
      <c r="I432" s="4">
        <v>0</v>
      </c>
      <c r="J432" s="4">
        <v>1</v>
      </c>
      <c r="K432" s="4">
        <v>0</v>
      </c>
      <c r="L432" s="4">
        <v>0</v>
      </c>
      <c r="M432" s="4">
        <v>0</v>
      </c>
      <c r="N432" s="4">
        <v>0.05</v>
      </c>
      <c r="O432" s="4">
        <v>0.08</v>
      </c>
      <c r="P432" s="4">
        <v>0</v>
      </c>
      <c r="Q432" s="4">
        <v>0</v>
      </c>
      <c r="R432" s="4">
        <v>0</v>
      </c>
      <c r="S432" s="4">
        <v>0.25</v>
      </c>
      <c r="T432" s="4">
        <v>0</v>
      </c>
      <c r="U432" s="4">
        <v>1</v>
      </c>
      <c r="V432" s="4">
        <v>0</v>
      </c>
      <c r="W432" s="4">
        <v>0</v>
      </c>
      <c r="X432" s="4">
        <v>0.48</v>
      </c>
      <c r="Y432" s="4">
        <v>19098.59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4005</v>
      </c>
      <c r="AH432" s="4">
        <v>0</v>
      </c>
      <c r="AI432" s="4">
        <v>0</v>
      </c>
      <c r="AJ432" s="4">
        <v>0</v>
      </c>
      <c r="AK432" s="4">
        <v>1281.8499999999999</v>
      </c>
      <c r="AL432" s="4">
        <v>5286.85</v>
      </c>
      <c r="AM432" s="4">
        <v>415.36</v>
      </c>
      <c r="AN432" s="4">
        <v>0</v>
      </c>
      <c r="AO432" s="4">
        <v>0</v>
      </c>
      <c r="AP432" s="4">
        <v>0</v>
      </c>
      <c r="AQ432" s="4">
        <v>327</v>
      </c>
      <c r="AR432" s="4">
        <v>742.36</v>
      </c>
      <c r="AS432" s="4">
        <v>0</v>
      </c>
      <c r="AT432" s="4">
        <v>25127.8</v>
      </c>
      <c r="AU432" s="4">
        <v>0</v>
      </c>
      <c r="AV432" s="4">
        <v>0</v>
      </c>
      <c r="AW432" s="9">
        <v>0</v>
      </c>
    </row>
    <row r="433" spans="1:49" x14ac:dyDescent="0.25">
      <c r="A433" t="s">
        <v>959</v>
      </c>
      <c r="B433" t="s">
        <v>65</v>
      </c>
      <c r="C433" t="s">
        <v>1675</v>
      </c>
      <c r="D433" t="s">
        <v>751</v>
      </c>
      <c r="E433" s="1" t="s">
        <v>403</v>
      </c>
      <c r="F433" s="4">
        <v>6.32</v>
      </c>
      <c r="G433" s="4">
        <v>6.32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0.94</v>
      </c>
      <c r="O433" s="4">
        <v>0.1</v>
      </c>
      <c r="P433" s="4">
        <v>0</v>
      </c>
      <c r="Q433" s="4">
        <v>0</v>
      </c>
      <c r="R433" s="4">
        <v>0</v>
      </c>
      <c r="S433" s="4">
        <v>0.25</v>
      </c>
      <c r="T433" s="4">
        <v>0</v>
      </c>
      <c r="U433" s="4">
        <v>0</v>
      </c>
      <c r="V433" s="4">
        <v>0</v>
      </c>
      <c r="W433" s="4">
        <v>0</v>
      </c>
      <c r="X433" s="4">
        <v>2.99</v>
      </c>
      <c r="Y433" s="4">
        <v>37485.440000000002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24098.78</v>
      </c>
      <c r="AL433" s="4">
        <v>24098.78</v>
      </c>
      <c r="AM433" s="4">
        <v>519.20000000000005</v>
      </c>
      <c r="AN433" s="4">
        <v>0</v>
      </c>
      <c r="AO433" s="4">
        <v>0</v>
      </c>
      <c r="AP433" s="4">
        <v>0</v>
      </c>
      <c r="AQ433" s="4">
        <v>327</v>
      </c>
      <c r="AR433" s="4">
        <v>846.2</v>
      </c>
      <c r="AS433" s="4">
        <v>0</v>
      </c>
      <c r="AT433" s="4">
        <v>62430.42</v>
      </c>
      <c r="AU433" s="4">
        <v>0</v>
      </c>
      <c r="AV433" s="4">
        <v>0</v>
      </c>
      <c r="AW433" s="9">
        <v>0</v>
      </c>
    </row>
    <row r="434" spans="1:49" x14ac:dyDescent="0.25">
      <c r="A434" t="s">
        <v>959</v>
      </c>
      <c r="B434" t="s">
        <v>65</v>
      </c>
      <c r="C434" t="s">
        <v>1676</v>
      </c>
      <c r="D434" t="s">
        <v>595</v>
      </c>
      <c r="E434" s="1" t="s">
        <v>403</v>
      </c>
      <c r="F434" s="4">
        <v>5.1100000000000003</v>
      </c>
      <c r="G434" s="4">
        <v>5.1100000000000003</v>
      </c>
      <c r="H434" s="4">
        <v>0</v>
      </c>
      <c r="I434" s="4">
        <v>0</v>
      </c>
      <c r="J434" s="4">
        <v>1.1200000000000001</v>
      </c>
      <c r="K434" s="4">
        <v>0</v>
      </c>
      <c r="L434" s="4">
        <v>0</v>
      </c>
      <c r="M434" s="4">
        <v>0</v>
      </c>
      <c r="N434" s="4">
        <v>0</v>
      </c>
      <c r="O434" s="4">
        <v>0.1</v>
      </c>
      <c r="P434" s="4">
        <v>0</v>
      </c>
      <c r="Q434" s="4">
        <v>0</v>
      </c>
      <c r="R434" s="4">
        <v>0</v>
      </c>
      <c r="S434" s="4">
        <v>0.1</v>
      </c>
      <c r="T434" s="4">
        <v>0</v>
      </c>
      <c r="U434" s="4">
        <v>0</v>
      </c>
      <c r="V434" s="4">
        <v>0</v>
      </c>
      <c r="W434" s="4">
        <v>0</v>
      </c>
      <c r="X434" s="4">
        <v>2.4500000000000002</v>
      </c>
      <c r="Y434" s="4">
        <v>30308.639999999999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4485.6000000000004</v>
      </c>
      <c r="AH434" s="4">
        <v>0</v>
      </c>
      <c r="AI434" s="4">
        <v>0</v>
      </c>
      <c r="AJ434" s="4">
        <v>0</v>
      </c>
      <c r="AK434" s="4">
        <v>0</v>
      </c>
      <c r="AL434" s="4">
        <v>4485.6000000000004</v>
      </c>
      <c r="AM434" s="4">
        <v>519.20000000000005</v>
      </c>
      <c r="AN434" s="4">
        <v>0</v>
      </c>
      <c r="AO434" s="4">
        <v>0</v>
      </c>
      <c r="AP434" s="4">
        <v>0</v>
      </c>
      <c r="AQ434" s="4">
        <v>130.80000000000001</v>
      </c>
      <c r="AR434" s="4">
        <v>650</v>
      </c>
      <c r="AS434" s="4">
        <v>0</v>
      </c>
      <c r="AT434" s="4">
        <v>35444.239999999998</v>
      </c>
      <c r="AU434" s="4">
        <v>0</v>
      </c>
      <c r="AV434" s="4">
        <v>0</v>
      </c>
      <c r="AW434" s="9">
        <v>0</v>
      </c>
    </row>
    <row r="435" spans="1:49" x14ac:dyDescent="0.25">
      <c r="A435" t="s">
        <v>959</v>
      </c>
      <c r="B435" t="s">
        <v>65</v>
      </c>
      <c r="C435" t="s">
        <v>1677</v>
      </c>
      <c r="D435" t="s">
        <v>752</v>
      </c>
      <c r="E435" s="1" t="s">
        <v>403</v>
      </c>
      <c r="F435" s="4">
        <v>5.47</v>
      </c>
      <c r="G435" s="4">
        <v>5.47</v>
      </c>
      <c r="H435" s="4">
        <v>0</v>
      </c>
      <c r="I435" s="4">
        <v>0</v>
      </c>
      <c r="J435" s="4">
        <v>0.82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0.57999999999999996</v>
      </c>
      <c r="T435" s="4">
        <v>0</v>
      </c>
      <c r="U435" s="4">
        <v>0</v>
      </c>
      <c r="V435" s="4">
        <v>0</v>
      </c>
      <c r="W435" s="4">
        <v>0</v>
      </c>
      <c r="X435" s="4">
        <v>2.3199999999999998</v>
      </c>
      <c r="Y435" s="4">
        <v>32443.88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3284.1</v>
      </c>
      <c r="AH435" s="4">
        <v>0</v>
      </c>
      <c r="AI435" s="4">
        <v>0</v>
      </c>
      <c r="AJ435" s="4">
        <v>0</v>
      </c>
      <c r="AK435" s="4">
        <v>0</v>
      </c>
      <c r="AL435" s="4">
        <v>3284.1</v>
      </c>
      <c r="AM435" s="4">
        <v>0</v>
      </c>
      <c r="AN435" s="4">
        <v>0</v>
      </c>
      <c r="AO435" s="4">
        <v>0</v>
      </c>
      <c r="AP435" s="4">
        <v>0</v>
      </c>
      <c r="AQ435" s="4">
        <v>758.64</v>
      </c>
      <c r="AR435" s="4">
        <v>758.64</v>
      </c>
      <c r="AS435" s="4">
        <v>0</v>
      </c>
      <c r="AT435" s="4">
        <v>36486.620000000003</v>
      </c>
      <c r="AU435" s="4">
        <v>0</v>
      </c>
      <c r="AV435" s="4">
        <v>0</v>
      </c>
      <c r="AW435" s="9">
        <v>0</v>
      </c>
    </row>
    <row r="436" spans="1:49" x14ac:dyDescent="0.25">
      <c r="A436" t="s">
        <v>959</v>
      </c>
      <c r="B436" t="s">
        <v>65</v>
      </c>
      <c r="C436" t="s">
        <v>1678</v>
      </c>
      <c r="D436" t="s">
        <v>753</v>
      </c>
      <c r="E436" s="1" t="s">
        <v>403</v>
      </c>
      <c r="F436" s="4">
        <v>4.24</v>
      </c>
      <c r="G436" s="4">
        <v>4.24</v>
      </c>
      <c r="H436" s="4">
        <v>0</v>
      </c>
      <c r="I436" s="4">
        <v>0</v>
      </c>
      <c r="J436" s="4">
        <v>0.28000000000000003</v>
      </c>
      <c r="K436" s="4">
        <v>0</v>
      </c>
      <c r="L436" s="4">
        <v>0</v>
      </c>
      <c r="M436" s="4">
        <v>0</v>
      </c>
      <c r="N436" s="4">
        <v>0</v>
      </c>
      <c r="O436" s="4">
        <v>0.18</v>
      </c>
      <c r="P436" s="4">
        <v>0</v>
      </c>
      <c r="Q436" s="4">
        <v>0</v>
      </c>
      <c r="R436" s="4">
        <v>0</v>
      </c>
      <c r="S436" s="4">
        <v>0.13</v>
      </c>
      <c r="T436" s="4">
        <v>0</v>
      </c>
      <c r="U436" s="4">
        <v>0</v>
      </c>
      <c r="V436" s="4">
        <v>0</v>
      </c>
      <c r="W436" s="4">
        <v>0</v>
      </c>
      <c r="X436" s="4">
        <v>1.2</v>
      </c>
      <c r="Y436" s="4">
        <v>25148.46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1121.4000000000001</v>
      </c>
      <c r="AH436" s="4">
        <v>0</v>
      </c>
      <c r="AI436" s="4">
        <v>0</v>
      </c>
      <c r="AJ436" s="4">
        <v>0</v>
      </c>
      <c r="AK436" s="4">
        <v>0</v>
      </c>
      <c r="AL436" s="4">
        <v>1121.4000000000001</v>
      </c>
      <c r="AM436" s="4">
        <v>934.56</v>
      </c>
      <c r="AN436" s="4">
        <v>0</v>
      </c>
      <c r="AO436" s="4">
        <v>0</v>
      </c>
      <c r="AP436" s="4">
        <v>0</v>
      </c>
      <c r="AQ436" s="4">
        <v>170.04</v>
      </c>
      <c r="AR436" s="4">
        <v>1104.5999999999999</v>
      </c>
      <c r="AS436" s="4">
        <v>0</v>
      </c>
      <c r="AT436" s="4">
        <v>27374.46</v>
      </c>
      <c r="AU436" s="4">
        <v>0</v>
      </c>
      <c r="AV436" s="4">
        <v>0</v>
      </c>
      <c r="AW436" s="9">
        <v>0</v>
      </c>
    </row>
    <row r="437" spans="1:49" x14ac:dyDescent="0.25">
      <c r="A437" t="s">
        <v>959</v>
      </c>
      <c r="B437" t="s">
        <v>65</v>
      </c>
      <c r="C437" t="s">
        <v>1679</v>
      </c>
      <c r="D437" t="s">
        <v>604</v>
      </c>
      <c r="E437" s="1" t="s">
        <v>403</v>
      </c>
      <c r="F437" s="4">
        <v>2.99</v>
      </c>
      <c r="G437" s="4">
        <v>2.99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0.11</v>
      </c>
      <c r="Q437" s="4">
        <v>0</v>
      </c>
      <c r="R437" s="4">
        <v>0</v>
      </c>
      <c r="S437" s="4">
        <v>0.75</v>
      </c>
      <c r="T437" s="4">
        <v>0</v>
      </c>
      <c r="U437" s="4">
        <v>0</v>
      </c>
      <c r="V437" s="4">
        <v>0</v>
      </c>
      <c r="W437" s="4">
        <v>0</v>
      </c>
      <c r="X437" s="4">
        <v>1.1000000000000001</v>
      </c>
      <c r="Y437" s="4">
        <v>17734.41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541.30999999999995</v>
      </c>
      <c r="AO437" s="4">
        <v>0</v>
      </c>
      <c r="AP437" s="4">
        <v>0</v>
      </c>
      <c r="AQ437" s="4">
        <v>981</v>
      </c>
      <c r="AR437" s="4">
        <v>1522.31</v>
      </c>
      <c r="AS437" s="4">
        <v>0</v>
      </c>
      <c r="AT437" s="4">
        <v>19256.72</v>
      </c>
      <c r="AU437" s="4">
        <v>0</v>
      </c>
      <c r="AV437" s="4">
        <v>0</v>
      </c>
      <c r="AW437" s="9">
        <v>0</v>
      </c>
    </row>
    <row r="438" spans="1:49" x14ac:dyDescent="0.25">
      <c r="A438" t="s">
        <v>959</v>
      </c>
      <c r="B438" t="s">
        <v>65</v>
      </c>
      <c r="C438" t="s">
        <v>1680</v>
      </c>
      <c r="D438" t="s">
        <v>754</v>
      </c>
      <c r="E438" s="1" t="s">
        <v>403</v>
      </c>
      <c r="F438" s="4">
        <v>14.27</v>
      </c>
      <c r="G438" s="4">
        <v>14.27</v>
      </c>
      <c r="H438" s="4">
        <v>0</v>
      </c>
      <c r="I438" s="4">
        <v>0</v>
      </c>
      <c r="J438" s="4">
        <v>1.68</v>
      </c>
      <c r="K438" s="4">
        <v>0</v>
      </c>
      <c r="L438" s="4">
        <v>0</v>
      </c>
      <c r="M438" s="4">
        <v>0.67</v>
      </c>
      <c r="N438" s="4">
        <v>0</v>
      </c>
      <c r="O438" s="4">
        <v>0.69</v>
      </c>
      <c r="P438" s="4">
        <v>0</v>
      </c>
      <c r="Q438" s="4">
        <v>0</v>
      </c>
      <c r="R438" s="4">
        <v>0</v>
      </c>
      <c r="S438" s="4">
        <v>1.1000000000000001</v>
      </c>
      <c r="T438" s="4">
        <v>0</v>
      </c>
      <c r="U438" s="4">
        <v>0</v>
      </c>
      <c r="V438" s="4">
        <v>0</v>
      </c>
      <c r="W438" s="4">
        <v>0</v>
      </c>
      <c r="X438" s="4">
        <v>6.11</v>
      </c>
      <c r="Y438" s="4">
        <v>84638.79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6728.4</v>
      </c>
      <c r="AH438" s="4">
        <v>0</v>
      </c>
      <c r="AI438" s="4">
        <v>0</v>
      </c>
      <c r="AJ438" s="4">
        <v>11651.3</v>
      </c>
      <c r="AK438" s="4">
        <v>0</v>
      </c>
      <c r="AL438" s="4">
        <v>18379.7</v>
      </c>
      <c r="AM438" s="4">
        <v>3582.48</v>
      </c>
      <c r="AN438" s="4">
        <v>0</v>
      </c>
      <c r="AO438" s="4">
        <v>0</v>
      </c>
      <c r="AP438" s="4">
        <v>0</v>
      </c>
      <c r="AQ438" s="4">
        <v>1438.8</v>
      </c>
      <c r="AR438" s="4">
        <v>5021.28</v>
      </c>
      <c r="AS438" s="4">
        <v>0</v>
      </c>
      <c r="AT438" s="4">
        <v>108039.77</v>
      </c>
      <c r="AU438" s="4">
        <v>0</v>
      </c>
      <c r="AV438" s="4">
        <v>0</v>
      </c>
      <c r="AW438" s="9">
        <v>0</v>
      </c>
    </row>
    <row r="439" spans="1:49" x14ac:dyDescent="0.25">
      <c r="A439" t="s">
        <v>959</v>
      </c>
      <c r="B439" t="s">
        <v>65</v>
      </c>
      <c r="C439" t="s">
        <v>1292</v>
      </c>
      <c r="D439" t="s">
        <v>755</v>
      </c>
      <c r="E439" s="1" t="s">
        <v>403</v>
      </c>
      <c r="F439" s="4">
        <v>3.92</v>
      </c>
      <c r="G439" s="4">
        <v>3.92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0.4</v>
      </c>
      <c r="P439" s="4">
        <v>0</v>
      </c>
      <c r="Q439" s="4">
        <v>0</v>
      </c>
      <c r="R439" s="4">
        <v>0</v>
      </c>
      <c r="S439" s="4">
        <v>0.66</v>
      </c>
      <c r="T439" s="4">
        <v>0</v>
      </c>
      <c r="U439" s="4">
        <v>0</v>
      </c>
      <c r="V439" s="4">
        <v>0</v>
      </c>
      <c r="W439" s="4">
        <v>0</v>
      </c>
      <c r="X439" s="4">
        <v>0.03</v>
      </c>
      <c r="Y439" s="4">
        <v>23250.46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2076.8000000000002</v>
      </c>
      <c r="AN439" s="4">
        <v>0</v>
      </c>
      <c r="AO439" s="4">
        <v>0</v>
      </c>
      <c r="AP439" s="4">
        <v>0</v>
      </c>
      <c r="AQ439" s="4">
        <v>863.28</v>
      </c>
      <c r="AR439" s="4">
        <v>2940.08</v>
      </c>
      <c r="AS439" s="4">
        <v>0</v>
      </c>
      <c r="AT439" s="4">
        <v>26190.54</v>
      </c>
      <c r="AU439" s="4">
        <v>0</v>
      </c>
      <c r="AV439" s="4">
        <v>0</v>
      </c>
      <c r="AW439" s="9">
        <v>0</v>
      </c>
    </row>
    <row r="440" spans="1:49" x14ac:dyDescent="0.25">
      <c r="A440" t="s">
        <v>959</v>
      </c>
      <c r="B440" t="s">
        <v>65</v>
      </c>
      <c r="C440" t="s">
        <v>1681</v>
      </c>
      <c r="D440" t="s">
        <v>756</v>
      </c>
      <c r="E440" s="1" t="s">
        <v>403</v>
      </c>
      <c r="F440" s="4">
        <v>1.89</v>
      </c>
      <c r="G440" s="4">
        <v>1.89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0.89</v>
      </c>
      <c r="Y440" s="4">
        <v>11210.04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4">
        <v>0</v>
      </c>
      <c r="AO440" s="4">
        <v>0</v>
      </c>
      <c r="AP440" s="4">
        <v>0</v>
      </c>
      <c r="AQ440" s="4">
        <v>0</v>
      </c>
      <c r="AR440" s="4">
        <v>0</v>
      </c>
      <c r="AS440" s="4">
        <v>0</v>
      </c>
      <c r="AT440" s="4">
        <v>11210.04</v>
      </c>
      <c r="AU440" s="4">
        <v>0</v>
      </c>
      <c r="AV440" s="4">
        <v>0</v>
      </c>
      <c r="AW440" s="9">
        <v>0</v>
      </c>
    </row>
    <row r="441" spans="1:49" x14ac:dyDescent="0.25">
      <c r="A441" t="s">
        <v>959</v>
      </c>
      <c r="B441" t="s">
        <v>65</v>
      </c>
      <c r="C441" t="s">
        <v>1682</v>
      </c>
      <c r="D441" t="s">
        <v>757</v>
      </c>
      <c r="E441" s="1" t="s">
        <v>403</v>
      </c>
      <c r="F441" s="4">
        <v>5.38</v>
      </c>
      <c r="G441" s="4">
        <v>5.38</v>
      </c>
      <c r="H441" s="4">
        <v>0</v>
      </c>
      <c r="I441" s="4">
        <v>0</v>
      </c>
      <c r="J441" s="4">
        <v>0.86</v>
      </c>
      <c r="K441" s="4">
        <v>0</v>
      </c>
      <c r="L441" s="4">
        <v>0</v>
      </c>
      <c r="M441" s="4">
        <v>0</v>
      </c>
      <c r="N441" s="4">
        <v>0</v>
      </c>
      <c r="O441" s="4">
        <v>0.1</v>
      </c>
      <c r="P441" s="4">
        <v>0</v>
      </c>
      <c r="Q441" s="4">
        <v>0</v>
      </c>
      <c r="R441" s="4">
        <v>0</v>
      </c>
      <c r="S441" s="4">
        <v>0.5</v>
      </c>
      <c r="T441" s="4">
        <v>0</v>
      </c>
      <c r="U441" s="4">
        <v>0</v>
      </c>
      <c r="V441" s="4">
        <v>0</v>
      </c>
      <c r="W441" s="4">
        <v>0</v>
      </c>
      <c r="X441" s="4">
        <v>4.38</v>
      </c>
      <c r="Y441" s="4">
        <v>31910.07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3444.3</v>
      </c>
      <c r="AH441" s="4">
        <v>0</v>
      </c>
      <c r="AI441" s="4">
        <v>0</v>
      </c>
      <c r="AJ441" s="4">
        <v>0</v>
      </c>
      <c r="AK441" s="4">
        <v>0</v>
      </c>
      <c r="AL441" s="4">
        <v>3444.3</v>
      </c>
      <c r="AM441" s="4">
        <v>519.20000000000005</v>
      </c>
      <c r="AN441" s="4">
        <v>0</v>
      </c>
      <c r="AO441" s="4">
        <v>0</v>
      </c>
      <c r="AP441" s="4">
        <v>0</v>
      </c>
      <c r="AQ441" s="4">
        <v>654</v>
      </c>
      <c r="AR441" s="4">
        <v>1173.2</v>
      </c>
      <c r="AS441" s="4">
        <v>0</v>
      </c>
      <c r="AT441" s="4">
        <v>36527.57</v>
      </c>
      <c r="AU441" s="4">
        <v>0</v>
      </c>
      <c r="AV441" s="4">
        <v>0</v>
      </c>
      <c r="AW441" s="9">
        <v>0</v>
      </c>
    </row>
    <row r="442" spans="1:49" x14ac:dyDescent="0.25">
      <c r="A442" t="s">
        <v>959</v>
      </c>
      <c r="B442" t="s">
        <v>65</v>
      </c>
      <c r="C442" t="s">
        <v>1683</v>
      </c>
      <c r="D442" t="s">
        <v>758</v>
      </c>
      <c r="E442" s="1" t="s">
        <v>403</v>
      </c>
      <c r="F442" s="4">
        <v>9.48</v>
      </c>
      <c r="G442" s="4">
        <v>9.48</v>
      </c>
      <c r="H442" s="4">
        <v>0</v>
      </c>
      <c r="I442" s="4">
        <v>0</v>
      </c>
      <c r="J442" s="4">
        <v>1.26</v>
      </c>
      <c r="K442" s="4">
        <v>0</v>
      </c>
      <c r="L442" s="4">
        <v>0</v>
      </c>
      <c r="M442" s="4">
        <v>0</v>
      </c>
      <c r="N442" s="4">
        <v>0</v>
      </c>
      <c r="O442" s="4">
        <v>0.09</v>
      </c>
      <c r="P442" s="4">
        <v>0</v>
      </c>
      <c r="Q442" s="4">
        <v>0</v>
      </c>
      <c r="R442" s="4">
        <v>0</v>
      </c>
      <c r="S442" s="4">
        <v>0.26</v>
      </c>
      <c r="T442" s="4">
        <v>0</v>
      </c>
      <c r="U442" s="4">
        <v>0</v>
      </c>
      <c r="V442" s="4">
        <v>0</v>
      </c>
      <c r="W442" s="4">
        <v>0</v>
      </c>
      <c r="X442" s="4">
        <v>4.1500000000000004</v>
      </c>
      <c r="Y442" s="4">
        <v>56228.160000000003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5046.3</v>
      </c>
      <c r="AH442" s="4">
        <v>0</v>
      </c>
      <c r="AI442" s="4">
        <v>0</v>
      </c>
      <c r="AJ442" s="4">
        <v>0</v>
      </c>
      <c r="AK442" s="4">
        <v>0</v>
      </c>
      <c r="AL442" s="4">
        <v>5046.3</v>
      </c>
      <c r="AM442" s="4">
        <v>467.28</v>
      </c>
      <c r="AN442" s="4">
        <v>0</v>
      </c>
      <c r="AO442" s="4">
        <v>0</v>
      </c>
      <c r="AP442" s="4">
        <v>0</v>
      </c>
      <c r="AQ442" s="4">
        <v>340.08</v>
      </c>
      <c r="AR442" s="4">
        <v>807.36</v>
      </c>
      <c r="AS442" s="4">
        <v>0</v>
      </c>
      <c r="AT442" s="4">
        <v>62081.82</v>
      </c>
      <c r="AU442" s="4">
        <v>0</v>
      </c>
      <c r="AV442" s="4">
        <v>0</v>
      </c>
      <c r="AW442" s="9">
        <v>0</v>
      </c>
    </row>
    <row r="443" spans="1:49" x14ac:dyDescent="0.25">
      <c r="A443" t="s">
        <v>959</v>
      </c>
      <c r="B443" t="s">
        <v>65</v>
      </c>
      <c r="C443" t="s">
        <v>1684</v>
      </c>
      <c r="D443" t="s">
        <v>759</v>
      </c>
      <c r="E443" s="1" t="s">
        <v>403</v>
      </c>
      <c r="F443" s="4">
        <v>2.62</v>
      </c>
      <c r="G443" s="4">
        <v>2.62</v>
      </c>
      <c r="H443" s="4">
        <v>0</v>
      </c>
      <c r="I443" s="4">
        <v>0</v>
      </c>
      <c r="J443" s="4">
        <v>0.3</v>
      </c>
      <c r="K443" s="4">
        <v>0</v>
      </c>
      <c r="L443" s="4">
        <v>0</v>
      </c>
      <c r="M443" s="4">
        <v>0</v>
      </c>
      <c r="N443" s="4">
        <v>0</v>
      </c>
      <c r="O443" s="4">
        <v>0.2</v>
      </c>
      <c r="P443" s="4">
        <v>0</v>
      </c>
      <c r="Q443" s="4">
        <v>0</v>
      </c>
      <c r="R443" s="4">
        <v>0</v>
      </c>
      <c r="S443" s="4">
        <v>0.17</v>
      </c>
      <c r="T443" s="4">
        <v>0</v>
      </c>
      <c r="U443" s="4">
        <v>0</v>
      </c>
      <c r="V443" s="4">
        <v>0</v>
      </c>
      <c r="W443" s="4">
        <v>0</v>
      </c>
      <c r="X443" s="4">
        <v>1.81</v>
      </c>
      <c r="Y443" s="4">
        <v>15539.85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1201.5</v>
      </c>
      <c r="AH443" s="4">
        <v>0</v>
      </c>
      <c r="AI443" s="4">
        <v>0</v>
      </c>
      <c r="AJ443" s="4">
        <v>0</v>
      </c>
      <c r="AK443" s="4">
        <v>0</v>
      </c>
      <c r="AL443" s="4">
        <v>1201.5</v>
      </c>
      <c r="AM443" s="4">
        <v>1038.4000000000001</v>
      </c>
      <c r="AN443" s="4">
        <v>0</v>
      </c>
      <c r="AO443" s="4">
        <v>0</v>
      </c>
      <c r="AP443" s="4">
        <v>0</v>
      </c>
      <c r="AQ443" s="4">
        <v>222.36</v>
      </c>
      <c r="AR443" s="4">
        <v>1260.76</v>
      </c>
      <c r="AS443" s="4">
        <v>0</v>
      </c>
      <c r="AT443" s="4">
        <v>18002.11</v>
      </c>
      <c r="AU443" s="4">
        <v>0</v>
      </c>
      <c r="AV443" s="4">
        <v>0</v>
      </c>
      <c r="AW443" s="9">
        <v>0</v>
      </c>
    </row>
    <row r="444" spans="1:49" x14ac:dyDescent="0.25">
      <c r="A444" t="s">
        <v>959</v>
      </c>
      <c r="B444" t="s">
        <v>65</v>
      </c>
      <c r="C444" t="s">
        <v>1293</v>
      </c>
      <c r="D444" t="s">
        <v>384</v>
      </c>
      <c r="E444" s="1" t="s">
        <v>403</v>
      </c>
      <c r="F444" s="4">
        <v>3.36</v>
      </c>
      <c r="G444" s="4">
        <v>3.36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2.42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2.42</v>
      </c>
      <c r="Y444" s="4">
        <v>19928.97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62041.54</v>
      </c>
      <c r="AL444" s="4">
        <v>62041.54</v>
      </c>
      <c r="AM444" s="4">
        <v>0</v>
      </c>
      <c r="AN444" s="4">
        <v>0</v>
      </c>
      <c r="AO444" s="4">
        <v>0</v>
      </c>
      <c r="AP444" s="4">
        <v>0</v>
      </c>
      <c r="AQ444" s="4">
        <v>0</v>
      </c>
      <c r="AR444" s="4">
        <v>0</v>
      </c>
      <c r="AS444" s="4">
        <v>0</v>
      </c>
      <c r="AT444" s="4">
        <v>81970.509999999995</v>
      </c>
      <c r="AU444" s="4">
        <v>0</v>
      </c>
      <c r="AV444" s="4">
        <v>0</v>
      </c>
      <c r="AW444" s="9">
        <v>0</v>
      </c>
    </row>
    <row r="445" spans="1:49" x14ac:dyDescent="0.25">
      <c r="A445" t="s">
        <v>959</v>
      </c>
      <c r="B445" t="s">
        <v>65</v>
      </c>
      <c r="C445" t="s">
        <v>1294</v>
      </c>
      <c r="D445" t="s">
        <v>385</v>
      </c>
      <c r="E445" s="1" t="s">
        <v>403</v>
      </c>
      <c r="F445" s="4">
        <v>9.5399999999999991</v>
      </c>
      <c r="G445" s="4">
        <v>9.5399999999999991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0.3</v>
      </c>
      <c r="P445" s="4">
        <v>0</v>
      </c>
      <c r="Q445" s="4">
        <v>0</v>
      </c>
      <c r="R445" s="4">
        <v>0</v>
      </c>
      <c r="S445" s="4">
        <v>0.49</v>
      </c>
      <c r="T445" s="4">
        <v>0</v>
      </c>
      <c r="U445" s="4">
        <v>0</v>
      </c>
      <c r="V445" s="4">
        <v>0</v>
      </c>
      <c r="W445" s="4">
        <v>0</v>
      </c>
      <c r="X445" s="4">
        <v>6.91</v>
      </c>
      <c r="Y445" s="4">
        <v>56584.03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1557.6</v>
      </c>
      <c r="AN445" s="4">
        <v>0</v>
      </c>
      <c r="AO445" s="4">
        <v>0</v>
      </c>
      <c r="AP445" s="4">
        <v>0</v>
      </c>
      <c r="AQ445" s="4">
        <v>640.91999999999996</v>
      </c>
      <c r="AR445" s="4">
        <v>2198.52</v>
      </c>
      <c r="AS445" s="4">
        <v>0</v>
      </c>
      <c r="AT445" s="4">
        <v>58782.55</v>
      </c>
      <c r="AU445" s="4">
        <v>0</v>
      </c>
      <c r="AV445" s="4">
        <v>0</v>
      </c>
      <c r="AW445" s="9">
        <v>0</v>
      </c>
    </row>
    <row r="446" spans="1:49" x14ac:dyDescent="0.25">
      <c r="A446" t="s">
        <v>959</v>
      </c>
      <c r="B446" t="s">
        <v>65</v>
      </c>
      <c r="C446" t="s">
        <v>1295</v>
      </c>
      <c r="D446" t="s">
        <v>386</v>
      </c>
      <c r="E446" s="1" t="s">
        <v>403</v>
      </c>
      <c r="F446" s="4">
        <v>11.32</v>
      </c>
      <c r="G446" s="4">
        <v>11.32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0.52</v>
      </c>
      <c r="P446" s="4">
        <v>0.14000000000000001</v>
      </c>
      <c r="Q446" s="4">
        <v>0</v>
      </c>
      <c r="R446" s="4">
        <v>0</v>
      </c>
      <c r="S446" s="4">
        <v>0.38</v>
      </c>
      <c r="T446" s="4">
        <v>0</v>
      </c>
      <c r="U446" s="4">
        <v>0</v>
      </c>
      <c r="V446" s="4">
        <v>0</v>
      </c>
      <c r="W446" s="4">
        <v>0</v>
      </c>
      <c r="X446" s="4">
        <v>4.33</v>
      </c>
      <c r="Y446" s="4">
        <v>67141.64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2699.84</v>
      </c>
      <c r="AN446" s="4">
        <v>688.94</v>
      </c>
      <c r="AO446" s="4">
        <v>0</v>
      </c>
      <c r="AP446" s="4">
        <v>0</v>
      </c>
      <c r="AQ446" s="4">
        <v>497.04</v>
      </c>
      <c r="AR446" s="4">
        <v>3885.82</v>
      </c>
      <c r="AS446" s="4">
        <v>0</v>
      </c>
      <c r="AT446" s="4">
        <v>71027.460000000006</v>
      </c>
      <c r="AU446" s="4">
        <v>0</v>
      </c>
      <c r="AV446" s="4">
        <v>0</v>
      </c>
      <c r="AW446" s="9">
        <v>0</v>
      </c>
    </row>
    <row r="447" spans="1:49" x14ac:dyDescent="0.25">
      <c r="A447" t="s">
        <v>959</v>
      </c>
      <c r="B447" t="s">
        <v>65</v>
      </c>
      <c r="C447" t="s">
        <v>1685</v>
      </c>
      <c r="D447" t="s">
        <v>760</v>
      </c>
      <c r="E447" s="1" t="s">
        <v>403</v>
      </c>
      <c r="F447" s="4">
        <v>1.85</v>
      </c>
      <c r="G447" s="4">
        <v>1.85</v>
      </c>
      <c r="H447" s="4">
        <v>0</v>
      </c>
      <c r="I447" s="4">
        <v>0</v>
      </c>
      <c r="J447" s="4">
        <v>0.85</v>
      </c>
      <c r="K447" s="4">
        <v>0</v>
      </c>
      <c r="L447" s="4">
        <v>0</v>
      </c>
      <c r="M447" s="4">
        <v>0</v>
      </c>
      <c r="N447" s="4">
        <v>0</v>
      </c>
      <c r="O447" s="4">
        <v>0.1</v>
      </c>
      <c r="P447" s="4">
        <v>0</v>
      </c>
      <c r="Q447" s="4">
        <v>0</v>
      </c>
      <c r="R447" s="4">
        <v>0</v>
      </c>
      <c r="S447" s="4">
        <v>0.5</v>
      </c>
      <c r="T447" s="4">
        <v>0</v>
      </c>
      <c r="U447" s="4">
        <v>0</v>
      </c>
      <c r="V447" s="4">
        <v>0</v>
      </c>
      <c r="W447" s="4">
        <v>0</v>
      </c>
      <c r="X447" s="4">
        <v>0.85</v>
      </c>
      <c r="Y447" s="4">
        <v>10972.79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3404.25</v>
      </c>
      <c r="AH447" s="4">
        <v>0</v>
      </c>
      <c r="AI447" s="4">
        <v>0</v>
      </c>
      <c r="AJ447" s="4">
        <v>0</v>
      </c>
      <c r="AK447" s="4">
        <v>0</v>
      </c>
      <c r="AL447" s="4">
        <v>3404.25</v>
      </c>
      <c r="AM447" s="4">
        <v>519.20000000000005</v>
      </c>
      <c r="AN447" s="4">
        <v>0</v>
      </c>
      <c r="AO447" s="4">
        <v>0</v>
      </c>
      <c r="AP447" s="4">
        <v>0</v>
      </c>
      <c r="AQ447" s="4">
        <v>654</v>
      </c>
      <c r="AR447" s="4">
        <v>1173.2</v>
      </c>
      <c r="AS447" s="4">
        <v>0</v>
      </c>
      <c r="AT447" s="4">
        <v>15550.24</v>
      </c>
      <c r="AU447" s="4">
        <v>0</v>
      </c>
      <c r="AV447" s="4">
        <v>0</v>
      </c>
      <c r="AW447" s="9">
        <v>0</v>
      </c>
    </row>
    <row r="448" spans="1:49" x14ac:dyDescent="0.25">
      <c r="A448" t="s">
        <v>959</v>
      </c>
      <c r="B448" t="s">
        <v>65</v>
      </c>
      <c r="C448" t="s">
        <v>1296</v>
      </c>
      <c r="D448" t="s">
        <v>761</v>
      </c>
      <c r="E448" s="1" t="s">
        <v>403</v>
      </c>
      <c r="F448" s="4">
        <v>18.34</v>
      </c>
      <c r="G448" s="4">
        <v>18.34</v>
      </c>
      <c r="H448" s="4">
        <v>0</v>
      </c>
      <c r="I448" s="4">
        <v>0</v>
      </c>
      <c r="J448" s="4">
        <v>1.32</v>
      </c>
      <c r="K448" s="4">
        <v>0</v>
      </c>
      <c r="L448" s="4">
        <v>0</v>
      </c>
      <c r="M448" s="4">
        <v>0</v>
      </c>
      <c r="N448" s="4">
        <v>1</v>
      </c>
      <c r="O448" s="4">
        <v>0.59</v>
      </c>
      <c r="P448" s="4">
        <v>0</v>
      </c>
      <c r="Q448" s="4">
        <v>0</v>
      </c>
      <c r="R448" s="4">
        <v>0</v>
      </c>
      <c r="S448" s="4">
        <v>2</v>
      </c>
      <c r="T448" s="4">
        <v>0</v>
      </c>
      <c r="U448" s="4">
        <v>0</v>
      </c>
      <c r="V448" s="4">
        <v>0</v>
      </c>
      <c r="W448" s="4">
        <v>0</v>
      </c>
      <c r="X448" s="4">
        <v>5.19</v>
      </c>
      <c r="Y448" s="4">
        <v>108778.94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5286.6</v>
      </c>
      <c r="AH448" s="4">
        <v>0</v>
      </c>
      <c r="AI448" s="4">
        <v>0</v>
      </c>
      <c r="AJ448" s="4">
        <v>0</v>
      </c>
      <c r="AK448" s="4">
        <v>25637</v>
      </c>
      <c r="AL448" s="4">
        <v>30923.599999999999</v>
      </c>
      <c r="AM448" s="4">
        <v>3063.28</v>
      </c>
      <c r="AN448" s="4">
        <v>0</v>
      </c>
      <c r="AO448" s="4">
        <v>0</v>
      </c>
      <c r="AP448" s="4">
        <v>0</v>
      </c>
      <c r="AQ448" s="4">
        <v>2616</v>
      </c>
      <c r="AR448" s="4">
        <v>5679.28</v>
      </c>
      <c r="AS448" s="4">
        <v>0</v>
      </c>
      <c r="AT448" s="4">
        <v>145381.82</v>
      </c>
      <c r="AU448" s="4">
        <v>0</v>
      </c>
      <c r="AV448" s="4">
        <v>0</v>
      </c>
      <c r="AW448" s="9">
        <v>0</v>
      </c>
    </row>
    <row r="449" spans="1:49" x14ac:dyDescent="0.25">
      <c r="A449" t="s">
        <v>959</v>
      </c>
      <c r="B449" t="s">
        <v>65</v>
      </c>
      <c r="C449" t="s">
        <v>1297</v>
      </c>
      <c r="D449" t="s">
        <v>387</v>
      </c>
      <c r="E449" s="1" t="s">
        <v>403</v>
      </c>
      <c r="F449" s="4">
        <v>9.0500000000000007</v>
      </c>
      <c r="G449" s="4">
        <v>9.0500000000000007</v>
      </c>
      <c r="H449" s="4">
        <v>0</v>
      </c>
      <c r="I449" s="4">
        <v>0</v>
      </c>
      <c r="J449" s="4">
        <v>0.51</v>
      </c>
      <c r="K449" s="4">
        <v>0</v>
      </c>
      <c r="L449" s="4">
        <v>0</v>
      </c>
      <c r="M449" s="4">
        <v>0</v>
      </c>
      <c r="N449" s="4">
        <v>0</v>
      </c>
      <c r="O449" s="4">
        <v>0.2</v>
      </c>
      <c r="P449" s="4">
        <v>0</v>
      </c>
      <c r="Q449" s="4">
        <v>0</v>
      </c>
      <c r="R449" s="4">
        <v>0</v>
      </c>
      <c r="S449" s="4">
        <v>0.6</v>
      </c>
      <c r="T449" s="4">
        <v>0</v>
      </c>
      <c r="U449" s="4">
        <v>0</v>
      </c>
      <c r="V449" s="4">
        <v>0</v>
      </c>
      <c r="W449" s="4">
        <v>0</v>
      </c>
      <c r="X449" s="4">
        <v>5.97</v>
      </c>
      <c r="Y449" s="4">
        <v>53677.72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2042.55</v>
      </c>
      <c r="AH449" s="4">
        <v>0</v>
      </c>
      <c r="AI449" s="4">
        <v>0</v>
      </c>
      <c r="AJ449" s="4">
        <v>0</v>
      </c>
      <c r="AK449" s="4">
        <v>0</v>
      </c>
      <c r="AL449" s="4">
        <v>2042.55</v>
      </c>
      <c r="AM449" s="4">
        <v>1038.4000000000001</v>
      </c>
      <c r="AN449" s="4">
        <v>0</v>
      </c>
      <c r="AO449" s="4">
        <v>0</v>
      </c>
      <c r="AP449" s="4">
        <v>0</v>
      </c>
      <c r="AQ449" s="4">
        <v>784.8</v>
      </c>
      <c r="AR449" s="4">
        <v>1823.2</v>
      </c>
      <c r="AS449" s="4">
        <v>0</v>
      </c>
      <c r="AT449" s="4">
        <v>57543.47</v>
      </c>
      <c r="AU449" s="4">
        <v>0</v>
      </c>
      <c r="AV449" s="4">
        <v>0</v>
      </c>
      <c r="AW449" s="9">
        <v>0</v>
      </c>
    </row>
    <row r="450" spans="1:49" x14ac:dyDescent="0.25">
      <c r="A450" t="s">
        <v>959</v>
      </c>
      <c r="B450" t="s">
        <v>65</v>
      </c>
      <c r="C450" t="s">
        <v>1686</v>
      </c>
      <c r="D450" t="s">
        <v>762</v>
      </c>
      <c r="E450" s="1" t="s">
        <v>403</v>
      </c>
      <c r="F450" s="4">
        <v>2.5099999999999998</v>
      </c>
      <c r="G450" s="4">
        <v>2.5099999999999998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14887.41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0</v>
      </c>
      <c r="AQ450" s="4">
        <v>0</v>
      </c>
      <c r="AR450" s="4">
        <v>0</v>
      </c>
      <c r="AS450" s="4">
        <v>0</v>
      </c>
      <c r="AT450" s="4">
        <v>14887.41</v>
      </c>
      <c r="AU450" s="4">
        <v>0</v>
      </c>
      <c r="AV450" s="4">
        <v>0</v>
      </c>
      <c r="AW450" s="9">
        <v>0</v>
      </c>
    </row>
    <row r="451" spans="1:49" x14ac:dyDescent="0.25">
      <c r="A451" t="s">
        <v>959</v>
      </c>
      <c r="B451" t="s">
        <v>65</v>
      </c>
      <c r="C451" t="s">
        <v>1298</v>
      </c>
      <c r="D451" t="s">
        <v>388</v>
      </c>
      <c r="E451" s="1" t="s">
        <v>403</v>
      </c>
      <c r="F451" s="4">
        <v>36.020000000000003</v>
      </c>
      <c r="G451" s="4">
        <v>36.020000000000003</v>
      </c>
      <c r="H451" s="4">
        <v>0</v>
      </c>
      <c r="I451" s="4">
        <v>1.5</v>
      </c>
      <c r="J451" s="4">
        <v>1.75</v>
      </c>
      <c r="K451" s="4">
        <v>0.43</v>
      </c>
      <c r="L451" s="4">
        <v>0</v>
      </c>
      <c r="M451" s="4">
        <v>0</v>
      </c>
      <c r="N451" s="4">
        <v>0</v>
      </c>
      <c r="O451" s="4">
        <v>1.84</v>
      </c>
      <c r="P451" s="4">
        <v>0.1</v>
      </c>
      <c r="Q451" s="4">
        <v>0</v>
      </c>
      <c r="R451" s="4">
        <v>0</v>
      </c>
      <c r="S451" s="4">
        <v>3.53</v>
      </c>
      <c r="T451" s="4">
        <v>0</v>
      </c>
      <c r="U451" s="4">
        <v>0</v>
      </c>
      <c r="V451" s="4">
        <v>0</v>
      </c>
      <c r="W451" s="4">
        <v>0</v>
      </c>
      <c r="X451" s="4">
        <v>9.5299999999999994</v>
      </c>
      <c r="Y451" s="4">
        <v>213643.26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2367</v>
      </c>
      <c r="AG451" s="4">
        <v>7008.75</v>
      </c>
      <c r="AH451" s="4">
        <v>4137.46</v>
      </c>
      <c r="AI451" s="4">
        <v>0</v>
      </c>
      <c r="AJ451" s="4">
        <v>0</v>
      </c>
      <c r="AK451" s="4">
        <v>0</v>
      </c>
      <c r="AL451" s="4">
        <v>13513.21</v>
      </c>
      <c r="AM451" s="4">
        <v>9553.2800000000007</v>
      </c>
      <c r="AN451" s="4">
        <v>492.1</v>
      </c>
      <c r="AO451" s="4">
        <v>0</v>
      </c>
      <c r="AP451" s="4">
        <v>0</v>
      </c>
      <c r="AQ451" s="4">
        <v>4617.24</v>
      </c>
      <c r="AR451" s="4">
        <v>14662.62</v>
      </c>
      <c r="AS451" s="4">
        <v>0</v>
      </c>
      <c r="AT451" s="4">
        <v>241819.09</v>
      </c>
      <c r="AU451" s="4">
        <v>0</v>
      </c>
      <c r="AV451" s="4">
        <v>0</v>
      </c>
      <c r="AW451" s="9">
        <v>0</v>
      </c>
    </row>
    <row r="452" spans="1:49" x14ac:dyDescent="0.25">
      <c r="A452" t="s">
        <v>959</v>
      </c>
      <c r="B452" t="s">
        <v>65</v>
      </c>
      <c r="C452" t="s">
        <v>1687</v>
      </c>
      <c r="D452" t="s">
        <v>763</v>
      </c>
      <c r="E452" s="1" t="s">
        <v>403</v>
      </c>
      <c r="F452" s="4">
        <v>6.24</v>
      </c>
      <c r="G452" s="4">
        <v>6.24</v>
      </c>
      <c r="H452" s="4">
        <v>0</v>
      </c>
      <c r="I452" s="4">
        <v>0</v>
      </c>
      <c r="J452" s="4">
        <v>1</v>
      </c>
      <c r="K452" s="4">
        <v>0</v>
      </c>
      <c r="L452" s="4">
        <v>0</v>
      </c>
      <c r="M452" s="4">
        <v>1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2.2400000000000002</v>
      </c>
      <c r="Y452" s="4">
        <v>37010.94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4005</v>
      </c>
      <c r="AH452" s="4">
        <v>0</v>
      </c>
      <c r="AI452" s="4">
        <v>0</v>
      </c>
      <c r="AJ452" s="4">
        <v>17390</v>
      </c>
      <c r="AK452" s="4">
        <v>0</v>
      </c>
      <c r="AL452" s="4">
        <v>21395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58405.94</v>
      </c>
      <c r="AU452" s="4">
        <v>0</v>
      </c>
      <c r="AV452" s="4">
        <v>0</v>
      </c>
      <c r="AW452" s="9">
        <v>0</v>
      </c>
    </row>
    <row r="453" spans="1:49" x14ac:dyDescent="0.25">
      <c r="A453" t="s">
        <v>959</v>
      </c>
      <c r="B453" t="s">
        <v>65</v>
      </c>
      <c r="C453" t="s">
        <v>1688</v>
      </c>
      <c r="D453" t="s">
        <v>764</v>
      </c>
      <c r="E453" s="1" t="s">
        <v>403</v>
      </c>
      <c r="F453" s="4">
        <v>0.46</v>
      </c>
      <c r="G453" s="4">
        <v>0.46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0.1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0.46</v>
      </c>
      <c r="Y453" s="4">
        <v>2728.37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519.20000000000005</v>
      </c>
      <c r="AN453" s="4">
        <v>0</v>
      </c>
      <c r="AO453" s="4">
        <v>0</v>
      </c>
      <c r="AP453" s="4">
        <v>0</v>
      </c>
      <c r="AQ453" s="4">
        <v>0</v>
      </c>
      <c r="AR453" s="4">
        <v>519.20000000000005</v>
      </c>
      <c r="AS453" s="4">
        <v>0</v>
      </c>
      <c r="AT453" s="4">
        <v>3247.57</v>
      </c>
      <c r="AU453" s="4">
        <v>0</v>
      </c>
      <c r="AV453" s="4">
        <v>0</v>
      </c>
      <c r="AW453" s="9">
        <v>0</v>
      </c>
    </row>
    <row r="454" spans="1:49" x14ac:dyDescent="0.25">
      <c r="A454" t="s">
        <v>959</v>
      </c>
      <c r="B454" t="s">
        <v>65</v>
      </c>
      <c r="C454" t="s">
        <v>1689</v>
      </c>
      <c r="D454" t="s">
        <v>753</v>
      </c>
      <c r="E454" s="1" t="s">
        <v>403</v>
      </c>
      <c r="F454" s="4">
        <v>4.9000000000000004</v>
      </c>
      <c r="G454" s="4">
        <v>4.9000000000000004</v>
      </c>
      <c r="H454" s="4">
        <v>0</v>
      </c>
      <c r="I454" s="4">
        <v>0</v>
      </c>
      <c r="J454" s="4">
        <v>1</v>
      </c>
      <c r="K454" s="4">
        <v>0</v>
      </c>
      <c r="L454" s="4">
        <v>0</v>
      </c>
      <c r="M454" s="4">
        <v>0</v>
      </c>
      <c r="N454" s="4">
        <v>0</v>
      </c>
      <c r="O454" s="4">
        <v>0.1</v>
      </c>
      <c r="P454" s="4">
        <v>0</v>
      </c>
      <c r="Q454" s="4">
        <v>0</v>
      </c>
      <c r="R454" s="4">
        <v>0</v>
      </c>
      <c r="S454" s="4">
        <v>0.2</v>
      </c>
      <c r="T454" s="4">
        <v>0</v>
      </c>
      <c r="U454" s="4">
        <v>0</v>
      </c>
      <c r="V454" s="4">
        <v>0</v>
      </c>
      <c r="W454" s="4">
        <v>0</v>
      </c>
      <c r="X454" s="4">
        <v>2.9</v>
      </c>
      <c r="Y454" s="4">
        <v>29063.08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4005</v>
      </c>
      <c r="AH454" s="4">
        <v>0</v>
      </c>
      <c r="AI454" s="4">
        <v>0</v>
      </c>
      <c r="AJ454" s="4">
        <v>0</v>
      </c>
      <c r="AK454" s="4">
        <v>0</v>
      </c>
      <c r="AL454" s="4">
        <v>4005</v>
      </c>
      <c r="AM454" s="4">
        <v>519.20000000000005</v>
      </c>
      <c r="AN454" s="4">
        <v>0</v>
      </c>
      <c r="AO454" s="4">
        <v>0</v>
      </c>
      <c r="AP454" s="4">
        <v>0</v>
      </c>
      <c r="AQ454" s="4">
        <v>261.60000000000002</v>
      </c>
      <c r="AR454" s="4">
        <v>780.8</v>
      </c>
      <c r="AS454" s="4">
        <v>0</v>
      </c>
      <c r="AT454" s="4">
        <v>33848.879999999997</v>
      </c>
      <c r="AU454" s="4">
        <v>0</v>
      </c>
      <c r="AV454" s="4">
        <v>0</v>
      </c>
      <c r="AW454" s="9">
        <v>0</v>
      </c>
    </row>
    <row r="455" spans="1:49" x14ac:dyDescent="0.25">
      <c r="A455" t="s">
        <v>959</v>
      </c>
      <c r="B455" t="s">
        <v>65</v>
      </c>
      <c r="C455" t="s">
        <v>1690</v>
      </c>
      <c r="D455" t="s">
        <v>765</v>
      </c>
      <c r="E455" s="1" t="s">
        <v>403</v>
      </c>
      <c r="F455" s="4">
        <v>1.49</v>
      </c>
      <c r="G455" s="4">
        <v>1.49</v>
      </c>
      <c r="H455" s="4">
        <v>0</v>
      </c>
      <c r="I455" s="4">
        <v>0</v>
      </c>
      <c r="J455" s="4">
        <v>1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8837.5499999999993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4005</v>
      </c>
      <c r="AH455" s="4">
        <v>0</v>
      </c>
      <c r="AI455" s="4">
        <v>0</v>
      </c>
      <c r="AJ455" s="4">
        <v>0</v>
      </c>
      <c r="AK455" s="4">
        <v>0</v>
      </c>
      <c r="AL455" s="4">
        <v>4005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12842.55</v>
      </c>
      <c r="AU455" s="4">
        <v>0</v>
      </c>
      <c r="AV455" s="4">
        <v>0</v>
      </c>
      <c r="AW455" s="9">
        <v>0</v>
      </c>
    </row>
    <row r="456" spans="1:49" x14ac:dyDescent="0.25">
      <c r="A456" t="s">
        <v>959</v>
      </c>
      <c r="B456" t="s">
        <v>65</v>
      </c>
      <c r="C456" t="s">
        <v>1691</v>
      </c>
      <c r="D456" t="s">
        <v>766</v>
      </c>
      <c r="E456" s="1" t="s">
        <v>403</v>
      </c>
      <c r="F456" s="4">
        <v>6.95</v>
      </c>
      <c r="G456" s="4">
        <v>6.95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0.97</v>
      </c>
      <c r="N456" s="4">
        <v>0.89</v>
      </c>
      <c r="O456" s="4">
        <v>0</v>
      </c>
      <c r="P456" s="4">
        <v>0</v>
      </c>
      <c r="Q456" s="4">
        <v>0</v>
      </c>
      <c r="R456" s="4">
        <v>0</v>
      </c>
      <c r="S456" s="4">
        <v>0.24</v>
      </c>
      <c r="T456" s="4">
        <v>0</v>
      </c>
      <c r="U456" s="4">
        <v>0</v>
      </c>
      <c r="V456" s="4">
        <v>0</v>
      </c>
      <c r="W456" s="4">
        <v>0</v>
      </c>
      <c r="X456" s="4">
        <v>0.98</v>
      </c>
      <c r="Y456" s="4">
        <v>41222.120000000003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16868.3</v>
      </c>
      <c r="AK456" s="4">
        <v>22816.93</v>
      </c>
      <c r="AL456" s="4">
        <v>39685.230000000003</v>
      </c>
      <c r="AM456" s="4">
        <v>0</v>
      </c>
      <c r="AN456" s="4">
        <v>0</v>
      </c>
      <c r="AO456" s="4">
        <v>0</v>
      </c>
      <c r="AP456" s="4">
        <v>0</v>
      </c>
      <c r="AQ456" s="4">
        <v>313.92</v>
      </c>
      <c r="AR456" s="4">
        <v>313.92</v>
      </c>
      <c r="AS456" s="4">
        <v>0</v>
      </c>
      <c r="AT456" s="4">
        <v>81221.27</v>
      </c>
      <c r="AU456" s="4">
        <v>0</v>
      </c>
      <c r="AV456" s="4">
        <v>0</v>
      </c>
      <c r="AW456" s="9">
        <v>0</v>
      </c>
    </row>
    <row r="457" spans="1:49" x14ac:dyDescent="0.25">
      <c r="A457" t="s">
        <v>959</v>
      </c>
      <c r="B457" t="s">
        <v>65</v>
      </c>
      <c r="C457" t="s">
        <v>1692</v>
      </c>
      <c r="D457" t="s">
        <v>449</v>
      </c>
      <c r="E457" s="1" t="s">
        <v>403</v>
      </c>
      <c r="F457" s="4">
        <v>3</v>
      </c>
      <c r="G457" s="4">
        <v>3</v>
      </c>
      <c r="H457" s="4">
        <v>0</v>
      </c>
      <c r="I457" s="4">
        <v>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2</v>
      </c>
      <c r="Y457" s="4">
        <v>17793.72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1578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1578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19371.72</v>
      </c>
      <c r="AU457" s="4">
        <v>0</v>
      </c>
      <c r="AV457" s="4">
        <v>0</v>
      </c>
      <c r="AW457" s="9">
        <v>0</v>
      </c>
    </row>
    <row r="458" spans="1:49" x14ac:dyDescent="0.25">
      <c r="A458" t="s">
        <v>959</v>
      </c>
      <c r="B458" t="s">
        <v>65</v>
      </c>
      <c r="C458" t="s">
        <v>1693</v>
      </c>
      <c r="D458" t="s">
        <v>767</v>
      </c>
      <c r="E458" s="1" t="s">
        <v>403</v>
      </c>
      <c r="F458" s="4">
        <v>3.44</v>
      </c>
      <c r="G458" s="4">
        <v>3.44</v>
      </c>
      <c r="H458" s="4">
        <v>0</v>
      </c>
      <c r="I458" s="4">
        <v>0.93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0.2</v>
      </c>
      <c r="P458" s="4">
        <v>0</v>
      </c>
      <c r="Q458" s="4">
        <v>0</v>
      </c>
      <c r="R458" s="4">
        <v>0</v>
      </c>
      <c r="S458" s="4">
        <v>0.25</v>
      </c>
      <c r="T458" s="4">
        <v>0</v>
      </c>
      <c r="U458" s="4">
        <v>0</v>
      </c>
      <c r="V458" s="4">
        <v>0</v>
      </c>
      <c r="W458" s="4">
        <v>0</v>
      </c>
      <c r="X458" s="4">
        <v>2.5099999999999998</v>
      </c>
      <c r="Y458" s="4">
        <v>20403.47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1467.54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1467.54</v>
      </c>
      <c r="AM458" s="4">
        <v>1038.4000000000001</v>
      </c>
      <c r="AN458" s="4">
        <v>0</v>
      </c>
      <c r="AO458" s="4">
        <v>0</v>
      </c>
      <c r="AP458" s="4">
        <v>0</v>
      </c>
      <c r="AQ458" s="4">
        <v>327</v>
      </c>
      <c r="AR458" s="4">
        <v>1365.4</v>
      </c>
      <c r="AS458" s="4">
        <v>0</v>
      </c>
      <c r="AT458" s="4">
        <v>23236.41</v>
      </c>
      <c r="AU458" s="4">
        <v>0</v>
      </c>
      <c r="AV458" s="4">
        <v>0</v>
      </c>
      <c r="AW458" s="9">
        <v>0</v>
      </c>
    </row>
    <row r="459" spans="1:49" x14ac:dyDescent="0.25">
      <c r="A459" t="s">
        <v>959</v>
      </c>
      <c r="B459" t="s">
        <v>65</v>
      </c>
      <c r="C459" t="s">
        <v>1694</v>
      </c>
      <c r="D459" t="s">
        <v>768</v>
      </c>
      <c r="E459" s="1" t="s">
        <v>403</v>
      </c>
      <c r="F459" s="4">
        <v>6.16</v>
      </c>
      <c r="G459" s="4">
        <v>6.16</v>
      </c>
      <c r="H459" s="4">
        <v>0</v>
      </c>
      <c r="I459" s="4">
        <v>0</v>
      </c>
      <c r="J459" s="4">
        <v>1.29</v>
      </c>
      <c r="K459" s="4">
        <v>0</v>
      </c>
      <c r="L459" s="4">
        <v>0</v>
      </c>
      <c r="M459" s="4">
        <v>0</v>
      </c>
      <c r="N459" s="4">
        <v>0</v>
      </c>
      <c r="O459" s="4">
        <v>0.06</v>
      </c>
      <c r="P459" s="4">
        <v>0</v>
      </c>
      <c r="Q459" s="4">
        <v>0</v>
      </c>
      <c r="R459" s="4">
        <v>0</v>
      </c>
      <c r="S459" s="4">
        <v>0.43</v>
      </c>
      <c r="T459" s="4">
        <v>0</v>
      </c>
      <c r="U459" s="4">
        <v>0</v>
      </c>
      <c r="V459" s="4">
        <v>0</v>
      </c>
      <c r="W459" s="4">
        <v>0</v>
      </c>
      <c r="X459" s="4">
        <v>4.22</v>
      </c>
      <c r="Y459" s="4">
        <v>36536.44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5166.45</v>
      </c>
      <c r="AH459" s="4">
        <v>0</v>
      </c>
      <c r="AI459" s="4">
        <v>0</v>
      </c>
      <c r="AJ459" s="4">
        <v>0</v>
      </c>
      <c r="AK459" s="4">
        <v>0</v>
      </c>
      <c r="AL459" s="4">
        <v>5166.45</v>
      </c>
      <c r="AM459" s="4">
        <v>311.52</v>
      </c>
      <c r="AN459" s="4">
        <v>0</v>
      </c>
      <c r="AO459" s="4">
        <v>0</v>
      </c>
      <c r="AP459" s="4">
        <v>0</v>
      </c>
      <c r="AQ459" s="4">
        <v>562.44000000000005</v>
      </c>
      <c r="AR459" s="4">
        <v>873.96</v>
      </c>
      <c r="AS459" s="4">
        <v>0</v>
      </c>
      <c r="AT459" s="4">
        <v>42576.85</v>
      </c>
      <c r="AU459" s="4">
        <v>0</v>
      </c>
      <c r="AV459" s="4">
        <v>0</v>
      </c>
      <c r="AW459" s="9">
        <v>0</v>
      </c>
    </row>
    <row r="460" spans="1:49" x14ac:dyDescent="0.25">
      <c r="A460" t="s">
        <v>959</v>
      </c>
      <c r="B460" t="s">
        <v>65</v>
      </c>
      <c r="C460" t="s">
        <v>1695</v>
      </c>
      <c r="D460" t="s">
        <v>769</v>
      </c>
      <c r="E460" s="1" t="s">
        <v>403</v>
      </c>
      <c r="F460" s="4">
        <v>3.71</v>
      </c>
      <c r="G460" s="4">
        <v>3.71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0.4</v>
      </c>
      <c r="O460" s="4">
        <v>0.17</v>
      </c>
      <c r="P460" s="4">
        <v>0</v>
      </c>
      <c r="Q460" s="4">
        <v>0</v>
      </c>
      <c r="R460" s="4">
        <v>0</v>
      </c>
      <c r="S460" s="4">
        <v>0.25</v>
      </c>
      <c r="T460" s="4">
        <v>0</v>
      </c>
      <c r="U460" s="4">
        <v>0</v>
      </c>
      <c r="V460" s="4">
        <v>0</v>
      </c>
      <c r="W460" s="4">
        <v>0</v>
      </c>
      <c r="X460" s="4">
        <v>1.53</v>
      </c>
      <c r="Y460" s="4">
        <v>22004.9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10254.799999999999</v>
      </c>
      <c r="AL460" s="4">
        <v>10254.799999999999</v>
      </c>
      <c r="AM460" s="4">
        <v>882.64</v>
      </c>
      <c r="AN460" s="4">
        <v>0</v>
      </c>
      <c r="AO460" s="4">
        <v>0</v>
      </c>
      <c r="AP460" s="4">
        <v>0</v>
      </c>
      <c r="AQ460" s="4">
        <v>327</v>
      </c>
      <c r="AR460" s="4">
        <v>1209.6400000000001</v>
      </c>
      <c r="AS460" s="4">
        <v>0</v>
      </c>
      <c r="AT460" s="4">
        <v>33469.339999999997</v>
      </c>
      <c r="AU460" s="4">
        <v>0</v>
      </c>
      <c r="AV460" s="4">
        <v>0</v>
      </c>
      <c r="AW460" s="9">
        <v>0</v>
      </c>
    </row>
    <row r="461" spans="1:49" x14ac:dyDescent="0.25">
      <c r="A461" t="s">
        <v>959</v>
      </c>
      <c r="B461" t="s">
        <v>65</v>
      </c>
      <c r="C461" t="s">
        <v>1696</v>
      </c>
      <c r="D461" t="s">
        <v>770</v>
      </c>
      <c r="E461" s="1" t="s">
        <v>403</v>
      </c>
      <c r="F461" s="4">
        <v>2</v>
      </c>
      <c r="G461" s="4">
        <v>2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1</v>
      </c>
      <c r="Y461" s="4">
        <v>11862.48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11862.48</v>
      </c>
      <c r="AU461" s="4">
        <v>0</v>
      </c>
      <c r="AV461" s="4">
        <v>0</v>
      </c>
      <c r="AW461" s="9">
        <v>0</v>
      </c>
    </row>
    <row r="462" spans="1:49" x14ac:dyDescent="0.25">
      <c r="A462" t="s">
        <v>959</v>
      </c>
      <c r="B462" t="s">
        <v>65</v>
      </c>
      <c r="C462" t="s">
        <v>1697</v>
      </c>
      <c r="D462" t="s">
        <v>771</v>
      </c>
      <c r="E462" s="1" t="s">
        <v>403</v>
      </c>
      <c r="F462" s="4">
        <v>4.42</v>
      </c>
      <c r="G462" s="4">
        <v>4.42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0.1</v>
      </c>
      <c r="P462" s="4">
        <v>0</v>
      </c>
      <c r="Q462" s="4">
        <v>0</v>
      </c>
      <c r="R462" s="4">
        <v>0</v>
      </c>
      <c r="S462" s="4">
        <v>0.7</v>
      </c>
      <c r="T462" s="4">
        <v>0</v>
      </c>
      <c r="U462" s="4">
        <v>0</v>
      </c>
      <c r="V462" s="4">
        <v>0</v>
      </c>
      <c r="W462" s="4">
        <v>0</v>
      </c>
      <c r="X462" s="4">
        <v>2.91</v>
      </c>
      <c r="Y462" s="4">
        <v>26216.080000000002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519.20000000000005</v>
      </c>
      <c r="AN462" s="4">
        <v>0</v>
      </c>
      <c r="AO462" s="4">
        <v>0</v>
      </c>
      <c r="AP462" s="4">
        <v>0</v>
      </c>
      <c r="AQ462" s="4">
        <v>915.6</v>
      </c>
      <c r="AR462" s="4">
        <v>1434.8</v>
      </c>
      <c r="AS462" s="4">
        <v>0</v>
      </c>
      <c r="AT462" s="4">
        <v>27650.880000000001</v>
      </c>
      <c r="AU462" s="4">
        <v>0</v>
      </c>
      <c r="AV462" s="4">
        <v>0</v>
      </c>
      <c r="AW462" s="9">
        <v>0</v>
      </c>
    </row>
    <row r="463" spans="1:49" x14ac:dyDescent="0.25">
      <c r="A463" t="s">
        <v>959</v>
      </c>
      <c r="B463" t="s">
        <v>65</v>
      </c>
      <c r="C463" t="s">
        <v>1698</v>
      </c>
      <c r="D463" t="s">
        <v>772</v>
      </c>
      <c r="E463" s="1" t="s">
        <v>403</v>
      </c>
      <c r="F463" s="4">
        <v>1.51</v>
      </c>
      <c r="G463" s="4">
        <v>1.51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0.03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8956.17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155.76</v>
      </c>
      <c r="AN463" s="4">
        <v>0</v>
      </c>
      <c r="AO463" s="4">
        <v>0</v>
      </c>
      <c r="AP463" s="4">
        <v>0</v>
      </c>
      <c r="AQ463" s="4">
        <v>0</v>
      </c>
      <c r="AR463" s="4">
        <v>155.76</v>
      </c>
      <c r="AS463" s="4">
        <v>0</v>
      </c>
      <c r="AT463" s="4">
        <v>9111.93</v>
      </c>
      <c r="AU463" s="4">
        <v>0</v>
      </c>
      <c r="AV463" s="4">
        <v>0</v>
      </c>
      <c r="AW463" s="9">
        <v>0</v>
      </c>
    </row>
    <row r="464" spans="1:49" x14ac:dyDescent="0.25">
      <c r="A464" t="s">
        <v>959</v>
      </c>
      <c r="B464" t="s">
        <v>65</v>
      </c>
      <c r="C464" t="s">
        <v>1699</v>
      </c>
      <c r="D464" t="s">
        <v>773</v>
      </c>
      <c r="E464" s="1" t="s">
        <v>403</v>
      </c>
      <c r="F464" s="4">
        <v>2</v>
      </c>
      <c r="G464" s="4">
        <v>2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0.35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11862.48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457.8</v>
      </c>
      <c r="AR464" s="4">
        <v>457.8</v>
      </c>
      <c r="AS464" s="4">
        <v>0</v>
      </c>
      <c r="AT464" s="4">
        <v>12320.28</v>
      </c>
      <c r="AU464" s="4">
        <v>0</v>
      </c>
      <c r="AV464" s="4">
        <v>0</v>
      </c>
      <c r="AW464" s="9">
        <v>0</v>
      </c>
    </row>
    <row r="465" spans="1:49" x14ac:dyDescent="0.25">
      <c r="A465" t="s">
        <v>959</v>
      </c>
      <c r="B465" t="s">
        <v>65</v>
      </c>
      <c r="C465" t="s">
        <v>1700</v>
      </c>
      <c r="D465" t="s">
        <v>774</v>
      </c>
      <c r="E465" s="1" t="s">
        <v>403</v>
      </c>
      <c r="F465" s="4">
        <v>5.75</v>
      </c>
      <c r="G465" s="4">
        <v>5.75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0.1</v>
      </c>
      <c r="P465" s="4">
        <v>0.14000000000000001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1.76</v>
      </c>
      <c r="Y465" s="4">
        <v>34104.629999999997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519.20000000000005</v>
      </c>
      <c r="AN465" s="4">
        <v>688.94</v>
      </c>
      <c r="AO465" s="4">
        <v>0</v>
      </c>
      <c r="AP465" s="4">
        <v>0</v>
      </c>
      <c r="AQ465" s="4">
        <v>0</v>
      </c>
      <c r="AR465" s="4">
        <v>1208.1400000000001</v>
      </c>
      <c r="AS465" s="4">
        <v>0</v>
      </c>
      <c r="AT465" s="4">
        <v>35312.769999999997</v>
      </c>
      <c r="AU465" s="4">
        <v>0</v>
      </c>
      <c r="AV465" s="4">
        <v>0</v>
      </c>
      <c r="AW465" s="9">
        <v>0</v>
      </c>
    </row>
    <row r="466" spans="1:49" x14ac:dyDescent="0.25">
      <c r="A466" t="s">
        <v>959</v>
      </c>
      <c r="B466" t="s">
        <v>65</v>
      </c>
      <c r="C466" t="s">
        <v>1701</v>
      </c>
      <c r="D466" t="s">
        <v>632</v>
      </c>
      <c r="E466" s="1" t="s">
        <v>403</v>
      </c>
      <c r="F466" s="4">
        <v>1.78</v>
      </c>
      <c r="G466" s="4">
        <v>1.78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0.19</v>
      </c>
      <c r="T466" s="4">
        <v>0</v>
      </c>
      <c r="U466" s="4">
        <v>0</v>
      </c>
      <c r="V466" s="4">
        <v>0</v>
      </c>
      <c r="W466" s="4">
        <v>0</v>
      </c>
      <c r="X466" s="4">
        <v>1</v>
      </c>
      <c r="Y466" s="4">
        <v>10557.61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248.52</v>
      </c>
      <c r="AR466" s="4">
        <v>248.52</v>
      </c>
      <c r="AS466" s="4">
        <v>0</v>
      </c>
      <c r="AT466" s="4">
        <v>10806.13</v>
      </c>
      <c r="AU466" s="4">
        <v>0</v>
      </c>
      <c r="AV466" s="4">
        <v>0</v>
      </c>
      <c r="AW466" s="9">
        <v>0</v>
      </c>
    </row>
    <row r="467" spans="1:49" x14ac:dyDescent="0.25">
      <c r="A467" t="s">
        <v>959</v>
      </c>
      <c r="B467" t="s">
        <v>65</v>
      </c>
      <c r="C467" t="s">
        <v>1702</v>
      </c>
      <c r="D467" t="s">
        <v>775</v>
      </c>
      <c r="E467" s="1" t="s">
        <v>403</v>
      </c>
      <c r="F467" s="4">
        <v>2.31</v>
      </c>
      <c r="G467" s="4">
        <v>2.31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0.44</v>
      </c>
      <c r="T467" s="4">
        <v>0</v>
      </c>
      <c r="U467" s="4">
        <v>0</v>
      </c>
      <c r="V467" s="4">
        <v>0</v>
      </c>
      <c r="W467" s="4">
        <v>0</v>
      </c>
      <c r="X467" s="4">
        <v>1</v>
      </c>
      <c r="Y467" s="4">
        <v>13701.16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575.52</v>
      </c>
      <c r="AR467" s="4">
        <v>575.52</v>
      </c>
      <c r="AS467" s="4">
        <v>0</v>
      </c>
      <c r="AT467" s="4">
        <v>14276.68</v>
      </c>
      <c r="AU467" s="4">
        <v>0</v>
      </c>
      <c r="AV467" s="4">
        <v>0</v>
      </c>
      <c r="AW467" s="9">
        <v>0</v>
      </c>
    </row>
    <row r="468" spans="1:49" x14ac:dyDescent="0.25">
      <c r="A468" t="s">
        <v>959</v>
      </c>
      <c r="B468" t="s">
        <v>65</v>
      </c>
      <c r="C468" t="s">
        <v>1703</v>
      </c>
      <c r="D468" t="s">
        <v>776</v>
      </c>
      <c r="E468" s="1" t="s">
        <v>403</v>
      </c>
      <c r="F468" s="4">
        <v>10.51</v>
      </c>
      <c r="G468" s="4">
        <v>10.51</v>
      </c>
      <c r="H468" s="4">
        <v>0</v>
      </c>
      <c r="I468" s="4">
        <v>0</v>
      </c>
      <c r="J468" s="4">
        <v>1.97</v>
      </c>
      <c r="K468" s="4">
        <v>0</v>
      </c>
      <c r="L468" s="4">
        <v>0</v>
      </c>
      <c r="M468" s="4">
        <v>0</v>
      </c>
      <c r="N468" s="4">
        <v>1</v>
      </c>
      <c r="O468" s="4">
        <v>0.4</v>
      </c>
      <c r="P468" s="4">
        <v>0</v>
      </c>
      <c r="Q468" s="4">
        <v>0</v>
      </c>
      <c r="R468" s="4">
        <v>0</v>
      </c>
      <c r="S468" s="4">
        <v>0.15</v>
      </c>
      <c r="T468" s="4">
        <v>0</v>
      </c>
      <c r="U468" s="4">
        <v>0</v>
      </c>
      <c r="V468" s="4">
        <v>0</v>
      </c>
      <c r="W468" s="4">
        <v>0</v>
      </c>
      <c r="X468" s="4">
        <v>6.51</v>
      </c>
      <c r="Y468" s="4">
        <v>62337.33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7889.85</v>
      </c>
      <c r="AH468" s="4">
        <v>0</v>
      </c>
      <c r="AI468" s="4">
        <v>0</v>
      </c>
      <c r="AJ468" s="4">
        <v>0</v>
      </c>
      <c r="AK468" s="4">
        <v>25637</v>
      </c>
      <c r="AL468" s="4">
        <v>33526.85</v>
      </c>
      <c r="AM468" s="4">
        <v>2076.8000000000002</v>
      </c>
      <c r="AN468" s="4">
        <v>0</v>
      </c>
      <c r="AO468" s="4">
        <v>0</v>
      </c>
      <c r="AP468" s="4">
        <v>0</v>
      </c>
      <c r="AQ468" s="4">
        <v>196.2</v>
      </c>
      <c r="AR468" s="4">
        <v>2273</v>
      </c>
      <c r="AS468" s="4">
        <v>0</v>
      </c>
      <c r="AT468" s="4">
        <v>98137.18</v>
      </c>
      <c r="AU468" s="4">
        <v>0</v>
      </c>
      <c r="AV468" s="4">
        <v>0</v>
      </c>
      <c r="AW468" s="9">
        <v>0</v>
      </c>
    </row>
    <row r="469" spans="1:49" x14ac:dyDescent="0.25">
      <c r="A469" t="s">
        <v>959</v>
      </c>
      <c r="B469" t="s">
        <v>65</v>
      </c>
      <c r="C469" t="s">
        <v>1704</v>
      </c>
      <c r="D469" t="s">
        <v>777</v>
      </c>
      <c r="E469" s="1" t="s">
        <v>403</v>
      </c>
      <c r="F469" s="4">
        <v>3</v>
      </c>
      <c r="G469" s="4">
        <v>3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0.25</v>
      </c>
      <c r="T469" s="4">
        <v>0</v>
      </c>
      <c r="U469" s="4">
        <v>0</v>
      </c>
      <c r="V469" s="4">
        <v>0</v>
      </c>
      <c r="W469" s="4">
        <v>0</v>
      </c>
      <c r="X469" s="4">
        <v>1</v>
      </c>
      <c r="Y469" s="4">
        <v>17793.72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327</v>
      </c>
      <c r="AR469" s="4">
        <v>327</v>
      </c>
      <c r="AS469" s="4">
        <v>0</v>
      </c>
      <c r="AT469" s="4">
        <v>18120.72</v>
      </c>
      <c r="AU469" s="4">
        <v>0</v>
      </c>
      <c r="AV469" s="4">
        <v>0</v>
      </c>
      <c r="AW469" s="9">
        <v>0</v>
      </c>
    </row>
    <row r="470" spans="1:49" x14ac:dyDescent="0.25">
      <c r="A470" t="s">
        <v>959</v>
      </c>
      <c r="B470" t="s">
        <v>65</v>
      </c>
      <c r="C470" t="s">
        <v>1705</v>
      </c>
      <c r="D470" t="s">
        <v>604</v>
      </c>
      <c r="E470" s="1" t="s">
        <v>403</v>
      </c>
      <c r="F470" s="4">
        <v>1</v>
      </c>
      <c r="G470" s="4">
        <v>1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1</v>
      </c>
      <c r="Y470" s="4">
        <v>5931.24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0</v>
      </c>
      <c r="AR470" s="4">
        <v>0</v>
      </c>
      <c r="AS470" s="4">
        <v>0</v>
      </c>
      <c r="AT470" s="4">
        <v>5931.24</v>
      </c>
      <c r="AU470" s="4">
        <v>0</v>
      </c>
      <c r="AV470" s="4">
        <v>0</v>
      </c>
      <c r="AW470" s="9">
        <v>0</v>
      </c>
    </row>
    <row r="471" spans="1:49" x14ac:dyDescent="0.25">
      <c r="A471" t="s">
        <v>959</v>
      </c>
      <c r="B471" t="s">
        <v>65</v>
      </c>
      <c r="C471" t="s">
        <v>1706</v>
      </c>
      <c r="D471" t="s">
        <v>778</v>
      </c>
      <c r="E471" s="1" t="s">
        <v>403</v>
      </c>
      <c r="F471" s="4">
        <v>5.88</v>
      </c>
      <c r="G471" s="4">
        <v>5.88</v>
      </c>
      <c r="H471" s="4">
        <v>0</v>
      </c>
      <c r="I471" s="4">
        <v>0</v>
      </c>
      <c r="J471" s="4">
        <v>1.77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0.55000000000000004</v>
      </c>
      <c r="T471" s="4">
        <v>0</v>
      </c>
      <c r="U471" s="4">
        <v>0</v>
      </c>
      <c r="V471" s="4">
        <v>0</v>
      </c>
      <c r="W471" s="4">
        <v>0</v>
      </c>
      <c r="X471" s="4">
        <v>2.88</v>
      </c>
      <c r="Y471" s="4">
        <v>34875.69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7088.85</v>
      </c>
      <c r="AH471" s="4">
        <v>0</v>
      </c>
      <c r="AI471" s="4">
        <v>0</v>
      </c>
      <c r="AJ471" s="4">
        <v>0</v>
      </c>
      <c r="AK471" s="4">
        <v>0</v>
      </c>
      <c r="AL471" s="4">
        <v>7088.85</v>
      </c>
      <c r="AM471" s="4">
        <v>0</v>
      </c>
      <c r="AN471" s="4">
        <v>0</v>
      </c>
      <c r="AO471" s="4">
        <v>0</v>
      </c>
      <c r="AP471" s="4">
        <v>0</v>
      </c>
      <c r="AQ471" s="4">
        <v>719.4</v>
      </c>
      <c r="AR471" s="4">
        <v>719.4</v>
      </c>
      <c r="AS471" s="4">
        <v>0</v>
      </c>
      <c r="AT471" s="4">
        <v>42683.94</v>
      </c>
      <c r="AU471" s="4">
        <v>0</v>
      </c>
      <c r="AV471" s="4">
        <v>0</v>
      </c>
      <c r="AW471" s="9">
        <v>0</v>
      </c>
    </row>
    <row r="472" spans="1:49" x14ac:dyDescent="0.25">
      <c r="A472" t="s">
        <v>959</v>
      </c>
      <c r="B472" t="s">
        <v>65</v>
      </c>
      <c r="C472" t="s">
        <v>1707</v>
      </c>
      <c r="D472" t="s">
        <v>779</v>
      </c>
      <c r="E472" s="1" t="s">
        <v>403</v>
      </c>
      <c r="F472" s="4">
        <v>0.96</v>
      </c>
      <c r="G472" s="4">
        <v>0.96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5693.99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5693.99</v>
      </c>
      <c r="AU472" s="4">
        <v>0</v>
      </c>
      <c r="AV472" s="4">
        <v>0</v>
      </c>
      <c r="AW472" s="9">
        <v>0</v>
      </c>
    </row>
    <row r="473" spans="1:49" x14ac:dyDescent="0.25">
      <c r="A473" t="s">
        <v>959</v>
      </c>
      <c r="B473" t="s">
        <v>65</v>
      </c>
      <c r="C473" t="s">
        <v>1708</v>
      </c>
      <c r="D473" t="s">
        <v>780</v>
      </c>
      <c r="E473" s="1" t="s">
        <v>403</v>
      </c>
      <c r="F473" s="4">
        <v>1.72</v>
      </c>
      <c r="G473" s="4">
        <v>1.72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0.1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0.72</v>
      </c>
      <c r="Y473" s="4">
        <v>10201.73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519.20000000000005</v>
      </c>
      <c r="AN473" s="4">
        <v>0</v>
      </c>
      <c r="AO473" s="4">
        <v>0</v>
      </c>
      <c r="AP473" s="4">
        <v>0</v>
      </c>
      <c r="AQ473" s="4">
        <v>0</v>
      </c>
      <c r="AR473" s="4">
        <v>519.20000000000005</v>
      </c>
      <c r="AS473" s="4">
        <v>0</v>
      </c>
      <c r="AT473" s="4">
        <v>10720.93</v>
      </c>
      <c r="AU473" s="4">
        <v>0</v>
      </c>
      <c r="AV473" s="4">
        <v>0</v>
      </c>
      <c r="AW473" s="9">
        <v>0</v>
      </c>
    </row>
    <row r="474" spans="1:49" x14ac:dyDescent="0.25">
      <c r="A474" t="s">
        <v>959</v>
      </c>
      <c r="B474" t="s">
        <v>65</v>
      </c>
      <c r="C474" t="s">
        <v>1709</v>
      </c>
      <c r="D474" t="s">
        <v>781</v>
      </c>
      <c r="E474" s="1" t="s">
        <v>403</v>
      </c>
      <c r="F474" s="4">
        <v>5</v>
      </c>
      <c r="G474" s="4">
        <v>5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29656.2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0</v>
      </c>
      <c r="AS474" s="4">
        <v>0</v>
      </c>
      <c r="AT474" s="4">
        <v>29656.2</v>
      </c>
      <c r="AU474" s="4">
        <v>0</v>
      </c>
      <c r="AV474" s="4">
        <v>0</v>
      </c>
      <c r="AW474" s="9">
        <v>0</v>
      </c>
    </row>
    <row r="475" spans="1:49" x14ac:dyDescent="0.25">
      <c r="A475" t="s">
        <v>959</v>
      </c>
      <c r="B475" t="s">
        <v>65</v>
      </c>
      <c r="C475" t="s">
        <v>1710</v>
      </c>
      <c r="D475" t="s">
        <v>782</v>
      </c>
      <c r="E475" s="1" t="s">
        <v>403</v>
      </c>
      <c r="F475" s="4">
        <v>3.81</v>
      </c>
      <c r="G475" s="4">
        <v>3.81</v>
      </c>
      <c r="H475" s="4">
        <v>0</v>
      </c>
      <c r="I475" s="4">
        <v>1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0.15</v>
      </c>
      <c r="P475" s="4">
        <v>0</v>
      </c>
      <c r="Q475" s="4">
        <v>0</v>
      </c>
      <c r="R475" s="4">
        <v>0</v>
      </c>
      <c r="S475" s="4">
        <v>0.38</v>
      </c>
      <c r="T475" s="4">
        <v>0</v>
      </c>
      <c r="U475" s="4">
        <v>0</v>
      </c>
      <c r="V475" s="4">
        <v>0</v>
      </c>
      <c r="W475" s="4">
        <v>0</v>
      </c>
      <c r="X475" s="4">
        <v>0.12</v>
      </c>
      <c r="Y475" s="4">
        <v>22598.02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1578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1578</v>
      </c>
      <c r="AM475" s="4">
        <v>778.8</v>
      </c>
      <c r="AN475" s="4">
        <v>0</v>
      </c>
      <c r="AO475" s="4">
        <v>0</v>
      </c>
      <c r="AP475" s="4">
        <v>0</v>
      </c>
      <c r="AQ475" s="4">
        <v>497.04</v>
      </c>
      <c r="AR475" s="4">
        <v>1275.8399999999999</v>
      </c>
      <c r="AS475" s="4">
        <v>0</v>
      </c>
      <c r="AT475" s="4">
        <v>25451.86</v>
      </c>
      <c r="AU475" s="4">
        <v>0</v>
      </c>
      <c r="AV475" s="4">
        <v>0</v>
      </c>
      <c r="AW475" s="9">
        <v>0</v>
      </c>
    </row>
    <row r="476" spans="1:49" x14ac:dyDescent="0.25">
      <c r="A476" t="s">
        <v>959</v>
      </c>
      <c r="B476" t="s">
        <v>65</v>
      </c>
      <c r="C476" t="s">
        <v>1711</v>
      </c>
      <c r="D476" t="s">
        <v>783</v>
      </c>
      <c r="E476" s="1" t="s">
        <v>403</v>
      </c>
      <c r="F476" s="4">
        <v>4</v>
      </c>
      <c r="G476" s="4">
        <v>4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0.1</v>
      </c>
      <c r="P476" s="4">
        <v>0</v>
      </c>
      <c r="Q476" s="4">
        <v>0</v>
      </c>
      <c r="R476" s="4">
        <v>0</v>
      </c>
      <c r="S476" s="4">
        <v>0.25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23724.959999999999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519.20000000000005</v>
      </c>
      <c r="AN476" s="4">
        <v>0</v>
      </c>
      <c r="AO476" s="4">
        <v>0</v>
      </c>
      <c r="AP476" s="4">
        <v>0</v>
      </c>
      <c r="AQ476" s="4">
        <v>327</v>
      </c>
      <c r="AR476" s="4">
        <v>846.2</v>
      </c>
      <c r="AS476" s="4">
        <v>0</v>
      </c>
      <c r="AT476" s="4">
        <v>24571.16</v>
      </c>
      <c r="AU476" s="4">
        <v>0</v>
      </c>
      <c r="AV476" s="4">
        <v>0</v>
      </c>
      <c r="AW476" s="9">
        <v>0</v>
      </c>
    </row>
    <row r="477" spans="1:49" x14ac:dyDescent="0.25">
      <c r="A477" t="s">
        <v>959</v>
      </c>
      <c r="B477" t="s">
        <v>65</v>
      </c>
      <c r="C477" t="s">
        <v>1712</v>
      </c>
      <c r="D477" t="s">
        <v>784</v>
      </c>
      <c r="E477" s="1" t="s">
        <v>403</v>
      </c>
      <c r="F477" s="4">
        <v>3</v>
      </c>
      <c r="G477" s="4">
        <v>3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3</v>
      </c>
      <c r="Y477" s="4">
        <v>17793.72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v>0</v>
      </c>
      <c r="AS477" s="4">
        <v>0</v>
      </c>
      <c r="AT477" s="4">
        <v>17793.72</v>
      </c>
      <c r="AU477" s="4">
        <v>0</v>
      </c>
      <c r="AV477" s="4">
        <v>0</v>
      </c>
      <c r="AW477" s="9">
        <v>0</v>
      </c>
    </row>
    <row r="478" spans="1:49" x14ac:dyDescent="0.25">
      <c r="A478" t="s">
        <v>959</v>
      </c>
      <c r="B478" t="s">
        <v>65</v>
      </c>
      <c r="C478" t="s">
        <v>1713</v>
      </c>
      <c r="D478" t="s">
        <v>785</v>
      </c>
      <c r="E478" s="1" t="s">
        <v>403</v>
      </c>
      <c r="F478" s="4">
        <v>0.54</v>
      </c>
      <c r="G478" s="4">
        <v>0.54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0.05</v>
      </c>
      <c r="Y478" s="4">
        <v>3202.87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0</v>
      </c>
      <c r="AR478" s="4">
        <v>0</v>
      </c>
      <c r="AS478" s="4">
        <v>0</v>
      </c>
      <c r="AT478" s="4">
        <v>3202.87</v>
      </c>
      <c r="AU478" s="4">
        <v>0</v>
      </c>
      <c r="AV478" s="4">
        <v>0</v>
      </c>
      <c r="AW478" s="9">
        <v>0</v>
      </c>
    </row>
    <row r="479" spans="1:49" x14ac:dyDescent="0.25">
      <c r="A479" t="s">
        <v>959</v>
      </c>
      <c r="B479" t="s">
        <v>65</v>
      </c>
      <c r="C479" t="s">
        <v>1714</v>
      </c>
      <c r="D479" t="s">
        <v>786</v>
      </c>
      <c r="E479" s="1" t="s">
        <v>403</v>
      </c>
      <c r="F479" s="4">
        <v>5.0999999999999996</v>
      </c>
      <c r="G479" s="4">
        <v>5.0999999999999996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0.2</v>
      </c>
      <c r="P479" s="4">
        <v>0</v>
      </c>
      <c r="Q479" s="4">
        <v>0</v>
      </c>
      <c r="R479" s="4">
        <v>0</v>
      </c>
      <c r="S479" s="4">
        <v>0.5</v>
      </c>
      <c r="T479" s="4">
        <v>0</v>
      </c>
      <c r="U479" s="4">
        <v>0</v>
      </c>
      <c r="V479" s="4">
        <v>0</v>
      </c>
      <c r="W479" s="4">
        <v>0</v>
      </c>
      <c r="X479" s="4">
        <v>3.84</v>
      </c>
      <c r="Y479" s="4">
        <v>30249.32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1038.4000000000001</v>
      </c>
      <c r="AN479" s="4">
        <v>0</v>
      </c>
      <c r="AO479" s="4">
        <v>0</v>
      </c>
      <c r="AP479" s="4">
        <v>0</v>
      </c>
      <c r="AQ479" s="4">
        <v>654</v>
      </c>
      <c r="AR479" s="4">
        <v>1692.4</v>
      </c>
      <c r="AS479" s="4">
        <v>0</v>
      </c>
      <c r="AT479" s="4">
        <v>31941.72</v>
      </c>
      <c r="AU479" s="4">
        <v>0</v>
      </c>
      <c r="AV479" s="4">
        <v>0</v>
      </c>
      <c r="AW479" s="9">
        <v>0</v>
      </c>
    </row>
    <row r="480" spans="1:49" x14ac:dyDescent="0.25">
      <c r="A480" t="s">
        <v>959</v>
      </c>
      <c r="B480" t="s">
        <v>65</v>
      </c>
      <c r="C480" t="s">
        <v>1715</v>
      </c>
      <c r="D480" t="s">
        <v>787</v>
      </c>
      <c r="E480" s="1" t="s">
        <v>403</v>
      </c>
      <c r="F480" s="4">
        <v>3.72</v>
      </c>
      <c r="G480" s="4">
        <v>3.72</v>
      </c>
      <c r="H480" s="4">
        <v>0</v>
      </c>
      <c r="I480" s="4">
        <v>0</v>
      </c>
      <c r="J480" s="4">
        <v>1</v>
      </c>
      <c r="K480" s="4">
        <v>0</v>
      </c>
      <c r="L480" s="4">
        <v>0</v>
      </c>
      <c r="M480" s="4">
        <v>0</v>
      </c>
      <c r="N480" s="4">
        <v>0</v>
      </c>
      <c r="O480" s="4">
        <v>0.19</v>
      </c>
      <c r="P480" s="4">
        <v>0.14000000000000001</v>
      </c>
      <c r="Q480" s="4">
        <v>0</v>
      </c>
      <c r="R480" s="4">
        <v>0</v>
      </c>
      <c r="S480" s="4">
        <v>0.35</v>
      </c>
      <c r="T480" s="4">
        <v>0</v>
      </c>
      <c r="U480" s="4">
        <v>0</v>
      </c>
      <c r="V480" s="4">
        <v>0</v>
      </c>
      <c r="W480" s="4">
        <v>0</v>
      </c>
      <c r="X480" s="4">
        <v>0.85</v>
      </c>
      <c r="Y480" s="4">
        <v>22064.21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4005</v>
      </c>
      <c r="AH480" s="4">
        <v>0</v>
      </c>
      <c r="AI480" s="4">
        <v>0</v>
      </c>
      <c r="AJ480" s="4">
        <v>0</v>
      </c>
      <c r="AK480" s="4">
        <v>0</v>
      </c>
      <c r="AL480" s="4">
        <v>4005</v>
      </c>
      <c r="AM480" s="4">
        <v>986.48</v>
      </c>
      <c r="AN480" s="4">
        <v>688.94</v>
      </c>
      <c r="AO480" s="4">
        <v>0</v>
      </c>
      <c r="AP480" s="4">
        <v>0</v>
      </c>
      <c r="AQ480" s="4">
        <v>457.8</v>
      </c>
      <c r="AR480" s="4">
        <v>2133.2199999999998</v>
      </c>
      <c r="AS480" s="4">
        <v>0</v>
      </c>
      <c r="AT480" s="4">
        <v>28202.43</v>
      </c>
      <c r="AU480" s="4">
        <v>0</v>
      </c>
      <c r="AV480" s="4">
        <v>0</v>
      </c>
      <c r="AW480" s="9">
        <v>0</v>
      </c>
    </row>
    <row r="481" spans="1:49" x14ac:dyDescent="0.25">
      <c r="A481" t="s">
        <v>959</v>
      </c>
      <c r="B481" t="s">
        <v>65</v>
      </c>
      <c r="C481" t="s">
        <v>1716</v>
      </c>
      <c r="D481" t="s">
        <v>788</v>
      </c>
      <c r="E481" s="1" t="s">
        <v>403</v>
      </c>
      <c r="F481" s="4">
        <v>1.55</v>
      </c>
      <c r="G481" s="4">
        <v>1.55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0.09</v>
      </c>
      <c r="P481" s="4">
        <v>0</v>
      </c>
      <c r="Q481" s="4">
        <v>0</v>
      </c>
      <c r="R481" s="4">
        <v>0</v>
      </c>
      <c r="S481" s="4">
        <v>0.21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9193.42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467.28</v>
      </c>
      <c r="AN481" s="4">
        <v>0</v>
      </c>
      <c r="AO481" s="4">
        <v>0</v>
      </c>
      <c r="AP481" s="4">
        <v>0</v>
      </c>
      <c r="AQ481" s="4">
        <v>274.68</v>
      </c>
      <c r="AR481" s="4">
        <v>741.96</v>
      </c>
      <c r="AS481" s="4">
        <v>0</v>
      </c>
      <c r="AT481" s="4">
        <v>9935.3799999999992</v>
      </c>
      <c r="AU481" s="4">
        <v>0</v>
      </c>
      <c r="AV481" s="4">
        <v>0</v>
      </c>
      <c r="AW481" s="9">
        <v>0</v>
      </c>
    </row>
    <row r="482" spans="1:49" x14ac:dyDescent="0.25">
      <c r="A482" t="s">
        <v>959</v>
      </c>
      <c r="B482" t="s">
        <v>65</v>
      </c>
      <c r="C482" t="s">
        <v>1717</v>
      </c>
      <c r="D482" t="s">
        <v>789</v>
      </c>
      <c r="E482" s="1" t="s">
        <v>403</v>
      </c>
      <c r="F482" s="4">
        <v>9.76</v>
      </c>
      <c r="G482" s="4">
        <v>9.76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0.2</v>
      </c>
      <c r="P482" s="4">
        <v>0.14000000000000001</v>
      </c>
      <c r="Q482" s="4">
        <v>0</v>
      </c>
      <c r="R482" s="4">
        <v>0</v>
      </c>
      <c r="S482" s="4">
        <v>0.66</v>
      </c>
      <c r="T482" s="4">
        <v>0</v>
      </c>
      <c r="U482" s="4">
        <v>0</v>
      </c>
      <c r="V482" s="4">
        <v>0</v>
      </c>
      <c r="W482" s="4">
        <v>0</v>
      </c>
      <c r="X482" s="4">
        <v>2.66</v>
      </c>
      <c r="Y482" s="4">
        <v>57888.9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1038.4000000000001</v>
      </c>
      <c r="AN482" s="4">
        <v>688.94</v>
      </c>
      <c r="AO482" s="4">
        <v>0</v>
      </c>
      <c r="AP482" s="4">
        <v>0</v>
      </c>
      <c r="AQ482" s="4">
        <v>863.28</v>
      </c>
      <c r="AR482" s="4">
        <v>2590.62</v>
      </c>
      <c r="AS482" s="4">
        <v>0</v>
      </c>
      <c r="AT482" s="4">
        <v>60479.519999999997</v>
      </c>
      <c r="AU482" s="4">
        <v>0</v>
      </c>
      <c r="AV482" s="4">
        <v>0</v>
      </c>
      <c r="AW482" s="9">
        <v>0</v>
      </c>
    </row>
    <row r="483" spans="1:49" x14ac:dyDescent="0.25">
      <c r="A483" t="s">
        <v>959</v>
      </c>
      <c r="B483" t="s">
        <v>65</v>
      </c>
      <c r="C483" t="s">
        <v>1718</v>
      </c>
      <c r="D483" t="s">
        <v>790</v>
      </c>
      <c r="E483" s="1" t="s">
        <v>403</v>
      </c>
      <c r="F483" s="4">
        <v>3.84</v>
      </c>
      <c r="G483" s="4">
        <v>3.84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0.18</v>
      </c>
      <c r="T483" s="4">
        <v>0</v>
      </c>
      <c r="U483" s="4">
        <v>0</v>
      </c>
      <c r="V483" s="4">
        <v>0</v>
      </c>
      <c r="W483" s="4">
        <v>0</v>
      </c>
      <c r="X483" s="4">
        <v>1.1000000000000001</v>
      </c>
      <c r="Y483" s="4">
        <v>22775.96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235.44</v>
      </c>
      <c r="AR483" s="4">
        <v>235.44</v>
      </c>
      <c r="AS483" s="4">
        <v>0</v>
      </c>
      <c r="AT483" s="4">
        <v>23011.4</v>
      </c>
      <c r="AU483" s="4">
        <v>0</v>
      </c>
      <c r="AV483" s="4">
        <v>0</v>
      </c>
      <c r="AW483" s="9">
        <v>0</v>
      </c>
    </row>
    <row r="484" spans="1:49" x14ac:dyDescent="0.25">
      <c r="A484" t="s">
        <v>959</v>
      </c>
      <c r="B484" t="s">
        <v>65</v>
      </c>
      <c r="C484" t="s">
        <v>1719</v>
      </c>
      <c r="D484" t="s">
        <v>791</v>
      </c>
      <c r="E484" s="1" t="s">
        <v>403</v>
      </c>
      <c r="F484" s="4">
        <v>3.99</v>
      </c>
      <c r="G484" s="4">
        <v>3.99</v>
      </c>
      <c r="H484" s="4">
        <v>0</v>
      </c>
      <c r="I484" s="4">
        <v>0</v>
      </c>
      <c r="J484" s="4">
        <v>0.97</v>
      </c>
      <c r="K484" s="4">
        <v>0</v>
      </c>
      <c r="L484" s="4">
        <v>0</v>
      </c>
      <c r="M484" s="4">
        <v>0</v>
      </c>
      <c r="N484" s="4">
        <v>0</v>
      </c>
      <c r="O484" s="4">
        <v>0.2</v>
      </c>
      <c r="P484" s="4">
        <v>0</v>
      </c>
      <c r="Q484" s="4">
        <v>0</v>
      </c>
      <c r="R484" s="4">
        <v>0</v>
      </c>
      <c r="S484" s="4">
        <v>0.25</v>
      </c>
      <c r="T484" s="4">
        <v>0</v>
      </c>
      <c r="U484" s="4">
        <v>0</v>
      </c>
      <c r="V484" s="4">
        <v>0</v>
      </c>
      <c r="W484" s="4">
        <v>0</v>
      </c>
      <c r="X484" s="4">
        <v>1.02</v>
      </c>
      <c r="Y484" s="4">
        <v>23665.65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3884.85</v>
      </c>
      <c r="AH484" s="4">
        <v>0</v>
      </c>
      <c r="AI484" s="4">
        <v>0</v>
      </c>
      <c r="AJ484" s="4">
        <v>0</v>
      </c>
      <c r="AK484" s="4">
        <v>0</v>
      </c>
      <c r="AL484" s="4">
        <v>3884.85</v>
      </c>
      <c r="AM484" s="4">
        <v>1038.4000000000001</v>
      </c>
      <c r="AN484" s="4">
        <v>0</v>
      </c>
      <c r="AO484" s="4">
        <v>0</v>
      </c>
      <c r="AP484" s="4">
        <v>0</v>
      </c>
      <c r="AQ484" s="4">
        <v>327</v>
      </c>
      <c r="AR484" s="4">
        <v>1365.4</v>
      </c>
      <c r="AS484" s="4">
        <v>0</v>
      </c>
      <c r="AT484" s="4">
        <v>28915.9</v>
      </c>
      <c r="AU484" s="4">
        <v>0</v>
      </c>
      <c r="AV484" s="4">
        <v>0</v>
      </c>
      <c r="AW484" s="9">
        <v>0</v>
      </c>
    </row>
    <row r="485" spans="1:49" x14ac:dyDescent="0.25">
      <c r="A485" t="s">
        <v>959</v>
      </c>
      <c r="B485" t="s">
        <v>65</v>
      </c>
      <c r="C485" t="s">
        <v>1720</v>
      </c>
      <c r="D485" t="s">
        <v>792</v>
      </c>
      <c r="E485" s="1" t="s">
        <v>403</v>
      </c>
      <c r="F485" s="4">
        <v>1</v>
      </c>
      <c r="G485" s="4">
        <v>1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0.28000000000000003</v>
      </c>
      <c r="P485" s="4">
        <v>0</v>
      </c>
      <c r="Q485" s="4">
        <v>0</v>
      </c>
      <c r="R485" s="4">
        <v>0</v>
      </c>
      <c r="S485" s="4">
        <v>0.23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5931.24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1453.76</v>
      </c>
      <c r="AN485" s="4">
        <v>0</v>
      </c>
      <c r="AO485" s="4">
        <v>0</v>
      </c>
      <c r="AP485" s="4">
        <v>0</v>
      </c>
      <c r="AQ485" s="4">
        <v>300.83999999999997</v>
      </c>
      <c r="AR485" s="4">
        <v>1754.6</v>
      </c>
      <c r="AS485" s="4">
        <v>0</v>
      </c>
      <c r="AT485" s="4">
        <v>7685.84</v>
      </c>
      <c r="AU485" s="4">
        <v>0</v>
      </c>
      <c r="AV485" s="4">
        <v>0</v>
      </c>
      <c r="AW485" s="9">
        <v>0</v>
      </c>
    </row>
    <row r="486" spans="1:49" x14ac:dyDescent="0.25">
      <c r="A486" t="s">
        <v>959</v>
      </c>
      <c r="B486" t="s">
        <v>65</v>
      </c>
      <c r="C486" t="s">
        <v>1721</v>
      </c>
      <c r="D486" t="s">
        <v>926</v>
      </c>
      <c r="E486" s="1" t="s">
        <v>403</v>
      </c>
      <c r="F486" s="4">
        <v>0.28000000000000003</v>
      </c>
      <c r="G486" s="4">
        <v>0.28000000000000003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0.01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0.28000000000000003</v>
      </c>
      <c r="Y486" s="4">
        <v>1660.75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51.92</v>
      </c>
      <c r="AN486" s="4">
        <v>0</v>
      </c>
      <c r="AO486" s="4">
        <v>0</v>
      </c>
      <c r="AP486" s="4">
        <v>0</v>
      </c>
      <c r="AQ486" s="4">
        <v>0</v>
      </c>
      <c r="AR486" s="4">
        <v>51.92</v>
      </c>
      <c r="AS486" s="4">
        <v>0</v>
      </c>
      <c r="AT486" s="4">
        <v>1712.67</v>
      </c>
      <c r="AU486" s="4">
        <v>0</v>
      </c>
      <c r="AV486" s="4">
        <v>0</v>
      </c>
      <c r="AW486" s="9">
        <v>0</v>
      </c>
    </row>
    <row r="487" spans="1:49" x14ac:dyDescent="0.25">
      <c r="A487" t="s">
        <v>959</v>
      </c>
      <c r="B487" t="s">
        <v>65</v>
      </c>
      <c r="C487" t="s">
        <v>1722</v>
      </c>
      <c r="D487" t="s">
        <v>793</v>
      </c>
      <c r="E487" s="1" t="s">
        <v>403</v>
      </c>
      <c r="F487" s="4">
        <v>1</v>
      </c>
      <c r="G487" s="4">
        <v>1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0.1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5931.24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519.20000000000005</v>
      </c>
      <c r="AN487" s="4">
        <v>0</v>
      </c>
      <c r="AO487" s="4">
        <v>0</v>
      </c>
      <c r="AP487" s="4">
        <v>0</v>
      </c>
      <c r="AQ487" s="4">
        <v>0</v>
      </c>
      <c r="AR487" s="4">
        <v>519.20000000000005</v>
      </c>
      <c r="AS487" s="4">
        <v>0</v>
      </c>
      <c r="AT487" s="4">
        <v>6450.44</v>
      </c>
      <c r="AU487" s="4">
        <v>0</v>
      </c>
      <c r="AV487" s="4">
        <v>0</v>
      </c>
      <c r="AW487" s="9">
        <v>0</v>
      </c>
    </row>
    <row r="488" spans="1:49" x14ac:dyDescent="0.25">
      <c r="A488" t="s">
        <v>959</v>
      </c>
      <c r="B488" t="s">
        <v>65</v>
      </c>
      <c r="C488" t="s">
        <v>1723</v>
      </c>
      <c r="D488" t="s">
        <v>794</v>
      </c>
      <c r="E488" s="1" t="s">
        <v>403</v>
      </c>
      <c r="F488" s="4">
        <v>1.71</v>
      </c>
      <c r="G488" s="4">
        <v>1.71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0.2</v>
      </c>
      <c r="P488" s="4">
        <v>0</v>
      </c>
      <c r="Q488" s="4">
        <v>0</v>
      </c>
      <c r="R488" s="4">
        <v>0</v>
      </c>
      <c r="S488" s="4">
        <v>0.34</v>
      </c>
      <c r="T488" s="4">
        <v>0</v>
      </c>
      <c r="U488" s="4">
        <v>0</v>
      </c>
      <c r="V488" s="4">
        <v>0</v>
      </c>
      <c r="W488" s="4">
        <v>0</v>
      </c>
      <c r="X488" s="4">
        <v>0.71</v>
      </c>
      <c r="Y488" s="4">
        <v>10142.42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1038.4000000000001</v>
      </c>
      <c r="AN488" s="4">
        <v>0</v>
      </c>
      <c r="AO488" s="4">
        <v>0</v>
      </c>
      <c r="AP488" s="4">
        <v>0</v>
      </c>
      <c r="AQ488" s="4">
        <v>444.72</v>
      </c>
      <c r="AR488" s="4">
        <v>1483.12</v>
      </c>
      <c r="AS488" s="4">
        <v>0</v>
      </c>
      <c r="AT488" s="4">
        <v>11625.54</v>
      </c>
      <c r="AU488" s="4">
        <v>0</v>
      </c>
      <c r="AV488" s="4">
        <v>0</v>
      </c>
      <c r="AW488" s="9">
        <v>0</v>
      </c>
    </row>
    <row r="489" spans="1:49" x14ac:dyDescent="0.25">
      <c r="A489" t="s">
        <v>959</v>
      </c>
      <c r="B489" t="s">
        <v>65</v>
      </c>
      <c r="C489" t="s">
        <v>1724</v>
      </c>
      <c r="D489" t="s">
        <v>795</v>
      </c>
      <c r="E489" s="1" t="s">
        <v>403</v>
      </c>
      <c r="F489" s="4">
        <v>1</v>
      </c>
      <c r="G489" s="4">
        <v>1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5931.24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0</v>
      </c>
      <c r="AQ489" s="4">
        <v>0</v>
      </c>
      <c r="AR489" s="4">
        <v>0</v>
      </c>
      <c r="AS489" s="4">
        <v>0</v>
      </c>
      <c r="AT489" s="4">
        <v>5931.24</v>
      </c>
      <c r="AU489" s="4">
        <v>0</v>
      </c>
      <c r="AV489" s="4">
        <v>0</v>
      </c>
      <c r="AW489" s="9">
        <v>0</v>
      </c>
    </row>
    <row r="490" spans="1:49" x14ac:dyDescent="0.25">
      <c r="A490" t="s">
        <v>959</v>
      </c>
      <c r="B490" t="s">
        <v>65</v>
      </c>
      <c r="C490" t="s">
        <v>1725</v>
      </c>
      <c r="D490" t="s">
        <v>796</v>
      </c>
      <c r="E490" s="1" t="s">
        <v>403</v>
      </c>
      <c r="F490" s="4">
        <v>1.96</v>
      </c>
      <c r="G490" s="4">
        <v>1.96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0.2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11625.23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1038.4000000000001</v>
      </c>
      <c r="AN490" s="4">
        <v>0</v>
      </c>
      <c r="AO490" s="4">
        <v>0</v>
      </c>
      <c r="AP490" s="4">
        <v>0</v>
      </c>
      <c r="AQ490" s="4">
        <v>0</v>
      </c>
      <c r="AR490" s="4">
        <v>1038.4000000000001</v>
      </c>
      <c r="AS490" s="4">
        <v>0</v>
      </c>
      <c r="AT490" s="4">
        <v>12663.63</v>
      </c>
      <c r="AU490" s="4">
        <v>0</v>
      </c>
      <c r="AV490" s="4">
        <v>0</v>
      </c>
      <c r="AW490" s="9">
        <v>0</v>
      </c>
    </row>
    <row r="491" spans="1:49" x14ac:dyDescent="0.25">
      <c r="A491" t="s">
        <v>959</v>
      </c>
      <c r="B491" t="s">
        <v>65</v>
      </c>
      <c r="C491" t="s">
        <v>1726</v>
      </c>
      <c r="D491" t="s">
        <v>797</v>
      </c>
      <c r="E491" s="1" t="s">
        <v>403</v>
      </c>
      <c r="F491" s="4">
        <v>7.43</v>
      </c>
      <c r="G491" s="4">
        <v>7.43</v>
      </c>
      <c r="H491" s="4">
        <v>0</v>
      </c>
      <c r="I491" s="4">
        <v>0</v>
      </c>
      <c r="J491" s="4">
        <v>0.21</v>
      </c>
      <c r="K491" s="4">
        <v>0</v>
      </c>
      <c r="L491" s="4">
        <v>0</v>
      </c>
      <c r="M491" s="4">
        <v>0</v>
      </c>
      <c r="N491" s="4">
        <v>0.71</v>
      </c>
      <c r="O491" s="4">
        <v>0.09</v>
      </c>
      <c r="P491" s="4">
        <v>0</v>
      </c>
      <c r="Q491" s="4">
        <v>0</v>
      </c>
      <c r="R491" s="4">
        <v>0</v>
      </c>
      <c r="S491" s="4">
        <v>0.25</v>
      </c>
      <c r="T491" s="4">
        <v>0</v>
      </c>
      <c r="U491" s="4">
        <v>0</v>
      </c>
      <c r="V491" s="4">
        <v>0</v>
      </c>
      <c r="W491" s="4">
        <v>0</v>
      </c>
      <c r="X491" s="4">
        <v>3</v>
      </c>
      <c r="Y491" s="4">
        <v>44069.11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841.05</v>
      </c>
      <c r="AH491" s="4">
        <v>0</v>
      </c>
      <c r="AI491" s="4">
        <v>0</v>
      </c>
      <c r="AJ491" s="4">
        <v>0</v>
      </c>
      <c r="AK491" s="4">
        <v>18202.27</v>
      </c>
      <c r="AL491" s="4">
        <v>19043.32</v>
      </c>
      <c r="AM491" s="4">
        <v>467.28</v>
      </c>
      <c r="AN491" s="4">
        <v>0</v>
      </c>
      <c r="AO491" s="4">
        <v>0</v>
      </c>
      <c r="AP491" s="4">
        <v>0</v>
      </c>
      <c r="AQ491" s="4">
        <v>327</v>
      </c>
      <c r="AR491" s="4">
        <v>794.28</v>
      </c>
      <c r="AS491" s="4">
        <v>0</v>
      </c>
      <c r="AT491" s="4">
        <v>63906.71</v>
      </c>
      <c r="AU491" s="4">
        <v>0</v>
      </c>
      <c r="AV491" s="4">
        <v>0</v>
      </c>
      <c r="AW491" s="9">
        <v>0</v>
      </c>
    </row>
    <row r="492" spans="1:49" x14ac:dyDescent="0.25">
      <c r="A492" t="s">
        <v>959</v>
      </c>
      <c r="B492" t="s">
        <v>65</v>
      </c>
      <c r="C492" t="s">
        <v>1727</v>
      </c>
      <c r="D492" t="s">
        <v>631</v>
      </c>
      <c r="E492" s="1" t="s">
        <v>403</v>
      </c>
      <c r="F492" s="4">
        <v>1</v>
      </c>
      <c r="G492" s="4">
        <v>1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5931.24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0</v>
      </c>
      <c r="AS492" s="4">
        <v>0</v>
      </c>
      <c r="AT492" s="4">
        <v>5931.24</v>
      </c>
      <c r="AU492" s="4">
        <v>0</v>
      </c>
      <c r="AV492" s="4">
        <v>0</v>
      </c>
      <c r="AW492" s="9">
        <v>0</v>
      </c>
    </row>
    <row r="493" spans="1:49" x14ac:dyDescent="0.25">
      <c r="A493" t="s">
        <v>959</v>
      </c>
      <c r="B493" t="s">
        <v>65</v>
      </c>
      <c r="C493" t="s">
        <v>1728</v>
      </c>
      <c r="D493" t="s">
        <v>798</v>
      </c>
      <c r="E493" s="1" t="s">
        <v>403</v>
      </c>
      <c r="F493" s="4">
        <v>3.6</v>
      </c>
      <c r="G493" s="4">
        <v>3.6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0.2</v>
      </c>
      <c r="P493" s="4">
        <v>0.48</v>
      </c>
      <c r="Q493" s="4">
        <v>0</v>
      </c>
      <c r="R493" s="4">
        <v>0</v>
      </c>
      <c r="S493" s="4">
        <v>0.28000000000000003</v>
      </c>
      <c r="T493" s="4">
        <v>0</v>
      </c>
      <c r="U493" s="4">
        <v>0</v>
      </c>
      <c r="V493" s="4">
        <v>0</v>
      </c>
      <c r="W493" s="4">
        <v>0</v>
      </c>
      <c r="X493" s="4">
        <v>1.51</v>
      </c>
      <c r="Y493" s="4">
        <v>21352.46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1038.4000000000001</v>
      </c>
      <c r="AN493" s="4">
        <v>2362.08</v>
      </c>
      <c r="AO493" s="4">
        <v>0</v>
      </c>
      <c r="AP493" s="4">
        <v>0</v>
      </c>
      <c r="AQ493" s="4">
        <v>366.24</v>
      </c>
      <c r="AR493" s="4">
        <v>3766.72</v>
      </c>
      <c r="AS493" s="4">
        <v>0</v>
      </c>
      <c r="AT493" s="4">
        <v>25119.18</v>
      </c>
      <c r="AU493" s="4">
        <v>0</v>
      </c>
      <c r="AV493" s="4">
        <v>0</v>
      </c>
      <c r="AW493" s="9">
        <v>0</v>
      </c>
    </row>
    <row r="494" spans="1:49" x14ac:dyDescent="0.25">
      <c r="A494" t="s">
        <v>959</v>
      </c>
      <c r="B494" t="s">
        <v>65</v>
      </c>
      <c r="C494" t="s">
        <v>1729</v>
      </c>
      <c r="D494" t="s">
        <v>799</v>
      </c>
      <c r="E494" s="1" t="s">
        <v>403</v>
      </c>
      <c r="F494" s="4">
        <v>1</v>
      </c>
      <c r="G494" s="4">
        <v>1.2</v>
      </c>
      <c r="H494" s="4">
        <v>1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0.1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7117.49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519.20000000000005</v>
      </c>
      <c r="AN494" s="4">
        <v>0</v>
      </c>
      <c r="AO494" s="4">
        <v>0</v>
      </c>
      <c r="AP494" s="4">
        <v>0</v>
      </c>
      <c r="AQ494" s="4">
        <v>0</v>
      </c>
      <c r="AR494" s="4">
        <v>519.20000000000005</v>
      </c>
      <c r="AS494" s="4">
        <v>0</v>
      </c>
      <c r="AT494" s="4">
        <v>7636.69</v>
      </c>
      <c r="AU494" s="4">
        <v>0</v>
      </c>
      <c r="AV494" s="4">
        <v>0</v>
      </c>
      <c r="AW494" s="9">
        <v>0</v>
      </c>
    </row>
    <row r="495" spans="1:49" x14ac:dyDescent="0.25">
      <c r="A495" t="s">
        <v>959</v>
      </c>
      <c r="B495" t="s">
        <v>65</v>
      </c>
      <c r="C495" t="s">
        <v>1730</v>
      </c>
      <c r="D495" t="s">
        <v>609</v>
      </c>
      <c r="E495" s="1" t="s">
        <v>403</v>
      </c>
      <c r="F495" s="4">
        <v>9.1</v>
      </c>
      <c r="G495" s="4">
        <v>9.1</v>
      </c>
      <c r="H495" s="4">
        <v>0</v>
      </c>
      <c r="I495" s="4">
        <v>0</v>
      </c>
      <c r="J495" s="4">
        <v>1</v>
      </c>
      <c r="K495" s="4">
        <v>0</v>
      </c>
      <c r="L495" s="4">
        <v>0</v>
      </c>
      <c r="M495" s="4">
        <v>0</v>
      </c>
      <c r="N495" s="4">
        <v>0</v>
      </c>
      <c r="O495" s="4">
        <v>0.3</v>
      </c>
      <c r="P495" s="4">
        <v>0</v>
      </c>
      <c r="Q495" s="4">
        <v>0</v>
      </c>
      <c r="R495" s="4">
        <v>0</v>
      </c>
      <c r="S495" s="4">
        <v>1.1499999999999999</v>
      </c>
      <c r="T495" s="4">
        <v>0</v>
      </c>
      <c r="U495" s="4">
        <v>0</v>
      </c>
      <c r="V495" s="4">
        <v>0</v>
      </c>
      <c r="W495" s="4">
        <v>0</v>
      </c>
      <c r="X495" s="4">
        <v>3.93</v>
      </c>
      <c r="Y495" s="4">
        <v>53974.28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4005</v>
      </c>
      <c r="AH495" s="4">
        <v>0</v>
      </c>
      <c r="AI495" s="4">
        <v>0</v>
      </c>
      <c r="AJ495" s="4">
        <v>0</v>
      </c>
      <c r="AK495" s="4">
        <v>0</v>
      </c>
      <c r="AL495" s="4">
        <v>4005</v>
      </c>
      <c r="AM495" s="4">
        <v>1557.6</v>
      </c>
      <c r="AN495" s="4">
        <v>0</v>
      </c>
      <c r="AO495" s="4">
        <v>0</v>
      </c>
      <c r="AP495" s="4">
        <v>0</v>
      </c>
      <c r="AQ495" s="4">
        <v>1504.2</v>
      </c>
      <c r="AR495" s="4">
        <v>3061.8</v>
      </c>
      <c r="AS495" s="4">
        <v>0</v>
      </c>
      <c r="AT495" s="4">
        <v>61041.08</v>
      </c>
      <c r="AU495" s="4">
        <v>0</v>
      </c>
      <c r="AV495" s="4">
        <v>0</v>
      </c>
      <c r="AW495" s="9">
        <v>0</v>
      </c>
    </row>
    <row r="496" spans="1:49" x14ac:dyDescent="0.25">
      <c r="A496" t="s">
        <v>959</v>
      </c>
      <c r="B496" t="s">
        <v>65</v>
      </c>
      <c r="C496" t="s">
        <v>1731</v>
      </c>
      <c r="D496" t="s">
        <v>800</v>
      </c>
      <c r="E496" s="1" t="s">
        <v>403</v>
      </c>
      <c r="F496" s="4">
        <v>2.0499999999999998</v>
      </c>
      <c r="G496" s="4">
        <v>2.0499999999999998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0.25</v>
      </c>
      <c r="T496" s="4">
        <v>0</v>
      </c>
      <c r="U496" s="4">
        <v>0</v>
      </c>
      <c r="V496" s="4">
        <v>0</v>
      </c>
      <c r="W496" s="4">
        <v>0</v>
      </c>
      <c r="X496" s="4">
        <v>0.1</v>
      </c>
      <c r="Y496" s="4">
        <v>12159.04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327</v>
      </c>
      <c r="AR496" s="4">
        <v>327</v>
      </c>
      <c r="AS496" s="4">
        <v>0</v>
      </c>
      <c r="AT496" s="4">
        <v>12486.04</v>
      </c>
      <c r="AU496" s="4">
        <v>0</v>
      </c>
      <c r="AV496" s="4">
        <v>0</v>
      </c>
      <c r="AW496" s="9">
        <v>0</v>
      </c>
    </row>
    <row r="497" spans="1:49" x14ac:dyDescent="0.25">
      <c r="A497" t="s">
        <v>959</v>
      </c>
      <c r="B497" t="s">
        <v>65</v>
      </c>
      <c r="C497" t="s">
        <v>1732</v>
      </c>
      <c r="D497" t="s">
        <v>801</v>
      </c>
      <c r="E497" s="1" t="s">
        <v>403</v>
      </c>
      <c r="F497" s="4">
        <v>16.100000000000001</v>
      </c>
      <c r="G497" s="4">
        <v>16.100000000000001</v>
      </c>
      <c r="H497" s="4">
        <v>0</v>
      </c>
      <c r="I497" s="4">
        <v>0</v>
      </c>
      <c r="J497" s="4">
        <v>0.91</v>
      </c>
      <c r="K497" s="4">
        <v>0</v>
      </c>
      <c r="L497" s="4">
        <v>0</v>
      </c>
      <c r="M497" s="4">
        <v>0</v>
      </c>
      <c r="N497" s="4">
        <v>0</v>
      </c>
      <c r="O497" s="4">
        <v>0.2</v>
      </c>
      <c r="P497" s="4">
        <v>0</v>
      </c>
      <c r="Q497" s="4">
        <v>0</v>
      </c>
      <c r="R497" s="4">
        <v>0</v>
      </c>
      <c r="S497" s="4">
        <v>0.4</v>
      </c>
      <c r="T497" s="4">
        <v>0</v>
      </c>
      <c r="U497" s="4">
        <v>0</v>
      </c>
      <c r="V497" s="4">
        <v>0</v>
      </c>
      <c r="W497" s="4">
        <v>0</v>
      </c>
      <c r="X497" s="4">
        <v>2.94</v>
      </c>
      <c r="Y497" s="4">
        <v>95492.96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3644.55</v>
      </c>
      <c r="AH497" s="4">
        <v>0</v>
      </c>
      <c r="AI497" s="4">
        <v>0</v>
      </c>
      <c r="AJ497" s="4">
        <v>0</v>
      </c>
      <c r="AK497" s="4">
        <v>0</v>
      </c>
      <c r="AL497" s="4">
        <v>3644.55</v>
      </c>
      <c r="AM497" s="4">
        <v>1038.4000000000001</v>
      </c>
      <c r="AN497" s="4">
        <v>0</v>
      </c>
      <c r="AO497" s="4">
        <v>0</v>
      </c>
      <c r="AP497" s="4">
        <v>0</v>
      </c>
      <c r="AQ497" s="4">
        <v>523.20000000000005</v>
      </c>
      <c r="AR497" s="4">
        <v>1561.6</v>
      </c>
      <c r="AS497" s="4">
        <v>0</v>
      </c>
      <c r="AT497" s="4">
        <v>100699.11</v>
      </c>
      <c r="AU497" s="4">
        <v>0</v>
      </c>
      <c r="AV497" s="4">
        <v>0</v>
      </c>
      <c r="AW497" s="9">
        <v>0</v>
      </c>
    </row>
    <row r="498" spans="1:49" x14ac:dyDescent="0.25">
      <c r="A498" t="s">
        <v>959</v>
      </c>
      <c r="B498" t="s">
        <v>65</v>
      </c>
      <c r="C498" t="s">
        <v>1733</v>
      </c>
      <c r="D498" t="s">
        <v>921</v>
      </c>
      <c r="E498" s="1" t="s">
        <v>403</v>
      </c>
      <c r="F498" s="4">
        <v>0.22</v>
      </c>
      <c r="G498" s="4">
        <v>0.22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0.09</v>
      </c>
      <c r="T498" s="4">
        <v>0</v>
      </c>
      <c r="U498" s="4">
        <v>0</v>
      </c>
      <c r="V498" s="4">
        <v>0</v>
      </c>
      <c r="W498" s="4">
        <v>0</v>
      </c>
      <c r="X498" s="4">
        <v>0.22</v>
      </c>
      <c r="Y498" s="4">
        <v>1304.8699999999999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117.72</v>
      </c>
      <c r="AR498" s="4">
        <v>117.72</v>
      </c>
      <c r="AS498" s="4">
        <v>0</v>
      </c>
      <c r="AT498" s="4">
        <v>1422.59</v>
      </c>
      <c r="AU498" s="4">
        <v>0</v>
      </c>
      <c r="AV498" s="4">
        <v>0</v>
      </c>
      <c r="AW498" s="9">
        <v>0</v>
      </c>
    </row>
    <row r="499" spans="1:49" x14ac:dyDescent="0.25">
      <c r="A499" t="s">
        <v>959</v>
      </c>
      <c r="B499" t="s">
        <v>65</v>
      </c>
      <c r="C499" t="s">
        <v>1734</v>
      </c>
      <c r="D499" t="s">
        <v>802</v>
      </c>
      <c r="E499" s="1" t="s">
        <v>403</v>
      </c>
      <c r="F499" s="4">
        <v>4.49</v>
      </c>
      <c r="G499" s="4">
        <v>4.49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0.1</v>
      </c>
      <c r="P499" s="4">
        <v>0</v>
      </c>
      <c r="Q499" s="4">
        <v>0</v>
      </c>
      <c r="R499" s="4">
        <v>0</v>
      </c>
      <c r="S499" s="4">
        <v>0.45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26631.27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519.20000000000005</v>
      </c>
      <c r="AN499" s="4">
        <v>0</v>
      </c>
      <c r="AO499" s="4">
        <v>0</v>
      </c>
      <c r="AP499" s="4">
        <v>0</v>
      </c>
      <c r="AQ499" s="4">
        <v>588.6</v>
      </c>
      <c r="AR499" s="4">
        <v>1107.8</v>
      </c>
      <c r="AS499" s="4">
        <v>0</v>
      </c>
      <c r="AT499" s="4">
        <v>27739.07</v>
      </c>
      <c r="AU499" s="4">
        <v>0</v>
      </c>
      <c r="AV499" s="4">
        <v>0</v>
      </c>
      <c r="AW499" s="9">
        <v>0</v>
      </c>
    </row>
    <row r="500" spans="1:49" x14ac:dyDescent="0.25">
      <c r="A500" t="s">
        <v>959</v>
      </c>
      <c r="B500" t="s">
        <v>65</v>
      </c>
      <c r="C500" t="s">
        <v>1735</v>
      </c>
      <c r="D500" t="s">
        <v>803</v>
      </c>
      <c r="E500" s="1" t="s">
        <v>403</v>
      </c>
      <c r="F500" s="4">
        <v>2.09</v>
      </c>
      <c r="G500" s="4">
        <v>2.09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0.28999999999999998</v>
      </c>
      <c r="T500" s="4">
        <v>0</v>
      </c>
      <c r="U500" s="4">
        <v>0</v>
      </c>
      <c r="V500" s="4">
        <v>0</v>
      </c>
      <c r="W500" s="4">
        <v>0</v>
      </c>
      <c r="X500" s="4">
        <v>1</v>
      </c>
      <c r="Y500" s="4">
        <v>12396.29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379.32</v>
      </c>
      <c r="AR500" s="4">
        <v>379.32</v>
      </c>
      <c r="AS500" s="4">
        <v>0</v>
      </c>
      <c r="AT500" s="4">
        <v>12775.61</v>
      </c>
      <c r="AU500" s="4">
        <v>0</v>
      </c>
      <c r="AV500" s="4">
        <v>0</v>
      </c>
      <c r="AW500" s="9">
        <v>0</v>
      </c>
    </row>
    <row r="501" spans="1:49" x14ac:dyDescent="0.25">
      <c r="A501" t="s">
        <v>959</v>
      </c>
      <c r="B501" t="s">
        <v>65</v>
      </c>
      <c r="C501" t="s">
        <v>1736</v>
      </c>
      <c r="D501" t="s">
        <v>619</v>
      </c>
      <c r="E501" s="1" t="s">
        <v>403</v>
      </c>
      <c r="F501" s="4">
        <v>4.05</v>
      </c>
      <c r="G501" s="4">
        <v>4.05</v>
      </c>
      <c r="H501" s="4">
        <v>0</v>
      </c>
      <c r="I501" s="4">
        <v>0</v>
      </c>
      <c r="J501" s="4">
        <v>7.0000000000000007E-2</v>
      </c>
      <c r="K501" s="4">
        <v>0</v>
      </c>
      <c r="L501" s="4">
        <v>0</v>
      </c>
      <c r="M501" s="4">
        <v>0</v>
      </c>
      <c r="N501" s="4">
        <v>0</v>
      </c>
      <c r="O501" s="4">
        <v>0.14000000000000001</v>
      </c>
      <c r="P501" s="4">
        <v>0</v>
      </c>
      <c r="Q501" s="4">
        <v>0</v>
      </c>
      <c r="R501" s="4">
        <v>0</v>
      </c>
      <c r="S501" s="4">
        <v>0.23</v>
      </c>
      <c r="T501" s="4">
        <v>0</v>
      </c>
      <c r="U501" s="4">
        <v>0</v>
      </c>
      <c r="V501" s="4">
        <v>0</v>
      </c>
      <c r="W501" s="4">
        <v>0</v>
      </c>
      <c r="X501" s="4">
        <v>1.52</v>
      </c>
      <c r="Y501" s="4">
        <v>24021.52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280.35000000000002</v>
      </c>
      <c r="AH501" s="4">
        <v>0</v>
      </c>
      <c r="AI501" s="4">
        <v>0</v>
      </c>
      <c r="AJ501" s="4">
        <v>0</v>
      </c>
      <c r="AK501" s="4">
        <v>0</v>
      </c>
      <c r="AL501" s="4">
        <v>280.35000000000002</v>
      </c>
      <c r="AM501" s="4">
        <v>726.88</v>
      </c>
      <c r="AN501" s="4">
        <v>0</v>
      </c>
      <c r="AO501" s="4">
        <v>0</v>
      </c>
      <c r="AP501" s="4">
        <v>0</v>
      </c>
      <c r="AQ501" s="4">
        <v>300.83999999999997</v>
      </c>
      <c r="AR501" s="4">
        <v>1027.72</v>
      </c>
      <c r="AS501" s="4">
        <v>0</v>
      </c>
      <c r="AT501" s="4">
        <v>25329.59</v>
      </c>
      <c r="AU501" s="4">
        <v>0</v>
      </c>
      <c r="AV501" s="4">
        <v>0</v>
      </c>
      <c r="AW501" s="9">
        <v>0</v>
      </c>
    </row>
    <row r="502" spans="1:49" x14ac:dyDescent="0.25">
      <c r="A502" t="s">
        <v>959</v>
      </c>
      <c r="B502" t="s">
        <v>65</v>
      </c>
      <c r="C502" t="s">
        <v>1737</v>
      </c>
      <c r="D502" t="s">
        <v>804</v>
      </c>
      <c r="E502" s="1" t="s">
        <v>403</v>
      </c>
      <c r="F502" s="4">
        <v>12.43</v>
      </c>
      <c r="G502" s="4">
        <v>12.43</v>
      </c>
      <c r="H502" s="4">
        <v>0</v>
      </c>
      <c r="I502" s="4">
        <v>0</v>
      </c>
      <c r="J502" s="4">
        <v>0.73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0.88</v>
      </c>
      <c r="T502" s="4">
        <v>0.85</v>
      </c>
      <c r="U502" s="4">
        <v>0</v>
      </c>
      <c r="V502" s="4">
        <v>0</v>
      </c>
      <c r="W502" s="4">
        <v>0</v>
      </c>
      <c r="X502" s="4">
        <v>4.9000000000000004</v>
      </c>
      <c r="Y502" s="4">
        <v>73725.31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2923.65</v>
      </c>
      <c r="AH502" s="4">
        <v>0</v>
      </c>
      <c r="AI502" s="4">
        <v>0</v>
      </c>
      <c r="AJ502" s="4">
        <v>0</v>
      </c>
      <c r="AK502" s="4">
        <v>0</v>
      </c>
      <c r="AL502" s="4">
        <v>2923.65</v>
      </c>
      <c r="AM502" s="4">
        <v>0</v>
      </c>
      <c r="AN502" s="4">
        <v>0</v>
      </c>
      <c r="AO502" s="4">
        <v>0</v>
      </c>
      <c r="AP502" s="4">
        <v>0</v>
      </c>
      <c r="AQ502" s="4">
        <v>1151.04</v>
      </c>
      <c r="AR502" s="4">
        <v>1151.04</v>
      </c>
      <c r="AS502" s="4">
        <v>0</v>
      </c>
      <c r="AT502" s="4">
        <v>77800</v>
      </c>
      <c r="AU502" s="4">
        <v>0</v>
      </c>
      <c r="AV502" s="4">
        <v>0</v>
      </c>
      <c r="AW502" s="9">
        <v>0</v>
      </c>
    </row>
    <row r="503" spans="1:49" x14ac:dyDescent="0.25">
      <c r="A503" t="s">
        <v>959</v>
      </c>
      <c r="B503" t="s">
        <v>65</v>
      </c>
      <c r="C503" t="s">
        <v>1738</v>
      </c>
      <c r="D503" t="s">
        <v>805</v>
      </c>
      <c r="E503" s="1" t="s">
        <v>403</v>
      </c>
      <c r="F503" s="4">
        <v>8.8800000000000008</v>
      </c>
      <c r="G503" s="4">
        <v>8.8800000000000008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0.2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2.88</v>
      </c>
      <c r="Y503" s="4">
        <v>52669.41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1038.4000000000001</v>
      </c>
      <c r="AN503" s="4">
        <v>0</v>
      </c>
      <c r="AO503" s="4">
        <v>0</v>
      </c>
      <c r="AP503" s="4">
        <v>0</v>
      </c>
      <c r="AQ503" s="4">
        <v>0</v>
      </c>
      <c r="AR503" s="4">
        <v>1038.4000000000001</v>
      </c>
      <c r="AS503" s="4">
        <v>0</v>
      </c>
      <c r="AT503" s="4">
        <v>53707.81</v>
      </c>
      <c r="AU503" s="4">
        <v>0</v>
      </c>
      <c r="AV503" s="4">
        <v>0</v>
      </c>
      <c r="AW503" s="9">
        <v>0</v>
      </c>
    </row>
    <row r="504" spans="1:49" x14ac:dyDescent="0.25">
      <c r="A504" t="s">
        <v>959</v>
      </c>
      <c r="B504" t="s">
        <v>65</v>
      </c>
      <c r="C504" t="s">
        <v>1739</v>
      </c>
      <c r="D504" t="s">
        <v>397</v>
      </c>
      <c r="E504" s="1" t="s">
        <v>403</v>
      </c>
      <c r="F504" s="4">
        <v>3.11</v>
      </c>
      <c r="G504" s="4">
        <v>3.11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0.11</v>
      </c>
      <c r="Y504" s="4">
        <v>18446.16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18446.16</v>
      </c>
      <c r="AU504" s="4">
        <v>0</v>
      </c>
      <c r="AV504" s="4">
        <v>0</v>
      </c>
      <c r="AW504" s="9">
        <v>0</v>
      </c>
    </row>
    <row r="505" spans="1:49" x14ac:dyDescent="0.25">
      <c r="A505" t="s">
        <v>959</v>
      </c>
      <c r="B505" t="s">
        <v>65</v>
      </c>
      <c r="C505" t="s">
        <v>1285</v>
      </c>
      <c r="D505" t="s">
        <v>377</v>
      </c>
      <c r="E505" s="1" t="s">
        <v>403</v>
      </c>
      <c r="F505" s="4">
        <v>2.85</v>
      </c>
      <c r="G505" s="4">
        <v>2.85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1.85</v>
      </c>
      <c r="Y505" s="4">
        <v>16904.03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16904.03</v>
      </c>
      <c r="AU505" s="4">
        <v>0</v>
      </c>
      <c r="AV505" s="4">
        <v>0</v>
      </c>
      <c r="AW505" s="9">
        <v>0</v>
      </c>
    </row>
    <row r="506" spans="1:49" x14ac:dyDescent="0.25">
      <c r="A506" t="s">
        <v>959</v>
      </c>
      <c r="B506" t="s">
        <v>65</v>
      </c>
      <c r="C506" t="s">
        <v>1740</v>
      </c>
      <c r="D506" t="s">
        <v>806</v>
      </c>
      <c r="E506" s="1" t="s">
        <v>403</v>
      </c>
      <c r="F506" s="4">
        <v>0.39</v>
      </c>
      <c r="G506" s="4">
        <v>0.39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0.12</v>
      </c>
      <c r="T506" s="4">
        <v>0</v>
      </c>
      <c r="U506" s="4">
        <v>0</v>
      </c>
      <c r="V506" s="4">
        <v>0</v>
      </c>
      <c r="W506" s="4">
        <v>0</v>
      </c>
      <c r="X506" s="4">
        <v>0.39</v>
      </c>
      <c r="Y506" s="4">
        <v>2313.1799999999998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156.96</v>
      </c>
      <c r="AR506" s="4">
        <v>156.96</v>
      </c>
      <c r="AS506" s="4">
        <v>0</v>
      </c>
      <c r="AT506" s="4">
        <v>2470.14</v>
      </c>
      <c r="AU506" s="4">
        <v>0</v>
      </c>
      <c r="AV506" s="4">
        <v>0</v>
      </c>
      <c r="AW506" s="9">
        <v>0</v>
      </c>
    </row>
    <row r="507" spans="1:49" x14ac:dyDescent="0.25">
      <c r="A507" t="s">
        <v>959</v>
      </c>
      <c r="B507" t="s">
        <v>65</v>
      </c>
      <c r="C507" t="s">
        <v>1741</v>
      </c>
      <c r="D507" t="s">
        <v>807</v>
      </c>
      <c r="E507" s="1" t="s">
        <v>403</v>
      </c>
      <c r="F507" s="4">
        <v>1.62</v>
      </c>
      <c r="G507" s="4">
        <v>1.62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0.63</v>
      </c>
      <c r="Y507" s="4">
        <v>9608.61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>
        <v>0</v>
      </c>
      <c r="AT507" s="4">
        <v>9608.61</v>
      </c>
      <c r="AU507" s="4">
        <v>0</v>
      </c>
      <c r="AV507" s="4">
        <v>0</v>
      </c>
      <c r="AW507" s="9">
        <v>0</v>
      </c>
    </row>
    <row r="508" spans="1:49" x14ac:dyDescent="0.25">
      <c r="A508" t="s">
        <v>959</v>
      </c>
      <c r="B508" t="s">
        <v>65</v>
      </c>
      <c r="C508" t="s">
        <v>1742</v>
      </c>
      <c r="D508" t="s">
        <v>808</v>
      </c>
      <c r="E508" s="1" t="s">
        <v>403</v>
      </c>
      <c r="F508" s="4">
        <v>5.01</v>
      </c>
      <c r="G508" s="4">
        <v>5.01</v>
      </c>
      <c r="H508" s="4">
        <v>0</v>
      </c>
      <c r="I508" s="4">
        <v>0</v>
      </c>
      <c r="J508" s="4">
        <v>0.96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0.36</v>
      </c>
      <c r="T508" s="4">
        <v>0</v>
      </c>
      <c r="U508" s="4">
        <v>0</v>
      </c>
      <c r="V508" s="4">
        <v>0</v>
      </c>
      <c r="W508" s="4">
        <v>0</v>
      </c>
      <c r="X508" s="4">
        <v>0.8</v>
      </c>
      <c r="Y508" s="4">
        <v>29715.51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3844.8</v>
      </c>
      <c r="AH508" s="4">
        <v>0</v>
      </c>
      <c r="AI508" s="4">
        <v>0</v>
      </c>
      <c r="AJ508" s="4">
        <v>0</v>
      </c>
      <c r="AK508" s="4">
        <v>0</v>
      </c>
      <c r="AL508" s="4">
        <v>3844.8</v>
      </c>
      <c r="AM508" s="4">
        <v>0</v>
      </c>
      <c r="AN508" s="4">
        <v>0</v>
      </c>
      <c r="AO508" s="4">
        <v>0</v>
      </c>
      <c r="AP508" s="4">
        <v>0</v>
      </c>
      <c r="AQ508" s="4">
        <v>470.88</v>
      </c>
      <c r="AR508" s="4">
        <v>470.88</v>
      </c>
      <c r="AS508" s="4">
        <v>0</v>
      </c>
      <c r="AT508" s="4">
        <v>34031.19</v>
      </c>
      <c r="AU508" s="4">
        <v>0</v>
      </c>
      <c r="AV508" s="4">
        <v>0</v>
      </c>
      <c r="AW508" s="9">
        <v>0</v>
      </c>
    </row>
    <row r="509" spans="1:49" x14ac:dyDescent="0.25">
      <c r="A509" t="s">
        <v>959</v>
      </c>
      <c r="B509" t="s">
        <v>65</v>
      </c>
      <c r="C509" t="s">
        <v>1743</v>
      </c>
      <c r="D509" t="s">
        <v>683</v>
      </c>
      <c r="E509" s="1" t="s">
        <v>403</v>
      </c>
      <c r="F509" s="4">
        <v>5.6</v>
      </c>
      <c r="G509" s="4">
        <v>5.6</v>
      </c>
      <c r="H509" s="4">
        <v>0</v>
      </c>
      <c r="I509" s="4">
        <v>0</v>
      </c>
      <c r="J509" s="4">
        <v>1.39</v>
      </c>
      <c r="K509" s="4">
        <v>0</v>
      </c>
      <c r="L509" s="4">
        <v>0</v>
      </c>
      <c r="M509" s="4">
        <v>0</v>
      </c>
      <c r="N509" s="4">
        <v>0</v>
      </c>
      <c r="O509" s="4">
        <v>0.2</v>
      </c>
      <c r="P509" s="4">
        <v>0</v>
      </c>
      <c r="Q509" s="4">
        <v>0</v>
      </c>
      <c r="R509" s="4">
        <v>0</v>
      </c>
      <c r="S509" s="4">
        <v>0.69</v>
      </c>
      <c r="T509" s="4">
        <v>0</v>
      </c>
      <c r="U509" s="4">
        <v>0</v>
      </c>
      <c r="V509" s="4">
        <v>0</v>
      </c>
      <c r="W509" s="4">
        <v>0</v>
      </c>
      <c r="X509" s="4">
        <v>1.1599999999999999</v>
      </c>
      <c r="Y509" s="4">
        <v>33214.94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5566.95</v>
      </c>
      <c r="AH509" s="4">
        <v>0</v>
      </c>
      <c r="AI509" s="4">
        <v>0</v>
      </c>
      <c r="AJ509" s="4">
        <v>0</v>
      </c>
      <c r="AK509" s="4">
        <v>0</v>
      </c>
      <c r="AL509" s="4">
        <v>5566.95</v>
      </c>
      <c r="AM509" s="4">
        <v>1038.4000000000001</v>
      </c>
      <c r="AN509" s="4">
        <v>0</v>
      </c>
      <c r="AO509" s="4">
        <v>0</v>
      </c>
      <c r="AP509" s="4">
        <v>0</v>
      </c>
      <c r="AQ509" s="4">
        <v>902.52</v>
      </c>
      <c r="AR509" s="4">
        <v>1940.92</v>
      </c>
      <c r="AS509" s="4">
        <v>0</v>
      </c>
      <c r="AT509" s="4">
        <v>40722.81</v>
      </c>
      <c r="AU509" s="4">
        <v>0</v>
      </c>
      <c r="AV509" s="4">
        <v>0</v>
      </c>
      <c r="AW509" s="9">
        <v>0</v>
      </c>
    </row>
    <row r="510" spans="1:49" x14ac:dyDescent="0.25">
      <c r="A510" t="s">
        <v>959</v>
      </c>
      <c r="B510" t="s">
        <v>65</v>
      </c>
      <c r="C510" t="s">
        <v>1744</v>
      </c>
      <c r="D510" t="s">
        <v>809</v>
      </c>
      <c r="E510" s="1" t="s">
        <v>403</v>
      </c>
      <c r="F510" s="4">
        <v>4.12</v>
      </c>
      <c r="G510" s="4">
        <v>4.12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0.09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2.96</v>
      </c>
      <c r="Y510" s="4">
        <v>24436.71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467.28</v>
      </c>
      <c r="AN510" s="4">
        <v>0</v>
      </c>
      <c r="AO510" s="4">
        <v>0</v>
      </c>
      <c r="AP510" s="4">
        <v>0</v>
      </c>
      <c r="AQ510" s="4">
        <v>0</v>
      </c>
      <c r="AR510" s="4">
        <v>467.28</v>
      </c>
      <c r="AS510" s="4">
        <v>0</v>
      </c>
      <c r="AT510" s="4">
        <v>24903.99</v>
      </c>
      <c r="AU510" s="4">
        <v>0</v>
      </c>
      <c r="AV510" s="4">
        <v>0</v>
      </c>
      <c r="AW510" s="9">
        <v>0</v>
      </c>
    </row>
    <row r="511" spans="1:49" x14ac:dyDescent="0.25">
      <c r="A511" t="s">
        <v>959</v>
      </c>
      <c r="B511" t="s">
        <v>65</v>
      </c>
      <c r="C511" t="s">
        <v>1745</v>
      </c>
      <c r="D511" t="s">
        <v>810</v>
      </c>
      <c r="E511" s="1" t="s">
        <v>403</v>
      </c>
      <c r="F511" s="4">
        <v>5.34</v>
      </c>
      <c r="G511" s="4">
        <v>5.34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0.03</v>
      </c>
      <c r="T511" s="4">
        <v>0</v>
      </c>
      <c r="U511" s="4">
        <v>0</v>
      </c>
      <c r="V511" s="4">
        <v>0</v>
      </c>
      <c r="W511" s="4">
        <v>0</v>
      </c>
      <c r="X511" s="4">
        <v>3.31</v>
      </c>
      <c r="Y511" s="4">
        <v>31672.82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4">
        <v>0</v>
      </c>
      <c r="AO511" s="4">
        <v>0</v>
      </c>
      <c r="AP511" s="4">
        <v>0</v>
      </c>
      <c r="AQ511" s="4">
        <v>39.24</v>
      </c>
      <c r="AR511" s="4">
        <v>39.24</v>
      </c>
      <c r="AS511" s="4">
        <v>0</v>
      </c>
      <c r="AT511" s="4">
        <v>31712.06</v>
      </c>
      <c r="AU511" s="4">
        <v>0</v>
      </c>
      <c r="AV511" s="4">
        <v>0</v>
      </c>
      <c r="AW511" s="9">
        <v>0</v>
      </c>
    </row>
    <row r="512" spans="1:49" x14ac:dyDescent="0.25">
      <c r="A512" t="s">
        <v>959</v>
      </c>
      <c r="B512" t="s">
        <v>65</v>
      </c>
      <c r="C512" t="s">
        <v>1746</v>
      </c>
      <c r="D512" t="s">
        <v>811</v>
      </c>
      <c r="E512" s="1" t="s">
        <v>403</v>
      </c>
      <c r="F512" s="4">
        <v>1</v>
      </c>
      <c r="G512" s="4">
        <v>1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5931.24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5931.24</v>
      </c>
      <c r="AU512" s="4">
        <v>0</v>
      </c>
      <c r="AV512" s="4">
        <v>0</v>
      </c>
      <c r="AW512" s="9">
        <v>0</v>
      </c>
    </row>
    <row r="513" spans="1:49" x14ac:dyDescent="0.25">
      <c r="A513" t="s">
        <v>959</v>
      </c>
      <c r="B513" t="s">
        <v>65</v>
      </c>
      <c r="C513" t="s">
        <v>1747</v>
      </c>
      <c r="D513" t="s">
        <v>812</v>
      </c>
      <c r="E513" s="1" t="s">
        <v>403</v>
      </c>
      <c r="F513" s="4">
        <v>2.23</v>
      </c>
      <c r="G513" s="4">
        <v>2.23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0.09</v>
      </c>
      <c r="P513" s="4">
        <v>0</v>
      </c>
      <c r="Q513" s="4">
        <v>0</v>
      </c>
      <c r="R513" s="4">
        <v>0</v>
      </c>
      <c r="S513" s="4">
        <v>0.23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13226.67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467.28</v>
      </c>
      <c r="AN513" s="4">
        <v>0</v>
      </c>
      <c r="AO513" s="4">
        <v>0</v>
      </c>
      <c r="AP513" s="4">
        <v>0</v>
      </c>
      <c r="AQ513" s="4">
        <v>300.83999999999997</v>
      </c>
      <c r="AR513" s="4">
        <v>768.12</v>
      </c>
      <c r="AS513" s="4">
        <v>0</v>
      </c>
      <c r="AT513" s="4">
        <v>13994.79</v>
      </c>
      <c r="AU513" s="4">
        <v>0</v>
      </c>
      <c r="AV513" s="4">
        <v>0</v>
      </c>
      <c r="AW513" s="9">
        <v>0</v>
      </c>
    </row>
    <row r="514" spans="1:49" x14ac:dyDescent="0.25">
      <c r="A514" t="s">
        <v>959</v>
      </c>
      <c r="B514" t="s">
        <v>65</v>
      </c>
      <c r="C514" t="s">
        <v>1748</v>
      </c>
      <c r="D514" t="s">
        <v>813</v>
      </c>
      <c r="E514" s="1" t="s">
        <v>403</v>
      </c>
      <c r="F514" s="4">
        <v>1</v>
      </c>
      <c r="G514" s="4">
        <v>1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5931.24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5931.24</v>
      </c>
      <c r="AU514" s="4">
        <v>0</v>
      </c>
      <c r="AV514" s="4">
        <v>0</v>
      </c>
      <c r="AW514" s="9">
        <v>0</v>
      </c>
    </row>
    <row r="515" spans="1:49" x14ac:dyDescent="0.25">
      <c r="A515" t="s">
        <v>959</v>
      </c>
      <c r="B515" t="s">
        <v>65</v>
      </c>
      <c r="C515" t="s">
        <v>1749</v>
      </c>
      <c r="D515" t="s">
        <v>814</v>
      </c>
      <c r="E515" s="1" t="s">
        <v>403</v>
      </c>
      <c r="F515" s="4">
        <v>3.07</v>
      </c>
      <c r="G515" s="4">
        <v>3.07</v>
      </c>
      <c r="H515" s="4">
        <v>0</v>
      </c>
      <c r="I515" s="4">
        <v>0</v>
      </c>
      <c r="J515" s="4">
        <v>1</v>
      </c>
      <c r="K515" s="4">
        <v>0</v>
      </c>
      <c r="L515" s="4">
        <v>0</v>
      </c>
      <c r="M515" s="4">
        <v>0</v>
      </c>
      <c r="N515" s="4">
        <v>1</v>
      </c>
      <c r="O515" s="4">
        <v>0.01</v>
      </c>
      <c r="P515" s="4">
        <v>0.02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3</v>
      </c>
      <c r="Y515" s="4">
        <v>18208.91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4005</v>
      </c>
      <c r="AH515" s="4">
        <v>0</v>
      </c>
      <c r="AI515" s="4">
        <v>0</v>
      </c>
      <c r="AJ515" s="4">
        <v>0</v>
      </c>
      <c r="AK515" s="4">
        <v>25637</v>
      </c>
      <c r="AL515" s="4">
        <v>29642</v>
      </c>
      <c r="AM515" s="4">
        <v>51.92</v>
      </c>
      <c r="AN515" s="4">
        <v>98.42</v>
      </c>
      <c r="AO515" s="4">
        <v>0</v>
      </c>
      <c r="AP515" s="4">
        <v>0</v>
      </c>
      <c r="AQ515" s="4">
        <v>0</v>
      </c>
      <c r="AR515" s="4">
        <v>150.34</v>
      </c>
      <c r="AS515" s="4">
        <v>0</v>
      </c>
      <c r="AT515" s="4">
        <v>48001.25</v>
      </c>
      <c r="AU515" s="4">
        <v>0</v>
      </c>
      <c r="AV515" s="4">
        <v>0</v>
      </c>
      <c r="AW515" s="9">
        <v>0</v>
      </c>
    </row>
    <row r="516" spans="1:49" x14ac:dyDescent="0.25">
      <c r="A516" t="s">
        <v>959</v>
      </c>
      <c r="B516" t="s">
        <v>65</v>
      </c>
      <c r="C516" t="s">
        <v>1750</v>
      </c>
      <c r="D516" t="s">
        <v>815</v>
      </c>
      <c r="E516" s="1" t="s">
        <v>403</v>
      </c>
      <c r="F516" s="4">
        <v>0.5</v>
      </c>
      <c r="G516" s="4">
        <v>0.6</v>
      </c>
      <c r="H516" s="4">
        <v>0.5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3558.74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3558.74</v>
      </c>
      <c r="AU516" s="4">
        <v>0</v>
      </c>
      <c r="AV516" s="4">
        <v>0</v>
      </c>
      <c r="AW516" s="9">
        <v>0</v>
      </c>
    </row>
    <row r="517" spans="1:49" x14ac:dyDescent="0.25">
      <c r="A517" t="s">
        <v>959</v>
      </c>
      <c r="B517" t="s">
        <v>65</v>
      </c>
      <c r="C517" t="s">
        <v>1751</v>
      </c>
      <c r="D517" t="s">
        <v>816</v>
      </c>
      <c r="E517" s="1" t="s">
        <v>403</v>
      </c>
      <c r="F517" s="4">
        <v>3</v>
      </c>
      <c r="G517" s="4">
        <v>3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17793.72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17793.72</v>
      </c>
      <c r="AU517" s="4">
        <v>0</v>
      </c>
      <c r="AV517" s="4">
        <v>0</v>
      </c>
      <c r="AW517" s="9">
        <v>0</v>
      </c>
    </row>
    <row r="518" spans="1:49" x14ac:dyDescent="0.25">
      <c r="A518" t="s">
        <v>959</v>
      </c>
      <c r="B518" t="s">
        <v>65</v>
      </c>
      <c r="C518" t="s">
        <v>1752</v>
      </c>
      <c r="D518" t="s">
        <v>817</v>
      </c>
      <c r="E518" s="1" t="s">
        <v>403</v>
      </c>
      <c r="F518" s="4">
        <v>3.98</v>
      </c>
      <c r="G518" s="4">
        <v>3.98</v>
      </c>
      <c r="H518" s="4">
        <v>0</v>
      </c>
      <c r="I518" s="4">
        <v>0.98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0.2</v>
      </c>
      <c r="P518" s="4">
        <v>0</v>
      </c>
      <c r="Q518" s="4">
        <v>0</v>
      </c>
      <c r="R518" s="4">
        <v>0</v>
      </c>
      <c r="S518" s="4">
        <v>0.25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23606.34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1546.44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1546.44</v>
      </c>
      <c r="AM518" s="4">
        <v>1038.4000000000001</v>
      </c>
      <c r="AN518" s="4">
        <v>0</v>
      </c>
      <c r="AO518" s="4">
        <v>0</v>
      </c>
      <c r="AP518" s="4">
        <v>0</v>
      </c>
      <c r="AQ518" s="4">
        <v>327</v>
      </c>
      <c r="AR518" s="4">
        <v>1365.4</v>
      </c>
      <c r="AS518" s="4">
        <v>0</v>
      </c>
      <c r="AT518" s="4">
        <v>26518.18</v>
      </c>
      <c r="AU518" s="4">
        <v>0</v>
      </c>
      <c r="AV518" s="4">
        <v>0</v>
      </c>
      <c r="AW518" s="9">
        <v>0</v>
      </c>
    </row>
    <row r="519" spans="1:49" x14ac:dyDescent="0.25">
      <c r="A519" t="s">
        <v>959</v>
      </c>
      <c r="B519" t="s">
        <v>65</v>
      </c>
      <c r="C519" t="s">
        <v>1753</v>
      </c>
      <c r="D519" t="s">
        <v>818</v>
      </c>
      <c r="E519" s="1" t="s">
        <v>403</v>
      </c>
      <c r="F519" s="4">
        <v>0.84</v>
      </c>
      <c r="G519" s="4">
        <v>0.84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0.15</v>
      </c>
      <c r="T519" s="4">
        <v>0</v>
      </c>
      <c r="U519" s="4">
        <v>0</v>
      </c>
      <c r="V519" s="4">
        <v>0</v>
      </c>
      <c r="W519" s="4">
        <v>0</v>
      </c>
      <c r="X519" s="4">
        <v>0.84</v>
      </c>
      <c r="Y519" s="4">
        <v>4982.24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196.2</v>
      </c>
      <c r="AR519" s="4">
        <v>196.2</v>
      </c>
      <c r="AS519" s="4">
        <v>0</v>
      </c>
      <c r="AT519" s="4">
        <v>5178.4399999999996</v>
      </c>
      <c r="AU519" s="4">
        <v>0</v>
      </c>
      <c r="AV519" s="4">
        <v>0</v>
      </c>
      <c r="AW519" s="9">
        <v>0</v>
      </c>
    </row>
    <row r="520" spans="1:49" x14ac:dyDescent="0.25">
      <c r="A520" t="s">
        <v>959</v>
      </c>
      <c r="B520" t="s">
        <v>65</v>
      </c>
      <c r="C520" t="s">
        <v>1754</v>
      </c>
      <c r="D520" t="s">
        <v>425</v>
      </c>
      <c r="E520" s="1" t="s">
        <v>403</v>
      </c>
      <c r="F520" s="4">
        <v>1.2</v>
      </c>
      <c r="G520" s="4">
        <v>1.2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0.13</v>
      </c>
      <c r="O520" s="4">
        <v>0.04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0.2</v>
      </c>
      <c r="Y520" s="4">
        <v>7117.49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3332.81</v>
      </c>
      <c r="AL520" s="4">
        <v>3332.81</v>
      </c>
      <c r="AM520" s="4">
        <v>207.68</v>
      </c>
      <c r="AN520" s="4">
        <v>0</v>
      </c>
      <c r="AO520" s="4">
        <v>0</v>
      </c>
      <c r="AP520" s="4">
        <v>0</v>
      </c>
      <c r="AQ520" s="4">
        <v>0</v>
      </c>
      <c r="AR520" s="4">
        <v>207.68</v>
      </c>
      <c r="AS520" s="4">
        <v>0</v>
      </c>
      <c r="AT520" s="4">
        <v>10657.98</v>
      </c>
      <c r="AU520" s="4">
        <v>0</v>
      </c>
      <c r="AV520" s="4">
        <v>0</v>
      </c>
      <c r="AW520" s="9">
        <v>0</v>
      </c>
    </row>
    <row r="521" spans="1:49" x14ac:dyDescent="0.25">
      <c r="A521" t="s">
        <v>959</v>
      </c>
      <c r="B521" t="s">
        <v>65</v>
      </c>
      <c r="C521" t="s">
        <v>1755</v>
      </c>
      <c r="D521" t="s">
        <v>819</v>
      </c>
      <c r="E521" s="1" t="s">
        <v>403</v>
      </c>
      <c r="F521" s="4">
        <v>1.43</v>
      </c>
      <c r="G521" s="4">
        <v>1.43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0.02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1</v>
      </c>
      <c r="Y521" s="4">
        <v>8481.67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103.84</v>
      </c>
      <c r="AN521" s="4">
        <v>0</v>
      </c>
      <c r="AO521" s="4">
        <v>0</v>
      </c>
      <c r="AP521" s="4">
        <v>0</v>
      </c>
      <c r="AQ521" s="4">
        <v>0</v>
      </c>
      <c r="AR521" s="4">
        <v>103.84</v>
      </c>
      <c r="AS521" s="4">
        <v>0</v>
      </c>
      <c r="AT521" s="4">
        <v>8585.51</v>
      </c>
      <c r="AU521" s="4">
        <v>0</v>
      </c>
      <c r="AV521" s="4">
        <v>0</v>
      </c>
      <c r="AW521" s="9">
        <v>0</v>
      </c>
    </row>
    <row r="522" spans="1:49" x14ac:dyDescent="0.25">
      <c r="A522" t="s">
        <v>959</v>
      </c>
      <c r="B522" t="s">
        <v>65</v>
      </c>
      <c r="C522" t="s">
        <v>1756</v>
      </c>
      <c r="D522" t="s">
        <v>462</v>
      </c>
      <c r="E522" s="1" t="s">
        <v>403</v>
      </c>
      <c r="F522" s="4">
        <v>8.3000000000000007</v>
      </c>
      <c r="G522" s="4">
        <v>8.3000000000000007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0.19</v>
      </c>
      <c r="P522" s="4">
        <v>0</v>
      </c>
      <c r="Q522" s="4">
        <v>0</v>
      </c>
      <c r="R522" s="4">
        <v>0</v>
      </c>
      <c r="S522" s="4">
        <v>0.39</v>
      </c>
      <c r="T522" s="4">
        <v>0</v>
      </c>
      <c r="U522" s="4">
        <v>0</v>
      </c>
      <c r="V522" s="4">
        <v>0</v>
      </c>
      <c r="W522" s="4">
        <v>0</v>
      </c>
      <c r="X522" s="4">
        <v>1.43</v>
      </c>
      <c r="Y522" s="4">
        <v>49229.29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986.48</v>
      </c>
      <c r="AN522" s="4">
        <v>0</v>
      </c>
      <c r="AO522" s="4">
        <v>0</v>
      </c>
      <c r="AP522" s="4">
        <v>0</v>
      </c>
      <c r="AQ522" s="4">
        <v>510.12</v>
      </c>
      <c r="AR522" s="4">
        <v>1496.6</v>
      </c>
      <c r="AS522" s="4">
        <v>0</v>
      </c>
      <c r="AT522" s="4">
        <v>50725.89</v>
      </c>
      <c r="AU522" s="4">
        <v>0</v>
      </c>
      <c r="AV522" s="4">
        <v>0</v>
      </c>
      <c r="AW522" s="9">
        <v>0</v>
      </c>
    </row>
    <row r="523" spans="1:49" x14ac:dyDescent="0.25">
      <c r="A523" t="s">
        <v>959</v>
      </c>
      <c r="B523" t="s">
        <v>65</v>
      </c>
      <c r="C523" t="s">
        <v>1757</v>
      </c>
      <c r="D523" t="s">
        <v>820</v>
      </c>
      <c r="E523" s="1" t="s">
        <v>403</v>
      </c>
      <c r="F523" s="4">
        <v>0.68</v>
      </c>
      <c r="G523" s="4">
        <v>0.68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0.12</v>
      </c>
      <c r="Q523" s="4">
        <v>0</v>
      </c>
      <c r="R523" s="4">
        <v>0</v>
      </c>
      <c r="S523" s="4">
        <v>0.1</v>
      </c>
      <c r="T523" s="4">
        <v>0</v>
      </c>
      <c r="U523" s="4">
        <v>0</v>
      </c>
      <c r="V523" s="4">
        <v>0</v>
      </c>
      <c r="W523" s="4">
        <v>0</v>
      </c>
      <c r="X523" s="4">
        <v>0.68</v>
      </c>
      <c r="Y523" s="4">
        <v>4033.24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590.52</v>
      </c>
      <c r="AO523" s="4">
        <v>0</v>
      </c>
      <c r="AP523" s="4">
        <v>0</v>
      </c>
      <c r="AQ523" s="4">
        <v>130.80000000000001</v>
      </c>
      <c r="AR523" s="4">
        <v>721.32</v>
      </c>
      <c r="AS523" s="4">
        <v>0</v>
      </c>
      <c r="AT523" s="4">
        <v>4754.5600000000004</v>
      </c>
      <c r="AU523" s="4">
        <v>0</v>
      </c>
      <c r="AV523" s="4">
        <v>0</v>
      </c>
      <c r="AW523" s="9">
        <v>0</v>
      </c>
    </row>
    <row r="524" spans="1:49" x14ac:dyDescent="0.25">
      <c r="A524" t="s">
        <v>959</v>
      </c>
      <c r="B524" t="s">
        <v>65</v>
      </c>
      <c r="C524" t="s">
        <v>1758</v>
      </c>
      <c r="D524" t="s">
        <v>821</v>
      </c>
      <c r="E524" s="1" t="s">
        <v>403</v>
      </c>
      <c r="F524" s="4">
        <v>2.37</v>
      </c>
      <c r="G524" s="4">
        <v>2.37</v>
      </c>
      <c r="H524" s="4">
        <v>0</v>
      </c>
      <c r="I524" s="4">
        <v>0</v>
      </c>
      <c r="J524" s="4">
        <v>0.77</v>
      </c>
      <c r="K524" s="4">
        <v>0</v>
      </c>
      <c r="L524" s="4">
        <v>0</v>
      </c>
      <c r="M524" s="4">
        <v>0</v>
      </c>
      <c r="N524" s="4">
        <v>0</v>
      </c>
      <c r="O524" s="4">
        <v>0.3</v>
      </c>
      <c r="P524" s="4">
        <v>0</v>
      </c>
      <c r="Q524" s="4">
        <v>0</v>
      </c>
      <c r="R524" s="4">
        <v>0</v>
      </c>
      <c r="S524" s="4">
        <v>0.4</v>
      </c>
      <c r="T524" s="4">
        <v>0</v>
      </c>
      <c r="U524" s="4">
        <v>0</v>
      </c>
      <c r="V524" s="4">
        <v>0</v>
      </c>
      <c r="W524" s="4">
        <v>0</v>
      </c>
      <c r="X524" s="4">
        <v>0.82</v>
      </c>
      <c r="Y524" s="4">
        <v>14057.04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3083.85</v>
      </c>
      <c r="AH524" s="4">
        <v>0</v>
      </c>
      <c r="AI524" s="4">
        <v>0</v>
      </c>
      <c r="AJ524" s="4">
        <v>0</v>
      </c>
      <c r="AK524" s="4">
        <v>0</v>
      </c>
      <c r="AL524" s="4">
        <v>3083.85</v>
      </c>
      <c r="AM524" s="4">
        <v>1557.6</v>
      </c>
      <c r="AN524" s="4">
        <v>0</v>
      </c>
      <c r="AO524" s="4">
        <v>0</v>
      </c>
      <c r="AP524" s="4">
        <v>0</v>
      </c>
      <c r="AQ524" s="4">
        <v>523.20000000000005</v>
      </c>
      <c r="AR524" s="4">
        <v>2080.8000000000002</v>
      </c>
      <c r="AS524" s="4">
        <v>0</v>
      </c>
      <c r="AT524" s="4">
        <v>19221.689999999999</v>
      </c>
      <c r="AU524" s="4">
        <v>0</v>
      </c>
      <c r="AV524" s="4">
        <v>0</v>
      </c>
      <c r="AW524" s="9">
        <v>0</v>
      </c>
    </row>
    <row r="525" spans="1:49" x14ac:dyDescent="0.25">
      <c r="A525" t="s">
        <v>959</v>
      </c>
      <c r="B525" t="s">
        <v>65</v>
      </c>
      <c r="C525" t="s">
        <v>1759</v>
      </c>
      <c r="D525" t="s">
        <v>822</v>
      </c>
      <c r="E525" s="1" t="s">
        <v>403</v>
      </c>
      <c r="F525" s="4">
        <v>9.17</v>
      </c>
      <c r="G525" s="4">
        <v>9.17</v>
      </c>
      <c r="H525" s="4">
        <v>0</v>
      </c>
      <c r="I525" s="4">
        <v>0.72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0.3</v>
      </c>
      <c r="P525" s="4">
        <v>0</v>
      </c>
      <c r="Q525" s="4">
        <v>0</v>
      </c>
      <c r="R525" s="4">
        <v>0</v>
      </c>
      <c r="S525" s="4">
        <v>1.27</v>
      </c>
      <c r="T525" s="4">
        <v>0</v>
      </c>
      <c r="U525" s="4">
        <v>0</v>
      </c>
      <c r="V525" s="4">
        <v>0</v>
      </c>
      <c r="W525" s="4">
        <v>0</v>
      </c>
      <c r="X525" s="4">
        <v>5.1100000000000003</v>
      </c>
      <c r="Y525" s="4">
        <v>54389.47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1136.1600000000001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1136.1600000000001</v>
      </c>
      <c r="AM525" s="4">
        <v>1557.6</v>
      </c>
      <c r="AN525" s="4">
        <v>0</v>
      </c>
      <c r="AO525" s="4">
        <v>0</v>
      </c>
      <c r="AP525" s="4">
        <v>0</v>
      </c>
      <c r="AQ525" s="4">
        <v>1661.16</v>
      </c>
      <c r="AR525" s="4">
        <v>3218.76</v>
      </c>
      <c r="AS525" s="4">
        <v>0</v>
      </c>
      <c r="AT525" s="4">
        <v>58744.39</v>
      </c>
      <c r="AU525" s="4">
        <v>0</v>
      </c>
      <c r="AV525" s="4">
        <v>0</v>
      </c>
      <c r="AW525" s="9">
        <v>0</v>
      </c>
    </row>
    <row r="526" spans="1:49" x14ac:dyDescent="0.25">
      <c r="A526" t="s">
        <v>959</v>
      </c>
      <c r="B526" t="s">
        <v>65</v>
      </c>
      <c r="C526" t="s">
        <v>1760</v>
      </c>
      <c r="D526" t="s">
        <v>823</v>
      </c>
      <c r="E526" s="1" t="s">
        <v>403</v>
      </c>
      <c r="F526" s="4">
        <v>4.41</v>
      </c>
      <c r="G526" s="4">
        <v>4.41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0.25</v>
      </c>
      <c r="T526" s="4">
        <v>0</v>
      </c>
      <c r="U526" s="4">
        <v>0</v>
      </c>
      <c r="V526" s="4">
        <v>0</v>
      </c>
      <c r="W526" s="4">
        <v>0</v>
      </c>
      <c r="X526" s="4">
        <v>0.41</v>
      </c>
      <c r="Y526" s="4">
        <v>26156.77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327</v>
      </c>
      <c r="AR526" s="4">
        <v>327</v>
      </c>
      <c r="AS526" s="4">
        <v>0</v>
      </c>
      <c r="AT526" s="4">
        <v>26483.77</v>
      </c>
      <c r="AU526" s="4">
        <v>0</v>
      </c>
      <c r="AV526" s="4">
        <v>0</v>
      </c>
      <c r="AW526" s="9">
        <v>0</v>
      </c>
    </row>
    <row r="527" spans="1:49" x14ac:dyDescent="0.25">
      <c r="A527" t="s">
        <v>959</v>
      </c>
      <c r="B527" t="s">
        <v>65</v>
      </c>
      <c r="C527" t="s">
        <v>1761</v>
      </c>
      <c r="D527" t="s">
        <v>683</v>
      </c>
      <c r="E527" s="1" t="s">
        <v>403</v>
      </c>
      <c r="F527" s="4">
        <v>5.36</v>
      </c>
      <c r="G527" s="4">
        <v>5.36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0.14000000000000001</v>
      </c>
      <c r="Q527" s="4">
        <v>0</v>
      </c>
      <c r="R527" s="4">
        <v>0</v>
      </c>
      <c r="S527" s="4">
        <v>0.91</v>
      </c>
      <c r="T527" s="4">
        <v>0</v>
      </c>
      <c r="U527" s="4">
        <v>0</v>
      </c>
      <c r="V527" s="4">
        <v>0</v>
      </c>
      <c r="W527" s="4">
        <v>0</v>
      </c>
      <c r="X527" s="4">
        <v>2.97</v>
      </c>
      <c r="Y527" s="4">
        <v>31791.45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688.94</v>
      </c>
      <c r="AO527" s="4">
        <v>0</v>
      </c>
      <c r="AP527" s="4">
        <v>0</v>
      </c>
      <c r="AQ527" s="4">
        <v>1190.28</v>
      </c>
      <c r="AR527" s="4">
        <v>1879.22</v>
      </c>
      <c r="AS527" s="4">
        <v>0</v>
      </c>
      <c r="AT527" s="4">
        <v>33670.67</v>
      </c>
      <c r="AU527" s="4">
        <v>0</v>
      </c>
      <c r="AV527" s="4">
        <v>0</v>
      </c>
      <c r="AW527" s="9">
        <v>0</v>
      </c>
    </row>
    <row r="528" spans="1:49" x14ac:dyDescent="0.25">
      <c r="A528" t="s">
        <v>959</v>
      </c>
      <c r="B528" t="s">
        <v>65</v>
      </c>
      <c r="C528" t="s">
        <v>1762</v>
      </c>
      <c r="D528" t="s">
        <v>824</v>
      </c>
      <c r="E528" s="1" t="s">
        <v>403</v>
      </c>
      <c r="F528" s="4">
        <v>0.87</v>
      </c>
      <c r="G528" s="4">
        <v>0.87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0.25</v>
      </c>
      <c r="T528" s="4">
        <v>0</v>
      </c>
      <c r="U528" s="4">
        <v>0</v>
      </c>
      <c r="V528" s="4">
        <v>0</v>
      </c>
      <c r="W528" s="4">
        <v>0</v>
      </c>
      <c r="X528" s="4">
        <v>0.87</v>
      </c>
      <c r="Y528" s="4">
        <v>5160.18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327</v>
      </c>
      <c r="AR528" s="4">
        <v>327</v>
      </c>
      <c r="AS528" s="4">
        <v>0</v>
      </c>
      <c r="AT528" s="4">
        <v>5487.18</v>
      </c>
      <c r="AU528" s="4">
        <v>0</v>
      </c>
      <c r="AV528" s="4">
        <v>0</v>
      </c>
      <c r="AW528" s="9">
        <v>0</v>
      </c>
    </row>
    <row r="529" spans="1:49" x14ac:dyDescent="0.25">
      <c r="A529" t="s">
        <v>959</v>
      </c>
      <c r="B529" t="s">
        <v>65</v>
      </c>
      <c r="C529" t="s">
        <v>1763</v>
      </c>
      <c r="D529" t="s">
        <v>590</v>
      </c>
      <c r="E529" s="1" t="s">
        <v>403</v>
      </c>
      <c r="F529" s="4">
        <v>11.01</v>
      </c>
      <c r="G529" s="4">
        <v>11.01</v>
      </c>
      <c r="H529" s="4">
        <v>0</v>
      </c>
      <c r="I529" s="4">
        <v>0</v>
      </c>
      <c r="J529" s="4">
        <v>1</v>
      </c>
      <c r="K529" s="4">
        <v>0</v>
      </c>
      <c r="L529" s="4">
        <v>0</v>
      </c>
      <c r="M529" s="4">
        <v>0</v>
      </c>
      <c r="N529" s="4">
        <v>0</v>
      </c>
      <c r="O529" s="4">
        <v>0.28000000000000003</v>
      </c>
      <c r="P529" s="4">
        <v>0.13</v>
      </c>
      <c r="Q529" s="4">
        <v>0</v>
      </c>
      <c r="R529" s="4">
        <v>0</v>
      </c>
      <c r="S529" s="4">
        <v>1.29</v>
      </c>
      <c r="T529" s="4">
        <v>0</v>
      </c>
      <c r="U529" s="4">
        <v>0</v>
      </c>
      <c r="V529" s="4">
        <v>0</v>
      </c>
      <c r="W529" s="4">
        <v>0</v>
      </c>
      <c r="X529" s="4">
        <v>2.76</v>
      </c>
      <c r="Y529" s="4">
        <v>65302.95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4005</v>
      </c>
      <c r="AH529" s="4">
        <v>0</v>
      </c>
      <c r="AI529" s="4">
        <v>0</v>
      </c>
      <c r="AJ529" s="4">
        <v>0</v>
      </c>
      <c r="AK529" s="4">
        <v>0</v>
      </c>
      <c r="AL529" s="4">
        <v>4005</v>
      </c>
      <c r="AM529" s="4">
        <v>1453.76</v>
      </c>
      <c r="AN529" s="4">
        <v>639.73</v>
      </c>
      <c r="AO529" s="4">
        <v>0</v>
      </c>
      <c r="AP529" s="4">
        <v>0</v>
      </c>
      <c r="AQ529" s="4">
        <v>1687.32</v>
      </c>
      <c r="AR529" s="4">
        <v>3780.81</v>
      </c>
      <c r="AS529" s="4">
        <v>0</v>
      </c>
      <c r="AT529" s="4">
        <v>73088.759999999995</v>
      </c>
      <c r="AU529" s="4">
        <v>0</v>
      </c>
      <c r="AV529" s="4">
        <v>0</v>
      </c>
      <c r="AW529" s="9">
        <v>0</v>
      </c>
    </row>
    <row r="530" spans="1:49" x14ac:dyDescent="0.25">
      <c r="A530" t="s">
        <v>959</v>
      </c>
      <c r="B530" t="s">
        <v>65</v>
      </c>
      <c r="C530" t="s">
        <v>1764</v>
      </c>
      <c r="D530" t="s">
        <v>825</v>
      </c>
      <c r="E530" s="1" t="s">
        <v>403</v>
      </c>
      <c r="F530" s="4">
        <v>14.18</v>
      </c>
      <c r="G530" s="4">
        <v>14.18</v>
      </c>
      <c r="H530" s="4">
        <v>0</v>
      </c>
      <c r="I530" s="4">
        <v>0</v>
      </c>
      <c r="J530" s="4">
        <v>0.28999999999999998</v>
      </c>
      <c r="K530" s="4">
        <v>0</v>
      </c>
      <c r="L530" s="4">
        <v>0</v>
      </c>
      <c r="M530" s="4">
        <v>0</v>
      </c>
      <c r="N530" s="4">
        <v>0</v>
      </c>
      <c r="O530" s="4">
        <v>1.01</v>
      </c>
      <c r="P530" s="4">
        <v>0</v>
      </c>
      <c r="Q530" s="4">
        <v>0</v>
      </c>
      <c r="R530" s="4">
        <v>0</v>
      </c>
      <c r="S530" s="4">
        <v>0.71</v>
      </c>
      <c r="T530" s="4">
        <v>0</v>
      </c>
      <c r="U530" s="4">
        <v>0</v>
      </c>
      <c r="V530" s="4">
        <v>0</v>
      </c>
      <c r="W530" s="4">
        <v>0</v>
      </c>
      <c r="X530" s="4">
        <v>4</v>
      </c>
      <c r="Y530" s="4">
        <v>84104.98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1161.45</v>
      </c>
      <c r="AH530" s="4">
        <v>0</v>
      </c>
      <c r="AI530" s="4">
        <v>0</v>
      </c>
      <c r="AJ530" s="4">
        <v>0</v>
      </c>
      <c r="AK530" s="4">
        <v>0</v>
      </c>
      <c r="AL530" s="4">
        <v>1161.45</v>
      </c>
      <c r="AM530" s="4">
        <v>5243.92</v>
      </c>
      <c r="AN530" s="4">
        <v>0</v>
      </c>
      <c r="AO530" s="4">
        <v>0</v>
      </c>
      <c r="AP530" s="4">
        <v>0</v>
      </c>
      <c r="AQ530" s="4">
        <v>928.68</v>
      </c>
      <c r="AR530" s="4">
        <v>6172.6</v>
      </c>
      <c r="AS530" s="4">
        <v>0</v>
      </c>
      <c r="AT530" s="4">
        <v>91439.03</v>
      </c>
      <c r="AU530" s="4">
        <v>0</v>
      </c>
      <c r="AV530" s="4">
        <v>0</v>
      </c>
      <c r="AW530" s="9">
        <v>0</v>
      </c>
    </row>
    <row r="531" spans="1:49" x14ac:dyDescent="0.25">
      <c r="A531" t="s">
        <v>959</v>
      </c>
      <c r="B531" t="s">
        <v>65</v>
      </c>
      <c r="C531" t="s">
        <v>1765</v>
      </c>
      <c r="D531" t="s">
        <v>826</v>
      </c>
      <c r="E531" s="1" t="s">
        <v>403</v>
      </c>
      <c r="F531" s="4">
        <v>1</v>
      </c>
      <c r="G531" s="4">
        <v>1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0.2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1</v>
      </c>
      <c r="Y531" s="4">
        <v>5931.24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1038.4000000000001</v>
      </c>
      <c r="AN531" s="4">
        <v>0</v>
      </c>
      <c r="AO531" s="4">
        <v>0</v>
      </c>
      <c r="AP531" s="4">
        <v>0</v>
      </c>
      <c r="AQ531" s="4">
        <v>0</v>
      </c>
      <c r="AR531" s="4">
        <v>1038.4000000000001</v>
      </c>
      <c r="AS531" s="4">
        <v>0</v>
      </c>
      <c r="AT531" s="4">
        <v>6969.64</v>
      </c>
      <c r="AU531" s="4">
        <v>0</v>
      </c>
      <c r="AV531" s="4">
        <v>0</v>
      </c>
      <c r="AW531" s="9">
        <v>0</v>
      </c>
    </row>
    <row r="532" spans="1:49" x14ac:dyDescent="0.25">
      <c r="A532" t="s">
        <v>959</v>
      </c>
      <c r="B532" t="s">
        <v>65</v>
      </c>
      <c r="C532" t="s">
        <v>1766</v>
      </c>
      <c r="D532" t="s">
        <v>827</v>
      </c>
      <c r="E532" s="1" t="s">
        <v>403</v>
      </c>
      <c r="F532" s="4">
        <v>4.07</v>
      </c>
      <c r="G532" s="4">
        <v>4.07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0.02</v>
      </c>
      <c r="T532" s="4">
        <v>0</v>
      </c>
      <c r="U532" s="4">
        <v>0</v>
      </c>
      <c r="V532" s="4">
        <v>0</v>
      </c>
      <c r="W532" s="4">
        <v>0</v>
      </c>
      <c r="X532" s="4">
        <v>2</v>
      </c>
      <c r="Y532" s="4">
        <v>24140.15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  <c r="AO532" s="4">
        <v>0</v>
      </c>
      <c r="AP532" s="4">
        <v>0</v>
      </c>
      <c r="AQ532" s="4">
        <v>26.16</v>
      </c>
      <c r="AR532" s="4">
        <v>26.16</v>
      </c>
      <c r="AS532" s="4">
        <v>0</v>
      </c>
      <c r="AT532" s="4">
        <v>24166.31</v>
      </c>
      <c r="AU532" s="4">
        <v>0</v>
      </c>
      <c r="AV532" s="4">
        <v>0</v>
      </c>
      <c r="AW532" s="9">
        <v>0</v>
      </c>
    </row>
    <row r="533" spans="1:49" x14ac:dyDescent="0.25">
      <c r="A533" t="s">
        <v>959</v>
      </c>
      <c r="B533" t="s">
        <v>65</v>
      </c>
      <c r="C533" t="s">
        <v>1767</v>
      </c>
      <c r="D533" t="s">
        <v>828</v>
      </c>
      <c r="E533" s="1" t="s">
        <v>403</v>
      </c>
      <c r="F533" s="4">
        <v>7.64</v>
      </c>
      <c r="G533" s="4">
        <v>7.64</v>
      </c>
      <c r="H533" s="4">
        <v>0</v>
      </c>
      <c r="I533" s="4">
        <v>0</v>
      </c>
      <c r="J533" s="4">
        <v>0.6</v>
      </c>
      <c r="K533" s="4">
        <v>0</v>
      </c>
      <c r="L533" s="4">
        <v>0</v>
      </c>
      <c r="M533" s="4">
        <v>0</v>
      </c>
      <c r="N533" s="4">
        <v>0</v>
      </c>
      <c r="O533" s="4">
        <v>0.03</v>
      </c>
      <c r="P533" s="4">
        <v>0</v>
      </c>
      <c r="Q533" s="4">
        <v>0</v>
      </c>
      <c r="R533" s="4">
        <v>0</v>
      </c>
      <c r="S533" s="4">
        <v>0.46</v>
      </c>
      <c r="T533" s="4">
        <v>0</v>
      </c>
      <c r="U533" s="4">
        <v>0</v>
      </c>
      <c r="V533" s="4">
        <v>0</v>
      </c>
      <c r="W533" s="4">
        <v>0</v>
      </c>
      <c r="X533" s="4">
        <v>4.8099999999999996</v>
      </c>
      <c r="Y533" s="4">
        <v>45314.67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2403</v>
      </c>
      <c r="AH533" s="4">
        <v>0</v>
      </c>
      <c r="AI533" s="4">
        <v>0</v>
      </c>
      <c r="AJ533" s="4">
        <v>0</v>
      </c>
      <c r="AK533" s="4">
        <v>0</v>
      </c>
      <c r="AL533" s="4">
        <v>2403</v>
      </c>
      <c r="AM533" s="4">
        <v>155.76</v>
      </c>
      <c r="AN533" s="4">
        <v>0</v>
      </c>
      <c r="AO533" s="4">
        <v>0</v>
      </c>
      <c r="AP533" s="4">
        <v>0</v>
      </c>
      <c r="AQ533" s="4">
        <v>601.67999999999995</v>
      </c>
      <c r="AR533" s="4">
        <v>757.44</v>
      </c>
      <c r="AS533" s="4">
        <v>0</v>
      </c>
      <c r="AT533" s="4">
        <v>48475.11</v>
      </c>
      <c r="AU533" s="4">
        <v>0</v>
      </c>
      <c r="AV533" s="4">
        <v>0</v>
      </c>
      <c r="AW533" s="9">
        <v>0</v>
      </c>
    </row>
    <row r="534" spans="1:49" x14ac:dyDescent="0.25">
      <c r="A534" t="s">
        <v>959</v>
      </c>
      <c r="B534" t="s">
        <v>65</v>
      </c>
      <c r="C534" t="s">
        <v>1768</v>
      </c>
      <c r="D534" t="s">
        <v>829</v>
      </c>
      <c r="E534" s="1" t="s">
        <v>403</v>
      </c>
      <c r="F534" s="4">
        <v>2.63</v>
      </c>
      <c r="G534" s="4">
        <v>2.63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0.1</v>
      </c>
      <c r="P534" s="4">
        <v>0</v>
      </c>
      <c r="Q534" s="4">
        <v>0</v>
      </c>
      <c r="R534" s="4">
        <v>0</v>
      </c>
      <c r="S534" s="4">
        <v>0.14000000000000001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15599.16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519.20000000000005</v>
      </c>
      <c r="AN534" s="4">
        <v>0</v>
      </c>
      <c r="AO534" s="4">
        <v>0</v>
      </c>
      <c r="AP534" s="4">
        <v>0</v>
      </c>
      <c r="AQ534" s="4">
        <v>183.12</v>
      </c>
      <c r="AR534" s="4">
        <v>702.32</v>
      </c>
      <c r="AS534" s="4">
        <v>0</v>
      </c>
      <c r="AT534" s="4">
        <v>16301.48</v>
      </c>
      <c r="AU534" s="4">
        <v>0</v>
      </c>
      <c r="AV534" s="4">
        <v>0</v>
      </c>
      <c r="AW534" s="9">
        <v>0</v>
      </c>
    </row>
    <row r="535" spans="1:49" x14ac:dyDescent="0.25">
      <c r="A535" t="s">
        <v>959</v>
      </c>
      <c r="B535" t="s">
        <v>65</v>
      </c>
      <c r="C535" t="s">
        <v>1769</v>
      </c>
      <c r="D535" t="s">
        <v>830</v>
      </c>
      <c r="E535" s="1" t="s">
        <v>403</v>
      </c>
      <c r="F535" s="4">
        <v>1.87</v>
      </c>
      <c r="G535" s="4">
        <v>1.87</v>
      </c>
      <c r="H535" s="4">
        <v>0</v>
      </c>
      <c r="I535" s="4">
        <v>0</v>
      </c>
      <c r="J535" s="4">
        <v>0.04</v>
      </c>
      <c r="K535" s="4">
        <v>0.63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0.18</v>
      </c>
      <c r="T535" s="4">
        <v>0</v>
      </c>
      <c r="U535" s="4">
        <v>0</v>
      </c>
      <c r="V535" s="4">
        <v>0</v>
      </c>
      <c r="W535" s="4">
        <v>0</v>
      </c>
      <c r="X535" s="4">
        <v>0.74</v>
      </c>
      <c r="Y535" s="4">
        <v>11091.42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160.19999999999999</v>
      </c>
      <c r="AH535" s="4">
        <v>6061.86</v>
      </c>
      <c r="AI535" s="4">
        <v>0</v>
      </c>
      <c r="AJ535" s="4">
        <v>0</v>
      </c>
      <c r="AK535" s="4">
        <v>0</v>
      </c>
      <c r="AL535" s="4">
        <v>6222.06</v>
      </c>
      <c r="AM535" s="4">
        <v>0</v>
      </c>
      <c r="AN535" s="4">
        <v>0</v>
      </c>
      <c r="AO535" s="4">
        <v>0</v>
      </c>
      <c r="AP535" s="4">
        <v>0</v>
      </c>
      <c r="AQ535" s="4">
        <v>235.44</v>
      </c>
      <c r="AR535" s="4">
        <v>235.44</v>
      </c>
      <c r="AS535" s="4">
        <v>0</v>
      </c>
      <c r="AT535" s="4">
        <v>17548.919999999998</v>
      </c>
      <c r="AU535" s="4">
        <v>0</v>
      </c>
      <c r="AV535" s="4">
        <v>0</v>
      </c>
      <c r="AW535" s="9">
        <v>0</v>
      </c>
    </row>
    <row r="536" spans="1:49" x14ac:dyDescent="0.25">
      <c r="A536" t="s">
        <v>959</v>
      </c>
      <c r="B536" t="s">
        <v>65</v>
      </c>
      <c r="C536" t="s">
        <v>1770</v>
      </c>
      <c r="D536" t="s">
        <v>831</v>
      </c>
      <c r="E536" s="1" t="s">
        <v>403</v>
      </c>
      <c r="F536" s="4">
        <v>4</v>
      </c>
      <c r="G536" s="4">
        <v>4</v>
      </c>
      <c r="H536" s="4">
        <v>0</v>
      </c>
      <c r="I536" s="4">
        <v>0</v>
      </c>
      <c r="J536" s="4">
        <v>1</v>
      </c>
      <c r="K536" s="4">
        <v>0</v>
      </c>
      <c r="L536" s="4">
        <v>0</v>
      </c>
      <c r="M536" s="4">
        <v>0</v>
      </c>
      <c r="N536" s="4">
        <v>0</v>
      </c>
      <c r="O536" s="4">
        <v>0.3</v>
      </c>
      <c r="P536" s="4">
        <v>0</v>
      </c>
      <c r="Q536" s="4">
        <v>0</v>
      </c>
      <c r="R536" s="4">
        <v>0</v>
      </c>
      <c r="S536" s="4">
        <v>0.5</v>
      </c>
      <c r="T536" s="4">
        <v>0</v>
      </c>
      <c r="U536" s="4">
        <v>0</v>
      </c>
      <c r="V536" s="4">
        <v>0</v>
      </c>
      <c r="W536" s="4">
        <v>0</v>
      </c>
      <c r="X536" s="4">
        <v>1</v>
      </c>
      <c r="Y536" s="4">
        <v>23724.959999999999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4005</v>
      </c>
      <c r="AH536" s="4">
        <v>0</v>
      </c>
      <c r="AI536" s="4">
        <v>0</v>
      </c>
      <c r="AJ536" s="4">
        <v>0</v>
      </c>
      <c r="AK536" s="4">
        <v>0</v>
      </c>
      <c r="AL536" s="4">
        <v>4005</v>
      </c>
      <c r="AM536" s="4">
        <v>1557.6</v>
      </c>
      <c r="AN536" s="4">
        <v>0</v>
      </c>
      <c r="AO536" s="4">
        <v>0</v>
      </c>
      <c r="AP536" s="4">
        <v>0</v>
      </c>
      <c r="AQ536" s="4">
        <v>654</v>
      </c>
      <c r="AR536" s="4">
        <v>2211.6</v>
      </c>
      <c r="AS536" s="4">
        <v>0</v>
      </c>
      <c r="AT536" s="4">
        <v>29941.56</v>
      </c>
      <c r="AU536" s="4">
        <v>0</v>
      </c>
      <c r="AV536" s="4">
        <v>0</v>
      </c>
      <c r="AW536" s="9">
        <v>0</v>
      </c>
    </row>
    <row r="537" spans="1:49" x14ac:dyDescent="0.25">
      <c r="A537" t="s">
        <v>959</v>
      </c>
      <c r="B537" t="s">
        <v>65</v>
      </c>
      <c r="C537" t="s">
        <v>1771</v>
      </c>
      <c r="D537" t="s">
        <v>832</v>
      </c>
      <c r="E537" s="1" t="s">
        <v>403</v>
      </c>
      <c r="F537" s="4">
        <v>11.37</v>
      </c>
      <c r="G537" s="4">
        <v>11.47</v>
      </c>
      <c r="H537" s="4">
        <v>0.5</v>
      </c>
      <c r="I537" s="4">
        <v>0</v>
      </c>
      <c r="J537" s="4">
        <v>1.45</v>
      </c>
      <c r="K537" s="4">
        <v>0</v>
      </c>
      <c r="L537" s="4">
        <v>0</v>
      </c>
      <c r="M537" s="4">
        <v>0</v>
      </c>
      <c r="N537" s="4">
        <v>0</v>
      </c>
      <c r="O537" s="4">
        <v>0.38</v>
      </c>
      <c r="P537" s="4">
        <v>0.3</v>
      </c>
      <c r="Q537" s="4">
        <v>0</v>
      </c>
      <c r="R537" s="4">
        <v>0</v>
      </c>
      <c r="S537" s="4">
        <v>1.47</v>
      </c>
      <c r="T537" s="4">
        <v>0</v>
      </c>
      <c r="U537" s="4">
        <v>0</v>
      </c>
      <c r="V537" s="4">
        <v>0</v>
      </c>
      <c r="W537" s="4">
        <v>0</v>
      </c>
      <c r="X537" s="4">
        <v>4.29</v>
      </c>
      <c r="Y537" s="4">
        <v>68031.320000000007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5807.25</v>
      </c>
      <c r="AH537" s="4">
        <v>0</v>
      </c>
      <c r="AI537" s="4">
        <v>0</v>
      </c>
      <c r="AJ537" s="4">
        <v>0</v>
      </c>
      <c r="AK537" s="4">
        <v>0</v>
      </c>
      <c r="AL537" s="4">
        <v>5807.25</v>
      </c>
      <c r="AM537" s="4">
        <v>1972.96</v>
      </c>
      <c r="AN537" s="4">
        <v>1476.3</v>
      </c>
      <c r="AO537" s="4">
        <v>0</v>
      </c>
      <c r="AP537" s="4">
        <v>0</v>
      </c>
      <c r="AQ537" s="4">
        <v>1922.76</v>
      </c>
      <c r="AR537" s="4">
        <v>5372.02</v>
      </c>
      <c r="AS537" s="4">
        <v>0</v>
      </c>
      <c r="AT537" s="4">
        <v>79210.59</v>
      </c>
      <c r="AU537" s="4">
        <v>0</v>
      </c>
      <c r="AV537" s="4">
        <v>0</v>
      </c>
      <c r="AW537" s="9">
        <v>0</v>
      </c>
    </row>
    <row r="538" spans="1:49" x14ac:dyDescent="0.25">
      <c r="A538" t="s">
        <v>959</v>
      </c>
      <c r="B538" t="s">
        <v>65</v>
      </c>
      <c r="C538" t="s">
        <v>1772</v>
      </c>
      <c r="D538" t="s">
        <v>833</v>
      </c>
      <c r="E538" s="1" t="s">
        <v>403</v>
      </c>
      <c r="F538" s="4">
        <v>3.72</v>
      </c>
      <c r="G538" s="4">
        <v>3.72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0.37</v>
      </c>
      <c r="P538" s="4">
        <v>0</v>
      </c>
      <c r="Q538" s="4">
        <v>0</v>
      </c>
      <c r="R538" s="4">
        <v>0</v>
      </c>
      <c r="S538" s="4">
        <v>0.52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22064.21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1921.04</v>
      </c>
      <c r="AN538" s="4">
        <v>0</v>
      </c>
      <c r="AO538" s="4">
        <v>0</v>
      </c>
      <c r="AP538" s="4">
        <v>0</v>
      </c>
      <c r="AQ538" s="4">
        <v>680.16</v>
      </c>
      <c r="AR538" s="4">
        <v>2601.1999999999998</v>
      </c>
      <c r="AS538" s="4">
        <v>0</v>
      </c>
      <c r="AT538" s="4">
        <v>24665.41</v>
      </c>
      <c r="AU538" s="4">
        <v>0</v>
      </c>
      <c r="AV538" s="4">
        <v>0</v>
      </c>
      <c r="AW538" s="9">
        <v>0</v>
      </c>
    </row>
    <row r="539" spans="1:49" x14ac:dyDescent="0.25">
      <c r="A539" t="s">
        <v>959</v>
      </c>
      <c r="B539" t="s">
        <v>65</v>
      </c>
      <c r="C539" t="s">
        <v>1773</v>
      </c>
      <c r="D539" t="s">
        <v>834</v>
      </c>
      <c r="E539" s="1" t="s">
        <v>403</v>
      </c>
      <c r="F539" s="4">
        <v>2.38</v>
      </c>
      <c r="G539" s="4">
        <v>2.38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0.43</v>
      </c>
      <c r="T539" s="4">
        <v>0</v>
      </c>
      <c r="U539" s="4">
        <v>0</v>
      </c>
      <c r="V539" s="4">
        <v>0</v>
      </c>
      <c r="W539" s="4">
        <v>0</v>
      </c>
      <c r="X539" s="4">
        <v>1.83</v>
      </c>
      <c r="Y539" s="4">
        <v>14116.35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562.44000000000005</v>
      </c>
      <c r="AR539" s="4">
        <v>562.44000000000005</v>
      </c>
      <c r="AS539" s="4">
        <v>0</v>
      </c>
      <c r="AT539" s="4">
        <v>14678.79</v>
      </c>
      <c r="AU539" s="4">
        <v>0</v>
      </c>
      <c r="AV539" s="4">
        <v>0</v>
      </c>
      <c r="AW539" s="9">
        <v>0</v>
      </c>
    </row>
    <row r="540" spans="1:49" x14ac:dyDescent="0.25">
      <c r="A540" t="s">
        <v>959</v>
      </c>
      <c r="B540" t="s">
        <v>65</v>
      </c>
      <c r="C540" t="s">
        <v>1774</v>
      </c>
      <c r="D540" t="s">
        <v>835</v>
      </c>
      <c r="E540" s="1" t="s">
        <v>403</v>
      </c>
      <c r="F540" s="4">
        <v>8.86</v>
      </c>
      <c r="G540" s="4">
        <v>8.86</v>
      </c>
      <c r="H540" s="4">
        <v>0</v>
      </c>
      <c r="I540" s="4">
        <v>0</v>
      </c>
      <c r="J540" s="4">
        <v>2</v>
      </c>
      <c r="K540" s="4">
        <v>0</v>
      </c>
      <c r="L540" s="4">
        <v>0</v>
      </c>
      <c r="M540" s="4">
        <v>0</v>
      </c>
      <c r="N540" s="4">
        <v>0</v>
      </c>
      <c r="O540" s="4">
        <v>0.39</v>
      </c>
      <c r="P540" s="4">
        <v>0</v>
      </c>
      <c r="Q540" s="4">
        <v>0</v>
      </c>
      <c r="R540" s="4">
        <v>0</v>
      </c>
      <c r="S540" s="4">
        <v>0.65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52550.79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8010</v>
      </c>
      <c r="AH540" s="4">
        <v>0</v>
      </c>
      <c r="AI540" s="4">
        <v>0</v>
      </c>
      <c r="AJ540" s="4">
        <v>0</v>
      </c>
      <c r="AK540" s="4">
        <v>0</v>
      </c>
      <c r="AL540" s="4">
        <v>8010</v>
      </c>
      <c r="AM540" s="4">
        <v>2024.88</v>
      </c>
      <c r="AN540" s="4">
        <v>0</v>
      </c>
      <c r="AO540" s="4">
        <v>0</v>
      </c>
      <c r="AP540" s="4">
        <v>0</v>
      </c>
      <c r="AQ540" s="4">
        <v>850.2</v>
      </c>
      <c r="AR540" s="4">
        <v>2875.08</v>
      </c>
      <c r="AS540" s="4">
        <v>0</v>
      </c>
      <c r="AT540" s="4">
        <v>63435.87</v>
      </c>
      <c r="AU540" s="4">
        <v>0</v>
      </c>
      <c r="AV540" s="4">
        <v>0</v>
      </c>
      <c r="AW540" s="9">
        <v>0</v>
      </c>
    </row>
    <row r="541" spans="1:49" x14ac:dyDescent="0.25">
      <c r="A541" t="s">
        <v>959</v>
      </c>
      <c r="B541" t="s">
        <v>65</v>
      </c>
      <c r="C541" t="s">
        <v>1775</v>
      </c>
      <c r="D541" t="s">
        <v>836</v>
      </c>
      <c r="E541" s="1" t="s">
        <v>403</v>
      </c>
      <c r="F541" s="4">
        <v>4.51</v>
      </c>
      <c r="G541" s="4">
        <v>4.51</v>
      </c>
      <c r="H541" s="4">
        <v>0</v>
      </c>
      <c r="I541" s="4">
        <v>0</v>
      </c>
      <c r="J541" s="4">
        <v>0</v>
      </c>
      <c r="K541" s="4">
        <v>0.63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0.17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26749.89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6061.86</v>
      </c>
      <c r="AI541" s="4">
        <v>0</v>
      </c>
      <c r="AJ541" s="4">
        <v>0</v>
      </c>
      <c r="AK541" s="4">
        <v>0</v>
      </c>
      <c r="AL541" s="4">
        <v>6061.86</v>
      </c>
      <c r="AM541" s="4">
        <v>0</v>
      </c>
      <c r="AN541" s="4">
        <v>0</v>
      </c>
      <c r="AO541" s="4">
        <v>0</v>
      </c>
      <c r="AP541" s="4">
        <v>0</v>
      </c>
      <c r="AQ541" s="4">
        <v>222.36</v>
      </c>
      <c r="AR541" s="4">
        <v>222.36</v>
      </c>
      <c r="AS541" s="4">
        <v>0</v>
      </c>
      <c r="AT541" s="4">
        <v>33034.11</v>
      </c>
      <c r="AU541" s="4">
        <v>0</v>
      </c>
      <c r="AV541" s="4">
        <v>0</v>
      </c>
      <c r="AW541" s="9">
        <v>0</v>
      </c>
    </row>
    <row r="542" spans="1:49" x14ac:dyDescent="0.25">
      <c r="A542" t="s">
        <v>959</v>
      </c>
      <c r="B542" t="s">
        <v>65</v>
      </c>
      <c r="C542" t="s">
        <v>1776</v>
      </c>
      <c r="D542" t="s">
        <v>375</v>
      </c>
      <c r="E542" s="1" t="s">
        <v>403</v>
      </c>
      <c r="F542" s="4">
        <v>2.98</v>
      </c>
      <c r="G542" s="4">
        <v>2.98</v>
      </c>
      <c r="H542" s="4">
        <v>0</v>
      </c>
      <c r="I542" s="4">
        <v>0</v>
      </c>
      <c r="J542" s="4">
        <v>0</v>
      </c>
      <c r="K542" s="4">
        <v>0.85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0.25</v>
      </c>
      <c r="T542" s="4">
        <v>0</v>
      </c>
      <c r="U542" s="4">
        <v>0</v>
      </c>
      <c r="V542" s="4">
        <v>0</v>
      </c>
      <c r="W542" s="4">
        <v>0</v>
      </c>
      <c r="X542" s="4">
        <v>2.85</v>
      </c>
      <c r="Y542" s="4">
        <v>17675.099999999999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8178.7</v>
      </c>
      <c r="AI542" s="4">
        <v>0</v>
      </c>
      <c r="AJ542" s="4">
        <v>0</v>
      </c>
      <c r="AK542" s="4">
        <v>0</v>
      </c>
      <c r="AL542" s="4">
        <v>8178.7</v>
      </c>
      <c r="AM542" s="4">
        <v>0</v>
      </c>
      <c r="AN542" s="4">
        <v>0</v>
      </c>
      <c r="AO542" s="4">
        <v>0</v>
      </c>
      <c r="AP542" s="4">
        <v>0</v>
      </c>
      <c r="AQ542" s="4">
        <v>327</v>
      </c>
      <c r="AR542" s="4">
        <v>327</v>
      </c>
      <c r="AS542" s="4">
        <v>0</v>
      </c>
      <c r="AT542" s="4">
        <v>26180.799999999999</v>
      </c>
      <c r="AU542" s="4">
        <v>0</v>
      </c>
      <c r="AV542" s="4">
        <v>0</v>
      </c>
      <c r="AW542" s="9">
        <v>0</v>
      </c>
    </row>
    <row r="543" spans="1:49" x14ac:dyDescent="0.25">
      <c r="A543" t="s">
        <v>959</v>
      </c>
      <c r="B543" t="s">
        <v>65</v>
      </c>
      <c r="C543" t="s">
        <v>1777</v>
      </c>
      <c r="D543" t="s">
        <v>837</v>
      </c>
      <c r="E543" s="1" t="s">
        <v>403</v>
      </c>
      <c r="F543" s="4">
        <v>5.03</v>
      </c>
      <c r="G543" s="4">
        <v>5.03</v>
      </c>
      <c r="H543" s="4">
        <v>0</v>
      </c>
      <c r="I543" s="4">
        <v>0</v>
      </c>
      <c r="J543" s="4">
        <v>0.62</v>
      </c>
      <c r="K543" s="4">
        <v>0</v>
      </c>
      <c r="L543" s="4">
        <v>0</v>
      </c>
      <c r="M543" s="4">
        <v>0</v>
      </c>
      <c r="N543" s="4">
        <v>0</v>
      </c>
      <c r="O543" s="4">
        <v>0.19</v>
      </c>
      <c r="P543" s="4">
        <v>0</v>
      </c>
      <c r="Q543" s="4">
        <v>0</v>
      </c>
      <c r="R543" s="4">
        <v>0</v>
      </c>
      <c r="S543" s="4">
        <v>0.98</v>
      </c>
      <c r="T543" s="4">
        <v>0</v>
      </c>
      <c r="U543" s="4">
        <v>0</v>
      </c>
      <c r="V543" s="4">
        <v>0</v>
      </c>
      <c r="W543" s="4">
        <v>0</v>
      </c>
      <c r="X543" s="4">
        <v>1.7</v>
      </c>
      <c r="Y543" s="4">
        <v>29834.14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2483.1</v>
      </c>
      <c r="AH543" s="4">
        <v>0</v>
      </c>
      <c r="AI543" s="4">
        <v>0</v>
      </c>
      <c r="AJ543" s="4">
        <v>0</v>
      </c>
      <c r="AK543" s="4">
        <v>0</v>
      </c>
      <c r="AL543" s="4">
        <v>2483.1</v>
      </c>
      <c r="AM543" s="4">
        <v>986.48</v>
      </c>
      <c r="AN543" s="4">
        <v>0</v>
      </c>
      <c r="AO543" s="4">
        <v>0</v>
      </c>
      <c r="AP543" s="4">
        <v>0</v>
      </c>
      <c r="AQ543" s="4">
        <v>1281.8399999999999</v>
      </c>
      <c r="AR543" s="4">
        <v>2268.3200000000002</v>
      </c>
      <c r="AS543" s="4">
        <v>0</v>
      </c>
      <c r="AT543" s="4">
        <v>34585.56</v>
      </c>
      <c r="AU543" s="4">
        <v>0</v>
      </c>
      <c r="AV543" s="4">
        <v>0</v>
      </c>
      <c r="AW543" s="9">
        <v>0</v>
      </c>
    </row>
    <row r="544" spans="1:49" x14ac:dyDescent="0.25">
      <c r="A544" t="s">
        <v>959</v>
      </c>
      <c r="B544" t="s">
        <v>65</v>
      </c>
      <c r="C544" t="s">
        <v>1778</v>
      </c>
      <c r="D544" t="s">
        <v>838</v>
      </c>
      <c r="E544" s="1" t="s">
        <v>403</v>
      </c>
      <c r="F544" s="4">
        <v>3</v>
      </c>
      <c r="G544" s="4">
        <v>3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0.1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3</v>
      </c>
      <c r="Y544" s="4">
        <v>17793.72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519.20000000000005</v>
      </c>
      <c r="AN544" s="4">
        <v>0</v>
      </c>
      <c r="AO544" s="4">
        <v>0</v>
      </c>
      <c r="AP544" s="4">
        <v>0</v>
      </c>
      <c r="AQ544" s="4">
        <v>0</v>
      </c>
      <c r="AR544" s="4">
        <v>519.20000000000005</v>
      </c>
      <c r="AS544" s="4">
        <v>0</v>
      </c>
      <c r="AT544" s="4">
        <v>18312.919999999998</v>
      </c>
      <c r="AU544" s="4">
        <v>0</v>
      </c>
      <c r="AV544" s="4">
        <v>0</v>
      </c>
      <c r="AW544" s="9">
        <v>0</v>
      </c>
    </row>
    <row r="545" spans="1:49" x14ac:dyDescent="0.25">
      <c r="A545" t="s">
        <v>959</v>
      </c>
      <c r="B545" t="s">
        <v>65</v>
      </c>
      <c r="C545" t="s">
        <v>1779</v>
      </c>
      <c r="D545" t="s">
        <v>839</v>
      </c>
      <c r="E545" s="1" t="s">
        <v>403</v>
      </c>
      <c r="F545" s="4">
        <v>8.02</v>
      </c>
      <c r="G545" s="4">
        <v>8.02</v>
      </c>
      <c r="H545" s="4">
        <v>0</v>
      </c>
      <c r="I545" s="4">
        <v>0</v>
      </c>
      <c r="J545" s="4">
        <v>0</v>
      </c>
      <c r="K545" s="4">
        <v>1</v>
      </c>
      <c r="L545" s="4">
        <v>0</v>
      </c>
      <c r="M545" s="4">
        <v>0</v>
      </c>
      <c r="N545" s="4">
        <v>0</v>
      </c>
      <c r="O545" s="4">
        <v>0.84</v>
      </c>
      <c r="P545" s="4">
        <v>0</v>
      </c>
      <c r="Q545" s="4">
        <v>0</v>
      </c>
      <c r="R545" s="4">
        <v>0</v>
      </c>
      <c r="S545" s="4">
        <v>0.34</v>
      </c>
      <c r="T545" s="4">
        <v>0</v>
      </c>
      <c r="U545" s="4">
        <v>0</v>
      </c>
      <c r="V545" s="4">
        <v>0</v>
      </c>
      <c r="W545" s="4">
        <v>0</v>
      </c>
      <c r="X545" s="4">
        <v>5.0199999999999996</v>
      </c>
      <c r="Y545" s="4">
        <v>47568.54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9622</v>
      </c>
      <c r="AI545" s="4">
        <v>0</v>
      </c>
      <c r="AJ545" s="4">
        <v>0</v>
      </c>
      <c r="AK545" s="4">
        <v>0</v>
      </c>
      <c r="AL545" s="4">
        <v>9622</v>
      </c>
      <c r="AM545" s="4">
        <v>4361.28</v>
      </c>
      <c r="AN545" s="4">
        <v>0</v>
      </c>
      <c r="AO545" s="4">
        <v>0</v>
      </c>
      <c r="AP545" s="4">
        <v>0</v>
      </c>
      <c r="AQ545" s="4">
        <v>444.72</v>
      </c>
      <c r="AR545" s="4">
        <v>4806</v>
      </c>
      <c r="AS545" s="4">
        <v>0</v>
      </c>
      <c r="AT545" s="4">
        <v>61996.54</v>
      </c>
      <c r="AU545" s="4">
        <v>0</v>
      </c>
      <c r="AV545" s="4">
        <v>0</v>
      </c>
      <c r="AW545" s="9">
        <v>0</v>
      </c>
    </row>
    <row r="546" spans="1:49" x14ac:dyDescent="0.25">
      <c r="A546" t="s">
        <v>959</v>
      </c>
      <c r="B546" t="s">
        <v>65</v>
      </c>
      <c r="C546" t="s">
        <v>1780</v>
      </c>
      <c r="D546" t="s">
        <v>840</v>
      </c>
      <c r="E546" s="1" t="s">
        <v>403</v>
      </c>
      <c r="F546" s="4">
        <v>0.88</v>
      </c>
      <c r="G546" s="4">
        <v>0.88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0.1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5219.49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519.20000000000005</v>
      </c>
      <c r="AN546" s="4">
        <v>0</v>
      </c>
      <c r="AO546" s="4">
        <v>0</v>
      </c>
      <c r="AP546" s="4">
        <v>0</v>
      </c>
      <c r="AQ546" s="4">
        <v>0</v>
      </c>
      <c r="AR546" s="4">
        <v>519.20000000000005</v>
      </c>
      <c r="AS546" s="4">
        <v>0</v>
      </c>
      <c r="AT546" s="4">
        <v>5738.69</v>
      </c>
      <c r="AU546" s="4">
        <v>0</v>
      </c>
      <c r="AV546" s="4">
        <v>0</v>
      </c>
      <c r="AW546" s="9">
        <v>0</v>
      </c>
    </row>
    <row r="547" spans="1:49" x14ac:dyDescent="0.25">
      <c r="A547" t="s">
        <v>959</v>
      </c>
      <c r="B547" t="s">
        <v>65</v>
      </c>
      <c r="C547" t="s">
        <v>1781</v>
      </c>
      <c r="D547" t="s">
        <v>912</v>
      </c>
      <c r="E547" s="1" t="s">
        <v>403</v>
      </c>
      <c r="F547" s="4">
        <v>1.4</v>
      </c>
      <c r="G547" s="4">
        <v>1.4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0.27</v>
      </c>
      <c r="T547" s="4">
        <v>0</v>
      </c>
      <c r="U547" s="4">
        <v>0</v>
      </c>
      <c r="V547" s="4">
        <v>0</v>
      </c>
      <c r="W547" s="4">
        <v>0</v>
      </c>
      <c r="X547" s="4">
        <v>0.89</v>
      </c>
      <c r="Y547" s="4">
        <v>8303.74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0</v>
      </c>
      <c r="AO547" s="4">
        <v>0</v>
      </c>
      <c r="AP547" s="4">
        <v>0</v>
      </c>
      <c r="AQ547" s="4">
        <v>353.16</v>
      </c>
      <c r="AR547" s="4">
        <v>353.16</v>
      </c>
      <c r="AS547" s="4">
        <v>0</v>
      </c>
      <c r="AT547" s="4">
        <v>8656.9</v>
      </c>
      <c r="AU547" s="4">
        <v>0</v>
      </c>
      <c r="AV547" s="4">
        <v>0</v>
      </c>
      <c r="AW547" s="9">
        <v>0</v>
      </c>
    </row>
    <row r="548" spans="1:49" x14ac:dyDescent="0.25">
      <c r="A548" t="s">
        <v>959</v>
      </c>
      <c r="B548" t="s">
        <v>65</v>
      </c>
      <c r="C548" t="s">
        <v>1782</v>
      </c>
      <c r="D548" t="s">
        <v>841</v>
      </c>
      <c r="E548" s="1" t="s">
        <v>403</v>
      </c>
      <c r="F548" s="4">
        <v>7.53</v>
      </c>
      <c r="G548" s="4">
        <v>7.53</v>
      </c>
      <c r="H548" s="4">
        <v>0</v>
      </c>
      <c r="I548" s="4">
        <v>0</v>
      </c>
      <c r="J548" s="4">
        <v>1</v>
      </c>
      <c r="K548" s="4">
        <v>0</v>
      </c>
      <c r="L548" s="4">
        <v>0</v>
      </c>
      <c r="M548" s="4">
        <v>0</v>
      </c>
      <c r="N548" s="4">
        <v>0</v>
      </c>
      <c r="O548" s="4">
        <v>0.3</v>
      </c>
      <c r="P548" s="4">
        <v>0</v>
      </c>
      <c r="Q548" s="4">
        <v>0</v>
      </c>
      <c r="R548" s="4">
        <v>0</v>
      </c>
      <c r="S548" s="4">
        <v>0.4</v>
      </c>
      <c r="T548" s="4">
        <v>0</v>
      </c>
      <c r="U548" s="4">
        <v>0.51</v>
      </c>
      <c r="V548" s="4">
        <v>0</v>
      </c>
      <c r="W548" s="4">
        <v>0</v>
      </c>
      <c r="X548" s="4">
        <v>3.25</v>
      </c>
      <c r="Y548" s="4">
        <v>44662.239999999998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4005</v>
      </c>
      <c r="AH548" s="4">
        <v>0</v>
      </c>
      <c r="AI548" s="4">
        <v>0</v>
      </c>
      <c r="AJ548" s="4">
        <v>0</v>
      </c>
      <c r="AK548" s="4">
        <v>0</v>
      </c>
      <c r="AL548" s="4">
        <v>4005</v>
      </c>
      <c r="AM548" s="4">
        <v>1557.6</v>
      </c>
      <c r="AN548" s="4">
        <v>0</v>
      </c>
      <c r="AO548" s="4">
        <v>0</v>
      </c>
      <c r="AP548" s="4">
        <v>0</v>
      </c>
      <c r="AQ548" s="4">
        <v>523.20000000000005</v>
      </c>
      <c r="AR548" s="4">
        <v>2080.8000000000002</v>
      </c>
      <c r="AS548" s="4">
        <v>0</v>
      </c>
      <c r="AT548" s="4">
        <v>50748.04</v>
      </c>
      <c r="AU548" s="4">
        <v>0</v>
      </c>
      <c r="AV548" s="4">
        <v>0</v>
      </c>
      <c r="AW548" s="9">
        <v>0</v>
      </c>
    </row>
    <row r="549" spans="1:49" x14ac:dyDescent="0.25">
      <c r="A549" t="s">
        <v>959</v>
      </c>
      <c r="B549" t="s">
        <v>65</v>
      </c>
      <c r="C549" t="s">
        <v>1783</v>
      </c>
      <c r="D549" t="s">
        <v>842</v>
      </c>
      <c r="E549" s="1" t="s">
        <v>403</v>
      </c>
      <c r="F549" s="4">
        <v>6.55</v>
      </c>
      <c r="G549" s="4">
        <v>6.55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0.1</v>
      </c>
      <c r="P549" s="4">
        <v>0</v>
      </c>
      <c r="Q549" s="4">
        <v>0</v>
      </c>
      <c r="R549" s="4">
        <v>0</v>
      </c>
      <c r="S549" s="4">
        <v>0.43</v>
      </c>
      <c r="T549" s="4">
        <v>0</v>
      </c>
      <c r="U549" s="4">
        <v>0</v>
      </c>
      <c r="V549" s="4">
        <v>0</v>
      </c>
      <c r="W549" s="4">
        <v>0</v>
      </c>
      <c r="X549" s="4">
        <v>4.51</v>
      </c>
      <c r="Y549" s="4">
        <v>38849.620000000003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519.20000000000005</v>
      </c>
      <c r="AN549" s="4">
        <v>0</v>
      </c>
      <c r="AO549" s="4">
        <v>0</v>
      </c>
      <c r="AP549" s="4">
        <v>0</v>
      </c>
      <c r="AQ549" s="4">
        <v>562.44000000000005</v>
      </c>
      <c r="AR549" s="4">
        <v>1081.6400000000001</v>
      </c>
      <c r="AS549" s="4">
        <v>0</v>
      </c>
      <c r="AT549" s="4">
        <v>39931.26</v>
      </c>
      <c r="AU549" s="4">
        <v>0</v>
      </c>
      <c r="AV549" s="4">
        <v>0</v>
      </c>
      <c r="AW549" s="9">
        <v>0</v>
      </c>
    </row>
    <row r="550" spans="1:49" x14ac:dyDescent="0.25">
      <c r="A550" t="s">
        <v>959</v>
      </c>
      <c r="B550" t="s">
        <v>65</v>
      </c>
      <c r="C550" t="s">
        <v>1784</v>
      </c>
      <c r="D550" t="s">
        <v>843</v>
      </c>
      <c r="E550" s="1" t="s">
        <v>403</v>
      </c>
      <c r="F550" s="4">
        <v>7.57</v>
      </c>
      <c r="G550" s="4">
        <v>7.57</v>
      </c>
      <c r="H550" s="4">
        <v>0</v>
      </c>
      <c r="I550" s="4">
        <v>0</v>
      </c>
      <c r="J550" s="4">
        <v>1.34</v>
      </c>
      <c r="K550" s="4">
        <v>0</v>
      </c>
      <c r="L550" s="4">
        <v>0</v>
      </c>
      <c r="M550" s="4">
        <v>1</v>
      </c>
      <c r="N550" s="4">
        <v>0</v>
      </c>
      <c r="O550" s="4">
        <v>0.38</v>
      </c>
      <c r="P550" s="4">
        <v>0</v>
      </c>
      <c r="Q550" s="4">
        <v>0</v>
      </c>
      <c r="R550" s="4">
        <v>0</v>
      </c>
      <c r="S550" s="4">
        <v>0.89</v>
      </c>
      <c r="T550" s="4">
        <v>0</v>
      </c>
      <c r="U550" s="4">
        <v>0</v>
      </c>
      <c r="V550" s="4">
        <v>0</v>
      </c>
      <c r="W550" s="4">
        <v>0</v>
      </c>
      <c r="X550" s="4">
        <v>3.6</v>
      </c>
      <c r="Y550" s="4">
        <v>44899.49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5366.7</v>
      </c>
      <c r="AH550" s="4">
        <v>0</v>
      </c>
      <c r="AI550" s="4">
        <v>0</v>
      </c>
      <c r="AJ550" s="4">
        <v>17390</v>
      </c>
      <c r="AK550" s="4">
        <v>0</v>
      </c>
      <c r="AL550" s="4">
        <v>22756.7</v>
      </c>
      <c r="AM550" s="4">
        <v>1972.96</v>
      </c>
      <c r="AN550" s="4">
        <v>0</v>
      </c>
      <c r="AO550" s="4">
        <v>0</v>
      </c>
      <c r="AP550" s="4">
        <v>0</v>
      </c>
      <c r="AQ550" s="4">
        <v>1164.1199999999999</v>
      </c>
      <c r="AR550" s="4">
        <v>3137.08</v>
      </c>
      <c r="AS550" s="4">
        <v>0</v>
      </c>
      <c r="AT550" s="4">
        <v>70793.27</v>
      </c>
      <c r="AU550" s="4">
        <v>0</v>
      </c>
      <c r="AV550" s="4">
        <v>0</v>
      </c>
      <c r="AW550" s="9">
        <v>0</v>
      </c>
    </row>
    <row r="551" spans="1:49" x14ac:dyDescent="0.25">
      <c r="A551" t="s">
        <v>959</v>
      </c>
      <c r="B551" t="s">
        <v>65</v>
      </c>
      <c r="C551" t="s">
        <v>1785</v>
      </c>
      <c r="D551" t="s">
        <v>844</v>
      </c>
      <c r="E551" s="1" t="s">
        <v>403</v>
      </c>
      <c r="F551" s="4">
        <v>4.1399999999999997</v>
      </c>
      <c r="G551" s="4">
        <v>4.1399999999999997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0.66</v>
      </c>
      <c r="O551" s="4">
        <v>7.0000000000000007E-2</v>
      </c>
      <c r="P551" s="4">
        <v>0</v>
      </c>
      <c r="Q551" s="4">
        <v>0</v>
      </c>
      <c r="R551" s="4">
        <v>0</v>
      </c>
      <c r="S551" s="4">
        <v>0.25</v>
      </c>
      <c r="T551" s="4">
        <v>0</v>
      </c>
      <c r="U551" s="4">
        <v>0</v>
      </c>
      <c r="V551" s="4">
        <v>0</v>
      </c>
      <c r="W551" s="4">
        <v>0</v>
      </c>
      <c r="X551" s="4">
        <v>2.64</v>
      </c>
      <c r="Y551" s="4">
        <v>24555.33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16920.419999999998</v>
      </c>
      <c r="AL551" s="4">
        <v>16920.419999999998</v>
      </c>
      <c r="AM551" s="4">
        <v>363.44</v>
      </c>
      <c r="AN551" s="4">
        <v>0</v>
      </c>
      <c r="AO551" s="4">
        <v>0</v>
      </c>
      <c r="AP551" s="4">
        <v>0</v>
      </c>
      <c r="AQ551" s="4">
        <v>327</v>
      </c>
      <c r="AR551" s="4">
        <v>690.44</v>
      </c>
      <c r="AS551" s="4">
        <v>0</v>
      </c>
      <c r="AT551" s="4">
        <v>42166.19</v>
      </c>
      <c r="AU551" s="4">
        <v>0</v>
      </c>
      <c r="AV551" s="4">
        <v>0</v>
      </c>
      <c r="AW551" s="9">
        <v>0</v>
      </c>
    </row>
    <row r="552" spans="1:49" x14ac:dyDescent="0.25">
      <c r="A552" t="s">
        <v>959</v>
      </c>
      <c r="B552" t="s">
        <v>65</v>
      </c>
      <c r="C552" t="s">
        <v>1786</v>
      </c>
      <c r="D552" t="s">
        <v>845</v>
      </c>
      <c r="E552" s="1" t="s">
        <v>403</v>
      </c>
      <c r="F552" s="4">
        <v>3.48</v>
      </c>
      <c r="G552" s="4">
        <v>3.48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0.5</v>
      </c>
      <c r="T552" s="4">
        <v>0</v>
      </c>
      <c r="U552" s="4">
        <v>0</v>
      </c>
      <c r="V552" s="4">
        <v>0</v>
      </c>
      <c r="W552" s="4">
        <v>0</v>
      </c>
      <c r="X552" s="4">
        <v>2</v>
      </c>
      <c r="Y552" s="4">
        <v>20640.72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v>0</v>
      </c>
      <c r="AO552" s="4">
        <v>0</v>
      </c>
      <c r="AP552" s="4">
        <v>0</v>
      </c>
      <c r="AQ552" s="4">
        <v>654</v>
      </c>
      <c r="AR552" s="4">
        <v>654</v>
      </c>
      <c r="AS552" s="4">
        <v>0</v>
      </c>
      <c r="AT552" s="4">
        <v>21294.720000000001</v>
      </c>
      <c r="AU552" s="4">
        <v>0</v>
      </c>
      <c r="AV552" s="4">
        <v>0</v>
      </c>
      <c r="AW552" s="9">
        <v>0</v>
      </c>
    </row>
    <row r="553" spans="1:49" x14ac:dyDescent="0.25">
      <c r="A553" t="s">
        <v>959</v>
      </c>
      <c r="B553" t="s">
        <v>65</v>
      </c>
      <c r="C553" t="s">
        <v>1787</v>
      </c>
      <c r="D553" t="s">
        <v>846</v>
      </c>
      <c r="E553" s="1" t="s">
        <v>403</v>
      </c>
      <c r="F553" s="4">
        <v>4.28</v>
      </c>
      <c r="G553" s="4">
        <v>4.28</v>
      </c>
      <c r="H553" s="4">
        <v>0</v>
      </c>
      <c r="I553" s="4">
        <v>1</v>
      </c>
      <c r="J553" s="4">
        <v>0.49</v>
      </c>
      <c r="K553" s="4">
        <v>0.99</v>
      </c>
      <c r="L553" s="4">
        <v>0</v>
      </c>
      <c r="M553" s="4">
        <v>0</v>
      </c>
      <c r="N553" s="4">
        <v>0</v>
      </c>
      <c r="O553" s="4">
        <v>0.1</v>
      </c>
      <c r="P553" s="4">
        <v>0</v>
      </c>
      <c r="Q553" s="4">
        <v>0</v>
      </c>
      <c r="R553" s="4">
        <v>0</v>
      </c>
      <c r="S553" s="4">
        <v>0.45</v>
      </c>
      <c r="T553" s="4">
        <v>0</v>
      </c>
      <c r="U553" s="4">
        <v>0</v>
      </c>
      <c r="V553" s="4">
        <v>0</v>
      </c>
      <c r="W553" s="4">
        <v>0</v>
      </c>
      <c r="X553" s="4">
        <v>2.29</v>
      </c>
      <c r="Y553" s="4">
        <v>25385.71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1578</v>
      </c>
      <c r="AG553" s="4">
        <v>1962.45</v>
      </c>
      <c r="AH553" s="4">
        <v>9525.7800000000007</v>
      </c>
      <c r="AI553" s="4">
        <v>0</v>
      </c>
      <c r="AJ553" s="4">
        <v>0</v>
      </c>
      <c r="AK553" s="4">
        <v>0</v>
      </c>
      <c r="AL553" s="4">
        <v>13066.23</v>
      </c>
      <c r="AM553" s="4">
        <v>519.20000000000005</v>
      </c>
      <c r="AN553" s="4">
        <v>0</v>
      </c>
      <c r="AO553" s="4">
        <v>0</v>
      </c>
      <c r="AP553" s="4">
        <v>0</v>
      </c>
      <c r="AQ553" s="4">
        <v>588.6</v>
      </c>
      <c r="AR553" s="4">
        <v>1107.8</v>
      </c>
      <c r="AS553" s="4">
        <v>0</v>
      </c>
      <c r="AT553" s="4">
        <v>39559.74</v>
      </c>
      <c r="AU553" s="4">
        <v>0</v>
      </c>
      <c r="AV553" s="4">
        <v>0</v>
      </c>
      <c r="AW553" s="9">
        <v>0</v>
      </c>
    </row>
    <row r="554" spans="1:49" x14ac:dyDescent="0.25">
      <c r="A554" t="s">
        <v>959</v>
      </c>
      <c r="B554" t="s">
        <v>65</v>
      </c>
      <c r="C554" t="s">
        <v>1788</v>
      </c>
      <c r="D554" t="s">
        <v>847</v>
      </c>
      <c r="E554" s="1" t="s">
        <v>403</v>
      </c>
      <c r="F554" s="4">
        <v>2.08</v>
      </c>
      <c r="G554" s="4">
        <v>2.08</v>
      </c>
      <c r="H554" s="4">
        <v>0</v>
      </c>
      <c r="I554" s="4">
        <v>0.57999999999999996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0.57999999999999996</v>
      </c>
      <c r="Y554" s="4">
        <v>12336.98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915.24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915.24</v>
      </c>
      <c r="AM554" s="4">
        <v>0</v>
      </c>
      <c r="AN554" s="4">
        <v>0</v>
      </c>
      <c r="AO554" s="4">
        <v>0</v>
      </c>
      <c r="AP554" s="4">
        <v>0</v>
      </c>
      <c r="AQ554" s="4">
        <v>0</v>
      </c>
      <c r="AR554" s="4">
        <v>0</v>
      </c>
      <c r="AS554" s="4">
        <v>0</v>
      </c>
      <c r="AT554" s="4">
        <v>13252.22</v>
      </c>
      <c r="AU554" s="4">
        <v>0</v>
      </c>
      <c r="AV554" s="4">
        <v>0</v>
      </c>
      <c r="AW554" s="9">
        <v>0</v>
      </c>
    </row>
    <row r="555" spans="1:49" x14ac:dyDescent="0.25">
      <c r="A555" t="s">
        <v>959</v>
      </c>
      <c r="B555" t="s">
        <v>65</v>
      </c>
      <c r="C555" t="s">
        <v>1789</v>
      </c>
      <c r="D555" t="s">
        <v>929</v>
      </c>
      <c r="E555" s="1" t="s">
        <v>403</v>
      </c>
      <c r="F555" s="4">
        <v>0.51</v>
      </c>
      <c r="G555" s="4">
        <v>0.51</v>
      </c>
      <c r="H555" s="4">
        <v>0</v>
      </c>
      <c r="I555" s="4">
        <v>0</v>
      </c>
      <c r="J555" s="4">
        <v>0.51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3024.93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2042.55</v>
      </c>
      <c r="AH555" s="4">
        <v>0</v>
      </c>
      <c r="AI555" s="4">
        <v>0</v>
      </c>
      <c r="AJ555" s="4">
        <v>0</v>
      </c>
      <c r="AK555" s="4">
        <v>0</v>
      </c>
      <c r="AL555" s="4">
        <v>2042.55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0</v>
      </c>
      <c r="AT555" s="4">
        <v>5067.4799999999996</v>
      </c>
      <c r="AU555" s="4">
        <v>0</v>
      </c>
      <c r="AV555" s="4">
        <v>0</v>
      </c>
      <c r="AW555" s="9">
        <v>0</v>
      </c>
    </row>
    <row r="556" spans="1:49" x14ac:dyDescent="0.25">
      <c r="A556" t="s">
        <v>959</v>
      </c>
      <c r="B556" t="s">
        <v>65</v>
      </c>
      <c r="C556" t="s">
        <v>1790</v>
      </c>
      <c r="D556" t="s">
        <v>848</v>
      </c>
      <c r="E556" s="1" t="s">
        <v>403</v>
      </c>
      <c r="F556" s="4">
        <v>1.91</v>
      </c>
      <c r="G556" s="4">
        <v>1.91</v>
      </c>
      <c r="H556" s="4">
        <v>0</v>
      </c>
      <c r="I556" s="4">
        <v>0</v>
      </c>
      <c r="J556" s="4">
        <v>0</v>
      </c>
      <c r="K556" s="4">
        <v>0.02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0.49</v>
      </c>
      <c r="T556" s="4">
        <v>0</v>
      </c>
      <c r="U556" s="4">
        <v>0</v>
      </c>
      <c r="V556" s="4">
        <v>0</v>
      </c>
      <c r="W556" s="4">
        <v>0</v>
      </c>
      <c r="X556" s="4">
        <v>1.1100000000000001</v>
      </c>
      <c r="Y556" s="4">
        <v>11328.67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192.44</v>
      </c>
      <c r="AI556" s="4">
        <v>0</v>
      </c>
      <c r="AJ556" s="4">
        <v>0</v>
      </c>
      <c r="AK556" s="4">
        <v>0</v>
      </c>
      <c r="AL556" s="4">
        <v>192.44</v>
      </c>
      <c r="AM556" s="4">
        <v>0</v>
      </c>
      <c r="AN556" s="4">
        <v>0</v>
      </c>
      <c r="AO556" s="4">
        <v>0</v>
      </c>
      <c r="AP556" s="4">
        <v>0</v>
      </c>
      <c r="AQ556" s="4">
        <v>640.91999999999996</v>
      </c>
      <c r="AR556" s="4">
        <v>640.91999999999996</v>
      </c>
      <c r="AS556" s="4">
        <v>0</v>
      </c>
      <c r="AT556" s="4">
        <v>12162.03</v>
      </c>
      <c r="AU556" s="4">
        <v>0</v>
      </c>
      <c r="AV556" s="4">
        <v>0</v>
      </c>
      <c r="AW556" s="9">
        <v>0</v>
      </c>
    </row>
    <row r="557" spans="1:49" x14ac:dyDescent="0.25">
      <c r="A557" t="s">
        <v>959</v>
      </c>
      <c r="B557" t="s">
        <v>65</v>
      </c>
      <c r="C557" t="s">
        <v>1791</v>
      </c>
      <c r="D557" t="s">
        <v>849</v>
      </c>
      <c r="E557" s="1" t="s">
        <v>403</v>
      </c>
      <c r="F557" s="4">
        <v>1.1200000000000001</v>
      </c>
      <c r="G557" s="4">
        <v>1.1200000000000001</v>
      </c>
      <c r="H557" s="4">
        <v>0</v>
      </c>
      <c r="I557" s="4">
        <v>0</v>
      </c>
      <c r="J557" s="4">
        <v>1</v>
      </c>
      <c r="K557" s="4">
        <v>0</v>
      </c>
      <c r="L557" s="4">
        <v>0</v>
      </c>
      <c r="M557" s="4">
        <v>0</v>
      </c>
      <c r="N557" s="4">
        <v>0</v>
      </c>
      <c r="O557" s="4">
        <v>0.2</v>
      </c>
      <c r="P557" s="4">
        <v>0</v>
      </c>
      <c r="Q557" s="4">
        <v>0</v>
      </c>
      <c r="R557" s="4">
        <v>0</v>
      </c>
      <c r="S557" s="4">
        <v>0.24</v>
      </c>
      <c r="T557" s="4">
        <v>0</v>
      </c>
      <c r="U557" s="4">
        <v>0</v>
      </c>
      <c r="V557" s="4">
        <v>0</v>
      </c>
      <c r="W557" s="4">
        <v>0</v>
      </c>
      <c r="X557" s="4">
        <v>1.1200000000000001</v>
      </c>
      <c r="Y557" s="4">
        <v>6642.99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4005</v>
      </c>
      <c r="AH557" s="4">
        <v>0</v>
      </c>
      <c r="AI557" s="4">
        <v>0</v>
      </c>
      <c r="AJ557" s="4">
        <v>0</v>
      </c>
      <c r="AK557" s="4">
        <v>0</v>
      </c>
      <c r="AL557" s="4">
        <v>4005</v>
      </c>
      <c r="AM557" s="4">
        <v>1038.4000000000001</v>
      </c>
      <c r="AN557" s="4">
        <v>0</v>
      </c>
      <c r="AO557" s="4">
        <v>0</v>
      </c>
      <c r="AP557" s="4">
        <v>0</v>
      </c>
      <c r="AQ557" s="4">
        <v>313.92</v>
      </c>
      <c r="AR557" s="4">
        <v>1352.32</v>
      </c>
      <c r="AS557" s="4">
        <v>0</v>
      </c>
      <c r="AT557" s="4">
        <v>12000.31</v>
      </c>
      <c r="AU557" s="4">
        <v>0</v>
      </c>
      <c r="AV557" s="4">
        <v>0</v>
      </c>
      <c r="AW557" s="9">
        <v>0</v>
      </c>
    </row>
    <row r="558" spans="1:49" x14ac:dyDescent="0.25">
      <c r="A558" t="s">
        <v>959</v>
      </c>
      <c r="B558" t="s">
        <v>65</v>
      </c>
      <c r="C558" t="s">
        <v>1792</v>
      </c>
      <c r="D558" t="s">
        <v>850</v>
      </c>
      <c r="E558" s="1" t="s">
        <v>403</v>
      </c>
      <c r="F558" s="4">
        <v>3</v>
      </c>
      <c r="G558" s="4">
        <v>3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0.1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17793.72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519.20000000000005</v>
      </c>
      <c r="AN558" s="4">
        <v>0</v>
      </c>
      <c r="AO558" s="4">
        <v>0</v>
      </c>
      <c r="AP558" s="4">
        <v>0</v>
      </c>
      <c r="AQ558" s="4">
        <v>0</v>
      </c>
      <c r="AR558" s="4">
        <v>519.20000000000005</v>
      </c>
      <c r="AS558" s="4">
        <v>0</v>
      </c>
      <c r="AT558" s="4">
        <v>18312.919999999998</v>
      </c>
      <c r="AU558" s="4">
        <v>0</v>
      </c>
      <c r="AV558" s="4">
        <v>0</v>
      </c>
      <c r="AW558" s="9">
        <v>0</v>
      </c>
    </row>
    <row r="559" spans="1:49" x14ac:dyDescent="0.25">
      <c r="A559" t="s">
        <v>959</v>
      </c>
      <c r="B559" t="s">
        <v>65</v>
      </c>
      <c r="C559" t="s">
        <v>1793</v>
      </c>
      <c r="D559" t="s">
        <v>851</v>
      </c>
      <c r="E559" s="1" t="s">
        <v>403</v>
      </c>
      <c r="F559" s="4">
        <v>2.41</v>
      </c>
      <c r="G559" s="4">
        <v>2.41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0.63</v>
      </c>
      <c r="T559" s="4">
        <v>0</v>
      </c>
      <c r="U559" s="4">
        <v>0</v>
      </c>
      <c r="V559" s="4">
        <v>0</v>
      </c>
      <c r="W559" s="4">
        <v>0</v>
      </c>
      <c r="X559" s="4">
        <v>1.47</v>
      </c>
      <c r="Y559" s="4">
        <v>14294.29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4">
        <v>0</v>
      </c>
      <c r="AO559" s="4">
        <v>0</v>
      </c>
      <c r="AP559" s="4">
        <v>0</v>
      </c>
      <c r="AQ559" s="4">
        <v>824.04</v>
      </c>
      <c r="AR559" s="4">
        <v>824.04</v>
      </c>
      <c r="AS559" s="4">
        <v>0</v>
      </c>
      <c r="AT559" s="4">
        <v>15118.33</v>
      </c>
      <c r="AU559" s="4">
        <v>0</v>
      </c>
      <c r="AV559" s="4">
        <v>0</v>
      </c>
      <c r="AW559" s="9">
        <v>0</v>
      </c>
    </row>
    <row r="560" spans="1:49" x14ac:dyDescent="0.25">
      <c r="A560" t="s">
        <v>959</v>
      </c>
      <c r="B560" t="s">
        <v>65</v>
      </c>
      <c r="C560" t="s">
        <v>1794</v>
      </c>
      <c r="D560" t="s">
        <v>852</v>
      </c>
      <c r="E560" s="1" t="s">
        <v>403</v>
      </c>
      <c r="F560" s="4">
        <v>2.72</v>
      </c>
      <c r="G560" s="4">
        <v>2.72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0.46</v>
      </c>
      <c r="O560" s="4">
        <v>0.12</v>
      </c>
      <c r="P560" s="4">
        <v>0</v>
      </c>
      <c r="Q560" s="4">
        <v>0</v>
      </c>
      <c r="R560" s="4">
        <v>0</v>
      </c>
      <c r="S560" s="4">
        <v>0.26</v>
      </c>
      <c r="T560" s="4">
        <v>0</v>
      </c>
      <c r="U560" s="4">
        <v>0</v>
      </c>
      <c r="V560" s="4">
        <v>0</v>
      </c>
      <c r="W560" s="4">
        <v>0</v>
      </c>
      <c r="X560" s="4">
        <v>0.72</v>
      </c>
      <c r="Y560" s="4">
        <v>16132.97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11793.02</v>
      </c>
      <c r="AL560" s="4">
        <v>11793.02</v>
      </c>
      <c r="AM560" s="4">
        <v>623.04</v>
      </c>
      <c r="AN560" s="4">
        <v>0</v>
      </c>
      <c r="AO560" s="4">
        <v>0</v>
      </c>
      <c r="AP560" s="4">
        <v>0</v>
      </c>
      <c r="AQ560" s="4">
        <v>340.08</v>
      </c>
      <c r="AR560" s="4">
        <v>963.12</v>
      </c>
      <c r="AS560" s="4">
        <v>0</v>
      </c>
      <c r="AT560" s="4">
        <v>28889.11</v>
      </c>
      <c r="AU560" s="4">
        <v>0</v>
      </c>
      <c r="AV560" s="4">
        <v>0</v>
      </c>
      <c r="AW560" s="9">
        <v>0</v>
      </c>
    </row>
    <row r="561" spans="1:49" x14ac:dyDescent="0.25">
      <c r="A561" t="s">
        <v>959</v>
      </c>
      <c r="B561" t="s">
        <v>65</v>
      </c>
      <c r="C561" t="s">
        <v>1795</v>
      </c>
      <c r="D561" t="s">
        <v>853</v>
      </c>
      <c r="E561" s="1" t="s">
        <v>403</v>
      </c>
      <c r="F561" s="4">
        <v>1.32</v>
      </c>
      <c r="G561" s="4">
        <v>1.32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0.18</v>
      </c>
      <c r="P561" s="4">
        <v>0.11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7829.24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934.56</v>
      </c>
      <c r="AN561" s="4">
        <v>541.30999999999995</v>
      </c>
      <c r="AO561" s="4">
        <v>0</v>
      </c>
      <c r="AP561" s="4">
        <v>0</v>
      </c>
      <c r="AQ561" s="4">
        <v>0</v>
      </c>
      <c r="AR561" s="4">
        <v>1475.87</v>
      </c>
      <c r="AS561" s="4">
        <v>0</v>
      </c>
      <c r="AT561" s="4">
        <v>9305.11</v>
      </c>
      <c r="AU561" s="4">
        <v>0</v>
      </c>
      <c r="AV561" s="4">
        <v>0</v>
      </c>
      <c r="AW561" s="9">
        <v>0</v>
      </c>
    </row>
    <row r="562" spans="1:49" x14ac:dyDescent="0.25">
      <c r="A562" t="s">
        <v>959</v>
      </c>
      <c r="B562" t="s">
        <v>65</v>
      </c>
      <c r="C562" t="s">
        <v>1796</v>
      </c>
      <c r="D562" t="s">
        <v>854</v>
      </c>
      <c r="E562" s="1" t="s">
        <v>403</v>
      </c>
      <c r="F562" s="4">
        <v>1.96</v>
      </c>
      <c r="G562" s="4">
        <v>1.96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0.09</v>
      </c>
      <c r="P562" s="4">
        <v>0.37</v>
      </c>
      <c r="Q562" s="4">
        <v>0</v>
      </c>
      <c r="R562" s="4">
        <v>0</v>
      </c>
      <c r="S562" s="4">
        <v>0.25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11625.23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467.28</v>
      </c>
      <c r="AN562" s="4">
        <v>1820.77</v>
      </c>
      <c r="AO562" s="4">
        <v>0</v>
      </c>
      <c r="AP562" s="4">
        <v>0</v>
      </c>
      <c r="AQ562" s="4">
        <v>327</v>
      </c>
      <c r="AR562" s="4">
        <v>2615.0500000000002</v>
      </c>
      <c r="AS562" s="4">
        <v>0</v>
      </c>
      <c r="AT562" s="4">
        <v>14240.28</v>
      </c>
      <c r="AU562" s="4">
        <v>0</v>
      </c>
      <c r="AV562" s="4">
        <v>0</v>
      </c>
      <c r="AW562" s="9">
        <v>0</v>
      </c>
    </row>
    <row r="563" spans="1:49" x14ac:dyDescent="0.25">
      <c r="A563" t="s">
        <v>959</v>
      </c>
      <c r="B563" t="s">
        <v>65</v>
      </c>
      <c r="C563" t="s">
        <v>1797</v>
      </c>
      <c r="D563" t="s">
        <v>855</v>
      </c>
      <c r="E563" s="1" t="s">
        <v>403</v>
      </c>
      <c r="F563" s="4">
        <v>5.7</v>
      </c>
      <c r="G563" s="4">
        <v>5.7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0.41</v>
      </c>
      <c r="T563" s="4">
        <v>0</v>
      </c>
      <c r="U563" s="4">
        <v>0</v>
      </c>
      <c r="V563" s="4">
        <v>0</v>
      </c>
      <c r="W563" s="4">
        <v>0</v>
      </c>
      <c r="X563" s="4">
        <v>4.7</v>
      </c>
      <c r="Y563" s="4">
        <v>33808.07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0</v>
      </c>
      <c r="AQ563" s="4">
        <v>536.28</v>
      </c>
      <c r="AR563" s="4">
        <v>536.28</v>
      </c>
      <c r="AS563" s="4">
        <v>0</v>
      </c>
      <c r="AT563" s="4">
        <v>34344.35</v>
      </c>
      <c r="AU563" s="4">
        <v>0</v>
      </c>
      <c r="AV563" s="4">
        <v>0</v>
      </c>
      <c r="AW563" s="9">
        <v>0</v>
      </c>
    </row>
    <row r="564" spans="1:49" x14ac:dyDescent="0.25">
      <c r="A564" t="s">
        <v>959</v>
      </c>
      <c r="B564" t="s">
        <v>65</v>
      </c>
      <c r="C564" t="s">
        <v>1798</v>
      </c>
      <c r="D564" t="s">
        <v>856</v>
      </c>
      <c r="E564" s="1" t="s">
        <v>403</v>
      </c>
      <c r="F564" s="4">
        <v>1.08</v>
      </c>
      <c r="G564" s="4">
        <v>1.08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0.08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0.24</v>
      </c>
      <c r="Y564" s="4">
        <v>6405.74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415.36</v>
      </c>
      <c r="AN564" s="4">
        <v>0</v>
      </c>
      <c r="AO564" s="4">
        <v>0</v>
      </c>
      <c r="AP564" s="4">
        <v>0</v>
      </c>
      <c r="AQ564" s="4">
        <v>0</v>
      </c>
      <c r="AR564" s="4">
        <v>415.36</v>
      </c>
      <c r="AS564" s="4">
        <v>0</v>
      </c>
      <c r="AT564" s="4">
        <v>6821.1</v>
      </c>
      <c r="AU564" s="4">
        <v>0</v>
      </c>
      <c r="AV564" s="4">
        <v>0</v>
      </c>
      <c r="AW564" s="9">
        <v>0</v>
      </c>
    </row>
    <row r="565" spans="1:49" x14ac:dyDescent="0.25">
      <c r="A565" t="s">
        <v>959</v>
      </c>
      <c r="B565" t="s">
        <v>65</v>
      </c>
      <c r="C565" t="s">
        <v>1799</v>
      </c>
      <c r="D565" t="s">
        <v>857</v>
      </c>
      <c r="E565" s="1" t="s">
        <v>403</v>
      </c>
      <c r="F565" s="4">
        <v>10.88</v>
      </c>
      <c r="G565" s="4">
        <v>10.88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0.3</v>
      </c>
      <c r="P565" s="4">
        <v>0.13</v>
      </c>
      <c r="Q565" s="4">
        <v>0</v>
      </c>
      <c r="R565" s="4">
        <v>0</v>
      </c>
      <c r="S565" s="4">
        <v>1.1000000000000001</v>
      </c>
      <c r="T565" s="4">
        <v>0</v>
      </c>
      <c r="U565" s="4">
        <v>0</v>
      </c>
      <c r="V565" s="4">
        <v>0</v>
      </c>
      <c r="W565" s="4">
        <v>0</v>
      </c>
      <c r="X565" s="4">
        <v>0.43</v>
      </c>
      <c r="Y565" s="4">
        <v>64531.89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1557.6</v>
      </c>
      <c r="AN565" s="4">
        <v>639.73</v>
      </c>
      <c r="AO565" s="4">
        <v>0</v>
      </c>
      <c r="AP565" s="4">
        <v>0</v>
      </c>
      <c r="AQ565" s="4">
        <v>1438.8</v>
      </c>
      <c r="AR565" s="4">
        <v>3636.13</v>
      </c>
      <c r="AS565" s="4">
        <v>0</v>
      </c>
      <c r="AT565" s="4">
        <v>68168.02</v>
      </c>
      <c r="AU565" s="4">
        <v>0</v>
      </c>
      <c r="AV565" s="4">
        <v>0</v>
      </c>
      <c r="AW565" s="9">
        <v>0</v>
      </c>
    </row>
    <row r="566" spans="1:49" x14ac:dyDescent="0.25">
      <c r="A566" t="s">
        <v>959</v>
      </c>
      <c r="B566" t="s">
        <v>65</v>
      </c>
      <c r="C566" t="s">
        <v>1800</v>
      </c>
      <c r="D566" t="s">
        <v>858</v>
      </c>
      <c r="E566" s="1" t="s">
        <v>403</v>
      </c>
      <c r="F566" s="4">
        <v>11.53</v>
      </c>
      <c r="G566" s="4">
        <v>11.53</v>
      </c>
      <c r="H566" s="4">
        <v>0</v>
      </c>
      <c r="I566" s="4">
        <v>0.97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0.57999999999999996</v>
      </c>
      <c r="P566" s="4">
        <v>0</v>
      </c>
      <c r="Q566" s="4">
        <v>0</v>
      </c>
      <c r="R566" s="4">
        <v>0</v>
      </c>
      <c r="S566" s="4">
        <v>1.26</v>
      </c>
      <c r="T566" s="4">
        <v>0</v>
      </c>
      <c r="U566" s="4">
        <v>0</v>
      </c>
      <c r="V566" s="4">
        <v>0</v>
      </c>
      <c r="W566" s="4">
        <v>0</v>
      </c>
      <c r="X566" s="4">
        <v>2.0299999999999998</v>
      </c>
      <c r="Y566" s="4">
        <v>68387.199999999997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1530.66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1530.66</v>
      </c>
      <c r="AM566" s="4">
        <v>3011.36</v>
      </c>
      <c r="AN566" s="4">
        <v>0</v>
      </c>
      <c r="AO566" s="4">
        <v>0</v>
      </c>
      <c r="AP566" s="4">
        <v>0</v>
      </c>
      <c r="AQ566" s="4">
        <v>1648.08</v>
      </c>
      <c r="AR566" s="4">
        <v>4659.4399999999996</v>
      </c>
      <c r="AS566" s="4">
        <v>0</v>
      </c>
      <c r="AT566" s="4">
        <v>74577.3</v>
      </c>
      <c r="AU566" s="4">
        <v>0</v>
      </c>
      <c r="AV566" s="4">
        <v>0</v>
      </c>
      <c r="AW566" s="9">
        <v>0</v>
      </c>
    </row>
    <row r="567" spans="1:49" x14ac:dyDescent="0.25">
      <c r="A567" t="s">
        <v>959</v>
      </c>
      <c r="B567" t="s">
        <v>65</v>
      </c>
      <c r="C567" t="s">
        <v>1801</v>
      </c>
      <c r="D567" t="s">
        <v>859</v>
      </c>
      <c r="E567" s="1" t="s">
        <v>403</v>
      </c>
      <c r="F567" s="4">
        <v>11.25</v>
      </c>
      <c r="G567" s="4">
        <v>11.25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0.06</v>
      </c>
      <c r="P567" s="4">
        <v>0</v>
      </c>
      <c r="Q567" s="4">
        <v>0</v>
      </c>
      <c r="R567" s="4">
        <v>0</v>
      </c>
      <c r="S567" s="4">
        <v>1.01</v>
      </c>
      <c r="T567" s="4">
        <v>0</v>
      </c>
      <c r="U567" s="4">
        <v>0</v>
      </c>
      <c r="V567" s="4">
        <v>0</v>
      </c>
      <c r="W567" s="4">
        <v>0</v>
      </c>
      <c r="X567" s="4">
        <v>0.74</v>
      </c>
      <c r="Y567" s="4">
        <v>66726.45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311.52</v>
      </c>
      <c r="AN567" s="4">
        <v>0</v>
      </c>
      <c r="AO567" s="4">
        <v>0</v>
      </c>
      <c r="AP567" s="4">
        <v>0</v>
      </c>
      <c r="AQ567" s="4">
        <v>1321.08</v>
      </c>
      <c r="AR567" s="4">
        <v>1632.6</v>
      </c>
      <c r="AS567" s="4">
        <v>0</v>
      </c>
      <c r="AT567" s="4">
        <v>68359.05</v>
      </c>
      <c r="AU567" s="4">
        <v>0</v>
      </c>
      <c r="AV567" s="4">
        <v>0</v>
      </c>
      <c r="AW567" s="9">
        <v>0</v>
      </c>
    </row>
    <row r="568" spans="1:49" x14ac:dyDescent="0.25">
      <c r="A568" t="s">
        <v>959</v>
      </c>
      <c r="B568" t="s">
        <v>65</v>
      </c>
      <c r="C568" t="s">
        <v>1802</v>
      </c>
      <c r="D568" t="s">
        <v>860</v>
      </c>
      <c r="E568" s="1" t="s">
        <v>403</v>
      </c>
      <c r="F568" s="4">
        <v>17.420000000000002</v>
      </c>
      <c r="G568" s="4">
        <v>17.62</v>
      </c>
      <c r="H568" s="4">
        <v>1</v>
      </c>
      <c r="I568" s="4">
        <v>0.31</v>
      </c>
      <c r="J568" s="4">
        <v>1.68</v>
      </c>
      <c r="K568" s="4">
        <v>0</v>
      </c>
      <c r="L568" s="4">
        <v>0</v>
      </c>
      <c r="M568" s="4">
        <v>0</v>
      </c>
      <c r="N568" s="4">
        <v>1</v>
      </c>
      <c r="O568" s="4">
        <v>0.67</v>
      </c>
      <c r="P568" s="4">
        <v>0</v>
      </c>
      <c r="Q568" s="4">
        <v>0</v>
      </c>
      <c r="R568" s="4">
        <v>0</v>
      </c>
      <c r="S568" s="4">
        <v>1.37</v>
      </c>
      <c r="T568" s="4">
        <v>0</v>
      </c>
      <c r="U568" s="4">
        <v>0</v>
      </c>
      <c r="V568" s="4">
        <v>0</v>
      </c>
      <c r="W568" s="4">
        <v>0</v>
      </c>
      <c r="X568" s="4">
        <v>1.17</v>
      </c>
      <c r="Y568" s="4">
        <v>104508.45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489.18</v>
      </c>
      <c r="AG568" s="4">
        <v>6728.4</v>
      </c>
      <c r="AH568" s="4">
        <v>0</v>
      </c>
      <c r="AI568" s="4">
        <v>0</v>
      </c>
      <c r="AJ568" s="4">
        <v>0</v>
      </c>
      <c r="AK568" s="4">
        <v>25637</v>
      </c>
      <c r="AL568" s="4">
        <v>32854.58</v>
      </c>
      <c r="AM568" s="4">
        <v>3478.64</v>
      </c>
      <c r="AN568" s="4">
        <v>0</v>
      </c>
      <c r="AO568" s="4">
        <v>0</v>
      </c>
      <c r="AP568" s="4">
        <v>0</v>
      </c>
      <c r="AQ568" s="4">
        <v>1791.96</v>
      </c>
      <c r="AR568" s="4">
        <v>5270.6</v>
      </c>
      <c r="AS568" s="4">
        <v>0</v>
      </c>
      <c r="AT568" s="4">
        <v>142633.63</v>
      </c>
      <c r="AU568" s="4">
        <v>0</v>
      </c>
      <c r="AV568" s="4">
        <v>0</v>
      </c>
      <c r="AW568" s="9">
        <v>0</v>
      </c>
    </row>
    <row r="569" spans="1:49" x14ac:dyDescent="0.25">
      <c r="A569" t="s">
        <v>959</v>
      </c>
      <c r="B569" t="s">
        <v>65</v>
      </c>
      <c r="C569" t="s">
        <v>1803</v>
      </c>
      <c r="D569" t="s">
        <v>861</v>
      </c>
      <c r="E569" s="1" t="s">
        <v>403</v>
      </c>
      <c r="F569" s="4">
        <v>4.34</v>
      </c>
      <c r="G569" s="4">
        <v>4.34</v>
      </c>
      <c r="H569" s="4">
        <v>0</v>
      </c>
      <c r="I569" s="4">
        <v>0</v>
      </c>
      <c r="J569" s="4">
        <v>0.38</v>
      </c>
      <c r="K569" s="4">
        <v>0</v>
      </c>
      <c r="L569" s="4">
        <v>0</v>
      </c>
      <c r="M569" s="4">
        <v>0</v>
      </c>
      <c r="N569" s="4">
        <v>0</v>
      </c>
      <c r="O569" s="4">
        <v>0.02</v>
      </c>
      <c r="P569" s="4">
        <v>0</v>
      </c>
      <c r="Q569" s="4">
        <v>0</v>
      </c>
      <c r="R569" s="4">
        <v>0</v>
      </c>
      <c r="S569" s="4">
        <v>0.25</v>
      </c>
      <c r="T569" s="4">
        <v>0</v>
      </c>
      <c r="U569" s="4">
        <v>0</v>
      </c>
      <c r="V569" s="4">
        <v>0</v>
      </c>
      <c r="W569" s="4">
        <v>0</v>
      </c>
      <c r="X569" s="4">
        <v>0.48</v>
      </c>
      <c r="Y569" s="4">
        <v>25741.58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1521.9</v>
      </c>
      <c r="AH569" s="4">
        <v>0</v>
      </c>
      <c r="AI569" s="4">
        <v>0</v>
      </c>
      <c r="AJ569" s="4">
        <v>0</v>
      </c>
      <c r="AK569" s="4">
        <v>0</v>
      </c>
      <c r="AL569" s="4">
        <v>1521.9</v>
      </c>
      <c r="AM569" s="4">
        <v>103.84</v>
      </c>
      <c r="AN569" s="4">
        <v>0</v>
      </c>
      <c r="AO569" s="4">
        <v>0</v>
      </c>
      <c r="AP569" s="4">
        <v>0</v>
      </c>
      <c r="AQ569" s="4">
        <v>327</v>
      </c>
      <c r="AR569" s="4">
        <v>430.84</v>
      </c>
      <c r="AS569" s="4">
        <v>0</v>
      </c>
      <c r="AT569" s="4">
        <v>27694.32</v>
      </c>
      <c r="AU569" s="4">
        <v>0</v>
      </c>
      <c r="AV569" s="4">
        <v>0</v>
      </c>
      <c r="AW569" s="9">
        <v>0</v>
      </c>
    </row>
    <row r="570" spans="1:49" x14ac:dyDescent="0.25">
      <c r="A570" t="s">
        <v>959</v>
      </c>
      <c r="B570" t="s">
        <v>65</v>
      </c>
      <c r="C570" t="s">
        <v>1804</v>
      </c>
      <c r="D570" t="s">
        <v>862</v>
      </c>
      <c r="E570" s="1" t="s">
        <v>403</v>
      </c>
      <c r="F570" s="4">
        <v>1.73</v>
      </c>
      <c r="G570" s="4">
        <v>1.73</v>
      </c>
      <c r="H570" s="4">
        <v>0</v>
      </c>
      <c r="I570" s="4">
        <v>0</v>
      </c>
      <c r="J570" s="4">
        <v>0.67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0.32</v>
      </c>
      <c r="T570" s="4">
        <v>0</v>
      </c>
      <c r="U570" s="4">
        <v>0</v>
      </c>
      <c r="V570" s="4">
        <v>0</v>
      </c>
      <c r="W570" s="4">
        <v>0</v>
      </c>
      <c r="X570" s="4">
        <v>0.73</v>
      </c>
      <c r="Y570" s="4">
        <v>10261.049999999999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2683.35</v>
      </c>
      <c r="AH570" s="4">
        <v>0</v>
      </c>
      <c r="AI570" s="4">
        <v>0</v>
      </c>
      <c r="AJ570" s="4">
        <v>0</v>
      </c>
      <c r="AK570" s="4">
        <v>0</v>
      </c>
      <c r="AL570" s="4">
        <v>2683.35</v>
      </c>
      <c r="AM570" s="4">
        <v>0</v>
      </c>
      <c r="AN570" s="4">
        <v>0</v>
      </c>
      <c r="AO570" s="4">
        <v>0</v>
      </c>
      <c r="AP570" s="4">
        <v>0</v>
      </c>
      <c r="AQ570" s="4">
        <v>418.56</v>
      </c>
      <c r="AR570" s="4">
        <v>418.56</v>
      </c>
      <c r="AS570" s="4">
        <v>0</v>
      </c>
      <c r="AT570" s="4">
        <v>13362.96</v>
      </c>
      <c r="AU570" s="4">
        <v>0</v>
      </c>
      <c r="AV570" s="4">
        <v>0</v>
      </c>
      <c r="AW570" s="9">
        <v>0</v>
      </c>
    </row>
    <row r="571" spans="1:49" x14ac:dyDescent="0.25">
      <c r="A571" t="s">
        <v>959</v>
      </c>
      <c r="B571" t="s">
        <v>65</v>
      </c>
      <c r="C571" t="s">
        <v>1805</v>
      </c>
      <c r="D571" t="s">
        <v>863</v>
      </c>
      <c r="E571" s="1" t="s">
        <v>403</v>
      </c>
      <c r="F571" s="4">
        <v>1</v>
      </c>
      <c r="G571" s="4">
        <v>1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5931.24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0</v>
      </c>
      <c r="AQ571" s="4">
        <v>0</v>
      </c>
      <c r="AR571" s="4">
        <v>0</v>
      </c>
      <c r="AS571" s="4">
        <v>0</v>
      </c>
      <c r="AT571" s="4">
        <v>5931.24</v>
      </c>
      <c r="AU571" s="4">
        <v>0</v>
      </c>
      <c r="AV571" s="4">
        <v>0</v>
      </c>
      <c r="AW571" s="9">
        <v>0</v>
      </c>
    </row>
    <row r="572" spans="1:49" x14ac:dyDescent="0.25">
      <c r="A572" t="s">
        <v>959</v>
      </c>
      <c r="B572" t="s">
        <v>65</v>
      </c>
      <c r="C572" t="s">
        <v>1806</v>
      </c>
      <c r="D572" t="s">
        <v>530</v>
      </c>
      <c r="E572" s="1" t="s">
        <v>403</v>
      </c>
      <c r="F572" s="4">
        <v>6.39</v>
      </c>
      <c r="G572" s="4">
        <v>6.39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0.19</v>
      </c>
      <c r="P572" s="4">
        <v>0</v>
      </c>
      <c r="Q572" s="4">
        <v>0</v>
      </c>
      <c r="R572" s="4">
        <v>0</v>
      </c>
      <c r="S572" s="4">
        <v>0.5</v>
      </c>
      <c r="T572" s="4">
        <v>0</v>
      </c>
      <c r="U572" s="4">
        <v>0</v>
      </c>
      <c r="V572" s="4">
        <v>0</v>
      </c>
      <c r="W572" s="4">
        <v>0</v>
      </c>
      <c r="X572" s="4">
        <v>3</v>
      </c>
      <c r="Y572" s="4">
        <v>37900.620000000003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986.48</v>
      </c>
      <c r="AN572" s="4">
        <v>0</v>
      </c>
      <c r="AO572" s="4">
        <v>0</v>
      </c>
      <c r="AP572" s="4">
        <v>0</v>
      </c>
      <c r="AQ572" s="4">
        <v>654</v>
      </c>
      <c r="AR572" s="4">
        <v>1640.48</v>
      </c>
      <c r="AS572" s="4">
        <v>0</v>
      </c>
      <c r="AT572" s="4">
        <v>39541.1</v>
      </c>
      <c r="AU572" s="4">
        <v>0</v>
      </c>
      <c r="AV572" s="4">
        <v>0</v>
      </c>
      <c r="AW572" s="9">
        <v>0</v>
      </c>
    </row>
    <row r="573" spans="1:49" x14ac:dyDescent="0.25">
      <c r="A573" t="s">
        <v>959</v>
      </c>
      <c r="B573" t="s">
        <v>65</v>
      </c>
      <c r="C573" t="s">
        <v>1807</v>
      </c>
      <c r="D573" t="s">
        <v>864</v>
      </c>
      <c r="E573" s="1" t="s">
        <v>403</v>
      </c>
      <c r="F573" s="4">
        <v>0.85</v>
      </c>
      <c r="G573" s="4">
        <v>0.85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0.85</v>
      </c>
      <c r="Y573" s="4">
        <v>5041.55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0</v>
      </c>
      <c r="AR573" s="4">
        <v>0</v>
      </c>
      <c r="AS573" s="4">
        <v>0</v>
      </c>
      <c r="AT573" s="4">
        <v>5041.55</v>
      </c>
      <c r="AU573" s="4">
        <v>0</v>
      </c>
      <c r="AV573" s="4">
        <v>0</v>
      </c>
      <c r="AW573" s="9">
        <v>0</v>
      </c>
    </row>
    <row r="574" spans="1:49" x14ac:dyDescent="0.25">
      <c r="A574" t="s">
        <v>959</v>
      </c>
      <c r="B574" t="s">
        <v>65</v>
      </c>
      <c r="C574" t="s">
        <v>1808</v>
      </c>
      <c r="D574" t="s">
        <v>865</v>
      </c>
      <c r="E574" s="1" t="s">
        <v>403</v>
      </c>
      <c r="F574" s="4">
        <v>2.09</v>
      </c>
      <c r="G574" s="4">
        <v>2.15</v>
      </c>
      <c r="H574" s="4">
        <v>0.28000000000000003</v>
      </c>
      <c r="I574" s="4">
        <v>0</v>
      </c>
      <c r="J574" s="4">
        <v>0.97</v>
      </c>
      <c r="K574" s="4">
        <v>0</v>
      </c>
      <c r="L574" s="4">
        <v>0</v>
      </c>
      <c r="M574" s="4">
        <v>0</v>
      </c>
      <c r="N574" s="4">
        <v>0</v>
      </c>
      <c r="O574" s="4">
        <v>0.06</v>
      </c>
      <c r="P574" s="4">
        <v>0</v>
      </c>
      <c r="Q574" s="4">
        <v>0</v>
      </c>
      <c r="R574" s="4">
        <v>0</v>
      </c>
      <c r="S574" s="4">
        <v>0.57999999999999996</v>
      </c>
      <c r="T574" s="4">
        <v>0</v>
      </c>
      <c r="U574" s="4">
        <v>0</v>
      </c>
      <c r="V574" s="4">
        <v>0</v>
      </c>
      <c r="W574" s="4">
        <v>0</v>
      </c>
      <c r="X574" s="4">
        <v>0.45</v>
      </c>
      <c r="Y574" s="4">
        <v>12752.17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3884.85</v>
      </c>
      <c r="AH574" s="4">
        <v>0</v>
      </c>
      <c r="AI574" s="4">
        <v>0</v>
      </c>
      <c r="AJ574" s="4">
        <v>0</v>
      </c>
      <c r="AK574" s="4">
        <v>0</v>
      </c>
      <c r="AL574" s="4">
        <v>3884.85</v>
      </c>
      <c r="AM574" s="4">
        <v>311.52</v>
      </c>
      <c r="AN574" s="4">
        <v>0</v>
      </c>
      <c r="AO574" s="4">
        <v>0</v>
      </c>
      <c r="AP574" s="4">
        <v>0</v>
      </c>
      <c r="AQ574" s="4">
        <v>758.64</v>
      </c>
      <c r="AR574" s="4">
        <v>1070.1600000000001</v>
      </c>
      <c r="AS574" s="4">
        <v>0</v>
      </c>
      <c r="AT574" s="4">
        <v>17707.18</v>
      </c>
      <c r="AU574" s="4">
        <v>0</v>
      </c>
      <c r="AV574" s="4">
        <v>0</v>
      </c>
      <c r="AW574" s="9">
        <v>0</v>
      </c>
    </row>
    <row r="575" spans="1:49" x14ac:dyDescent="0.25">
      <c r="A575" t="s">
        <v>959</v>
      </c>
      <c r="B575" t="s">
        <v>65</v>
      </c>
      <c r="C575" t="s">
        <v>1809</v>
      </c>
      <c r="D575" t="s">
        <v>832</v>
      </c>
      <c r="E575" s="1" t="s">
        <v>403</v>
      </c>
      <c r="F575" s="4">
        <v>2.0099999999999998</v>
      </c>
      <c r="G575" s="4">
        <v>2.0099999999999998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0.15</v>
      </c>
      <c r="T575" s="4">
        <v>0</v>
      </c>
      <c r="U575" s="4">
        <v>0</v>
      </c>
      <c r="V575" s="4">
        <v>0</v>
      </c>
      <c r="W575" s="4">
        <v>0</v>
      </c>
      <c r="X575" s="4">
        <v>2.0099999999999998</v>
      </c>
      <c r="Y575" s="4">
        <v>11921.79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196.2</v>
      </c>
      <c r="AR575" s="4">
        <v>196.2</v>
      </c>
      <c r="AS575" s="4">
        <v>0</v>
      </c>
      <c r="AT575" s="4">
        <v>12117.99</v>
      </c>
      <c r="AU575" s="4">
        <v>0</v>
      </c>
      <c r="AV575" s="4">
        <v>0</v>
      </c>
      <c r="AW575" s="9">
        <v>0</v>
      </c>
    </row>
    <row r="576" spans="1:49" x14ac:dyDescent="0.25">
      <c r="A576" t="s">
        <v>959</v>
      </c>
      <c r="B576" t="s">
        <v>65</v>
      </c>
      <c r="C576" t="s">
        <v>1810</v>
      </c>
      <c r="D576" t="s">
        <v>866</v>
      </c>
      <c r="E576" s="1" t="s">
        <v>403</v>
      </c>
      <c r="F576" s="4">
        <v>4.75</v>
      </c>
      <c r="G576" s="4">
        <v>4.75</v>
      </c>
      <c r="H576" s="4">
        <v>0</v>
      </c>
      <c r="I576" s="4">
        <v>0</v>
      </c>
      <c r="J576" s="4">
        <v>1.37</v>
      </c>
      <c r="K576" s="4">
        <v>0</v>
      </c>
      <c r="L576" s="4">
        <v>0</v>
      </c>
      <c r="M576" s="4">
        <v>0</v>
      </c>
      <c r="N576" s="4">
        <v>0</v>
      </c>
      <c r="O576" s="4">
        <v>0.39</v>
      </c>
      <c r="P576" s="4">
        <v>0</v>
      </c>
      <c r="Q576" s="4">
        <v>0</v>
      </c>
      <c r="R576" s="4">
        <v>0</v>
      </c>
      <c r="S576" s="4">
        <v>0.35</v>
      </c>
      <c r="T576" s="4">
        <v>0</v>
      </c>
      <c r="U576" s="4">
        <v>0</v>
      </c>
      <c r="V576" s="4">
        <v>0</v>
      </c>
      <c r="W576" s="4">
        <v>0</v>
      </c>
      <c r="X576" s="4">
        <v>1.44</v>
      </c>
      <c r="Y576" s="4">
        <v>28173.39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5486.85</v>
      </c>
      <c r="AH576" s="4">
        <v>0</v>
      </c>
      <c r="AI576" s="4">
        <v>0</v>
      </c>
      <c r="AJ576" s="4">
        <v>0</v>
      </c>
      <c r="AK576" s="4">
        <v>0</v>
      </c>
      <c r="AL576" s="4">
        <v>5486.85</v>
      </c>
      <c r="AM576" s="4">
        <v>2024.88</v>
      </c>
      <c r="AN576" s="4">
        <v>0</v>
      </c>
      <c r="AO576" s="4">
        <v>0</v>
      </c>
      <c r="AP576" s="4">
        <v>0</v>
      </c>
      <c r="AQ576" s="4">
        <v>457.8</v>
      </c>
      <c r="AR576" s="4">
        <v>2482.6799999999998</v>
      </c>
      <c r="AS576" s="4">
        <v>0</v>
      </c>
      <c r="AT576" s="4">
        <v>36142.92</v>
      </c>
      <c r="AU576" s="4">
        <v>0</v>
      </c>
      <c r="AV576" s="4">
        <v>0</v>
      </c>
      <c r="AW576" s="9">
        <v>0</v>
      </c>
    </row>
    <row r="577" spans="1:49" x14ac:dyDescent="0.25">
      <c r="A577" t="s">
        <v>959</v>
      </c>
      <c r="B577" t="s">
        <v>65</v>
      </c>
      <c r="C577" t="s">
        <v>1811</v>
      </c>
      <c r="D577" t="s">
        <v>618</v>
      </c>
      <c r="E577" s="1" t="s">
        <v>403</v>
      </c>
      <c r="F577" s="4">
        <v>2.81</v>
      </c>
      <c r="G577" s="4">
        <v>2.81</v>
      </c>
      <c r="H577" s="4">
        <v>0</v>
      </c>
      <c r="I577" s="4">
        <v>0</v>
      </c>
      <c r="J577" s="4">
        <v>1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0.4</v>
      </c>
      <c r="T577" s="4">
        <v>0</v>
      </c>
      <c r="U577" s="4">
        <v>0</v>
      </c>
      <c r="V577" s="4">
        <v>0</v>
      </c>
      <c r="W577" s="4">
        <v>0</v>
      </c>
      <c r="X577" s="4">
        <v>2.37</v>
      </c>
      <c r="Y577" s="4">
        <v>16666.78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4005</v>
      </c>
      <c r="AH577" s="4">
        <v>0</v>
      </c>
      <c r="AI577" s="4">
        <v>0</v>
      </c>
      <c r="AJ577" s="4">
        <v>0</v>
      </c>
      <c r="AK577" s="4">
        <v>0</v>
      </c>
      <c r="AL577" s="4">
        <v>4005</v>
      </c>
      <c r="AM577" s="4">
        <v>0</v>
      </c>
      <c r="AN577" s="4">
        <v>0</v>
      </c>
      <c r="AO577" s="4">
        <v>0</v>
      </c>
      <c r="AP577" s="4">
        <v>0</v>
      </c>
      <c r="AQ577" s="4">
        <v>523.20000000000005</v>
      </c>
      <c r="AR577" s="4">
        <v>523.20000000000005</v>
      </c>
      <c r="AS577" s="4">
        <v>0</v>
      </c>
      <c r="AT577" s="4">
        <v>21194.98</v>
      </c>
      <c r="AU577" s="4">
        <v>0</v>
      </c>
      <c r="AV577" s="4">
        <v>0</v>
      </c>
      <c r="AW577" s="9">
        <v>0</v>
      </c>
    </row>
    <row r="578" spans="1:49" x14ac:dyDescent="0.25">
      <c r="A578" t="s">
        <v>959</v>
      </c>
      <c r="B578" t="s">
        <v>65</v>
      </c>
      <c r="C578" t="s">
        <v>1812</v>
      </c>
      <c r="D578" t="s">
        <v>786</v>
      </c>
      <c r="E578" s="1" t="s">
        <v>403</v>
      </c>
      <c r="F578" s="4">
        <v>5.97</v>
      </c>
      <c r="G578" s="4">
        <v>6.07</v>
      </c>
      <c r="H578" s="4">
        <v>0.48</v>
      </c>
      <c r="I578" s="4">
        <v>0</v>
      </c>
      <c r="J578" s="4">
        <v>0.5</v>
      </c>
      <c r="K578" s="4">
        <v>0</v>
      </c>
      <c r="L578" s="4">
        <v>0</v>
      </c>
      <c r="M578" s="4">
        <v>0</v>
      </c>
      <c r="N578" s="4">
        <v>0</v>
      </c>
      <c r="O578" s="4">
        <v>0.4</v>
      </c>
      <c r="P578" s="4">
        <v>0</v>
      </c>
      <c r="Q578" s="4">
        <v>0</v>
      </c>
      <c r="R578" s="4">
        <v>0</v>
      </c>
      <c r="S578" s="4">
        <v>0.5</v>
      </c>
      <c r="T578" s="4">
        <v>0</v>
      </c>
      <c r="U578" s="4">
        <v>0</v>
      </c>
      <c r="V578" s="4">
        <v>0</v>
      </c>
      <c r="W578" s="4">
        <v>0</v>
      </c>
      <c r="X578" s="4">
        <v>3.97</v>
      </c>
      <c r="Y578" s="4">
        <v>36002.629999999997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2002.5</v>
      </c>
      <c r="AH578" s="4">
        <v>0</v>
      </c>
      <c r="AI578" s="4">
        <v>0</v>
      </c>
      <c r="AJ578" s="4">
        <v>0</v>
      </c>
      <c r="AK578" s="4">
        <v>0</v>
      </c>
      <c r="AL578" s="4">
        <v>2002.5</v>
      </c>
      <c r="AM578" s="4">
        <v>2076.8000000000002</v>
      </c>
      <c r="AN578" s="4">
        <v>0</v>
      </c>
      <c r="AO578" s="4">
        <v>0</v>
      </c>
      <c r="AP578" s="4">
        <v>0</v>
      </c>
      <c r="AQ578" s="4">
        <v>654</v>
      </c>
      <c r="AR578" s="4">
        <v>2730.8</v>
      </c>
      <c r="AS578" s="4">
        <v>0</v>
      </c>
      <c r="AT578" s="4">
        <v>40735.93</v>
      </c>
      <c r="AU578" s="4">
        <v>0</v>
      </c>
      <c r="AV578" s="4">
        <v>0</v>
      </c>
      <c r="AW578" s="9">
        <v>0</v>
      </c>
    </row>
    <row r="579" spans="1:49" x14ac:dyDescent="0.25">
      <c r="A579" t="s">
        <v>959</v>
      </c>
      <c r="B579" t="s">
        <v>65</v>
      </c>
      <c r="C579" t="s">
        <v>1813</v>
      </c>
      <c r="D579" t="s">
        <v>867</v>
      </c>
      <c r="E579" s="1" t="s">
        <v>403</v>
      </c>
      <c r="F579" s="4">
        <v>3.18</v>
      </c>
      <c r="G579" s="4">
        <v>3.18</v>
      </c>
      <c r="H579" s="4">
        <v>0</v>
      </c>
      <c r="I579" s="4">
        <v>0</v>
      </c>
      <c r="J579" s="4">
        <v>0.83</v>
      </c>
      <c r="K579" s="4">
        <v>0</v>
      </c>
      <c r="L579" s="4">
        <v>0</v>
      </c>
      <c r="M579" s="4">
        <v>0.87</v>
      </c>
      <c r="N579" s="4">
        <v>0</v>
      </c>
      <c r="O579" s="4">
        <v>0.23</v>
      </c>
      <c r="P579" s="4">
        <v>0</v>
      </c>
      <c r="Q579" s="4">
        <v>0</v>
      </c>
      <c r="R579" s="4">
        <v>0</v>
      </c>
      <c r="S579" s="4">
        <v>0.27</v>
      </c>
      <c r="T579" s="4">
        <v>0</v>
      </c>
      <c r="U579" s="4">
        <v>0</v>
      </c>
      <c r="V579" s="4">
        <v>0</v>
      </c>
      <c r="W579" s="4">
        <v>0</v>
      </c>
      <c r="X579" s="4">
        <v>1.7</v>
      </c>
      <c r="Y579" s="4">
        <v>18861.34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3324.15</v>
      </c>
      <c r="AH579" s="4">
        <v>0</v>
      </c>
      <c r="AI579" s="4">
        <v>0</v>
      </c>
      <c r="AJ579" s="4">
        <v>15129.3</v>
      </c>
      <c r="AK579" s="4">
        <v>0</v>
      </c>
      <c r="AL579" s="4">
        <v>18453.45</v>
      </c>
      <c r="AM579" s="4">
        <v>1194.1600000000001</v>
      </c>
      <c r="AN579" s="4">
        <v>0</v>
      </c>
      <c r="AO579" s="4">
        <v>0</v>
      </c>
      <c r="AP579" s="4">
        <v>0</v>
      </c>
      <c r="AQ579" s="4">
        <v>353.16</v>
      </c>
      <c r="AR579" s="4">
        <v>1547.32</v>
      </c>
      <c r="AS579" s="4">
        <v>0</v>
      </c>
      <c r="AT579" s="4">
        <v>38862.11</v>
      </c>
      <c r="AU579" s="4">
        <v>0</v>
      </c>
      <c r="AV579" s="4">
        <v>0</v>
      </c>
      <c r="AW579" s="9">
        <v>0</v>
      </c>
    </row>
    <row r="580" spans="1:49" x14ac:dyDescent="0.25">
      <c r="A580" t="s">
        <v>959</v>
      </c>
      <c r="B580" t="s">
        <v>65</v>
      </c>
      <c r="C580" t="s">
        <v>1814</v>
      </c>
      <c r="D580" t="s">
        <v>868</v>
      </c>
      <c r="E580" s="1" t="s">
        <v>403</v>
      </c>
      <c r="F580" s="4">
        <v>2.0099999999999998</v>
      </c>
      <c r="G580" s="4">
        <v>2.0099999999999998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0.05</v>
      </c>
      <c r="P580" s="4">
        <v>0</v>
      </c>
      <c r="Q580" s="4">
        <v>0</v>
      </c>
      <c r="R580" s="4">
        <v>0</v>
      </c>
      <c r="S580" s="4">
        <v>0.15</v>
      </c>
      <c r="T580" s="4">
        <v>0</v>
      </c>
      <c r="U580" s="4">
        <v>0</v>
      </c>
      <c r="V580" s="4">
        <v>0</v>
      </c>
      <c r="W580" s="4">
        <v>0</v>
      </c>
      <c r="X580" s="4">
        <v>1.52</v>
      </c>
      <c r="Y580" s="4">
        <v>11921.79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259.60000000000002</v>
      </c>
      <c r="AN580" s="4">
        <v>0</v>
      </c>
      <c r="AO580" s="4">
        <v>0</v>
      </c>
      <c r="AP580" s="4">
        <v>0</v>
      </c>
      <c r="AQ580" s="4">
        <v>196.2</v>
      </c>
      <c r="AR580" s="4">
        <v>455.8</v>
      </c>
      <c r="AS580" s="4">
        <v>0</v>
      </c>
      <c r="AT580" s="4">
        <v>12377.59</v>
      </c>
      <c r="AU580" s="4">
        <v>0</v>
      </c>
      <c r="AV580" s="4">
        <v>0</v>
      </c>
      <c r="AW580" s="9">
        <v>0</v>
      </c>
    </row>
    <row r="581" spans="1:49" x14ac:dyDescent="0.25">
      <c r="A581" t="s">
        <v>959</v>
      </c>
      <c r="B581" t="s">
        <v>65</v>
      </c>
      <c r="C581" t="s">
        <v>1815</v>
      </c>
      <c r="D581" t="s">
        <v>927</v>
      </c>
      <c r="E581" s="1" t="s">
        <v>403</v>
      </c>
      <c r="F581" s="4">
        <v>0.14000000000000001</v>
      </c>
      <c r="G581" s="4">
        <v>0.14000000000000001</v>
      </c>
      <c r="H581" s="4">
        <v>0</v>
      </c>
      <c r="I581" s="4">
        <v>0</v>
      </c>
      <c r="J581" s="4">
        <v>0</v>
      </c>
      <c r="K581" s="4">
        <v>0.11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0.08</v>
      </c>
      <c r="T581" s="4">
        <v>0</v>
      </c>
      <c r="U581" s="4">
        <v>0</v>
      </c>
      <c r="V581" s="4">
        <v>0</v>
      </c>
      <c r="W581" s="4">
        <v>0</v>
      </c>
      <c r="X581" s="4">
        <v>0.14000000000000001</v>
      </c>
      <c r="Y581" s="4">
        <v>830.37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1058.42</v>
      </c>
      <c r="AI581" s="4">
        <v>0</v>
      </c>
      <c r="AJ581" s="4">
        <v>0</v>
      </c>
      <c r="AK581" s="4">
        <v>0</v>
      </c>
      <c r="AL581" s="4">
        <v>1058.42</v>
      </c>
      <c r="AM581" s="4">
        <v>0</v>
      </c>
      <c r="AN581" s="4">
        <v>0</v>
      </c>
      <c r="AO581" s="4">
        <v>0</v>
      </c>
      <c r="AP581" s="4">
        <v>0</v>
      </c>
      <c r="AQ581" s="4">
        <v>104.64</v>
      </c>
      <c r="AR581" s="4">
        <v>104.64</v>
      </c>
      <c r="AS581" s="4">
        <v>0</v>
      </c>
      <c r="AT581" s="4">
        <v>1993.43</v>
      </c>
      <c r="AU581" s="4">
        <v>0</v>
      </c>
      <c r="AV581" s="4">
        <v>0</v>
      </c>
      <c r="AW581" s="9">
        <v>0</v>
      </c>
    </row>
    <row r="582" spans="1:49" x14ac:dyDescent="0.25">
      <c r="A582" t="s">
        <v>959</v>
      </c>
      <c r="B582" t="s">
        <v>65</v>
      </c>
      <c r="C582" t="s">
        <v>1816</v>
      </c>
      <c r="D582" t="s">
        <v>869</v>
      </c>
      <c r="E582" s="1" t="s">
        <v>403</v>
      </c>
      <c r="F582" s="4">
        <v>1.92</v>
      </c>
      <c r="G582" s="4">
        <v>1.92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0.23</v>
      </c>
      <c r="P582" s="4">
        <v>0</v>
      </c>
      <c r="Q582" s="4">
        <v>0</v>
      </c>
      <c r="R582" s="4">
        <v>0</v>
      </c>
      <c r="S582" s="4">
        <v>0.15</v>
      </c>
      <c r="T582" s="4">
        <v>0</v>
      </c>
      <c r="U582" s="4">
        <v>0</v>
      </c>
      <c r="V582" s="4">
        <v>0</v>
      </c>
      <c r="W582" s="4">
        <v>0</v>
      </c>
      <c r="X582" s="4">
        <v>1.92</v>
      </c>
      <c r="Y582" s="4">
        <v>11387.98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1194.1600000000001</v>
      </c>
      <c r="AN582" s="4">
        <v>0</v>
      </c>
      <c r="AO582" s="4">
        <v>0</v>
      </c>
      <c r="AP582" s="4">
        <v>0</v>
      </c>
      <c r="AQ582" s="4">
        <v>196.2</v>
      </c>
      <c r="AR582" s="4">
        <v>1390.36</v>
      </c>
      <c r="AS582" s="4">
        <v>0</v>
      </c>
      <c r="AT582" s="4">
        <v>12778.34</v>
      </c>
      <c r="AU582" s="4">
        <v>0</v>
      </c>
      <c r="AV582" s="4">
        <v>0</v>
      </c>
      <c r="AW582" s="9">
        <v>0</v>
      </c>
    </row>
    <row r="583" spans="1:49" x14ac:dyDescent="0.25">
      <c r="A583" t="s">
        <v>959</v>
      </c>
      <c r="B583" t="s">
        <v>65</v>
      </c>
      <c r="C583" t="s">
        <v>1817</v>
      </c>
      <c r="D583" t="s">
        <v>870</v>
      </c>
      <c r="E583" s="1" t="s">
        <v>403</v>
      </c>
      <c r="F583" s="4">
        <v>3.38</v>
      </c>
      <c r="G583" s="4">
        <v>3.38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0.1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20047.59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519.20000000000005</v>
      </c>
      <c r="AN583" s="4">
        <v>0</v>
      </c>
      <c r="AO583" s="4">
        <v>0</v>
      </c>
      <c r="AP583" s="4">
        <v>0</v>
      </c>
      <c r="AQ583" s="4">
        <v>0</v>
      </c>
      <c r="AR583" s="4">
        <v>519.20000000000005</v>
      </c>
      <c r="AS583" s="4">
        <v>0</v>
      </c>
      <c r="AT583" s="4">
        <v>20566.79</v>
      </c>
      <c r="AU583" s="4">
        <v>0</v>
      </c>
      <c r="AV583" s="4">
        <v>0</v>
      </c>
      <c r="AW583" s="9">
        <v>0</v>
      </c>
    </row>
    <row r="584" spans="1:49" x14ac:dyDescent="0.25">
      <c r="A584" t="s">
        <v>959</v>
      </c>
      <c r="B584" t="s">
        <v>65</v>
      </c>
      <c r="C584" t="s">
        <v>1818</v>
      </c>
      <c r="D584" t="s">
        <v>871</v>
      </c>
      <c r="E584" s="1" t="s">
        <v>403</v>
      </c>
      <c r="F584" s="4">
        <v>1.1399999999999999</v>
      </c>
      <c r="G584" s="4">
        <v>1.1399999999999999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0.06</v>
      </c>
      <c r="T584" s="4">
        <v>0</v>
      </c>
      <c r="U584" s="4">
        <v>0</v>
      </c>
      <c r="V584" s="4">
        <v>0</v>
      </c>
      <c r="W584" s="4">
        <v>0</v>
      </c>
      <c r="X584" s="4">
        <v>1.01</v>
      </c>
      <c r="Y584" s="4">
        <v>6761.61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v>0</v>
      </c>
      <c r="AO584" s="4">
        <v>0</v>
      </c>
      <c r="AP584" s="4">
        <v>0</v>
      </c>
      <c r="AQ584" s="4">
        <v>78.48</v>
      </c>
      <c r="AR584" s="4">
        <v>78.48</v>
      </c>
      <c r="AS584" s="4">
        <v>0</v>
      </c>
      <c r="AT584" s="4">
        <v>6840.09</v>
      </c>
      <c r="AU584" s="4">
        <v>0</v>
      </c>
      <c r="AV584" s="4">
        <v>0</v>
      </c>
      <c r="AW584" s="9">
        <v>0</v>
      </c>
    </row>
    <row r="585" spans="1:49" x14ac:dyDescent="0.25">
      <c r="A585" t="s">
        <v>959</v>
      </c>
      <c r="B585" t="s">
        <v>65</v>
      </c>
      <c r="C585" t="s">
        <v>1819</v>
      </c>
      <c r="D585" t="s">
        <v>872</v>
      </c>
      <c r="E585" s="1" t="s">
        <v>403</v>
      </c>
      <c r="F585" s="4">
        <v>0.69</v>
      </c>
      <c r="G585" s="4">
        <v>0.69</v>
      </c>
      <c r="H585" s="4">
        <v>0</v>
      </c>
      <c r="I585" s="4">
        <v>0</v>
      </c>
      <c r="J585" s="4">
        <v>0.12</v>
      </c>
      <c r="K585" s="4">
        <v>0</v>
      </c>
      <c r="L585" s="4">
        <v>0</v>
      </c>
      <c r="M585" s="4">
        <v>0</v>
      </c>
      <c r="N585" s="4">
        <v>0</v>
      </c>
      <c r="O585" s="4">
        <v>0.1</v>
      </c>
      <c r="P585" s="4">
        <v>0</v>
      </c>
      <c r="Q585" s="4">
        <v>0</v>
      </c>
      <c r="R585" s="4">
        <v>0</v>
      </c>
      <c r="S585" s="4">
        <v>0.06</v>
      </c>
      <c r="T585" s="4">
        <v>0</v>
      </c>
      <c r="U585" s="4">
        <v>0</v>
      </c>
      <c r="V585" s="4">
        <v>0</v>
      </c>
      <c r="W585" s="4">
        <v>0</v>
      </c>
      <c r="X585" s="4">
        <v>0.69</v>
      </c>
      <c r="Y585" s="4">
        <v>4092.56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480.6</v>
      </c>
      <c r="AH585" s="4">
        <v>0</v>
      </c>
      <c r="AI585" s="4">
        <v>0</v>
      </c>
      <c r="AJ585" s="4">
        <v>0</v>
      </c>
      <c r="AK585" s="4">
        <v>0</v>
      </c>
      <c r="AL585" s="4">
        <v>480.6</v>
      </c>
      <c r="AM585" s="4">
        <v>519.20000000000005</v>
      </c>
      <c r="AN585" s="4">
        <v>0</v>
      </c>
      <c r="AO585" s="4">
        <v>0</v>
      </c>
      <c r="AP585" s="4">
        <v>0</v>
      </c>
      <c r="AQ585" s="4">
        <v>78.48</v>
      </c>
      <c r="AR585" s="4">
        <v>597.67999999999995</v>
      </c>
      <c r="AS585" s="4">
        <v>0</v>
      </c>
      <c r="AT585" s="4">
        <v>5170.84</v>
      </c>
      <c r="AU585" s="4">
        <v>0</v>
      </c>
      <c r="AV585" s="4">
        <v>0</v>
      </c>
      <c r="AW585" s="9">
        <v>0</v>
      </c>
    </row>
    <row r="586" spans="1:49" x14ac:dyDescent="0.25">
      <c r="A586" t="s">
        <v>959</v>
      </c>
      <c r="B586" t="s">
        <v>65</v>
      </c>
      <c r="C586" t="s">
        <v>1820</v>
      </c>
      <c r="D586" t="s">
        <v>820</v>
      </c>
      <c r="E586" s="1" t="s">
        <v>403</v>
      </c>
      <c r="F586" s="4">
        <v>2.72</v>
      </c>
      <c r="G586" s="4">
        <v>2.72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0.22</v>
      </c>
      <c r="P586" s="4">
        <v>0</v>
      </c>
      <c r="Q586" s="4">
        <v>0</v>
      </c>
      <c r="R586" s="4">
        <v>0</v>
      </c>
      <c r="S586" s="4">
        <v>0.15</v>
      </c>
      <c r="T586" s="4">
        <v>0</v>
      </c>
      <c r="U586" s="4">
        <v>0</v>
      </c>
      <c r="V586" s="4">
        <v>0</v>
      </c>
      <c r="W586" s="4">
        <v>0</v>
      </c>
      <c r="X586" s="4">
        <v>0.86</v>
      </c>
      <c r="Y586" s="4">
        <v>16132.97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1142.24</v>
      </c>
      <c r="AN586" s="4">
        <v>0</v>
      </c>
      <c r="AO586" s="4">
        <v>0</v>
      </c>
      <c r="AP586" s="4">
        <v>0</v>
      </c>
      <c r="AQ586" s="4">
        <v>196.2</v>
      </c>
      <c r="AR586" s="4">
        <v>1338.44</v>
      </c>
      <c r="AS586" s="4">
        <v>0</v>
      </c>
      <c r="AT586" s="4">
        <v>17471.41</v>
      </c>
      <c r="AU586" s="4">
        <v>0</v>
      </c>
      <c r="AV586" s="4">
        <v>0</v>
      </c>
      <c r="AW586" s="9">
        <v>0</v>
      </c>
    </row>
    <row r="587" spans="1:49" x14ac:dyDescent="0.25">
      <c r="A587" t="s">
        <v>959</v>
      </c>
      <c r="B587" t="s">
        <v>65</v>
      </c>
      <c r="C587" t="s">
        <v>1821</v>
      </c>
      <c r="D587" t="s">
        <v>873</v>
      </c>
      <c r="E587" s="1" t="s">
        <v>403</v>
      </c>
      <c r="F587" s="4">
        <v>1.28</v>
      </c>
      <c r="G587" s="4">
        <v>1.28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0.03</v>
      </c>
      <c r="P587" s="4">
        <v>0</v>
      </c>
      <c r="Q587" s="4">
        <v>0</v>
      </c>
      <c r="R587" s="4">
        <v>0</v>
      </c>
      <c r="S587" s="4">
        <v>0.19</v>
      </c>
      <c r="T587" s="4">
        <v>0</v>
      </c>
      <c r="U587" s="4">
        <v>0</v>
      </c>
      <c r="V587" s="4">
        <v>0</v>
      </c>
      <c r="W587" s="4">
        <v>0</v>
      </c>
      <c r="X587" s="4">
        <v>1.06</v>
      </c>
      <c r="Y587" s="4">
        <v>7591.99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155.76</v>
      </c>
      <c r="AN587" s="4">
        <v>0</v>
      </c>
      <c r="AO587" s="4">
        <v>0</v>
      </c>
      <c r="AP587" s="4">
        <v>0</v>
      </c>
      <c r="AQ587" s="4">
        <v>248.52</v>
      </c>
      <c r="AR587" s="4">
        <v>404.28</v>
      </c>
      <c r="AS587" s="4">
        <v>0</v>
      </c>
      <c r="AT587" s="4">
        <v>7996.27</v>
      </c>
      <c r="AU587" s="4">
        <v>0</v>
      </c>
      <c r="AV587" s="4">
        <v>0</v>
      </c>
      <c r="AW587" s="9">
        <v>0</v>
      </c>
    </row>
    <row r="588" spans="1:49" x14ac:dyDescent="0.25">
      <c r="A588" t="s">
        <v>959</v>
      </c>
      <c r="B588" t="s">
        <v>65</v>
      </c>
      <c r="C588" t="s">
        <v>1822</v>
      </c>
      <c r="D588" t="s">
        <v>874</v>
      </c>
      <c r="E588" s="1" t="s">
        <v>403</v>
      </c>
      <c r="F588" s="4">
        <v>0.4</v>
      </c>
      <c r="G588" s="4">
        <v>0.4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0.15</v>
      </c>
      <c r="T588" s="4">
        <v>0</v>
      </c>
      <c r="U588" s="4">
        <v>0</v>
      </c>
      <c r="V588" s="4">
        <v>0</v>
      </c>
      <c r="W588" s="4">
        <v>0</v>
      </c>
      <c r="X588" s="4">
        <v>0.4</v>
      </c>
      <c r="Y588" s="4">
        <v>2372.5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196.2</v>
      </c>
      <c r="AR588" s="4">
        <v>196.2</v>
      </c>
      <c r="AS588" s="4">
        <v>0</v>
      </c>
      <c r="AT588" s="4">
        <v>2568.6999999999998</v>
      </c>
      <c r="AU588" s="4">
        <v>0</v>
      </c>
      <c r="AV588" s="4">
        <v>0</v>
      </c>
      <c r="AW588" s="9">
        <v>0</v>
      </c>
    </row>
    <row r="589" spans="1:49" x14ac:dyDescent="0.25">
      <c r="A589" t="s">
        <v>959</v>
      </c>
      <c r="B589" t="s">
        <v>65</v>
      </c>
      <c r="C589" t="s">
        <v>1823</v>
      </c>
      <c r="D589" t="s">
        <v>875</v>
      </c>
      <c r="E589" s="1" t="s">
        <v>403</v>
      </c>
      <c r="F589" s="4">
        <v>2</v>
      </c>
      <c r="G589" s="4">
        <v>2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0.2</v>
      </c>
      <c r="P589" s="4">
        <v>0</v>
      </c>
      <c r="Q589" s="4">
        <v>0</v>
      </c>
      <c r="R589" s="4">
        <v>0</v>
      </c>
      <c r="S589" s="4">
        <v>0.25</v>
      </c>
      <c r="T589" s="4">
        <v>0</v>
      </c>
      <c r="U589" s="4">
        <v>0</v>
      </c>
      <c r="V589" s="4">
        <v>0</v>
      </c>
      <c r="W589" s="4">
        <v>0</v>
      </c>
      <c r="X589" s="4">
        <v>1</v>
      </c>
      <c r="Y589" s="4">
        <v>11862.48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1038.4000000000001</v>
      </c>
      <c r="AN589" s="4">
        <v>0</v>
      </c>
      <c r="AO589" s="4">
        <v>0</v>
      </c>
      <c r="AP589" s="4">
        <v>0</v>
      </c>
      <c r="AQ589" s="4">
        <v>327</v>
      </c>
      <c r="AR589" s="4">
        <v>1365.4</v>
      </c>
      <c r="AS589" s="4">
        <v>0</v>
      </c>
      <c r="AT589" s="4">
        <v>13227.88</v>
      </c>
      <c r="AU589" s="4">
        <v>0</v>
      </c>
      <c r="AV589" s="4">
        <v>0</v>
      </c>
      <c r="AW589" s="9">
        <v>0</v>
      </c>
    </row>
    <row r="590" spans="1:49" x14ac:dyDescent="0.25">
      <c r="A590" t="s">
        <v>959</v>
      </c>
      <c r="B590" t="s">
        <v>65</v>
      </c>
      <c r="C590" t="s">
        <v>1824</v>
      </c>
      <c r="D590" t="s">
        <v>876</v>
      </c>
      <c r="E590" s="1" t="s">
        <v>403</v>
      </c>
      <c r="F590" s="4">
        <v>2</v>
      </c>
      <c r="G590" s="4">
        <v>2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0.25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11862.48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327</v>
      </c>
      <c r="AR590" s="4">
        <v>327</v>
      </c>
      <c r="AS590" s="4">
        <v>0</v>
      </c>
      <c r="AT590" s="4">
        <v>12189.48</v>
      </c>
      <c r="AU590" s="4">
        <v>0</v>
      </c>
      <c r="AV590" s="4">
        <v>0</v>
      </c>
      <c r="AW590" s="9">
        <v>0</v>
      </c>
    </row>
    <row r="591" spans="1:49" x14ac:dyDescent="0.25">
      <c r="A591" t="s">
        <v>959</v>
      </c>
      <c r="B591" t="s">
        <v>65</v>
      </c>
      <c r="C591" t="s">
        <v>1825</v>
      </c>
      <c r="D591" t="s">
        <v>877</v>
      </c>
      <c r="E591" s="1" t="s">
        <v>403</v>
      </c>
      <c r="F591" s="4">
        <v>5.25</v>
      </c>
      <c r="G591" s="4">
        <v>5.25</v>
      </c>
      <c r="H591" s="4">
        <v>0</v>
      </c>
      <c r="I591" s="4">
        <v>0</v>
      </c>
      <c r="J591" s="4">
        <v>0.13</v>
      </c>
      <c r="K591" s="4">
        <v>0</v>
      </c>
      <c r="L591" s="4">
        <v>0</v>
      </c>
      <c r="M591" s="4">
        <v>0</v>
      </c>
      <c r="N591" s="4">
        <v>0</v>
      </c>
      <c r="O591" s="4">
        <v>0.1</v>
      </c>
      <c r="P591" s="4">
        <v>0</v>
      </c>
      <c r="Q591" s="4">
        <v>0</v>
      </c>
      <c r="R591" s="4">
        <v>0</v>
      </c>
      <c r="S591" s="4">
        <v>0.47</v>
      </c>
      <c r="T591" s="4">
        <v>0</v>
      </c>
      <c r="U591" s="4">
        <v>0</v>
      </c>
      <c r="V591" s="4">
        <v>0</v>
      </c>
      <c r="W591" s="4">
        <v>0</v>
      </c>
      <c r="X591" s="4">
        <v>3.16</v>
      </c>
      <c r="Y591" s="4">
        <v>31139.01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520.65</v>
      </c>
      <c r="AH591" s="4">
        <v>0</v>
      </c>
      <c r="AI591" s="4">
        <v>0</v>
      </c>
      <c r="AJ591" s="4">
        <v>0</v>
      </c>
      <c r="AK591" s="4">
        <v>0</v>
      </c>
      <c r="AL591" s="4">
        <v>520.65</v>
      </c>
      <c r="AM591" s="4">
        <v>519.20000000000005</v>
      </c>
      <c r="AN591" s="4">
        <v>0</v>
      </c>
      <c r="AO591" s="4">
        <v>0</v>
      </c>
      <c r="AP591" s="4">
        <v>0</v>
      </c>
      <c r="AQ591" s="4">
        <v>614.76</v>
      </c>
      <c r="AR591" s="4">
        <v>1133.96</v>
      </c>
      <c r="AS591" s="4">
        <v>0</v>
      </c>
      <c r="AT591" s="4">
        <v>32793.620000000003</v>
      </c>
      <c r="AU591" s="4">
        <v>0</v>
      </c>
      <c r="AV591" s="4">
        <v>0</v>
      </c>
      <c r="AW591" s="9">
        <v>0</v>
      </c>
    </row>
    <row r="592" spans="1:49" x14ac:dyDescent="0.25">
      <c r="A592" t="s">
        <v>959</v>
      </c>
      <c r="B592" t="s">
        <v>65</v>
      </c>
      <c r="C592" t="s">
        <v>1826</v>
      </c>
      <c r="D592" t="s">
        <v>878</v>
      </c>
      <c r="E592" s="1" t="s">
        <v>403</v>
      </c>
      <c r="F592" s="4">
        <v>4.72</v>
      </c>
      <c r="G592" s="4">
        <v>4.72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0.1</v>
      </c>
      <c r="P592" s="4">
        <v>0</v>
      </c>
      <c r="Q592" s="4">
        <v>0</v>
      </c>
      <c r="R592" s="4">
        <v>0</v>
      </c>
      <c r="S592" s="4">
        <v>0.28000000000000003</v>
      </c>
      <c r="T592" s="4">
        <v>0</v>
      </c>
      <c r="U592" s="4">
        <v>0</v>
      </c>
      <c r="V592" s="4">
        <v>0</v>
      </c>
      <c r="W592" s="4">
        <v>0</v>
      </c>
      <c r="X592" s="4">
        <v>2.66</v>
      </c>
      <c r="Y592" s="4">
        <v>27995.45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519.20000000000005</v>
      </c>
      <c r="AN592" s="4">
        <v>0</v>
      </c>
      <c r="AO592" s="4">
        <v>0</v>
      </c>
      <c r="AP592" s="4">
        <v>0</v>
      </c>
      <c r="AQ592" s="4">
        <v>366.24</v>
      </c>
      <c r="AR592" s="4">
        <v>885.44</v>
      </c>
      <c r="AS592" s="4">
        <v>0</v>
      </c>
      <c r="AT592" s="4">
        <v>28880.89</v>
      </c>
      <c r="AU592" s="4">
        <v>0</v>
      </c>
      <c r="AV592" s="4">
        <v>0</v>
      </c>
      <c r="AW592" s="9">
        <v>0</v>
      </c>
    </row>
    <row r="593" spans="1:49" x14ac:dyDescent="0.25">
      <c r="A593" t="s">
        <v>959</v>
      </c>
      <c r="B593" t="s">
        <v>65</v>
      </c>
      <c r="C593" t="s">
        <v>1827</v>
      </c>
      <c r="D593" t="s">
        <v>879</v>
      </c>
      <c r="E593" s="1" t="s">
        <v>403</v>
      </c>
      <c r="F593" s="4">
        <v>2.12</v>
      </c>
      <c r="G593" s="4">
        <v>2.12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0.12</v>
      </c>
      <c r="Y593" s="4">
        <v>12574.23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12574.23</v>
      </c>
      <c r="AU593" s="4">
        <v>0</v>
      </c>
      <c r="AV593" s="4">
        <v>0</v>
      </c>
      <c r="AW593" s="9">
        <v>0</v>
      </c>
    </row>
    <row r="594" spans="1:49" x14ac:dyDescent="0.25">
      <c r="A594" t="s">
        <v>959</v>
      </c>
      <c r="B594" t="s">
        <v>65</v>
      </c>
      <c r="C594" t="s">
        <v>1828</v>
      </c>
      <c r="D594" t="s">
        <v>880</v>
      </c>
      <c r="E594" s="1" t="s">
        <v>403</v>
      </c>
      <c r="F594" s="4">
        <v>2.74</v>
      </c>
      <c r="G594" s="4">
        <v>2.74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0.06</v>
      </c>
      <c r="P594" s="4">
        <v>0</v>
      </c>
      <c r="Q594" s="4">
        <v>0</v>
      </c>
      <c r="R594" s="4">
        <v>0</v>
      </c>
      <c r="S594" s="4">
        <v>0.34</v>
      </c>
      <c r="T594" s="4">
        <v>0</v>
      </c>
      <c r="U594" s="4">
        <v>0</v>
      </c>
      <c r="V594" s="4">
        <v>0</v>
      </c>
      <c r="W594" s="4">
        <v>0</v>
      </c>
      <c r="X594" s="4">
        <v>0.74</v>
      </c>
      <c r="Y594" s="4">
        <v>16251.6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311.52</v>
      </c>
      <c r="AN594" s="4">
        <v>0</v>
      </c>
      <c r="AO594" s="4">
        <v>0</v>
      </c>
      <c r="AP594" s="4">
        <v>0</v>
      </c>
      <c r="AQ594" s="4">
        <v>444.72</v>
      </c>
      <c r="AR594" s="4">
        <v>756.24</v>
      </c>
      <c r="AS594" s="4">
        <v>0</v>
      </c>
      <c r="AT594" s="4">
        <v>17007.84</v>
      </c>
      <c r="AU594" s="4">
        <v>0</v>
      </c>
      <c r="AV594" s="4">
        <v>0</v>
      </c>
      <c r="AW594" s="9">
        <v>0</v>
      </c>
    </row>
    <row r="595" spans="1:49" x14ac:dyDescent="0.25">
      <c r="A595" t="s">
        <v>959</v>
      </c>
      <c r="B595" t="s">
        <v>65</v>
      </c>
      <c r="C595" t="s">
        <v>1829</v>
      </c>
      <c r="D595" t="s">
        <v>881</v>
      </c>
      <c r="E595" s="1" t="s">
        <v>403</v>
      </c>
      <c r="F595" s="4">
        <v>4.42</v>
      </c>
      <c r="G595" s="4">
        <v>4.42</v>
      </c>
      <c r="H595" s="4">
        <v>0</v>
      </c>
      <c r="I595" s="4">
        <v>0</v>
      </c>
      <c r="J595" s="4">
        <v>0.75</v>
      </c>
      <c r="K595" s="4">
        <v>0</v>
      </c>
      <c r="L595" s="4">
        <v>0</v>
      </c>
      <c r="M595" s="4">
        <v>0</v>
      </c>
      <c r="N595" s="4">
        <v>0.71</v>
      </c>
      <c r="O595" s="4">
        <v>0</v>
      </c>
      <c r="P595" s="4">
        <v>0</v>
      </c>
      <c r="Q595" s="4">
        <v>0</v>
      </c>
      <c r="R595" s="4">
        <v>0</v>
      </c>
      <c r="S595" s="4">
        <v>0.34</v>
      </c>
      <c r="T595" s="4">
        <v>0</v>
      </c>
      <c r="U595" s="4">
        <v>0</v>
      </c>
      <c r="V595" s="4">
        <v>0</v>
      </c>
      <c r="W595" s="4">
        <v>0</v>
      </c>
      <c r="X595" s="4">
        <v>0.78</v>
      </c>
      <c r="Y595" s="4">
        <v>26216.080000000002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3003.75</v>
      </c>
      <c r="AH595" s="4">
        <v>0</v>
      </c>
      <c r="AI595" s="4">
        <v>0</v>
      </c>
      <c r="AJ595" s="4">
        <v>0</v>
      </c>
      <c r="AK595" s="4">
        <v>18202.27</v>
      </c>
      <c r="AL595" s="4">
        <v>21206.02</v>
      </c>
      <c r="AM595" s="4">
        <v>0</v>
      </c>
      <c r="AN595" s="4">
        <v>0</v>
      </c>
      <c r="AO595" s="4">
        <v>0</v>
      </c>
      <c r="AP595" s="4">
        <v>0</v>
      </c>
      <c r="AQ595" s="4">
        <v>444.72</v>
      </c>
      <c r="AR595" s="4">
        <v>444.72</v>
      </c>
      <c r="AS595" s="4">
        <v>0</v>
      </c>
      <c r="AT595" s="4">
        <v>47866.82</v>
      </c>
      <c r="AU595" s="4">
        <v>0</v>
      </c>
      <c r="AV595" s="4">
        <v>0</v>
      </c>
      <c r="AW595" s="9">
        <v>0</v>
      </c>
    </row>
    <row r="596" spans="1:49" x14ac:dyDescent="0.25">
      <c r="A596" t="s">
        <v>960</v>
      </c>
      <c r="B596" t="s">
        <v>66</v>
      </c>
      <c r="C596" t="s">
        <v>1311</v>
      </c>
      <c r="D596" t="s">
        <v>404</v>
      </c>
      <c r="E596" s="1" t="s">
        <v>403</v>
      </c>
      <c r="F596" s="4">
        <v>8.86</v>
      </c>
      <c r="G596" s="4">
        <v>8.86</v>
      </c>
      <c r="H596" s="4">
        <v>0</v>
      </c>
      <c r="I596" s="4">
        <v>0</v>
      </c>
      <c r="J596" s="4">
        <v>3.4</v>
      </c>
      <c r="K596" s="4">
        <v>0.45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4.16</v>
      </c>
      <c r="Y596" s="4">
        <v>52550.79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13617</v>
      </c>
      <c r="AH596" s="4">
        <v>4329.8999999999996</v>
      </c>
      <c r="AI596" s="4">
        <v>0</v>
      </c>
      <c r="AJ596" s="4">
        <v>0</v>
      </c>
      <c r="AK596" s="4">
        <v>0</v>
      </c>
      <c r="AL596" s="4">
        <v>17946.900000000001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70497.69</v>
      </c>
      <c r="AU596" s="4">
        <v>0</v>
      </c>
      <c r="AV596" s="4">
        <v>0</v>
      </c>
      <c r="AW596" s="9">
        <v>0</v>
      </c>
    </row>
    <row r="597" spans="1:49" x14ac:dyDescent="0.25">
      <c r="A597" t="s">
        <v>960</v>
      </c>
      <c r="B597" t="s">
        <v>66</v>
      </c>
      <c r="C597" t="s">
        <v>1312</v>
      </c>
      <c r="D597" t="s">
        <v>405</v>
      </c>
      <c r="E597" s="1" t="s">
        <v>403</v>
      </c>
      <c r="F597" s="4">
        <v>1.06</v>
      </c>
      <c r="G597" s="4">
        <v>1.06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0.28000000000000003</v>
      </c>
      <c r="Y597" s="4">
        <v>6287.11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6287.11</v>
      </c>
      <c r="AU597" s="4">
        <v>0</v>
      </c>
      <c r="AV597" s="4">
        <v>0</v>
      </c>
      <c r="AW597" s="9">
        <v>0</v>
      </c>
    </row>
    <row r="598" spans="1:49" x14ac:dyDescent="0.25">
      <c r="A598" t="s">
        <v>960</v>
      </c>
      <c r="B598" t="s">
        <v>66</v>
      </c>
      <c r="C598" t="s">
        <v>1316</v>
      </c>
      <c r="D598" t="s">
        <v>409</v>
      </c>
      <c r="E598" s="1" t="s">
        <v>403</v>
      </c>
      <c r="F598" s="4">
        <v>1.63</v>
      </c>
      <c r="G598" s="4">
        <v>1.63</v>
      </c>
      <c r="H598" s="4">
        <v>0</v>
      </c>
      <c r="I598" s="4">
        <v>0</v>
      </c>
      <c r="J598" s="4">
        <v>0</v>
      </c>
      <c r="K598" s="4">
        <v>0.8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0.8</v>
      </c>
      <c r="Y598" s="4">
        <v>9667.92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7697.6</v>
      </c>
      <c r="AI598" s="4">
        <v>0</v>
      </c>
      <c r="AJ598" s="4">
        <v>0</v>
      </c>
      <c r="AK598" s="4">
        <v>0</v>
      </c>
      <c r="AL598" s="4">
        <v>7697.6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17365.52</v>
      </c>
      <c r="AU598" s="4">
        <v>0</v>
      </c>
      <c r="AV598" s="4">
        <v>0</v>
      </c>
      <c r="AW598" s="9">
        <v>0</v>
      </c>
    </row>
    <row r="599" spans="1:49" x14ac:dyDescent="0.25">
      <c r="A599" t="s">
        <v>960</v>
      </c>
      <c r="B599" t="s">
        <v>66</v>
      </c>
      <c r="C599" t="s">
        <v>1318</v>
      </c>
      <c r="D599" t="s">
        <v>411</v>
      </c>
      <c r="E599" s="1" t="s">
        <v>403</v>
      </c>
      <c r="F599" s="4">
        <v>1.06</v>
      </c>
      <c r="G599" s="4">
        <v>1.06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6287.11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6287.11</v>
      </c>
      <c r="AU599" s="4">
        <v>0</v>
      </c>
      <c r="AV599" s="4">
        <v>0</v>
      </c>
      <c r="AW599" s="9">
        <v>0</v>
      </c>
    </row>
    <row r="600" spans="1:49" x14ac:dyDescent="0.25">
      <c r="A600" t="s">
        <v>960</v>
      </c>
      <c r="B600" t="s">
        <v>66</v>
      </c>
      <c r="C600" t="s">
        <v>1319</v>
      </c>
      <c r="D600" t="s">
        <v>412</v>
      </c>
      <c r="E600" s="1" t="s">
        <v>403</v>
      </c>
      <c r="F600" s="4">
        <v>1.07</v>
      </c>
      <c r="G600" s="4">
        <v>1.07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1.07</v>
      </c>
      <c r="Y600" s="4">
        <v>6346.43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6346.43</v>
      </c>
      <c r="AU600" s="4">
        <v>0</v>
      </c>
      <c r="AV600" s="4">
        <v>0</v>
      </c>
      <c r="AW600" s="9">
        <v>0</v>
      </c>
    </row>
    <row r="601" spans="1:49" x14ac:dyDescent="0.25">
      <c r="A601" t="s">
        <v>960</v>
      </c>
      <c r="B601" t="s">
        <v>66</v>
      </c>
      <c r="C601" t="s">
        <v>1322</v>
      </c>
      <c r="D601" t="s">
        <v>415</v>
      </c>
      <c r="E601" s="1" t="s">
        <v>403</v>
      </c>
      <c r="F601" s="4">
        <v>0.97</v>
      </c>
      <c r="G601" s="4">
        <v>0.97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5753.3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5753.3</v>
      </c>
      <c r="AU601" s="4">
        <v>0</v>
      </c>
      <c r="AV601" s="4">
        <v>0</v>
      </c>
      <c r="AW601" s="9">
        <v>0</v>
      </c>
    </row>
    <row r="602" spans="1:49" x14ac:dyDescent="0.25">
      <c r="A602" t="s">
        <v>960</v>
      </c>
      <c r="B602" t="s">
        <v>66</v>
      </c>
      <c r="C602" t="s">
        <v>1323</v>
      </c>
      <c r="D602" t="s">
        <v>416</v>
      </c>
      <c r="E602" s="1" t="s">
        <v>403</v>
      </c>
      <c r="F602" s="4">
        <v>7.0000000000000007E-2</v>
      </c>
      <c r="G602" s="4">
        <v>7.0000000000000007E-2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415.19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415.19</v>
      </c>
      <c r="AU602" s="4">
        <v>0</v>
      </c>
      <c r="AV602" s="4">
        <v>0</v>
      </c>
      <c r="AW602" s="9">
        <v>0</v>
      </c>
    </row>
    <row r="603" spans="1:49" x14ac:dyDescent="0.25">
      <c r="A603" t="s">
        <v>960</v>
      </c>
      <c r="B603" t="s">
        <v>66</v>
      </c>
      <c r="C603" t="s">
        <v>1330</v>
      </c>
      <c r="D603" t="s">
        <v>423</v>
      </c>
      <c r="E603" s="1" t="s">
        <v>403</v>
      </c>
      <c r="F603" s="4">
        <v>1.57</v>
      </c>
      <c r="G603" s="4">
        <v>1.57</v>
      </c>
      <c r="H603" s="4">
        <v>0</v>
      </c>
      <c r="I603" s="4">
        <v>0</v>
      </c>
      <c r="J603" s="4">
        <v>0.75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0.82</v>
      </c>
      <c r="Y603" s="4">
        <v>9312.0499999999993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3003.75</v>
      </c>
      <c r="AH603" s="4">
        <v>0</v>
      </c>
      <c r="AI603" s="4">
        <v>0</v>
      </c>
      <c r="AJ603" s="4">
        <v>0</v>
      </c>
      <c r="AK603" s="4">
        <v>0</v>
      </c>
      <c r="AL603" s="4">
        <v>3003.75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12315.8</v>
      </c>
      <c r="AU603" s="4">
        <v>0</v>
      </c>
      <c r="AV603" s="4">
        <v>0</v>
      </c>
      <c r="AW603" s="9">
        <v>0</v>
      </c>
    </row>
    <row r="604" spans="1:49" x14ac:dyDescent="0.25">
      <c r="A604" t="s">
        <v>960</v>
      </c>
      <c r="B604" t="s">
        <v>66</v>
      </c>
      <c r="C604" t="s">
        <v>1332</v>
      </c>
      <c r="D604" t="s">
        <v>425</v>
      </c>
      <c r="E604" s="1" t="s">
        <v>403</v>
      </c>
      <c r="F604" s="4">
        <v>5.95</v>
      </c>
      <c r="G604" s="4">
        <v>5.95</v>
      </c>
      <c r="H604" s="4">
        <v>0</v>
      </c>
      <c r="I604" s="4">
        <v>0</v>
      </c>
      <c r="J604" s="4">
        <v>0.28000000000000003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4.29</v>
      </c>
      <c r="Y604" s="4">
        <v>35290.879999999997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1121.4000000000001</v>
      </c>
      <c r="AH604" s="4">
        <v>0</v>
      </c>
      <c r="AI604" s="4">
        <v>0</v>
      </c>
      <c r="AJ604" s="4">
        <v>0</v>
      </c>
      <c r="AK604" s="4">
        <v>0</v>
      </c>
      <c r="AL604" s="4">
        <v>1121.4000000000001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36412.28</v>
      </c>
      <c r="AU604" s="4">
        <v>0</v>
      </c>
      <c r="AV604" s="4">
        <v>0</v>
      </c>
      <c r="AW604" s="9">
        <v>0</v>
      </c>
    </row>
    <row r="605" spans="1:49" x14ac:dyDescent="0.25">
      <c r="A605" t="s">
        <v>960</v>
      </c>
      <c r="B605" t="s">
        <v>66</v>
      </c>
      <c r="C605" t="s">
        <v>1299</v>
      </c>
      <c r="D605" t="s">
        <v>389</v>
      </c>
      <c r="E605" s="1" t="s">
        <v>403</v>
      </c>
      <c r="F605" s="4">
        <v>0.4</v>
      </c>
      <c r="G605" s="4">
        <v>0.4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2372.5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2372.5</v>
      </c>
      <c r="AU605" s="4">
        <v>0</v>
      </c>
      <c r="AV605" s="4">
        <v>0</v>
      </c>
      <c r="AW605" s="9">
        <v>0</v>
      </c>
    </row>
    <row r="606" spans="1:49" x14ac:dyDescent="0.25">
      <c r="A606" t="s">
        <v>960</v>
      </c>
      <c r="B606" t="s">
        <v>66</v>
      </c>
      <c r="C606" t="s">
        <v>1336</v>
      </c>
      <c r="D606" t="s">
        <v>429</v>
      </c>
      <c r="E606" s="1" t="s">
        <v>403</v>
      </c>
      <c r="F606" s="4">
        <v>2</v>
      </c>
      <c r="G606" s="4">
        <v>2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11862.48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11862.48</v>
      </c>
      <c r="AU606" s="4">
        <v>0</v>
      </c>
      <c r="AV606" s="4">
        <v>0</v>
      </c>
      <c r="AW606" s="9">
        <v>0</v>
      </c>
    </row>
    <row r="607" spans="1:49" x14ac:dyDescent="0.25">
      <c r="A607" t="s">
        <v>960</v>
      </c>
      <c r="B607" t="s">
        <v>66</v>
      </c>
      <c r="C607" t="s">
        <v>1337</v>
      </c>
      <c r="D607" t="s">
        <v>430</v>
      </c>
      <c r="E607" s="1" t="s">
        <v>403</v>
      </c>
      <c r="F607" s="4">
        <v>26.35</v>
      </c>
      <c r="G607" s="4">
        <v>26.6</v>
      </c>
      <c r="H607" s="4">
        <v>1.24</v>
      </c>
      <c r="I607" s="4">
        <v>0.83</v>
      </c>
      <c r="J607" s="4">
        <v>5.51</v>
      </c>
      <c r="K607" s="4">
        <v>0</v>
      </c>
      <c r="L607" s="4">
        <v>0</v>
      </c>
      <c r="M607" s="4">
        <v>0.69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0.48</v>
      </c>
      <c r="U607" s="4">
        <v>0</v>
      </c>
      <c r="V607" s="4">
        <v>0</v>
      </c>
      <c r="W607" s="4">
        <v>0</v>
      </c>
      <c r="X607" s="4">
        <v>15.38</v>
      </c>
      <c r="Y607" s="4">
        <v>157770.98000000001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1309.74</v>
      </c>
      <c r="AG607" s="4">
        <v>22067.55</v>
      </c>
      <c r="AH607" s="4">
        <v>0</v>
      </c>
      <c r="AI607" s="4">
        <v>0</v>
      </c>
      <c r="AJ607" s="4">
        <v>11999.1</v>
      </c>
      <c r="AK607" s="4">
        <v>0</v>
      </c>
      <c r="AL607" s="4">
        <v>35376.39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193147.37</v>
      </c>
      <c r="AU607" s="4">
        <v>0</v>
      </c>
      <c r="AV607" s="4">
        <v>0</v>
      </c>
      <c r="AW607" s="9">
        <v>0</v>
      </c>
    </row>
    <row r="608" spans="1:49" x14ac:dyDescent="0.25">
      <c r="A608" t="s">
        <v>960</v>
      </c>
      <c r="B608" t="s">
        <v>66</v>
      </c>
      <c r="C608" t="s">
        <v>1338</v>
      </c>
      <c r="D608" t="s">
        <v>431</v>
      </c>
      <c r="E608" s="1" t="s">
        <v>403</v>
      </c>
      <c r="F608" s="4">
        <v>1.05</v>
      </c>
      <c r="G608" s="4">
        <v>1.05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6227.8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6227.8</v>
      </c>
      <c r="AU608" s="4">
        <v>0</v>
      </c>
      <c r="AV608" s="4">
        <v>0</v>
      </c>
      <c r="AW608" s="9">
        <v>0</v>
      </c>
    </row>
    <row r="609" spans="1:49" x14ac:dyDescent="0.25">
      <c r="A609" t="s">
        <v>960</v>
      </c>
      <c r="B609" t="s">
        <v>66</v>
      </c>
      <c r="C609" t="s">
        <v>1340</v>
      </c>
      <c r="D609" t="s">
        <v>433</v>
      </c>
      <c r="E609" s="1" t="s">
        <v>403</v>
      </c>
      <c r="F609" s="4">
        <v>3.15</v>
      </c>
      <c r="G609" s="4">
        <v>3.15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0.73</v>
      </c>
      <c r="Y609" s="4">
        <v>18683.41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18683.41</v>
      </c>
      <c r="AU609" s="4">
        <v>0</v>
      </c>
      <c r="AV609" s="4">
        <v>0</v>
      </c>
      <c r="AW609" s="9">
        <v>0</v>
      </c>
    </row>
    <row r="610" spans="1:49" x14ac:dyDescent="0.25">
      <c r="A610" t="s">
        <v>960</v>
      </c>
      <c r="B610" t="s">
        <v>66</v>
      </c>
      <c r="C610" t="s">
        <v>1345</v>
      </c>
      <c r="D610" t="s">
        <v>438</v>
      </c>
      <c r="E610" s="1" t="s">
        <v>403</v>
      </c>
      <c r="F610" s="4">
        <v>3</v>
      </c>
      <c r="G610" s="4">
        <v>3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17793.72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17793.72</v>
      </c>
      <c r="AU610" s="4">
        <v>0</v>
      </c>
      <c r="AV610" s="4">
        <v>0</v>
      </c>
      <c r="AW610" s="9">
        <v>0</v>
      </c>
    </row>
    <row r="611" spans="1:49" x14ac:dyDescent="0.25">
      <c r="A611" t="s">
        <v>960</v>
      </c>
      <c r="B611" t="s">
        <v>66</v>
      </c>
      <c r="C611" t="s">
        <v>1348</v>
      </c>
      <c r="D611" t="s">
        <v>440</v>
      </c>
      <c r="E611" s="1" t="s">
        <v>403</v>
      </c>
      <c r="F611" s="4">
        <v>30.48</v>
      </c>
      <c r="G611" s="4">
        <v>30.61</v>
      </c>
      <c r="H611" s="4">
        <v>0.66</v>
      </c>
      <c r="I611" s="4">
        <v>1</v>
      </c>
      <c r="J611" s="4">
        <v>2.09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1</v>
      </c>
      <c r="V611" s="4">
        <v>0</v>
      </c>
      <c r="W611" s="4">
        <v>0</v>
      </c>
      <c r="X611" s="4">
        <v>13.01</v>
      </c>
      <c r="Y611" s="4">
        <v>181555.26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1578</v>
      </c>
      <c r="AG611" s="4">
        <v>8370.4500000000007</v>
      </c>
      <c r="AH611" s="4">
        <v>0</v>
      </c>
      <c r="AI611" s="4">
        <v>0</v>
      </c>
      <c r="AJ611" s="4">
        <v>0</v>
      </c>
      <c r="AK611" s="4">
        <v>0</v>
      </c>
      <c r="AL611" s="4">
        <v>9948.4500000000007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191503.71</v>
      </c>
      <c r="AU611" s="4">
        <v>0</v>
      </c>
      <c r="AV611" s="4">
        <v>0</v>
      </c>
      <c r="AW611" s="9">
        <v>0</v>
      </c>
    </row>
    <row r="612" spans="1:49" x14ac:dyDescent="0.25">
      <c r="A612" t="s">
        <v>960</v>
      </c>
      <c r="B612" t="s">
        <v>66</v>
      </c>
      <c r="C612" t="s">
        <v>1350</v>
      </c>
      <c r="D612" t="s">
        <v>882</v>
      </c>
      <c r="E612" s="1" t="s">
        <v>403</v>
      </c>
      <c r="F612" s="4">
        <v>32.14</v>
      </c>
      <c r="G612" s="4">
        <v>32.14</v>
      </c>
      <c r="H612" s="4">
        <v>0</v>
      </c>
      <c r="I612" s="4">
        <v>0</v>
      </c>
      <c r="J612" s="4">
        <v>4.75</v>
      </c>
      <c r="K612" s="4">
        <v>1.84</v>
      </c>
      <c r="L612" s="4">
        <v>0</v>
      </c>
      <c r="M612" s="4">
        <v>0</v>
      </c>
      <c r="N612" s="4">
        <v>1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21.65</v>
      </c>
      <c r="Y612" s="4">
        <v>190630.05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19023.75</v>
      </c>
      <c r="AH612" s="4">
        <v>17704.48</v>
      </c>
      <c r="AI612" s="4">
        <v>0</v>
      </c>
      <c r="AJ612" s="4">
        <v>0</v>
      </c>
      <c r="AK612" s="4">
        <v>25637</v>
      </c>
      <c r="AL612" s="4">
        <v>62365.23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252995.28</v>
      </c>
      <c r="AU612" s="4">
        <v>0</v>
      </c>
      <c r="AV612" s="4">
        <v>0</v>
      </c>
      <c r="AW612" s="9">
        <v>0</v>
      </c>
    </row>
    <row r="613" spans="1:49" x14ac:dyDescent="0.25">
      <c r="A613" t="s">
        <v>960</v>
      </c>
      <c r="B613" t="s">
        <v>66</v>
      </c>
      <c r="C613" t="s">
        <v>1351</v>
      </c>
      <c r="D613" t="s">
        <v>442</v>
      </c>
      <c r="E613" s="1" t="s">
        <v>403</v>
      </c>
      <c r="F613" s="4">
        <v>0.57999999999999996</v>
      </c>
      <c r="G613" s="4">
        <v>0.57999999999999996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0.38</v>
      </c>
      <c r="Y613" s="4">
        <v>3440.12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0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3440.12</v>
      </c>
      <c r="AU613" s="4">
        <v>0</v>
      </c>
      <c r="AV613" s="4">
        <v>0</v>
      </c>
      <c r="AW613" s="9">
        <v>0</v>
      </c>
    </row>
    <row r="614" spans="1:49" x14ac:dyDescent="0.25">
      <c r="A614" t="s">
        <v>960</v>
      </c>
      <c r="B614" t="s">
        <v>66</v>
      </c>
      <c r="C614" t="s">
        <v>1353</v>
      </c>
      <c r="D614" t="s">
        <v>444</v>
      </c>
      <c r="E614" s="1" t="s">
        <v>403</v>
      </c>
      <c r="F614" s="4">
        <v>0.28999999999999998</v>
      </c>
      <c r="G614" s="4">
        <v>0.28999999999999998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1720.06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1720.06</v>
      </c>
      <c r="AU614" s="4">
        <v>0</v>
      </c>
      <c r="AV614" s="4">
        <v>0</v>
      </c>
      <c r="AW614" s="9">
        <v>0</v>
      </c>
    </row>
    <row r="615" spans="1:49" x14ac:dyDescent="0.25">
      <c r="A615" t="s">
        <v>960</v>
      </c>
      <c r="B615" t="s">
        <v>66</v>
      </c>
      <c r="C615" t="s">
        <v>1354</v>
      </c>
      <c r="D615" t="s">
        <v>445</v>
      </c>
      <c r="E615" s="1" t="s">
        <v>403</v>
      </c>
      <c r="F615" s="4">
        <v>0.49</v>
      </c>
      <c r="G615" s="4">
        <v>0.49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0.49</v>
      </c>
      <c r="Y615" s="4">
        <v>2906.31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2906.31</v>
      </c>
      <c r="AU615" s="4">
        <v>0</v>
      </c>
      <c r="AV615" s="4">
        <v>0</v>
      </c>
      <c r="AW615" s="9">
        <v>0</v>
      </c>
    </row>
    <row r="616" spans="1:49" x14ac:dyDescent="0.25">
      <c r="A616" t="s">
        <v>960</v>
      </c>
      <c r="B616" t="s">
        <v>66</v>
      </c>
      <c r="C616" t="s">
        <v>1357</v>
      </c>
      <c r="D616" t="s">
        <v>448</v>
      </c>
      <c r="E616" s="1" t="s">
        <v>403</v>
      </c>
      <c r="F616" s="4">
        <v>1</v>
      </c>
      <c r="G616" s="4">
        <v>1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5931.24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5931.24</v>
      </c>
      <c r="AU616" s="4">
        <v>0</v>
      </c>
      <c r="AV616" s="4">
        <v>0</v>
      </c>
      <c r="AW616" s="9">
        <v>0</v>
      </c>
    </row>
    <row r="617" spans="1:49" x14ac:dyDescent="0.25">
      <c r="A617" t="s">
        <v>960</v>
      </c>
      <c r="B617" t="s">
        <v>66</v>
      </c>
      <c r="C617" t="s">
        <v>1362</v>
      </c>
      <c r="D617" t="s">
        <v>453</v>
      </c>
      <c r="E617" s="1" t="s">
        <v>403</v>
      </c>
      <c r="F617" s="4">
        <v>4.92</v>
      </c>
      <c r="G617" s="4">
        <v>4.92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2.98</v>
      </c>
      <c r="Y617" s="4">
        <v>29181.7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29181.7</v>
      </c>
      <c r="AU617" s="4">
        <v>0</v>
      </c>
      <c r="AV617" s="4">
        <v>0</v>
      </c>
      <c r="AW617" s="9">
        <v>0</v>
      </c>
    </row>
    <row r="618" spans="1:49" x14ac:dyDescent="0.25">
      <c r="A618" t="s">
        <v>960</v>
      </c>
      <c r="B618" t="s">
        <v>66</v>
      </c>
      <c r="C618" t="s">
        <v>1372</v>
      </c>
      <c r="D618" t="s">
        <v>463</v>
      </c>
      <c r="E618" s="1" t="s">
        <v>403</v>
      </c>
      <c r="F618" s="4">
        <v>0.11</v>
      </c>
      <c r="G618" s="4">
        <v>0.11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652.44000000000005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652.44000000000005</v>
      </c>
      <c r="AU618" s="4">
        <v>0</v>
      </c>
      <c r="AV618" s="4">
        <v>0</v>
      </c>
      <c r="AW618" s="9">
        <v>0</v>
      </c>
    </row>
    <row r="619" spans="1:49" x14ac:dyDescent="0.25">
      <c r="A619" t="s">
        <v>960</v>
      </c>
      <c r="B619" t="s">
        <v>66</v>
      </c>
      <c r="C619" t="s">
        <v>1374</v>
      </c>
      <c r="D619" t="s">
        <v>465</v>
      </c>
      <c r="E619" s="1" t="s">
        <v>403</v>
      </c>
      <c r="F619" s="4">
        <v>1</v>
      </c>
      <c r="G619" s="4">
        <v>1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1</v>
      </c>
      <c r="Y619" s="4">
        <v>5931.24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5931.24</v>
      </c>
      <c r="AU619" s="4">
        <v>0</v>
      </c>
      <c r="AV619" s="4">
        <v>0</v>
      </c>
      <c r="AW619" s="9">
        <v>0</v>
      </c>
    </row>
    <row r="620" spans="1:49" x14ac:dyDescent="0.25">
      <c r="A620" t="s">
        <v>960</v>
      </c>
      <c r="B620" t="s">
        <v>66</v>
      </c>
      <c r="C620" t="s">
        <v>1277</v>
      </c>
      <c r="D620" t="s">
        <v>467</v>
      </c>
      <c r="E620" s="1" t="s">
        <v>403</v>
      </c>
      <c r="F620" s="4">
        <v>2</v>
      </c>
      <c r="G620" s="4">
        <v>2</v>
      </c>
      <c r="H620" s="4">
        <v>0</v>
      </c>
      <c r="I620" s="4">
        <v>0</v>
      </c>
      <c r="J620" s="4">
        <v>1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2</v>
      </c>
      <c r="Y620" s="4">
        <v>11862.48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4005</v>
      </c>
      <c r="AH620" s="4">
        <v>0</v>
      </c>
      <c r="AI620" s="4">
        <v>0</v>
      </c>
      <c r="AJ620" s="4">
        <v>0</v>
      </c>
      <c r="AK620" s="4">
        <v>0</v>
      </c>
      <c r="AL620" s="4">
        <v>4005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15867.48</v>
      </c>
      <c r="AU620" s="4">
        <v>0</v>
      </c>
      <c r="AV620" s="4">
        <v>0</v>
      </c>
      <c r="AW620" s="9">
        <v>0</v>
      </c>
    </row>
    <row r="621" spans="1:49" x14ac:dyDescent="0.25">
      <c r="A621" t="s">
        <v>960</v>
      </c>
      <c r="B621" t="s">
        <v>66</v>
      </c>
      <c r="C621" t="s">
        <v>1378</v>
      </c>
      <c r="D621" t="s">
        <v>470</v>
      </c>
      <c r="E621" s="1" t="s">
        <v>403</v>
      </c>
      <c r="F621" s="4">
        <v>1</v>
      </c>
      <c r="G621" s="4">
        <v>1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5931.24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5931.24</v>
      </c>
      <c r="AU621" s="4">
        <v>0</v>
      </c>
      <c r="AV621" s="4">
        <v>0</v>
      </c>
      <c r="AW621" s="9">
        <v>0</v>
      </c>
    </row>
    <row r="622" spans="1:49" x14ac:dyDescent="0.25">
      <c r="A622" t="s">
        <v>960</v>
      </c>
      <c r="B622" t="s">
        <v>66</v>
      </c>
      <c r="C622" t="s">
        <v>1387</v>
      </c>
      <c r="D622" t="s">
        <v>478</v>
      </c>
      <c r="E622" s="1" t="s">
        <v>403</v>
      </c>
      <c r="F622" s="4">
        <v>13.12</v>
      </c>
      <c r="G622" s="4">
        <v>13.12</v>
      </c>
      <c r="H622" s="4">
        <v>0</v>
      </c>
      <c r="I622" s="4">
        <v>0</v>
      </c>
      <c r="J622" s="4">
        <v>3.01</v>
      </c>
      <c r="K622" s="4">
        <v>0</v>
      </c>
      <c r="L622" s="4">
        <v>0</v>
      </c>
      <c r="M622" s="4">
        <v>0.8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8.49</v>
      </c>
      <c r="Y622" s="4">
        <v>77817.87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12055.05</v>
      </c>
      <c r="AH622" s="4">
        <v>0</v>
      </c>
      <c r="AI622" s="4">
        <v>0</v>
      </c>
      <c r="AJ622" s="4">
        <v>13912</v>
      </c>
      <c r="AK622" s="4">
        <v>0</v>
      </c>
      <c r="AL622" s="4">
        <v>25967.05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103784.92</v>
      </c>
      <c r="AU622" s="4">
        <v>0</v>
      </c>
      <c r="AV622" s="4">
        <v>0</v>
      </c>
      <c r="AW622" s="9">
        <v>0</v>
      </c>
    </row>
    <row r="623" spans="1:49" x14ac:dyDescent="0.25">
      <c r="A623" t="s">
        <v>960</v>
      </c>
      <c r="B623" t="s">
        <v>66</v>
      </c>
      <c r="C623" t="s">
        <v>1390</v>
      </c>
      <c r="D623" t="s">
        <v>481</v>
      </c>
      <c r="E623" s="1" t="s">
        <v>403</v>
      </c>
      <c r="F623" s="4">
        <v>0.37</v>
      </c>
      <c r="G623" s="4">
        <v>0.37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2194.56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2194.56</v>
      </c>
      <c r="AU623" s="4">
        <v>0</v>
      </c>
      <c r="AV623" s="4">
        <v>0</v>
      </c>
      <c r="AW623" s="9">
        <v>0</v>
      </c>
    </row>
    <row r="624" spans="1:49" x14ac:dyDescent="0.25">
      <c r="A624" t="s">
        <v>960</v>
      </c>
      <c r="B624" t="s">
        <v>66</v>
      </c>
      <c r="C624" t="s">
        <v>1391</v>
      </c>
      <c r="D624" t="s">
        <v>482</v>
      </c>
      <c r="E624" s="1" t="s">
        <v>403</v>
      </c>
      <c r="F624" s="4">
        <v>0.19</v>
      </c>
      <c r="G624" s="4">
        <v>0.19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0.19</v>
      </c>
      <c r="Y624" s="4">
        <v>1126.94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1126.94</v>
      </c>
      <c r="AU624" s="4">
        <v>0</v>
      </c>
      <c r="AV624" s="4">
        <v>0</v>
      </c>
      <c r="AW624" s="9">
        <v>0</v>
      </c>
    </row>
    <row r="625" spans="1:49" x14ac:dyDescent="0.25">
      <c r="A625" t="s">
        <v>960</v>
      </c>
      <c r="B625" t="s">
        <v>66</v>
      </c>
      <c r="C625" t="s">
        <v>1394</v>
      </c>
      <c r="D625" t="s">
        <v>485</v>
      </c>
      <c r="E625" s="1" t="s">
        <v>403</v>
      </c>
      <c r="F625" s="4">
        <v>0.54</v>
      </c>
      <c r="G625" s="4">
        <v>0.54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0.54</v>
      </c>
      <c r="Y625" s="4">
        <v>3202.87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3202.87</v>
      </c>
      <c r="AU625" s="4">
        <v>0</v>
      </c>
      <c r="AV625" s="4">
        <v>0</v>
      </c>
      <c r="AW625" s="9">
        <v>0</v>
      </c>
    </row>
    <row r="626" spans="1:49" x14ac:dyDescent="0.25">
      <c r="A626" t="s">
        <v>960</v>
      </c>
      <c r="B626" t="s">
        <v>66</v>
      </c>
      <c r="C626" t="s">
        <v>1398</v>
      </c>
      <c r="D626" t="s">
        <v>489</v>
      </c>
      <c r="E626" s="1" t="s">
        <v>403</v>
      </c>
      <c r="F626" s="4">
        <v>82.14</v>
      </c>
      <c r="G626" s="4">
        <v>82.53</v>
      </c>
      <c r="H626" s="4">
        <v>1.96</v>
      </c>
      <c r="I626" s="4">
        <v>0</v>
      </c>
      <c r="J626" s="4">
        <v>6.76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0.93</v>
      </c>
      <c r="U626" s="4">
        <v>0.59</v>
      </c>
      <c r="V626" s="4">
        <v>0</v>
      </c>
      <c r="W626" s="4">
        <v>0</v>
      </c>
      <c r="X626" s="4">
        <v>42.3</v>
      </c>
      <c r="Y626" s="4">
        <v>489505.24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27073.8</v>
      </c>
      <c r="AH626" s="4">
        <v>0</v>
      </c>
      <c r="AI626" s="4">
        <v>0</v>
      </c>
      <c r="AJ626" s="4">
        <v>0</v>
      </c>
      <c r="AK626" s="4">
        <v>0</v>
      </c>
      <c r="AL626" s="4">
        <v>27073.8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516579.04</v>
      </c>
      <c r="AU626" s="4">
        <v>0</v>
      </c>
      <c r="AV626" s="4">
        <v>0</v>
      </c>
      <c r="AW626" s="9">
        <v>0</v>
      </c>
    </row>
    <row r="627" spans="1:49" x14ac:dyDescent="0.25">
      <c r="A627" t="s">
        <v>960</v>
      </c>
      <c r="B627" t="s">
        <v>66</v>
      </c>
      <c r="C627" t="s">
        <v>1409</v>
      </c>
      <c r="D627" t="s">
        <v>500</v>
      </c>
      <c r="E627" s="1" t="s">
        <v>403</v>
      </c>
      <c r="F627" s="4">
        <v>3</v>
      </c>
      <c r="G627" s="4">
        <v>3</v>
      </c>
      <c r="H627" s="4">
        <v>0</v>
      </c>
      <c r="I627" s="4">
        <v>0</v>
      </c>
      <c r="J627" s="4">
        <v>0.19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0.64</v>
      </c>
      <c r="Y627" s="4">
        <v>17793.72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760.95</v>
      </c>
      <c r="AH627" s="4">
        <v>0</v>
      </c>
      <c r="AI627" s="4">
        <v>0</v>
      </c>
      <c r="AJ627" s="4">
        <v>0</v>
      </c>
      <c r="AK627" s="4">
        <v>0</v>
      </c>
      <c r="AL627" s="4">
        <v>760.95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18554.669999999998</v>
      </c>
      <c r="AU627" s="4">
        <v>0</v>
      </c>
      <c r="AV627" s="4">
        <v>0</v>
      </c>
      <c r="AW627" s="9">
        <v>0</v>
      </c>
    </row>
    <row r="628" spans="1:49" x14ac:dyDescent="0.25">
      <c r="A628" t="s">
        <v>960</v>
      </c>
      <c r="B628" t="s">
        <v>66</v>
      </c>
      <c r="C628" t="s">
        <v>1415</v>
      </c>
      <c r="D628" t="s">
        <v>506</v>
      </c>
      <c r="E628" s="1" t="s">
        <v>403</v>
      </c>
      <c r="F628" s="4">
        <v>0.24</v>
      </c>
      <c r="G628" s="4">
        <v>0.24</v>
      </c>
      <c r="H628" s="4">
        <v>0</v>
      </c>
      <c r="I628" s="4">
        <v>0</v>
      </c>
      <c r="J628" s="4">
        <v>0.24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1423.5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961.2</v>
      </c>
      <c r="AH628" s="4">
        <v>0</v>
      </c>
      <c r="AI628" s="4">
        <v>0</v>
      </c>
      <c r="AJ628" s="4">
        <v>0</v>
      </c>
      <c r="AK628" s="4">
        <v>0</v>
      </c>
      <c r="AL628" s="4">
        <v>961.2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2384.6999999999998</v>
      </c>
      <c r="AU628" s="4">
        <v>0</v>
      </c>
      <c r="AV628" s="4">
        <v>0</v>
      </c>
      <c r="AW628" s="9">
        <v>0</v>
      </c>
    </row>
    <row r="629" spans="1:49" x14ac:dyDescent="0.25">
      <c r="A629" t="s">
        <v>960</v>
      </c>
      <c r="B629" t="s">
        <v>66</v>
      </c>
      <c r="C629" t="s">
        <v>1425</v>
      </c>
      <c r="D629" t="s">
        <v>516</v>
      </c>
      <c r="E629" s="1" t="s">
        <v>403</v>
      </c>
      <c r="F629" s="4">
        <v>1.2</v>
      </c>
      <c r="G629" s="4">
        <v>1.2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7117.49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7117.49</v>
      </c>
      <c r="AU629" s="4">
        <v>0</v>
      </c>
      <c r="AV629" s="4">
        <v>0</v>
      </c>
      <c r="AW629" s="9">
        <v>0</v>
      </c>
    </row>
    <row r="630" spans="1:49" x14ac:dyDescent="0.25">
      <c r="A630" t="s">
        <v>960</v>
      </c>
      <c r="B630" t="s">
        <v>66</v>
      </c>
      <c r="C630" t="s">
        <v>1426</v>
      </c>
      <c r="D630" t="s">
        <v>375</v>
      </c>
      <c r="E630" s="1" t="s">
        <v>403</v>
      </c>
      <c r="F630" s="4">
        <v>2</v>
      </c>
      <c r="G630" s="4">
        <v>2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2</v>
      </c>
      <c r="Y630" s="4">
        <v>11862.48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11862.48</v>
      </c>
      <c r="AU630" s="4">
        <v>0</v>
      </c>
      <c r="AV630" s="4">
        <v>0</v>
      </c>
      <c r="AW630" s="9">
        <v>0</v>
      </c>
    </row>
    <row r="631" spans="1:49" x14ac:dyDescent="0.25">
      <c r="A631" t="s">
        <v>960</v>
      </c>
      <c r="B631" t="s">
        <v>66</v>
      </c>
      <c r="C631" t="s">
        <v>1427</v>
      </c>
      <c r="D631" t="s">
        <v>517</v>
      </c>
      <c r="E631" s="1" t="s">
        <v>403</v>
      </c>
      <c r="F631" s="4">
        <v>17.96</v>
      </c>
      <c r="G631" s="4">
        <v>17.96</v>
      </c>
      <c r="H631" s="4">
        <v>0</v>
      </c>
      <c r="I631" s="4">
        <v>0</v>
      </c>
      <c r="J631" s="4">
        <v>3.23</v>
      </c>
      <c r="K631" s="4">
        <v>1</v>
      </c>
      <c r="L631" s="4">
        <v>0</v>
      </c>
      <c r="M631" s="4">
        <v>0</v>
      </c>
      <c r="N631" s="4">
        <v>1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12.18</v>
      </c>
      <c r="Y631" s="4">
        <v>106525.07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12936.15</v>
      </c>
      <c r="AH631" s="4">
        <v>9622</v>
      </c>
      <c r="AI631" s="4">
        <v>0</v>
      </c>
      <c r="AJ631" s="4">
        <v>0</v>
      </c>
      <c r="AK631" s="4">
        <v>25637</v>
      </c>
      <c r="AL631" s="4">
        <v>48195.15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154720.22</v>
      </c>
      <c r="AU631" s="4">
        <v>0</v>
      </c>
      <c r="AV631" s="4">
        <v>0</v>
      </c>
      <c r="AW631" s="9">
        <v>0</v>
      </c>
    </row>
    <row r="632" spans="1:49" x14ac:dyDescent="0.25">
      <c r="A632" t="s">
        <v>960</v>
      </c>
      <c r="B632" t="s">
        <v>66</v>
      </c>
      <c r="C632" t="s">
        <v>1429</v>
      </c>
      <c r="D632" t="s">
        <v>519</v>
      </c>
      <c r="E632" s="1" t="s">
        <v>403</v>
      </c>
      <c r="F632" s="4">
        <v>1</v>
      </c>
      <c r="G632" s="4">
        <v>1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5931.24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5931.24</v>
      </c>
      <c r="AU632" s="4">
        <v>0</v>
      </c>
      <c r="AV632" s="4">
        <v>0</v>
      </c>
      <c r="AW632" s="9">
        <v>0</v>
      </c>
    </row>
    <row r="633" spans="1:49" x14ac:dyDescent="0.25">
      <c r="A633" t="s">
        <v>960</v>
      </c>
      <c r="B633" t="s">
        <v>66</v>
      </c>
      <c r="C633" t="s">
        <v>1830</v>
      </c>
      <c r="D633" t="s">
        <v>883</v>
      </c>
      <c r="E633" s="1" t="s">
        <v>403</v>
      </c>
      <c r="F633" s="4">
        <v>5.01</v>
      </c>
      <c r="G633" s="4">
        <v>5.01</v>
      </c>
      <c r="H633" s="4">
        <v>0</v>
      </c>
      <c r="I633" s="4">
        <v>0</v>
      </c>
      <c r="J633" s="4">
        <v>0.56000000000000005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1.85</v>
      </c>
      <c r="Y633" s="4">
        <v>29715.51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2242.8000000000002</v>
      </c>
      <c r="AH633" s="4">
        <v>0</v>
      </c>
      <c r="AI633" s="4">
        <v>0</v>
      </c>
      <c r="AJ633" s="4">
        <v>0</v>
      </c>
      <c r="AK633" s="4">
        <v>0</v>
      </c>
      <c r="AL633" s="4">
        <v>2242.8000000000002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31958.31</v>
      </c>
      <c r="AU633" s="4">
        <v>0</v>
      </c>
      <c r="AV633" s="4">
        <v>0</v>
      </c>
      <c r="AW633" s="9">
        <v>0</v>
      </c>
    </row>
    <row r="634" spans="1:49" x14ac:dyDescent="0.25">
      <c r="A634" t="s">
        <v>960</v>
      </c>
      <c r="B634" t="s">
        <v>66</v>
      </c>
      <c r="C634" t="s">
        <v>1440</v>
      </c>
      <c r="D634" t="s">
        <v>530</v>
      </c>
      <c r="E634" s="1" t="s">
        <v>403</v>
      </c>
      <c r="F634" s="4">
        <v>0.48</v>
      </c>
      <c r="G634" s="4">
        <v>0.48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2847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2847</v>
      </c>
      <c r="AU634" s="4">
        <v>0</v>
      </c>
      <c r="AV634" s="4">
        <v>0</v>
      </c>
      <c r="AW634" s="9">
        <v>0</v>
      </c>
    </row>
    <row r="635" spans="1:49" x14ac:dyDescent="0.25">
      <c r="A635" t="s">
        <v>960</v>
      </c>
      <c r="B635" t="s">
        <v>66</v>
      </c>
      <c r="C635" t="s">
        <v>1444</v>
      </c>
      <c r="D635" t="s">
        <v>534</v>
      </c>
      <c r="E635" s="1" t="s">
        <v>403</v>
      </c>
      <c r="F635" s="4">
        <v>1.67</v>
      </c>
      <c r="G635" s="4">
        <v>1.67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0.69</v>
      </c>
      <c r="Y635" s="4">
        <v>9905.17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9905.17</v>
      </c>
      <c r="AU635" s="4">
        <v>0</v>
      </c>
      <c r="AV635" s="4">
        <v>0</v>
      </c>
      <c r="AW635" s="9">
        <v>0</v>
      </c>
    </row>
    <row r="636" spans="1:49" x14ac:dyDescent="0.25">
      <c r="A636" t="s">
        <v>960</v>
      </c>
      <c r="B636" t="s">
        <v>66</v>
      </c>
      <c r="C636" t="s">
        <v>1445</v>
      </c>
      <c r="D636" t="s">
        <v>535</v>
      </c>
      <c r="E636" s="1" t="s">
        <v>403</v>
      </c>
      <c r="F636" s="4">
        <v>0.34</v>
      </c>
      <c r="G636" s="4">
        <v>0.34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0.34</v>
      </c>
      <c r="Y636" s="4">
        <v>2016.62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2016.62</v>
      </c>
      <c r="AU636" s="4">
        <v>0</v>
      </c>
      <c r="AV636" s="4">
        <v>0</v>
      </c>
      <c r="AW636" s="9">
        <v>0</v>
      </c>
    </row>
    <row r="637" spans="1:49" x14ac:dyDescent="0.25">
      <c r="A637" t="s">
        <v>960</v>
      </c>
      <c r="B637" t="s">
        <v>66</v>
      </c>
      <c r="C637" t="s">
        <v>1449</v>
      </c>
      <c r="D637" t="s">
        <v>539</v>
      </c>
      <c r="E637" s="1" t="s">
        <v>403</v>
      </c>
      <c r="F637" s="4">
        <v>1</v>
      </c>
      <c r="G637" s="4">
        <v>1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5931.24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5931.24</v>
      </c>
      <c r="AU637" s="4">
        <v>0</v>
      </c>
      <c r="AV637" s="4">
        <v>0</v>
      </c>
      <c r="AW637" s="9">
        <v>0</v>
      </c>
    </row>
    <row r="638" spans="1:49" x14ac:dyDescent="0.25">
      <c r="A638" t="s">
        <v>960</v>
      </c>
      <c r="B638" t="s">
        <v>66</v>
      </c>
      <c r="C638" t="s">
        <v>1453</v>
      </c>
      <c r="D638" t="s">
        <v>543</v>
      </c>
      <c r="E638" s="1" t="s">
        <v>403</v>
      </c>
      <c r="F638" s="4">
        <v>1.81</v>
      </c>
      <c r="G638" s="4">
        <v>1.81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0.86</v>
      </c>
      <c r="Y638" s="4">
        <v>10735.54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10735.54</v>
      </c>
      <c r="AU638" s="4">
        <v>0</v>
      </c>
      <c r="AV638" s="4">
        <v>0</v>
      </c>
      <c r="AW638" s="9">
        <v>0</v>
      </c>
    </row>
    <row r="639" spans="1:49" x14ac:dyDescent="0.25">
      <c r="A639" t="s">
        <v>960</v>
      </c>
      <c r="B639" t="s">
        <v>66</v>
      </c>
      <c r="C639" t="s">
        <v>1457</v>
      </c>
      <c r="D639" t="s">
        <v>547</v>
      </c>
      <c r="E639" s="1" t="s">
        <v>403</v>
      </c>
      <c r="F639" s="4">
        <v>2.35</v>
      </c>
      <c r="G639" s="4">
        <v>2.35</v>
      </c>
      <c r="H639" s="4">
        <v>0</v>
      </c>
      <c r="I639" s="4">
        <v>0</v>
      </c>
      <c r="J639" s="4">
        <v>0.39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1.1399999999999999</v>
      </c>
      <c r="Y639" s="4">
        <v>13938.41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1561.95</v>
      </c>
      <c r="AH639" s="4">
        <v>0</v>
      </c>
      <c r="AI639" s="4">
        <v>0</v>
      </c>
      <c r="AJ639" s="4">
        <v>0</v>
      </c>
      <c r="AK639" s="4">
        <v>0</v>
      </c>
      <c r="AL639" s="4">
        <v>1561.95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15500.36</v>
      </c>
      <c r="AU639" s="4">
        <v>0</v>
      </c>
      <c r="AV639" s="4">
        <v>0</v>
      </c>
      <c r="AW639" s="9">
        <v>0</v>
      </c>
    </row>
    <row r="640" spans="1:49" x14ac:dyDescent="0.25">
      <c r="A640" t="s">
        <v>960</v>
      </c>
      <c r="B640" t="s">
        <v>66</v>
      </c>
      <c r="C640" t="s">
        <v>1464</v>
      </c>
      <c r="D640" t="s">
        <v>933</v>
      </c>
      <c r="E640" s="1" t="s">
        <v>403</v>
      </c>
      <c r="F640" s="4">
        <v>0.03</v>
      </c>
      <c r="G640" s="4">
        <v>0.03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0.03</v>
      </c>
      <c r="Y640" s="4">
        <v>177.94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177.94</v>
      </c>
      <c r="AU640" s="4">
        <v>0</v>
      </c>
      <c r="AV640" s="4">
        <v>0</v>
      </c>
      <c r="AW640" s="9">
        <v>0</v>
      </c>
    </row>
    <row r="641" spans="1:49" x14ac:dyDescent="0.25">
      <c r="A641" t="s">
        <v>960</v>
      </c>
      <c r="B641" t="s">
        <v>66</v>
      </c>
      <c r="C641" t="s">
        <v>1465</v>
      </c>
      <c r="D641" t="s">
        <v>553</v>
      </c>
      <c r="E641" s="1" t="s">
        <v>403</v>
      </c>
      <c r="F641" s="4">
        <v>3.14</v>
      </c>
      <c r="G641" s="4">
        <v>3.14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0.24</v>
      </c>
      <c r="Y641" s="4">
        <v>18624.09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18624.09</v>
      </c>
      <c r="AU641" s="4">
        <v>0</v>
      </c>
      <c r="AV641" s="4">
        <v>0</v>
      </c>
      <c r="AW641" s="9">
        <v>0</v>
      </c>
    </row>
    <row r="642" spans="1:49" x14ac:dyDescent="0.25">
      <c r="A642" t="s">
        <v>960</v>
      </c>
      <c r="B642" t="s">
        <v>66</v>
      </c>
      <c r="C642" t="s">
        <v>1468</v>
      </c>
      <c r="D642" t="s">
        <v>556</v>
      </c>
      <c r="E642" s="1" t="s">
        <v>403</v>
      </c>
      <c r="F642" s="4">
        <v>6.64</v>
      </c>
      <c r="G642" s="4">
        <v>6.64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3.65</v>
      </c>
      <c r="Y642" s="4">
        <v>39383.43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39383.43</v>
      </c>
      <c r="AU642" s="4">
        <v>0</v>
      </c>
      <c r="AV642" s="4">
        <v>0</v>
      </c>
      <c r="AW642" s="9">
        <v>0</v>
      </c>
    </row>
    <row r="643" spans="1:49" x14ac:dyDescent="0.25">
      <c r="A643" t="s">
        <v>960</v>
      </c>
      <c r="B643" t="s">
        <v>66</v>
      </c>
      <c r="C643" t="s">
        <v>1472</v>
      </c>
      <c r="D643" t="s">
        <v>560</v>
      </c>
      <c r="E643" s="1" t="s">
        <v>403</v>
      </c>
      <c r="F643" s="4">
        <v>0.51</v>
      </c>
      <c r="G643" s="4">
        <v>0.51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3024.93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3024.93</v>
      </c>
      <c r="AU643" s="4">
        <v>0</v>
      </c>
      <c r="AV643" s="4">
        <v>0</v>
      </c>
      <c r="AW643" s="9">
        <v>0</v>
      </c>
    </row>
    <row r="644" spans="1:49" x14ac:dyDescent="0.25">
      <c r="A644" t="s">
        <v>960</v>
      </c>
      <c r="B644" t="s">
        <v>66</v>
      </c>
      <c r="C644" t="s">
        <v>1482</v>
      </c>
      <c r="D644" t="s">
        <v>570</v>
      </c>
      <c r="E644" s="1" t="s">
        <v>403</v>
      </c>
      <c r="F644" s="4">
        <v>0.97</v>
      </c>
      <c r="G644" s="4">
        <v>0.97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  <c r="Y644" s="4">
        <v>5753.3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5753.3</v>
      </c>
      <c r="AU644" s="4">
        <v>0</v>
      </c>
      <c r="AV644" s="4">
        <v>0</v>
      </c>
      <c r="AW644" s="9">
        <v>0</v>
      </c>
    </row>
    <row r="645" spans="1:49" x14ac:dyDescent="0.25">
      <c r="A645" t="s">
        <v>960</v>
      </c>
      <c r="B645" t="s">
        <v>66</v>
      </c>
      <c r="C645" t="s">
        <v>1483</v>
      </c>
      <c r="D645" t="s">
        <v>571</v>
      </c>
      <c r="E645" s="1" t="s">
        <v>403</v>
      </c>
      <c r="F645" s="4">
        <v>0.8</v>
      </c>
      <c r="G645" s="4">
        <v>0.8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0.8</v>
      </c>
      <c r="Y645" s="4">
        <v>4744.99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4744.99</v>
      </c>
      <c r="AU645" s="4">
        <v>0</v>
      </c>
      <c r="AV645" s="4">
        <v>0</v>
      </c>
      <c r="AW645" s="9">
        <v>0</v>
      </c>
    </row>
    <row r="646" spans="1:49" x14ac:dyDescent="0.25">
      <c r="A646" t="s">
        <v>960</v>
      </c>
      <c r="B646" t="s">
        <v>66</v>
      </c>
      <c r="C646" t="s">
        <v>1484</v>
      </c>
      <c r="D646" t="s">
        <v>572</v>
      </c>
      <c r="E646" s="1" t="s">
        <v>403</v>
      </c>
      <c r="F646" s="4">
        <v>0.91</v>
      </c>
      <c r="G646" s="4">
        <v>0.91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5397.43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5397.43</v>
      </c>
      <c r="AU646" s="4">
        <v>0</v>
      </c>
      <c r="AV646" s="4">
        <v>0</v>
      </c>
      <c r="AW646" s="9">
        <v>0</v>
      </c>
    </row>
    <row r="647" spans="1:49" x14ac:dyDescent="0.25">
      <c r="A647" t="s">
        <v>960</v>
      </c>
      <c r="B647" t="s">
        <v>66</v>
      </c>
      <c r="C647" t="s">
        <v>1486</v>
      </c>
      <c r="D647" t="s">
        <v>574</v>
      </c>
      <c r="E647" s="1" t="s">
        <v>403</v>
      </c>
      <c r="F647" s="4">
        <v>0.4</v>
      </c>
      <c r="G647" s="4">
        <v>0.4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2372.5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2372.5</v>
      </c>
      <c r="AU647" s="4">
        <v>0</v>
      </c>
      <c r="AV647" s="4">
        <v>0</v>
      </c>
      <c r="AW647" s="9">
        <v>0</v>
      </c>
    </row>
    <row r="648" spans="1:49" x14ac:dyDescent="0.25">
      <c r="A648" t="s">
        <v>960</v>
      </c>
      <c r="B648" t="s">
        <v>66</v>
      </c>
      <c r="C648" t="s">
        <v>1487</v>
      </c>
      <c r="D648" t="s">
        <v>575</v>
      </c>
      <c r="E648" s="1" t="s">
        <v>403</v>
      </c>
      <c r="F648" s="4">
        <v>0.01</v>
      </c>
      <c r="G648" s="4">
        <v>0.01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59.31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59.31</v>
      </c>
      <c r="AU648" s="4">
        <v>0</v>
      </c>
      <c r="AV648" s="4">
        <v>0</v>
      </c>
      <c r="AW648" s="9">
        <v>0</v>
      </c>
    </row>
    <row r="649" spans="1:49" x14ac:dyDescent="0.25">
      <c r="A649" t="s">
        <v>960</v>
      </c>
      <c r="B649" t="s">
        <v>66</v>
      </c>
      <c r="C649" t="s">
        <v>1831</v>
      </c>
      <c r="D649" t="s">
        <v>884</v>
      </c>
      <c r="E649" s="1" t="s">
        <v>403</v>
      </c>
      <c r="F649" s="4">
        <v>6.43</v>
      </c>
      <c r="G649" s="4">
        <v>6.43</v>
      </c>
      <c r="H649" s="4">
        <v>0</v>
      </c>
      <c r="I649" s="4">
        <v>0</v>
      </c>
      <c r="J649" s="4">
        <v>0.24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3.12</v>
      </c>
      <c r="Y649" s="4">
        <v>38137.870000000003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961.2</v>
      </c>
      <c r="AH649" s="4">
        <v>0</v>
      </c>
      <c r="AI649" s="4">
        <v>0</v>
      </c>
      <c r="AJ649" s="4">
        <v>0</v>
      </c>
      <c r="AK649" s="4">
        <v>0</v>
      </c>
      <c r="AL649" s="4">
        <v>961.2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39099.07</v>
      </c>
      <c r="AU649" s="4">
        <v>0</v>
      </c>
      <c r="AV649" s="4">
        <v>0</v>
      </c>
      <c r="AW649" s="9">
        <v>0</v>
      </c>
    </row>
    <row r="650" spans="1:49" x14ac:dyDescent="0.25">
      <c r="A650" t="s">
        <v>960</v>
      </c>
      <c r="B650" t="s">
        <v>66</v>
      </c>
      <c r="C650" t="s">
        <v>1497</v>
      </c>
      <c r="D650" t="s">
        <v>585</v>
      </c>
      <c r="E650" s="1" t="s">
        <v>403</v>
      </c>
      <c r="F650" s="4">
        <v>0.98</v>
      </c>
      <c r="G650" s="4">
        <v>0.98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0.98</v>
      </c>
      <c r="Y650" s="4">
        <v>5812.62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5812.62</v>
      </c>
      <c r="AU650" s="4">
        <v>0</v>
      </c>
      <c r="AV650" s="4">
        <v>0</v>
      </c>
      <c r="AW650" s="9">
        <v>0</v>
      </c>
    </row>
    <row r="651" spans="1:49" x14ac:dyDescent="0.25">
      <c r="A651" t="s">
        <v>960</v>
      </c>
      <c r="B651" t="s">
        <v>66</v>
      </c>
      <c r="C651" t="s">
        <v>1499</v>
      </c>
      <c r="D651" t="s">
        <v>587</v>
      </c>
      <c r="E651" s="1" t="s">
        <v>403</v>
      </c>
      <c r="F651" s="4">
        <v>0.43</v>
      </c>
      <c r="G651" s="4">
        <v>0.43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0.43</v>
      </c>
      <c r="Y651" s="4">
        <v>2550.4299999999998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2550.4299999999998</v>
      </c>
      <c r="AU651" s="4">
        <v>0</v>
      </c>
      <c r="AV651" s="4">
        <v>0</v>
      </c>
      <c r="AW651" s="9">
        <v>0</v>
      </c>
    </row>
    <row r="652" spans="1:49" x14ac:dyDescent="0.25">
      <c r="A652" t="s">
        <v>960</v>
      </c>
      <c r="B652" t="s">
        <v>66</v>
      </c>
      <c r="C652" t="s">
        <v>1503</v>
      </c>
      <c r="D652" t="s">
        <v>591</v>
      </c>
      <c r="E652" s="1" t="s">
        <v>403</v>
      </c>
      <c r="F652" s="4">
        <v>1</v>
      </c>
      <c r="G652" s="4">
        <v>1</v>
      </c>
      <c r="H652" s="4">
        <v>0</v>
      </c>
      <c r="I652" s="4">
        <v>0</v>
      </c>
      <c r="J652" s="4">
        <v>1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5931.24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4005</v>
      </c>
      <c r="AH652" s="4">
        <v>0</v>
      </c>
      <c r="AI652" s="4">
        <v>0</v>
      </c>
      <c r="AJ652" s="4">
        <v>0</v>
      </c>
      <c r="AK652" s="4">
        <v>0</v>
      </c>
      <c r="AL652" s="4">
        <v>4005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9936.24</v>
      </c>
      <c r="AU652" s="4">
        <v>0</v>
      </c>
      <c r="AV652" s="4">
        <v>0</v>
      </c>
      <c r="AW652" s="9">
        <v>0</v>
      </c>
    </row>
    <row r="653" spans="1:49" x14ac:dyDescent="0.25">
      <c r="A653" t="s">
        <v>960</v>
      </c>
      <c r="B653" t="s">
        <v>66</v>
      </c>
      <c r="C653" t="s">
        <v>1506</v>
      </c>
      <c r="D653" t="s">
        <v>594</v>
      </c>
      <c r="E653" s="1" t="s">
        <v>403</v>
      </c>
      <c r="F653" s="4">
        <v>1.68</v>
      </c>
      <c r="G653" s="4">
        <v>1.68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1.68</v>
      </c>
      <c r="Y653" s="4">
        <v>9964.48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9964.48</v>
      </c>
      <c r="AU653" s="4">
        <v>0</v>
      </c>
      <c r="AV653" s="4">
        <v>0</v>
      </c>
      <c r="AW653" s="9">
        <v>0</v>
      </c>
    </row>
    <row r="654" spans="1:49" x14ac:dyDescent="0.25">
      <c r="A654" t="s">
        <v>960</v>
      </c>
      <c r="B654" t="s">
        <v>66</v>
      </c>
      <c r="C654" t="s">
        <v>1521</v>
      </c>
      <c r="D654" t="s">
        <v>608</v>
      </c>
      <c r="E654" s="1" t="s">
        <v>403</v>
      </c>
      <c r="F654" s="4">
        <v>0.61</v>
      </c>
      <c r="G654" s="4">
        <v>0.61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3618.06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3618.06</v>
      </c>
      <c r="AU654" s="4">
        <v>0</v>
      </c>
      <c r="AV654" s="4">
        <v>0</v>
      </c>
      <c r="AW654" s="9">
        <v>0</v>
      </c>
    </row>
    <row r="655" spans="1:49" x14ac:dyDescent="0.25">
      <c r="A655" t="s">
        <v>960</v>
      </c>
      <c r="B655" t="s">
        <v>66</v>
      </c>
      <c r="C655" t="s">
        <v>1522</v>
      </c>
      <c r="D655" t="s">
        <v>397</v>
      </c>
      <c r="E655" s="1" t="s">
        <v>403</v>
      </c>
      <c r="F655" s="4">
        <v>0.24</v>
      </c>
      <c r="G655" s="4">
        <v>0.24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1423.5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1423.5</v>
      </c>
      <c r="AU655" s="4">
        <v>0</v>
      </c>
      <c r="AV655" s="4">
        <v>0</v>
      </c>
      <c r="AW655" s="9">
        <v>0</v>
      </c>
    </row>
    <row r="656" spans="1:49" x14ac:dyDescent="0.25">
      <c r="A656" t="s">
        <v>960</v>
      </c>
      <c r="B656" t="s">
        <v>66</v>
      </c>
      <c r="C656" t="s">
        <v>1832</v>
      </c>
      <c r="D656" t="s">
        <v>930</v>
      </c>
      <c r="E656" s="1" t="s">
        <v>403</v>
      </c>
      <c r="F656" s="4">
        <v>0.34</v>
      </c>
      <c r="G656" s="4">
        <v>0.34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0.34</v>
      </c>
      <c r="Y656" s="4">
        <v>2016.62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2016.62</v>
      </c>
      <c r="AU656" s="4">
        <v>0</v>
      </c>
      <c r="AV656" s="4">
        <v>0</v>
      </c>
      <c r="AW656" s="9">
        <v>0</v>
      </c>
    </row>
    <row r="657" spans="1:49" x14ac:dyDescent="0.25">
      <c r="A657" t="s">
        <v>960</v>
      </c>
      <c r="B657" t="s">
        <v>66</v>
      </c>
      <c r="C657" t="s">
        <v>1533</v>
      </c>
      <c r="D657" t="s">
        <v>619</v>
      </c>
      <c r="E657" s="1" t="s">
        <v>403</v>
      </c>
      <c r="F657" s="4">
        <v>0.97</v>
      </c>
      <c r="G657" s="4">
        <v>0.97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5753.3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5753.3</v>
      </c>
      <c r="AU657" s="4">
        <v>0</v>
      </c>
      <c r="AV657" s="4">
        <v>0</v>
      </c>
      <c r="AW657" s="9">
        <v>0</v>
      </c>
    </row>
    <row r="658" spans="1:49" x14ac:dyDescent="0.25">
      <c r="A658" t="s">
        <v>960</v>
      </c>
      <c r="B658" t="s">
        <v>66</v>
      </c>
      <c r="C658" t="s">
        <v>1833</v>
      </c>
      <c r="D658" t="s">
        <v>885</v>
      </c>
      <c r="E658" s="1" t="s">
        <v>403</v>
      </c>
      <c r="F658" s="4">
        <v>7.71</v>
      </c>
      <c r="G658" s="4">
        <v>7.71</v>
      </c>
      <c r="H658" s="4">
        <v>0</v>
      </c>
      <c r="I658" s="4">
        <v>0</v>
      </c>
      <c r="J658" s="4">
        <v>0.75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5.53</v>
      </c>
      <c r="Y658" s="4">
        <v>45729.86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3003.75</v>
      </c>
      <c r="AH658" s="4">
        <v>0</v>
      </c>
      <c r="AI658" s="4">
        <v>0</v>
      </c>
      <c r="AJ658" s="4">
        <v>0</v>
      </c>
      <c r="AK658" s="4">
        <v>0</v>
      </c>
      <c r="AL658" s="4">
        <v>3003.75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48733.61</v>
      </c>
      <c r="AU658" s="4">
        <v>0</v>
      </c>
      <c r="AV658" s="4">
        <v>0</v>
      </c>
      <c r="AW658" s="9">
        <v>0</v>
      </c>
    </row>
    <row r="659" spans="1:49" x14ac:dyDescent="0.25">
      <c r="A659" t="s">
        <v>960</v>
      </c>
      <c r="B659" t="s">
        <v>66</v>
      </c>
      <c r="C659" t="s">
        <v>1545</v>
      </c>
      <c r="D659" t="s">
        <v>631</v>
      </c>
      <c r="E659" s="1" t="s">
        <v>403</v>
      </c>
      <c r="F659" s="4">
        <v>1.84</v>
      </c>
      <c r="G659" s="4">
        <v>1.84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0.98</v>
      </c>
      <c r="Y659" s="4">
        <v>10913.48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10913.48</v>
      </c>
      <c r="AU659" s="4">
        <v>0</v>
      </c>
      <c r="AV659" s="4">
        <v>0</v>
      </c>
      <c r="AW659" s="9">
        <v>0</v>
      </c>
    </row>
    <row r="660" spans="1:49" x14ac:dyDescent="0.25">
      <c r="A660" t="s">
        <v>960</v>
      </c>
      <c r="B660" t="s">
        <v>66</v>
      </c>
      <c r="C660" t="s">
        <v>1546</v>
      </c>
      <c r="D660" t="s">
        <v>632</v>
      </c>
      <c r="E660" s="1" t="s">
        <v>403</v>
      </c>
      <c r="F660" s="4">
        <v>3.67</v>
      </c>
      <c r="G660" s="4">
        <v>3.67</v>
      </c>
      <c r="H660" s="4">
        <v>0</v>
      </c>
      <c r="I660" s="4">
        <v>0</v>
      </c>
      <c r="J660" s="4">
        <v>1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2.27</v>
      </c>
      <c r="Y660" s="4">
        <v>21767.65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4005</v>
      </c>
      <c r="AH660" s="4">
        <v>0</v>
      </c>
      <c r="AI660" s="4">
        <v>0</v>
      </c>
      <c r="AJ660" s="4">
        <v>0</v>
      </c>
      <c r="AK660" s="4">
        <v>0</v>
      </c>
      <c r="AL660" s="4">
        <v>4005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25772.65</v>
      </c>
      <c r="AU660" s="4">
        <v>0</v>
      </c>
      <c r="AV660" s="4">
        <v>0</v>
      </c>
      <c r="AW660" s="9">
        <v>0</v>
      </c>
    </row>
    <row r="661" spans="1:49" x14ac:dyDescent="0.25">
      <c r="A661" t="s">
        <v>960</v>
      </c>
      <c r="B661" t="s">
        <v>66</v>
      </c>
      <c r="C661" t="s">
        <v>1547</v>
      </c>
      <c r="D661" t="s">
        <v>633</v>
      </c>
      <c r="E661" s="1" t="s">
        <v>403</v>
      </c>
      <c r="F661" s="4">
        <v>2</v>
      </c>
      <c r="G661" s="4">
        <v>2</v>
      </c>
      <c r="H661" s="4">
        <v>0</v>
      </c>
      <c r="I661" s="4">
        <v>0</v>
      </c>
      <c r="J661" s="4">
        <v>0.8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11862.48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3204</v>
      </c>
      <c r="AH661" s="4">
        <v>0</v>
      </c>
      <c r="AI661" s="4">
        <v>0</v>
      </c>
      <c r="AJ661" s="4">
        <v>0</v>
      </c>
      <c r="AK661" s="4">
        <v>0</v>
      </c>
      <c r="AL661" s="4">
        <v>3204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15066.48</v>
      </c>
      <c r="AU661" s="4">
        <v>0</v>
      </c>
      <c r="AV661" s="4">
        <v>0</v>
      </c>
      <c r="AW661" s="9">
        <v>0</v>
      </c>
    </row>
    <row r="662" spans="1:49" x14ac:dyDescent="0.25">
      <c r="A662" t="s">
        <v>960</v>
      </c>
      <c r="B662" t="s">
        <v>66</v>
      </c>
      <c r="C662" t="s">
        <v>1548</v>
      </c>
      <c r="D662" t="s">
        <v>634</v>
      </c>
      <c r="E662" s="1" t="s">
        <v>403</v>
      </c>
      <c r="F662" s="4">
        <v>1.45</v>
      </c>
      <c r="G662" s="4">
        <v>1.45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1.28</v>
      </c>
      <c r="Y662" s="4">
        <v>8600.2999999999993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8600.2999999999993</v>
      </c>
      <c r="AU662" s="4">
        <v>0</v>
      </c>
      <c r="AV662" s="4">
        <v>0</v>
      </c>
      <c r="AW662" s="9">
        <v>0</v>
      </c>
    </row>
    <row r="663" spans="1:49" x14ac:dyDescent="0.25">
      <c r="A663" t="s">
        <v>960</v>
      </c>
      <c r="B663" t="s">
        <v>66</v>
      </c>
      <c r="C663" t="s">
        <v>1549</v>
      </c>
      <c r="D663" t="s">
        <v>635</v>
      </c>
      <c r="E663" s="1" t="s">
        <v>403</v>
      </c>
      <c r="F663" s="4">
        <v>1</v>
      </c>
      <c r="G663" s="4">
        <v>1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1</v>
      </c>
      <c r="Y663" s="4">
        <v>5931.24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5931.24</v>
      </c>
      <c r="AU663" s="4">
        <v>0</v>
      </c>
      <c r="AV663" s="4">
        <v>0</v>
      </c>
      <c r="AW663" s="9">
        <v>0</v>
      </c>
    </row>
    <row r="664" spans="1:49" x14ac:dyDescent="0.25">
      <c r="A664" t="s">
        <v>960</v>
      </c>
      <c r="B664" t="s">
        <v>66</v>
      </c>
      <c r="C664" t="s">
        <v>1572</v>
      </c>
      <c r="D664" t="s">
        <v>656</v>
      </c>
      <c r="E664" s="1" t="s">
        <v>403</v>
      </c>
      <c r="F664" s="4">
        <v>2</v>
      </c>
      <c r="G664" s="4">
        <v>2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11862.48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11862.48</v>
      </c>
      <c r="AU664" s="4">
        <v>0</v>
      </c>
      <c r="AV664" s="4">
        <v>0</v>
      </c>
      <c r="AW664" s="9">
        <v>0</v>
      </c>
    </row>
    <row r="665" spans="1:49" x14ac:dyDescent="0.25">
      <c r="A665" t="s">
        <v>960</v>
      </c>
      <c r="B665" t="s">
        <v>66</v>
      </c>
      <c r="C665" t="s">
        <v>1588</v>
      </c>
      <c r="D665" t="s">
        <v>672</v>
      </c>
      <c r="E665" s="1" t="s">
        <v>403</v>
      </c>
      <c r="F665" s="4">
        <v>0.96</v>
      </c>
      <c r="G665" s="4">
        <v>0.96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5693.99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5693.99</v>
      </c>
      <c r="AU665" s="4">
        <v>0</v>
      </c>
      <c r="AV665" s="4">
        <v>0</v>
      </c>
      <c r="AW665" s="9">
        <v>0</v>
      </c>
    </row>
    <row r="666" spans="1:49" x14ac:dyDescent="0.25">
      <c r="A666" t="s">
        <v>960</v>
      </c>
      <c r="B666" t="s">
        <v>66</v>
      </c>
      <c r="C666" t="s">
        <v>1589</v>
      </c>
      <c r="D666" t="s">
        <v>673</v>
      </c>
      <c r="E666" s="1" t="s">
        <v>403</v>
      </c>
      <c r="F666" s="4">
        <v>1.94</v>
      </c>
      <c r="G666" s="4">
        <v>1.94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1.94</v>
      </c>
      <c r="Y666" s="4">
        <v>11506.61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11506.61</v>
      </c>
      <c r="AU666" s="4">
        <v>0</v>
      </c>
      <c r="AV666" s="4">
        <v>0</v>
      </c>
      <c r="AW666" s="9">
        <v>0</v>
      </c>
    </row>
    <row r="667" spans="1:49" x14ac:dyDescent="0.25">
      <c r="A667" t="s">
        <v>960</v>
      </c>
      <c r="B667" t="s">
        <v>66</v>
      </c>
      <c r="C667" t="s">
        <v>1611</v>
      </c>
      <c r="D667" t="s">
        <v>695</v>
      </c>
      <c r="E667" s="1" t="s">
        <v>403</v>
      </c>
      <c r="F667" s="4">
        <v>2.21</v>
      </c>
      <c r="G667" s="4">
        <v>2.21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1.69</v>
      </c>
      <c r="Y667" s="4">
        <v>13108.04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13108.04</v>
      </c>
      <c r="AU667" s="4">
        <v>0</v>
      </c>
      <c r="AV667" s="4">
        <v>0</v>
      </c>
      <c r="AW667" s="9">
        <v>0</v>
      </c>
    </row>
    <row r="668" spans="1:49" x14ac:dyDescent="0.25">
      <c r="A668" t="s">
        <v>960</v>
      </c>
      <c r="B668" t="s">
        <v>66</v>
      </c>
      <c r="C668" t="s">
        <v>1618</v>
      </c>
      <c r="D668" t="s">
        <v>701</v>
      </c>
      <c r="E668" s="1" t="s">
        <v>403</v>
      </c>
      <c r="F668" s="4">
        <v>5.84</v>
      </c>
      <c r="G668" s="4">
        <v>5.84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0.02</v>
      </c>
      <c r="V668" s="4">
        <v>0</v>
      </c>
      <c r="W668" s="4">
        <v>0</v>
      </c>
      <c r="X668" s="4">
        <v>1.93</v>
      </c>
      <c r="Y668" s="4">
        <v>34638.44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34638.44</v>
      </c>
      <c r="AU668" s="4">
        <v>0</v>
      </c>
      <c r="AV668" s="4">
        <v>0</v>
      </c>
      <c r="AW668" s="9">
        <v>0</v>
      </c>
    </row>
    <row r="669" spans="1:49" x14ac:dyDescent="0.25">
      <c r="A669" t="s">
        <v>960</v>
      </c>
      <c r="B669" t="s">
        <v>66</v>
      </c>
      <c r="C669" t="s">
        <v>1619</v>
      </c>
      <c r="D669" t="s">
        <v>702</v>
      </c>
      <c r="E669" s="1" t="s">
        <v>403</v>
      </c>
      <c r="F669" s="4">
        <v>2.4700000000000002</v>
      </c>
      <c r="G669" s="4">
        <v>2.4700000000000002</v>
      </c>
      <c r="H669" s="4">
        <v>0</v>
      </c>
      <c r="I669" s="4">
        <v>0</v>
      </c>
      <c r="J669" s="4">
        <v>1.53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14650.16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6127.65</v>
      </c>
      <c r="AH669" s="4">
        <v>0</v>
      </c>
      <c r="AI669" s="4">
        <v>0</v>
      </c>
      <c r="AJ669" s="4">
        <v>0</v>
      </c>
      <c r="AK669" s="4">
        <v>0</v>
      </c>
      <c r="AL669" s="4">
        <v>6127.65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20777.810000000001</v>
      </c>
      <c r="AU669" s="4">
        <v>0</v>
      </c>
      <c r="AV669" s="4">
        <v>0</v>
      </c>
      <c r="AW669" s="9">
        <v>0</v>
      </c>
    </row>
    <row r="670" spans="1:49" x14ac:dyDescent="0.25">
      <c r="A670" t="s">
        <v>960</v>
      </c>
      <c r="B670" t="s">
        <v>66</v>
      </c>
      <c r="C670" t="s">
        <v>1624</v>
      </c>
      <c r="D670" t="s">
        <v>707</v>
      </c>
      <c r="E670" s="1" t="s">
        <v>403</v>
      </c>
      <c r="F670" s="4">
        <v>7.65</v>
      </c>
      <c r="G670" s="4">
        <v>7.65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6.67</v>
      </c>
      <c r="Y670" s="4">
        <v>45373.99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45373.99</v>
      </c>
      <c r="AU670" s="4">
        <v>0</v>
      </c>
      <c r="AV670" s="4">
        <v>0</v>
      </c>
      <c r="AW670" s="9">
        <v>0</v>
      </c>
    </row>
    <row r="671" spans="1:49" x14ac:dyDescent="0.25">
      <c r="A671" t="s">
        <v>960</v>
      </c>
      <c r="B671" t="s">
        <v>66</v>
      </c>
      <c r="C671" t="s">
        <v>1625</v>
      </c>
      <c r="D671" t="s">
        <v>649</v>
      </c>
      <c r="E671" s="1" t="s">
        <v>403</v>
      </c>
      <c r="F671" s="4">
        <v>2.2400000000000002</v>
      </c>
      <c r="G671" s="4">
        <v>2.2400000000000002</v>
      </c>
      <c r="H671" s="4">
        <v>0</v>
      </c>
      <c r="I671" s="4">
        <v>0</v>
      </c>
      <c r="J671" s="4">
        <v>1.85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0.88</v>
      </c>
      <c r="Y671" s="4">
        <v>13285.98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7409.25</v>
      </c>
      <c r="AH671" s="4">
        <v>0</v>
      </c>
      <c r="AI671" s="4">
        <v>0</v>
      </c>
      <c r="AJ671" s="4">
        <v>0</v>
      </c>
      <c r="AK671" s="4">
        <v>0</v>
      </c>
      <c r="AL671" s="4">
        <v>7409.25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20695.23</v>
      </c>
      <c r="AU671" s="4">
        <v>0</v>
      </c>
      <c r="AV671" s="4">
        <v>0</v>
      </c>
      <c r="AW671" s="9">
        <v>0</v>
      </c>
    </row>
    <row r="672" spans="1:49" x14ac:dyDescent="0.25">
      <c r="A672" t="s">
        <v>960</v>
      </c>
      <c r="B672" t="s">
        <v>66</v>
      </c>
      <c r="C672" t="s">
        <v>1626</v>
      </c>
      <c r="D672" t="s">
        <v>708</v>
      </c>
      <c r="E672" s="1" t="s">
        <v>403</v>
      </c>
      <c r="F672" s="4">
        <v>10.53</v>
      </c>
      <c r="G672" s="4">
        <v>10.63</v>
      </c>
      <c r="H672" s="4">
        <v>0.5</v>
      </c>
      <c r="I672" s="4">
        <v>0</v>
      </c>
      <c r="J672" s="4">
        <v>1.6</v>
      </c>
      <c r="K672" s="4">
        <v>0</v>
      </c>
      <c r="L672" s="4">
        <v>0</v>
      </c>
      <c r="M672" s="4">
        <v>0.25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8.06</v>
      </c>
      <c r="Y672" s="4">
        <v>63049.08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6408</v>
      </c>
      <c r="AH672" s="4">
        <v>0</v>
      </c>
      <c r="AI672" s="4">
        <v>0</v>
      </c>
      <c r="AJ672" s="4">
        <v>4347.5</v>
      </c>
      <c r="AK672" s="4">
        <v>0</v>
      </c>
      <c r="AL672" s="4">
        <v>10755.5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73804.58</v>
      </c>
      <c r="AU672" s="4">
        <v>0</v>
      </c>
      <c r="AV672" s="4">
        <v>0</v>
      </c>
      <c r="AW672" s="9">
        <v>0</v>
      </c>
    </row>
    <row r="673" spans="1:49" x14ac:dyDescent="0.25">
      <c r="A673" t="s">
        <v>960</v>
      </c>
      <c r="B673" t="s">
        <v>66</v>
      </c>
      <c r="C673" t="s">
        <v>1628</v>
      </c>
      <c r="D673" t="s">
        <v>710</v>
      </c>
      <c r="E673" s="1" t="s">
        <v>403</v>
      </c>
      <c r="F673" s="4">
        <v>0.63</v>
      </c>
      <c r="G673" s="4">
        <v>0.63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3736.68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3736.68</v>
      </c>
      <c r="AU673" s="4">
        <v>0</v>
      </c>
      <c r="AV673" s="4">
        <v>0</v>
      </c>
      <c r="AW673" s="9">
        <v>0</v>
      </c>
    </row>
    <row r="674" spans="1:49" x14ac:dyDescent="0.25">
      <c r="A674" t="s">
        <v>960</v>
      </c>
      <c r="B674" t="s">
        <v>66</v>
      </c>
      <c r="C674" t="s">
        <v>1834</v>
      </c>
      <c r="D674" t="s">
        <v>886</v>
      </c>
      <c r="E674" s="1" t="s">
        <v>403</v>
      </c>
      <c r="F674" s="4">
        <v>1</v>
      </c>
      <c r="G674" s="4">
        <v>1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5931.24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5931.24</v>
      </c>
      <c r="AU674" s="4">
        <v>0</v>
      </c>
      <c r="AV674" s="4">
        <v>0</v>
      </c>
      <c r="AW674" s="9">
        <v>0</v>
      </c>
    </row>
    <row r="675" spans="1:49" x14ac:dyDescent="0.25">
      <c r="A675" t="s">
        <v>960</v>
      </c>
      <c r="B675" t="s">
        <v>66</v>
      </c>
      <c r="C675" t="s">
        <v>1631</v>
      </c>
      <c r="D675" t="s">
        <v>609</v>
      </c>
      <c r="E675" s="1" t="s">
        <v>403</v>
      </c>
      <c r="F675" s="4">
        <v>1</v>
      </c>
      <c r="G675" s="4">
        <v>1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5931.24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5931.24</v>
      </c>
      <c r="AU675" s="4">
        <v>0</v>
      </c>
      <c r="AV675" s="4">
        <v>0</v>
      </c>
      <c r="AW675" s="9">
        <v>0</v>
      </c>
    </row>
    <row r="676" spans="1:49" x14ac:dyDescent="0.25">
      <c r="A676" t="s">
        <v>960</v>
      </c>
      <c r="B676" t="s">
        <v>66</v>
      </c>
      <c r="C676" t="s">
        <v>1632</v>
      </c>
      <c r="D676" t="s">
        <v>713</v>
      </c>
      <c r="E676" s="1" t="s">
        <v>403</v>
      </c>
      <c r="F676" s="4">
        <v>1</v>
      </c>
      <c r="G676" s="4">
        <v>1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5931.24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5931.24</v>
      </c>
      <c r="AU676" s="4">
        <v>0</v>
      </c>
      <c r="AV676" s="4">
        <v>0</v>
      </c>
      <c r="AW676" s="9">
        <v>0</v>
      </c>
    </row>
    <row r="677" spans="1:49" x14ac:dyDescent="0.25">
      <c r="A677" t="s">
        <v>960</v>
      </c>
      <c r="B677" t="s">
        <v>66</v>
      </c>
      <c r="C677" t="s">
        <v>1638</v>
      </c>
      <c r="D677" t="s">
        <v>718</v>
      </c>
      <c r="E677" s="1" t="s">
        <v>403</v>
      </c>
      <c r="F677" s="4">
        <v>0.2</v>
      </c>
      <c r="G677" s="4">
        <v>0.2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0.2</v>
      </c>
      <c r="Y677" s="4">
        <v>1186.25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1186.25</v>
      </c>
      <c r="AU677" s="4">
        <v>0</v>
      </c>
      <c r="AV677" s="4">
        <v>0</v>
      </c>
      <c r="AW677" s="9">
        <v>0</v>
      </c>
    </row>
    <row r="678" spans="1:49" x14ac:dyDescent="0.25">
      <c r="A678" t="s">
        <v>960</v>
      </c>
      <c r="B678" t="s">
        <v>66</v>
      </c>
      <c r="C678" t="s">
        <v>1641</v>
      </c>
      <c r="D678" t="s">
        <v>721</v>
      </c>
      <c r="E678" s="1" t="s">
        <v>403</v>
      </c>
      <c r="F678" s="4">
        <v>0.64</v>
      </c>
      <c r="G678" s="4">
        <v>0.64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4">
        <v>3795.99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3795.99</v>
      </c>
      <c r="AU678" s="4">
        <v>0</v>
      </c>
      <c r="AV678" s="4">
        <v>0</v>
      </c>
      <c r="AW678" s="9">
        <v>0</v>
      </c>
    </row>
    <row r="679" spans="1:49" x14ac:dyDescent="0.25">
      <c r="A679" t="s">
        <v>960</v>
      </c>
      <c r="B679" t="s">
        <v>66</v>
      </c>
      <c r="C679" t="s">
        <v>1661</v>
      </c>
      <c r="D679" t="s">
        <v>740</v>
      </c>
      <c r="E679" s="1" t="s">
        <v>403</v>
      </c>
      <c r="F679" s="4">
        <v>1.1299999999999999</v>
      </c>
      <c r="G679" s="4">
        <v>1.1299999999999999</v>
      </c>
      <c r="H679" s="4">
        <v>0</v>
      </c>
      <c r="I679" s="4">
        <v>0</v>
      </c>
      <c r="J679" s="4">
        <v>0.13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1</v>
      </c>
      <c r="Y679" s="4">
        <v>6702.3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520.65</v>
      </c>
      <c r="AH679" s="4">
        <v>0</v>
      </c>
      <c r="AI679" s="4">
        <v>0</v>
      </c>
      <c r="AJ679" s="4">
        <v>0</v>
      </c>
      <c r="AK679" s="4">
        <v>0</v>
      </c>
      <c r="AL679" s="4">
        <v>520.65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7222.95</v>
      </c>
      <c r="AU679" s="4">
        <v>0</v>
      </c>
      <c r="AV679" s="4">
        <v>0</v>
      </c>
      <c r="AW679" s="9">
        <v>0</v>
      </c>
    </row>
    <row r="680" spans="1:49" x14ac:dyDescent="0.25">
      <c r="A680" t="s">
        <v>960</v>
      </c>
      <c r="B680" t="s">
        <v>66</v>
      </c>
      <c r="C680" t="s">
        <v>1835</v>
      </c>
      <c r="D680" t="s">
        <v>887</v>
      </c>
      <c r="E680" s="1" t="s">
        <v>403</v>
      </c>
      <c r="F680" s="4">
        <v>0.9</v>
      </c>
      <c r="G680" s="4">
        <v>0.9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5338.12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5338.12</v>
      </c>
      <c r="AU680" s="4">
        <v>0</v>
      </c>
      <c r="AV680" s="4">
        <v>0</v>
      </c>
      <c r="AW680" s="9">
        <v>0</v>
      </c>
    </row>
    <row r="681" spans="1:49" x14ac:dyDescent="0.25">
      <c r="A681" t="s">
        <v>960</v>
      </c>
      <c r="B681" t="s">
        <v>66</v>
      </c>
      <c r="C681" t="s">
        <v>1677</v>
      </c>
      <c r="D681" t="s">
        <v>752</v>
      </c>
      <c r="E681" s="1" t="s">
        <v>403</v>
      </c>
      <c r="F681" s="4">
        <v>1</v>
      </c>
      <c r="G681" s="4">
        <v>1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5931.24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5931.24</v>
      </c>
      <c r="AU681" s="4">
        <v>0</v>
      </c>
      <c r="AV681" s="4">
        <v>0</v>
      </c>
      <c r="AW681" s="9">
        <v>0</v>
      </c>
    </row>
    <row r="682" spans="1:49" x14ac:dyDescent="0.25">
      <c r="A682" t="s">
        <v>960</v>
      </c>
      <c r="B682" t="s">
        <v>66</v>
      </c>
      <c r="C682" t="s">
        <v>1678</v>
      </c>
      <c r="D682" t="s">
        <v>753</v>
      </c>
      <c r="E682" s="1" t="s">
        <v>403</v>
      </c>
      <c r="F682" s="4">
        <v>1</v>
      </c>
      <c r="G682" s="4">
        <v>1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1</v>
      </c>
      <c r="Y682" s="4">
        <v>5931.24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5931.24</v>
      </c>
      <c r="AU682" s="4">
        <v>0</v>
      </c>
      <c r="AV682" s="4">
        <v>0</v>
      </c>
      <c r="AW682" s="9">
        <v>0</v>
      </c>
    </row>
    <row r="683" spans="1:49" x14ac:dyDescent="0.25">
      <c r="A683" t="s">
        <v>960</v>
      </c>
      <c r="B683" t="s">
        <v>66</v>
      </c>
      <c r="C683" t="s">
        <v>1683</v>
      </c>
      <c r="D683" t="s">
        <v>758</v>
      </c>
      <c r="E683" s="1" t="s">
        <v>403</v>
      </c>
      <c r="F683" s="4">
        <v>0.02</v>
      </c>
      <c r="G683" s="4">
        <v>0.02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0.02</v>
      </c>
      <c r="Y683" s="4">
        <v>118.62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118.62</v>
      </c>
      <c r="AU683" s="4">
        <v>0</v>
      </c>
      <c r="AV683" s="4">
        <v>0</v>
      </c>
      <c r="AW683" s="9">
        <v>0</v>
      </c>
    </row>
    <row r="684" spans="1:49" x14ac:dyDescent="0.25">
      <c r="A684" t="s">
        <v>960</v>
      </c>
      <c r="B684" t="s">
        <v>66</v>
      </c>
      <c r="C684" t="s">
        <v>1298</v>
      </c>
      <c r="D684" t="s">
        <v>388</v>
      </c>
      <c r="E684" s="1" t="s">
        <v>403</v>
      </c>
      <c r="F684" s="4">
        <v>0.98</v>
      </c>
      <c r="G684" s="4">
        <v>0.98</v>
      </c>
      <c r="H684" s="4">
        <v>0</v>
      </c>
      <c r="I684" s="4">
        <v>0</v>
      </c>
      <c r="J684" s="4">
        <v>0.6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0.98</v>
      </c>
      <c r="Y684" s="4">
        <v>5812.62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2403</v>
      </c>
      <c r="AH684" s="4">
        <v>0</v>
      </c>
      <c r="AI684" s="4">
        <v>0</v>
      </c>
      <c r="AJ684" s="4">
        <v>0</v>
      </c>
      <c r="AK684" s="4">
        <v>0</v>
      </c>
      <c r="AL684" s="4">
        <v>2403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8215.6200000000008</v>
      </c>
      <c r="AU684" s="4">
        <v>0</v>
      </c>
      <c r="AV684" s="4">
        <v>0</v>
      </c>
      <c r="AW684" s="9">
        <v>0</v>
      </c>
    </row>
    <row r="685" spans="1:49" x14ac:dyDescent="0.25">
      <c r="A685" t="s">
        <v>960</v>
      </c>
      <c r="B685" t="s">
        <v>66</v>
      </c>
      <c r="C685" t="s">
        <v>1691</v>
      </c>
      <c r="D685" t="s">
        <v>766</v>
      </c>
      <c r="E685" s="1" t="s">
        <v>403</v>
      </c>
      <c r="F685" s="4">
        <v>1</v>
      </c>
      <c r="G685" s="4">
        <v>1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1</v>
      </c>
      <c r="Y685" s="4">
        <v>5931.24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5931.24</v>
      </c>
      <c r="AU685" s="4">
        <v>0</v>
      </c>
      <c r="AV685" s="4">
        <v>0</v>
      </c>
      <c r="AW685" s="9">
        <v>0</v>
      </c>
    </row>
    <row r="686" spans="1:49" x14ac:dyDescent="0.25">
      <c r="A686" t="s">
        <v>960</v>
      </c>
      <c r="B686" t="s">
        <v>66</v>
      </c>
      <c r="C686" t="s">
        <v>1712</v>
      </c>
      <c r="D686" t="s">
        <v>784</v>
      </c>
      <c r="E686" s="1" t="s">
        <v>403</v>
      </c>
      <c r="F686" s="4">
        <v>0.83</v>
      </c>
      <c r="G686" s="4">
        <v>0.83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4922.93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4922.93</v>
      </c>
      <c r="AU686" s="4">
        <v>0</v>
      </c>
      <c r="AV686" s="4">
        <v>0</v>
      </c>
      <c r="AW686" s="9">
        <v>0</v>
      </c>
    </row>
    <row r="687" spans="1:49" x14ac:dyDescent="0.25">
      <c r="A687" t="s">
        <v>960</v>
      </c>
      <c r="B687" t="s">
        <v>66</v>
      </c>
      <c r="C687" t="s">
        <v>1714</v>
      </c>
      <c r="D687" t="s">
        <v>786</v>
      </c>
      <c r="E687" s="1" t="s">
        <v>403</v>
      </c>
      <c r="F687" s="4">
        <v>0.1</v>
      </c>
      <c r="G687" s="4">
        <v>0.1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593.12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593.12</v>
      </c>
      <c r="AU687" s="4">
        <v>0</v>
      </c>
      <c r="AV687" s="4">
        <v>0</v>
      </c>
      <c r="AW687" s="9">
        <v>0</v>
      </c>
    </row>
    <row r="688" spans="1:49" x14ac:dyDescent="0.25">
      <c r="A688" t="s">
        <v>960</v>
      </c>
      <c r="B688" t="s">
        <v>66</v>
      </c>
      <c r="C688" t="s">
        <v>1726</v>
      </c>
      <c r="D688" t="s">
        <v>797</v>
      </c>
      <c r="E688" s="1" t="s">
        <v>403</v>
      </c>
      <c r="F688" s="4">
        <v>0.64</v>
      </c>
      <c r="G688" s="4">
        <v>0.64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3795.99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3795.99</v>
      </c>
      <c r="AU688" s="4">
        <v>0</v>
      </c>
      <c r="AV688" s="4">
        <v>0</v>
      </c>
      <c r="AW688" s="9">
        <v>0</v>
      </c>
    </row>
    <row r="689" spans="1:49" x14ac:dyDescent="0.25">
      <c r="A689" t="s">
        <v>960</v>
      </c>
      <c r="B689" t="s">
        <v>66</v>
      </c>
      <c r="C689" t="s">
        <v>1729</v>
      </c>
      <c r="D689" t="s">
        <v>799</v>
      </c>
      <c r="E689" s="1" t="s">
        <v>403</v>
      </c>
      <c r="F689" s="4">
        <v>1</v>
      </c>
      <c r="G689" s="4">
        <v>1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5931.24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5931.24</v>
      </c>
      <c r="AU689" s="4">
        <v>0</v>
      </c>
      <c r="AV689" s="4">
        <v>0</v>
      </c>
      <c r="AW689" s="9">
        <v>0</v>
      </c>
    </row>
    <row r="690" spans="1:49" x14ac:dyDescent="0.25">
      <c r="A690" t="s">
        <v>960</v>
      </c>
      <c r="B690" t="s">
        <v>66</v>
      </c>
      <c r="C690" t="s">
        <v>1743</v>
      </c>
      <c r="D690" t="s">
        <v>683</v>
      </c>
      <c r="E690" s="1" t="s">
        <v>403</v>
      </c>
      <c r="F690" s="4">
        <v>0.41</v>
      </c>
      <c r="G690" s="4">
        <v>0.41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2431.81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2431.81</v>
      </c>
      <c r="AU690" s="4">
        <v>0</v>
      </c>
      <c r="AV690" s="4">
        <v>0</v>
      </c>
      <c r="AW690" s="9">
        <v>0</v>
      </c>
    </row>
    <row r="691" spans="1:49" x14ac:dyDescent="0.25">
      <c r="A691" t="s">
        <v>960</v>
      </c>
      <c r="B691" t="s">
        <v>66</v>
      </c>
      <c r="C691" t="s">
        <v>1754</v>
      </c>
      <c r="D691" t="s">
        <v>425</v>
      </c>
      <c r="E691" s="1" t="s">
        <v>403</v>
      </c>
      <c r="F691" s="4">
        <v>4.57</v>
      </c>
      <c r="G691" s="4">
        <v>4.57</v>
      </c>
      <c r="H691" s="4">
        <v>0</v>
      </c>
      <c r="I691" s="4">
        <v>0</v>
      </c>
      <c r="J691" s="4">
        <v>0.94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1.21</v>
      </c>
      <c r="Y691" s="4">
        <v>27105.77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3764.7</v>
      </c>
      <c r="AH691" s="4">
        <v>0</v>
      </c>
      <c r="AI691" s="4">
        <v>0</v>
      </c>
      <c r="AJ691" s="4">
        <v>0</v>
      </c>
      <c r="AK691" s="4">
        <v>0</v>
      </c>
      <c r="AL691" s="4">
        <v>3764.7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30870.47</v>
      </c>
      <c r="AU691" s="4">
        <v>0</v>
      </c>
      <c r="AV691" s="4">
        <v>0</v>
      </c>
      <c r="AW691" s="9">
        <v>0</v>
      </c>
    </row>
    <row r="692" spans="1:49" x14ac:dyDescent="0.25">
      <c r="A692" t="s">
        <v>960</v>
      </c>
      <c r="B692" t="s">
        <v>66</v>
      </c>
      <c r="C692" t="s">
        <v>1755</v>
      </c>
      <c r="D692" t="s">
        <v>819</v>
      </c>
      <c r="E692" s="1" t="s">
        <v>403</v>
      </c>
      <c r="F692" s="4">
        <v>0.18</v>
      </c>
      <c r="G692" s="4">
        <v>0.18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0.18</v>
      </c>
      <c r="Y692" s="4">
        <v>1067.6199999999999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1067.6199999999999</v>
      </c>
      <c r="AU692" s="4">
        <v>0</v>
      </c>
      <c r="AV692" s="4">
        <v>0</v>
      </c>
      <c r="AW692" s="9">
        <v>0</v>
      </c>
    </row>
    <row r="693" spans="1:49" x14ac:dyDescent="0.25">
      <c r="A693" t="s">
        <v>960</v>
      </c>
      <c r="B693" t="s">
        <v>66</v>
      </c>
      <c r="C693" t="s">
        <v>1756</v>
      </c>
      <c r="D693" t="s">
        <v>462</v>
      </c>
      <c r="E693" s="1" t="s">
        <v>403</v>
      </c>
      <c r="F693" s="4">
        <v>1.73</v>
      </c>
      <c r="G693" s="4">
        <v>1.73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0.14000000000000001</v>
      </c>
      <c r="Y693" s="4">
        <v>10261.049999999999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10261.049999999999</v>
      </c>
      <c r="AU693" s="4">
        <v>0</v>
      </c>
      <c r="AV693" s="4">
        <v>0</v>
      </c>
      <c r="AW693" s="9">
        <v>0</v>
      </c>
    </row>
    <row r="694" spans="1:49" x14ac:dyDescent="0.25">
      <c r="A694" t="s">
        <v>960</v>
      </c>
      <c r="B694" t="s">
        <v>66</v>
      </c>
      <c r="C694" t="s">
        <v>1757</v>
      </c>
      <c r="D694" t="s">
        <v>820</v>
      </c>
      <c r="E694" s="1" t="s">
        <v>403</v>
      </c>
      <c r="F694" s="4">
        <v>0.66</v>
      </c>
      <c r="G694" s="4">
        <v>0.66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0.66</v>
      </c>
      <c r="Y694" s="4">
        <v>3914.62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3914.62</v>
      </c>
      <c r="AU694" s="4">
        <v>0</v>
      </c>
      <c r="AV694" s="4">
        <v>0</v>
      </c>
      <c r="AW694" s="9">
        <v>0</v>
      </c>
    </row>
    <row r="695" spans="1:49" x14ac:dyDescent="0.25">
      <c r="A695" t="s">
        <v>960</v>
      </c>
      <c r="B695" t="s">
        <v>66</v>
      </c>
      <c r="C695" t="s">
        <v>1758</v>
      </c>
      <c r="D695" t="s">
        <v>821</v>
      </c>
      <c r="E695" s="1" t="s">
        <v>403</v>
      </c>
      <c r="F695" s="4">
        <v>0.02</v>
      </c>
      <c r="G695" s="4">
        <v>0.02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0.02</v>
      </c>
      <c r="Y695" s="4">
        <v>118.62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118.62</v>
      </c>
      <c r="AU695" s="4">
        <v>0</v>
      </c>
      <c r="AV695" s="4">
        <v>0</v>
      </c>
      <c r="AW695" s="9">
        <v>0</v>
      </c>
    </row>
    <row r="696" spans="1:49" x14ac:dyDescent="0.25">
      <c r="A696" t="s">
        <v>960</v>
      </c>
      <c r="B696" t="s">
        <v>66</v>
      </c>
      <c r="C696" t="s">
        <v>1759</v>
      </c>
      <c r="D696" t="s">
        <v>822</v>
      </c>
      <c r="E696" s="1" t="s">
        <v>403</v>
      </c>
      <c r="F696" s="4">
        <v>0.43</v>
      </c>
      <c r="G696" s="4">
        <v>0.43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2550.4299999999998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2550.4299999999998</v>
      </c>
      <c r="AU696" s="4">
        <v>0</v>
      </c>
      <c r="AV696" s="4">
        <v>0</v>
      </c>
      <c r="AW696" s="9">
        <v>0</v>
      </c>
    </row>
    <row r="697" spans="1:49" x14ac:dyDescent="0.25">
      <c r="A697" t="s">
        <v>960</v>
      </c>
      <c r="B697" t="s">
        <v>66</v>
      </c>
      <c r="C697" t="s">
        <v>1760</v>
      </c>
      <c r="D697" t="s">
        <v>823</v>
      </c>
      <c r="E697" s="1" t="s">
        <v>403</v>
      </c>
      <c r="F697" s="4">
        <v>2</v>
      </c>
      <c r="G697" s="4">
        <v>2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11862.48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11862.48</v>
      </c>
      <c r="AU697" s="4">
        <v>0</v>
      </c>
      <c r="AV697" s="4">
        <v>0</v>
      </c>
      <c r="AW697" s="9">
        <v>0</v>
      </c>
    </row>
    <row r="698" spans="1:49" x14ac:dyDescent="0.25">
      <c r="A698" t="s">
        <v>960</v>
      </c>
      <c r="B698" t="s">
        <v>66</v>
      </c>
      <c r="C698" t="s">
        <v>1761</v>
      </c>
      <c r="D698" t="s">
        <v>683</v>
      </c>
      <c r="E698" s="1" t="s">
        <v>403</v>
      </c>
      <c r="F698" s="4">
        <v>0.3</v>
      </c>
      <c r="G698" s="4">
        <v>0.3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0.3</v>
      </c>
      <c r="Y698" s="4">
        <v>1779.37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1779.37</v>
      </c>
      <c r="AU698" s="4">
        <v>0</v>
      </c>
      <c r="AV698" s="4">
        <v>0</v>
      </c>
      <c r="AW698" s="9">
        <v>0</v>
      </c>
    </row>
    <row r="699" spans="1:49" x14ac:dyDescent="0.25">
      <c r="A699" t="s">
        <v>960</v>
      </c>
      <c r="B699" t="s">
        <v>66</v>
      </c>
      <c r="C699" t="s">
        <v>1762</v>
      </c>
      <c r="D699" t="s">
        <v>824</v>
      </c>
      <c r="E699" s="1" t="s">
        <v>403</v>
      </c>
      <c r="F699" s="4">
        <v>0.44</v>
      </c>
      <c r="G699" s="4">
        <v>0.44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0.44</v>
      </c>
      <c r="Y699" s="4">
        <v>2609.75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2609.75</v>
      </c>
      <c r="AU699" s="4">
        <v>0</v>
      </c>
      <c r="AV699" s="4">
        <v>0</v>
      </c>
      <c r="AW699" s="9">
        <v>0</v>
      </c>
    </row>
    <row r="700" spans="1:49" x14ac:dyDescent="0.25">
      <c r="A700" t="s">
        <v>960</v>
      </c>
      <c r="B700" t="s">
        <v>66</v>
      </c>
      <c r="C700" t="s">
        <v>1763</v>
      </c>
      <c r="D700" t="s">
        <v>590</v>
      </c>
      <c r="E700" s="1" t="s">
        <v>403</v>
      </c>
      <c r="F700" s="4">
        <v>5.65</v>
      </c>
      <c r="G700" s="4">
        <v>5.65</v>
      </c>
      <c r="H700" s="4">
        <v>0</v>
      </c>
      <c r="I700" s="4">
        <v>0</v>
      </c>
      <c r="J700" s="4">
        <v>1.91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2.5</v>
      </c>
      <c r="Y700" s="4">
        <v>33511.51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7649.55</v>
      </c>
      <c r="AH700" s="4">
        <v>0</v>
      </c>
      <c r="AI700" s="4">
        <v>0</v>
      </c>
      <c r="AJ700" s="4">
        <v>0</v>
      </c>
      <c r="AK700" s="4">
        <v>0</v>
      </c>
      <c r="AL700" s="4">
        <v>7649.55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41161.06</v>
      </c>
      <c r="AU700" s="4">
        <v>0</v>
      </c>
      <c r="AV700" s="4">
        <v>0</v>
      </c>
      <c r="AW700" s="9">
        <v>0</v>
      </c>
    </row>
    <row r="701" spans="1:49" x14ac:dyDescent="0.25">
      <c r="A701" t="s">
        <v>960</v>
      </c>
      <c r="B701" t="s">
        <v>66</v>
      </c>
      <c r="C701" t="s">
        <v>1764</v>
      </c>
      <c r="D701" t="s">
        <v>825</v>
      </c>
      <c r="E701" s="1" t="s">
        <v>403</v>
      </c>
      <c r="F701" s="4">
        <v>3.91</v>
      </c>
      <c r="G701" s="4">
        <v>3.91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1.0900000000000001</v>
      </c>
      <c r="Y701" s="4">
        <v>23191.15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23191.15</v>
      </c>
      <c r="AU701" s="4">
        <v>0</v>
      </c>
      <c r="AV701" s="4">
        <v>0</v>
      </c>
      <c r="AW701" s="9">
        <v>0</v>
      </c>
    </row>
    <row r="702" spans="1:49" x14ac:dyDescent="0.25">
      <c r="A702" t="s">
        <v>960</v>
      </c>
      <c r="B702" t="s">
        <v>66</v>
      </c>
      <c r="C702" t="s">
        <v>1765</v>
      </c>
      <c r="D702" t="s">
        <v>826</v>
      </c>
      <c r="E702" s="1" t="s">
        <v>403</v>
      </c>
      <c r="F702" s="4">
        <v>9.7100000000000009</v>
      </c>
      <c r="G702" s="4">
        <v>9.7100000000000009</v>
      </c>
      <c r="H702" s="4">
        <v>0</v>
      </c>
      <c r="I702" s="4">
        <v>0</v>
      </c>
      <c r="J702" s="4">
        <v>1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6.28</v>
      </c>
      <c r="Y702" s="4">
        <v>57592.34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4005</v>
      </c>
      <c r="AH702" s="4">
        <v>0</v>
      </c>
      <c r="AI702" s="4">
        <v>0</v>
      </c>
      <c r="AJ702" s="4">
        <v>0</v>
      </c>
      <c r="AK702" s="4">
        <v>0</v>
      </c>
      <c r="AL702" s="4">
        <v>4005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61597.34</v>
      </c>
      <c r="AU702" s="4">
        <v>0</v>
      </c>
      <c r="AV702" s="4">
        <v>0</v>
      </c>
      <c r="AW702" s="9">
        <v>0</v>
      </c>
    </row>
    <row r="703" spans="1:49" x14ac:dyDescent="0.25">
      <c r="A703" t="s">
        <v>960</v>
      </c>
      <c r="B703" t="s">
        <v>66</v>
      </c>
      <c r="C703" t="s">
        <v>1766</v>
      </c>
      <c r="D703" t="s">
        <v>827</v>
      </c>
      <c r="E703" s="1" t="s">
        <v>403</v>
      </c>
      <c r="F703" s="4">
        <v>2.56</v>
      </c>
      <c r="G703" s="4">
        <v>2.56</v>
      </c>
      <c r="H703" s="4">
        <v>0</v>
      </c>
      <c r="I703" s="4">
        <v>0</v>
      </c>
      <c r="J703" s="4">
        <v>0.41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1.6</v>
      </c>
      <c r="Y703" s="4">
        <v>15183.97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1642.05</v>
      </c>
      <c r="AH703" s="4">
        <v>0</v>
      </c>
      <c r="AI703" s="4">
        <v>0</v>
      </c>
      <c r="AJ703" s="4">
        <v>0</v>
      </c>
      <c r="AK703" s="4">
        <v>0</v>
      </c>
      <c r="AL703" s="4">
        <v>1642.05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16826.02</v>
      </c>
      <c r="AU703" s="4">
        <v>0</v>
      </c>
      <c r="AV703" s="4">
        <v>0</v>
      </c>
      <c r="AW703" s="9">
        <v>0</v>
      </c>
    </row>
    <row r="704" spans="1:49" x14ac:dyDescent="0.25">
      <c r="A704" t="s">
        <v>960</v>
      </c>
      <c r="B704" t="s">
        <v>66</v>
      </c>
      <c r="C704" t="s">
        <v>1768</v>
      </c>
      <c r="D704" t="s">
        <v>829</v>
      </c>
      <c r="E704" s="1" t="s">
        <v>403</v>
      </c>
      <c r="F704" s="4">
        <v>0.91</v>
      </c>
      <c r="G704" s="4">
        <v>0.91</v>
      </c>
      <c r="H704" s="4">
        <v>0</v>
      </c>
      <c r="I704" s="4">
        <v>0</v>
      </c>
      <c r="J704" s="4">
        <v>0.91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0.91</v>
      </c>
      <c r="Y704" s="4">
        <v>5397.43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3644.55</v>
      </c>
      <c r="AH704" s="4">
        <v>0</v>
      </c>
      <c r="AI704" s="4">
        <v>0</v>
      </c>
      <c r="AJ704" s="4">
        <v>0</v>
      </c>
      <c r="AK704" s="4">
        <v>0</v>
      </c>
      <c r="AL704" s="4">
        <v>3644.55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9041.98</v>
      </c>
      <c r="AU704" s="4">
        <v>0</v>
      </c>
      <c r="AV704" s="4">
        <v>0</v>
      </c>
      <c r="AW704" s="9">
        <v>0</v>
      </c>
    </row>
    <row r="705" spans="1:49" x14ac:dyDescent="0.25">
      <c r="A705" t="s">
        <v>960</v>
      </c>
      <c r="B705" t="s">
        <v>66</v>
      </c>
      <c r="C705" t="s">
        <v>1770</v>
      </c>
      <c r="D705" t="s">
        <v>831</v>
      </c>
      <c r="E705" s="1" t="s">
        <v>403</v>
      </c>
      <c r="F705" s="4">
        <v>1.96</v>
      </c>
      <c r="G705" s="4">
        <v>1.96</v>
      </c>
      <c r="H705" s="4">
        <v>0</v>
      </c>
      <c r="I705" s="4">
        <v>0</v>
      </c>
      <c r="J705" s="4">
        <v>1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11625.23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4005</v>
      </c>
      <c r="AH705" s="4">
        <v>0</v>
      </c>
      <c r="AI705" s="4">
        <v>0</v>
      </c>
      <c r="AJ705" s="4">
        <v>0</v>
      </c>
      <c r="AK705" s="4">
        <v>0</v>
      </c>
      <c r="AL705" s="4">
        <v>4005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15630.23</v>
      </c>
      <c r="AU705" s="4">
        <v>0</v>
      </c>
      <c r="AV705" s="4">
        <v>0</v>
      </c>
      <c r="AW705" s="9">
        <v>0</v>
      </c>
    </row>
    <row r="706" spans="1:49" x14ac:dyDescent="0.25">
      <c r="A706" t="s">
        <v>960</v>
      </c>
      <c r="B706" t="s">
        <v>66</v>
      </c>
      <c r="C706" t="s">
        <v>1771</v>
      </c>
      <c r="D706" t="s">
        <v>832</v>
      </c>
      <c r="E706" s="1" t="s">
        <v>403</v>
      </c>
      <c r="F706" s="4">
        <v>2.27</v>
      </c>
      <c r="G706" s="4">
        <v>2.27</v>
      </c>
      <c r="H706" s="4">
        <v>0</v>
      </c>
      <c r="I706" s="4">
        <v>0</v>
      </c>
      <c r="J706" s="4">
        <v>1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2</v>
      </c>
      <c r="Y706" s="4">
        <v>13463.91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4005</v>
      </c>
      <c r="AH706" s="4">
        <v>0</v>
      </c>
      <c r="AI706" s="4">
        <v>0</v>
      </c>
      <c r="AJ706" s="4">
        <v>0</v>
      </c>
      <c r="AK706" s="4">
        <v>0</v>
      </c>
      <c r="AL706" s="4">
        <v>4005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17468.91</v>
      </c>
      <c r="AU706" s="4">
        <v>0</v>
      </c>
      <c r="AV706" s="4">
        <v>0</v>
      </c>
      <c r="AW706" s="9">
        <v>0</v>
      </c>
    </row>
    <row r="707" spans="1:49" x14ac:dyDescent="0.25">
      <c r="A707" t="s">
        <v>960</v>
      </c>
      <c r="B707" t="s">
        <v>66</v>
      </c>
      <c r="C707" t="s">
        <v>1774</v>
      </c>
      <c r="D707" t="s">
        <v>835</v>
      </c>
      <c r="E707" s="1" t="s">
        <v>403</v>
      </c>
      <c r="F707" s="4">
        <v>2</v>
      </c>
      <c r="G707" s="4">
        <v>2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11862.48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11862.48</v>
      </c>
      <c r="AU707" s="4">
        <v>0</v>
      </c>
      <c r="AV707" s="4">
        <v>0</v>
      </c>
      <c r="AW707" s="9">
        <v>0</v>
      </c>
    </row>
    <row r="708" spans="1:49" x14ac:dyDescent="0.25">
      <c r="A708" t="s">
        <v>960</v>
      </c>
      <c r="B708" t="s">
        <v>66</v>
      </c>
      <c r="C708" t="s">
        <v>1775</v>
      </c>
      <c r="D708" t="s">
        <v>836</v>
      </c>
      <c r="E708" s="1" t="s">
        <v>403</v>
      </c>
      <c r="F708" s="4">
        <v>3</v>
      </c>
      <c r="G708" s="4">
        <v>3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</v>
      </c>
      <c r="Y708" s="4">
        <v>17793.72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17793.72</v>
      </c>
      <c r="AU708" s="4">
        <v>0</v>
      </c>
      <c r="AV708" s="4">
        <v>0</v>
      </c>
      <c r="AW708" s="9">
        <v>0</v>
      </c>
    </row>
    <row r="709" spans="1:49" x14ac:dyDescent="0.25">
      <c r="A709" t="s">
        <v>960</v>
      </c>
      <c r="B709" t="s">
        <v>66</v>
      </c>
      <c r="C709" t="s">
        <v>1778</v>
      </c>
      <c r="D709" t="s">
        <v>838</v>
      </c>
      <c r="E709" s="1" t="s">
        <v>403</v>
      </c>
      <c r="F709" s="4">
        <v>0.92</v>
      </c>
      <c r="G709" s="4">
        <v>0.92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0.92</v>
      </c>
      <c r="Y709" s="4">
        <v>5456.74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5456.74</v>
      </c>
      <c r="AU709" s="4">
        <v>0</v>
      </c>
      <c r="AV709" s="4">
        <v>0</v>
      </c>
      <c r="AW709" s="9">
        <v>0</v>
      </c>
    </row>
    <row r="710" spans="1:49" x14ac:dyDescent="0.25">
      <c r="A710" t="s">
        <v>960</v>
      </c>
      <c r="B710" t="s">
        <v>66</v>
      </c>
      <c r="C710" t="s">
        <v>1782</v>
      </c>
      <c r="D710" t="s">
        <v>841</v>
      </c>
      <c r="E710" s="1" t="s">
        <v>403</v>
      </c>
      <c r="F710" s="4">
        <v>1</v>
      </c>
      <c r="G710" s="4">
        <v>1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1</v>
      </c>
      <c r="Y710" s="4">
        <v>5931.24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5931.24</v>
      </c>
      <c r="AU710" s="4">
        <v>0</v>
      </c>
      <c r="AV710" s="4">
        <v>0</v>
      </c>
      <c r="AW710" s="9">
        <v>0</v>
      </c>
    </row>
    <row r="711" spans="1:49" x14ac:dyDescent="0.25">
      <c r="A711" t="s">
        <v>960</v>
      </c>
      <c r="B711" t="s">
        <v>66</v>
      </c>
      <c r="C711" t="s">
        <v>1788</v>
      </c>
      <c r="D711" t="s">
        <v>847</v>
      </c>
      <c r="E711" s="1" t="s">
        <v>403</v>
      </c>
      <c r="F711" s="4">
        <v>1</v>
      </c>
      <c r="G711" s="4">
        <v>1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1</v>
      </c>
      <c r="Y711" s="4">
        <v>5931.24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5931.24</v>
      </c>
      <c r="AU711" s="4">
        <v>0</v>
      </c>
      <c r="AV711" s="4">
        <v>0</v>
      </c>
      <c r="AW711" s="9">
        <v>0</v>
      </c>
    </row>
    <row r="712" spans="1:49" x14ac:dyDescent="0.25">
      <c r="A712" t="s">
        <v>960</v>
      </c>
      <c r="B712" t="s">
        <v>66</v>
      </c>
      <c r="C712" t="s">
        <v>1836</v>
      </c>
      <c r="D712" t="s">
        <v>888</v>
      </c>
      <c r="E712" s="1" t="s">
        <v>403</v>
      </c>
      <c r="F712" s="4">
        <v>4.12</v>
      </c>
      <c r="G712" s="4">
        <v>4.12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0.73</v>
      </c>
      <c r="U712" s="4">
        <v>0</v>
      </c>
      <c r="V712" s="4">
        <v>0</v>
      </c>
      <c r="W712" s="4">
        <v>0</v>
      </c>
      <c r="X712" s="4">
        <v>2.14</v>
      </c>
      <c r="Y712" s="4">
        <v>24436.71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24436.71</v>
      </c>
      <c r="AU712" s="4">
        <v>0</v>
      </c>
      <c r="AV712" s="4">
        <v>0</v>
      </c>
      <c r="AW712" s="9">
        <v>0</v>
      </c>
    </row>
    <row r="713" spans="1:49" x14ac:dyDescent="0.25">
      <c r="A713" t="s">
        <v>960</v>
      </c>
      <c r="B713" t="s">
        <v>66</v>
      </c>
      <c r="C713" t="s">
        <v>1837</v>
      </c>
      <c r="D713" t="s">
        <v>889</v>
      </c>
      <c r="E713" s="1" t="s">
        <v>403</v>
      </c>
      <c r="F713" s="4">
        <v>17.86</v>
      </c>
      <c r="G713" s="4">
        <v>17.86</v>
      </c>
      <c r="H713" s="4">
        <v>0</v>
      </c>
      <c r="I713" s="4">
        <v>0</v>
      </c>
      <c r="J713" s="4">
        <v>0.23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8.5299999999999994</v>
      </c>
      <c r="Y713" s="4">
        <v>105931.95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921.15</v>
      </c>
      <c r="AH713" s="4">
        <v>0</v>
      </c>
      <c r="AI713" s="4">
        <v>0</v>
      </c>
      <c r="AJ713" s="4">
        <v>0</v>
      </c>
      <c r="AK713" s="4">
        <v>0</v>
      </c>
      <c r="AL713" s="4">
        <v>921.15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106853.1</v>
      </c>
      <c r="AU713" s="4">
        <v>0</v>
      </c>
      <c r="AV713" s="4">
        <v>0</v>
      </c>
      <c r="AW713" s="9">
        <v>0</v>
      </c>
    </row>
    <row r="714" spans="1:49" x14ac:dyDescent="0.25">
      <c r="A714" t="s">
        <v>960</v>
      </c>
      <c r="B714" t="s">
        <v>66</v>
      </c>
      <c r="C714" t="s">
        <v>1792</v>
      </c>
      <c r="D714" t="s">
        <v>850</v>
      </c>
      <c r="E714" s="1" t="s">
        <v>403</v>
      </c>
      <c r="F714" s="4">
        <v>6.26</v>
      </c>
      <c r="G714" s="4">
        <v>6.26</v>
      </c>
      <c r="H714" s="4">
        <v>0</v>
      </c>
      <c r="I714" s="4">
        <v>0</v>
      </c>
      <c r="J714" s="4">
        <v>0.36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1.35</v>
      </c>
      <c r="Y714" s="4">
        <v>37129.56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1441.8</v>
      </c>
      <c r="AH714" s="4">
        <v>0</v>
      </c>
      <c r="AI714" s="4">
        <v>0</v>
      </c>
      <c r="AJ714" s="4">
        <v>0</v>
      </c>
      <c r="AK714" s="4">
        <v>0</v>
      </c>
      <c r="AL714" s="4">
        <v>1441.8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38571.360000000001</v>
      </c>
      <c r="AU714" s="4">
        <v>0</v>
      </c>
      <c r="AV714" s="4">
        <v>0</v>
      </c>
      <c r="AW714" s="9">
        <v>0</v>
      </c>
    </row>
    <row r="715" spans="1:49" x14ac:dyDescent="0.25">
      <c r="A715" t="s">
        <v>960</v>
      </c>
      <c r="B715" t="s">
        <v>66</v>
      </c>
      <c r="C715" t="s">
        <v>1793</v>
      </c>
      <c r="D715" t="s">
        <v>851</v>
      </c>
      <c r="E715" s="1" t="s">
        <v>403</v>
      </c>
      <c r="F715" s="4">
        <v>4.79</v>
      </c>
      <c r="G715" s="4">
        <v>4.83</v>
      </c>
      <c r="H715" s="4">
        <v>0.19</v>
      </c>
      <c r="I715" s="4">
        <v>0</v>
      </c>
      <c r="J715" s="4">
        <v>1.57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2.67</v>
      </c>
      <c r="Y715" s="4">
        <v>28647.89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6287.85</v>
      </c>
      <c r="AH715" s="4">
        <v>0</v>
      </c>
      <c r="AI715" s="4">
        <v>0</v>
      </c>
      <c r="AJ715" s="4">
        <v>0</v>
      </c>
      <c r="AK715" s="4">
        <v>0</v>
      </c>
      <c r="AL715" s="4">
        <v>6287.85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34935.74</v>
      </c>
      <c r="AU715" s="4">
        <v>0</v>
      </c>
      <c r="AV715" s="4">
        <v>0</v>
      </c>
      <c r="AW715" s="9">
        <v>0</v>
      </c>
    </row>
    <row r="716" spans="1:49" x14ac:dyDescent="0.25">
      <c r="A716" t="s">
        <v>960</v>
      </c>
      <c r="B716" t="s">
        <v>66</v>
      </c>
      <c r="C716" t="s">
        <v>1801</v>
      </c>
      <c r="D716" t="s">
        <v>859</v>
      </c>
      <c r="E716" s="1" t="s">
        <v>403</v>
      </c>
      <c r="F716" s="4">
        <v>5.52</v>
      </c>
      <c r="G716" s="4">
        <v>5.52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2</v>
      </c>
      <c r="Y716" s="4">
        <v>32740.44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32740.44</v>
      </c>
      <c r="AU716" s="4">
        <v>0</v>
      </c>
      <c r="AV716" s="4">
        <v>0</v>
      </c>
      <c r="AW716" s="9">
        <v>0</v>
      </c>
    </row>
    <row r="717" spans="1:49" x14ac:dyDescent="0.25">
      <c r="A717" t="s">
        <v>960</v>
      </c>
      <c r="B717" t="s">
        <v>66</v>
      </c>
      <c r="C717" t="s">
        <v>1802</v>
      </c>
      <c r="D717" t="s">
        <v>860</v>
      </c>
      <c r="E717" s="1" t="s">
        <v>403</v>
      </c>
      <c r="F717" s="4">
        <v>0.48</v>
      </c>
      <c r="G717" s="4">
        <v>0.48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  <c r="Y717" s="4">
        <v>2847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2847</v>
      </c>
      <c r="AU717" s="4">
        <v>0</v>
      </c>
      <c r="AV717" s="4">
        <v>0</v>
      </c>
      <c r="AW717" s="9">
        <v>0</v>
      </c>
    </row>
    <row r="718" spans="1:49" x14ac:dyDescent="0.25">
      <c r="A718" t="s">
        <v>960</v>
      </c>
      <c r="B718" t="s">
        <v>66</v>
      </c>
      <c r="C718" t="s">
        <v>1808</v>
      </c>
      <c r="D718" t="s">
        <v>865</v>
      </c>
      <c r="E718" s="1" t="s">
        <v>403</v>
      </c>
      <c r="F718" s="4">
        <v>2.29</v>
      </c>
      <c r="G718" s="4">
        <v>2.29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0.32</v>
      </c>
      <c r="Y718" s="4">
        <v>13582.54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13582.54</v>
      </c>
      <c r="AU718" s="4">
        <v>0</v>
      </c>
      <c r="AV718" s="4">
        <v>0</v>
      </c>
      <c r="AW718" s="9">
        <v>0</v>
      </c>
    </row>
    <row r="719" spans="1:49" x14ac:dyDescent="0.25">
      <c r="A719" t="s">
        <v>960</v>
      </c>
      <c r="B719" t="s">
        <v>66</v>
      </c>
      <c r="C719" t="s">
        <v>1812</v>
      </c>
      <c r="D719" t="s">
        <v>786</v>
      </c>
      <c r="E719" s="1" t="s">
        <v>403</v>
      </c>
      <c r="F719" s="4">
        <v>4.1399999999999997</v>
      </c>
      <c r="G719" s="4">
        <v>4.1399999999999997</v>
      </c>
      <c r="H719" s="4">
        <v>0</v>
      </c>
      <c r="I719" s="4">
        <v>0</v>
      </c>
      <c r="J719" s="4">
        <v>1.26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1.26</v>
      </c>
      <c r="Y719" s="4">
        <v>24555.33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5046.3</v>
      </c>
      <c r="AH719" s="4">
        <v>0</v>
      </c>
      <c r="AI719" s="4">
        <v>0</v>
      </c>
      <c r="AJ719" s="4">
        <v>0</v>
      </c>
      <c r="AK719" s="4">
        <v>0</v>
      </c>
      <c r="AL719" s="4">
        <v>5046.3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29601.63</v>
      </c>
      <c r="AU719" s="4">
        <v>0</v>
      </c>
      <c r="AV719" s="4">
        <v>0</v>
      </c>
      <c r="AW719" s="9">
        <v>0</v>
      </c>
    </row>
    <row r="720" spans="1:49" x14ac:dyDescent="0.25">
      <c r="A720" t="s">
        <v>960</v>
      </c>
      <c r="B720" t="s">
        <v>66</v>
      </c>
      <c r="C720" t="s">
        <v>1813</v>
      </c>
      <c r="D720" t="s">
        <v>867</v>
      </c>
      <c r="E720" s="1" t="s">
        <v>403</v>
      </c>
      <c r="F720" s="4">
        <v>0.69</v>
      </c>
      <c r="G720" s="4">
        <v>0.69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0.69</v>
      </c>
      <c r="Y720" s="4">
        <v>4092.56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4092.56</v>
      </c>
      <c r="AU720" s="4">
        <v>0</v>
      </c>
      <c r="AV720" s="4">
        <v>0</v>
      </c>
      <c r="AW720" s="9">
        <v>0</v>
      </c>
    </row>
    <row r="721" spans="1:49" x14ac:dyDescent="0.25">
      <c r="A721" t="s">
        <v>960</v>
      </c>
      <c r="B721" t="s">
        <v>66</v>
      </c>
      <c r="C721" t="s">
        <v>1827</v>
      </c>
      <c r="D721" t="s">
        <v>879</v>
      </c>
      <c r="E721" s="1" t="s">
        <v>403</v>
      </c>
      <c r="F721" s="4">
        <v>1</v>
      </c>
      <c r="G721" s="4">
        <v>1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5931.24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5931.24</v>
      </c>
      <c r="AU721" s="4">
        <v>0</v>
      </c>
      <c r="AV721" s="4">
        <v>0</v>
      </c>
      <c r="AW721" s="9">
        <v>0</v>
      </c>
    </row>
    <row r="722" spans="1:49" x14ac:dyDescent="0.25">
      <c r="A722" t="s">
        <v>961</v>
      </c>
      <c r="B722" t="s">
        <v>67</v>
      </c>
      <c r="C722" t="s">
        <v>1310</v>
      </c>
      <c r="D722" t="s">
        <v>402</v>
      </c>
      <c r="E722" s="1" t="s">
        <v>403</v>
      </c>
      <c r="F722" s="4">
        <v>0.71</v>
      </c>
      <c r="G722" s="4">
        <v>0.71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4211.18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4211.18</v>
      </c>
      <c r="AU722" s="4">
        <v>0</v>
      </c>
      <c r="AV722" s="4">
        <v>0</v>
      </c>
      <c r="AW722" s="9">
        <v>0</v>
      </c>
    </row>
    <row r="723" spans="1:49" x14ac:dyDescent="0.25">
      <c r="A723" t="s">
        <v>961</v>
      </c>
      <c r="B723" t="s">
        <v>67</v>
      </c>
      <c r="C723" t="s">
        <v>1311</v>
      </c>
      <c r="D723" t="s">
        <v>404</v>
      </c>
      <c r="E723" s="1" t="s">
        <v>403</v>
      </c>
      <c r="F723" s="4">
        <v>1.42</v>
      </c>
      <c r="G723" s="4">
        <v>1.42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0.42</v>
      </c>
      <c r="Y723" s="4">
        <v>8422.36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8422.36</v>
      </c>
      <c r="AU723" s="4">
        <v>0</v>
      </c>
      <c r="AV723" s="4">
        <v>0</v>
      </c>
      <c r="AW723" s="9">
        <v>0</v>
      </c>
    </row>
    <row r="724" spans="1:49" x14ac:dyDescent="0.25">
      <c r="A724" t="s">
        <v>961</v>
      </c>
      <c r="B724" t="s">
        <v>67</v>
      </c>
      <c r="C724" t="s">
        <v>1334</v>
      </c>
      <c r="D724" t="s">
        <v>427</v>
      </c>
      <c r="E724" s="1" t="s">
        <v>403</v>
      </c>
      <c r="F724" s="4">
        <v>1.01</v>
      </c>
      <c r="G724" s="4">
        <v>1.01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5990.55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5990.55</v>
      </c>
      <c r="AU724" s="4">
        <v>0</v>
      </c>
      <c r="AV724" s="4">
        <v>0</v>
      </c>
      <c r="AW724" s="9">
        <v>0</v>
      </c>
    </row>
    <row r="725" spans="1:49" x14ac:dyDescent="0.25">
      <c r="A725" t="s">
        <v>961</v>
      </c>
      <c r="B725" t="s">
        <v>67</v>
      </c>
      <c r="C725" t="s">
        <v>1335</v>
      </c>
      <c r="D725" t="s">
        <v>428</v>
      </c>
      <c r="E725" s="1" t="s">
        <v>403</v>
      </c>
      <c r="F725" s="4">
        <v>1.81</v>
      </c>
      <c r="G725" s="4">
        <v>1.81</v>
      </c>
      <c r="H725" s="4">
        <v>0</v>
      </c>
      <c r="I725" s="4">
        <v>0</v>
      </c>
      <c r="J725" s="4">
        <v>0.14000000000000001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0.01</v>
      </c>
      <c r="Y725" s="4">
        <v>10735.54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560.70000000000005</v>
      </c>
      <c r="AH725" s="4">
        <v>0</v>
      </c>
      <c r="AI725" s="4">
        <v>0</v>
      </c>
      <c r="AJ725" s="4">
        <v>0</v>
      </c>
      <c r="AK725" s="4">
        <v>0</v>
      </c>
      <c r="AL725" s="4">
        <v>560.70000000000005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11296.24</v>
      </c>
      <c r="AU725" s="4">
        <v>0</v>
      </c>
      <c r="AV725" s="4">
        <v>0</v>
      </c>
      <c r="AW725" s="9">
        <v>0</v>
      </c>
    </row>
    <row r="726" spans="1:49" x14ac:dyDescent="0.25">
      <c r="A726" t="s">
        <v>961</v>
      </c>
      <c r="B726" t="s">
        <v>67</v>
      </c>
      <c r="C726" t="s">
        <v>1299</v>
      </c>
      <c r="D726" t="s">
        <v>389</v>
      </c>
      <c r="E726" s="1" t="s">
        <v>403</v>
      </c>
      <c r="F726" s="4">
        <v>9.59</v>
      </c>
      <c r="G726" s="4">
        <v>9.59</v>
      </c>
      <c r="H726" s="4">
        <v>0</v>
      </c>
      <c r="I726" s="4">
        <v>0</v>
      </c>
      <c r="J726" s="4">
        <v>2.58</v>
      </c>
      <c r="K726" s="4">
        <v>0.28000000000000003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2.31</v>
      </c>
      <c r="Y726" s="4">
        <v>56880.59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10332.9</v>
      </c>
      <c r="AH726" s="4">
        <v>2694.16</v>
      </c>
      <c r="AI726" s="4">
        <v>0</v>
      </c>
      <c r="AJ726" s="4">
        <v>0</v>
      </c>
      <c r="AK726" s="4">
        <v>0</v>
      </c>
      <c r="AL726" s="4">
        <v>13027.06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69907.649999999994</v>
      </c>
      <c r="AU726" s="4">
        <v>0</v>
      </c>
      <c r="AV726" s="4">
        <v>0</v>
      </c>
      <c r="AW726" s="9">
        <v>0</v>
      </c>
    </row>
    <row r="727" spans="1:49" x14ac:dyDescent="0.25">
      <c r="A727" t="s">
        <v>961</v>
      </c>
      <c r="B727" t="s">
        <v>67</v>
      </c>
      <c r="C727" t="s">
        <v>1340</v>
      </c>
      <c r="D727" t="s">
        <v>433</v>
      </c>
      <c r="E727" s="1" t="s">
        <v>403</v>
      </c>
      <c r="F727" s="4">
        <v>1.19</v>
      </c>
      <c r="G727" s="4">
        <v>1.19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7058.18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7058.18</v>
      </c>
      <c r="AU727" s="4">
        <v>0</v>
      </c>
      <c r="AV727" s="4">
        <v>0</v>
      </c>
      <c r="AW727" s="9">
        <v>0</v>
      </c>
    </row>
    <row r="728" spans="1:49" x14ac:dyDescent="0.25">
      <c r="A728" t="s">
        <v>961</v>
      </c>
      <c r="B728" t="s">
        <v>67</v>
      </c>
      <c r="C728" t="s">
        <v>1286</v>
      </c>
      <c r="D728" t="s">
        <v>378</v>
      </c>
      <c r="E728" s="1" t="s">
        <v>403</v>
      </c>
      <c r="F728" s="4">
        <v>1.81</v>
      </c>
      <c r="G728" s="4">
        <v>1.81</v>
      </c>
      <c r="H728" s="4">
        <v>0</v>
      </c>
      <c r="I728" s="4">
        <v>0</v>
      </c>
      <c r="J728" s="4">
        <v>0.18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10735.54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720.9</v>
      </c>
      <c r="AH728" s="4">
        <v>0</v>
      </c>
      <c r="AI728" s="4">
        <v>0</v>
      </c>
      <c r="AJ728" s="4">
        <v>0</v>
      </c>
      <c r="AK728" s="4">
        <v>0</v>
      </c>
      <c r="AL728" s="4">
        <v>720.9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11456.44</v>
      </c>
      <c r="AU728" s="4">
        <v>0</v>
      </c>
      <c r="AV728" s="4">
        <v>0</v>
      </c>
      <c r="AW728" s="9">
        <v>0</v>
      </c>
    </row>
    <row r="729" spans="1:49" x14ac:dyDescent="0.25">
      <c r="A729" t="s">
        <v>961</v>
      </c>
      <c r="B729" t="s">
        <v>67</v>
      </c>
      <c r="C729" t="s">
        <v>1352</v>
      </c>
      <c r="D729" t="s">
        <v>443</v>
      </c>
      <c r="E729" s="1" t="s">
        <v>403</v>
      </c>
      <c r="F729" s="4">
        <v>0.53</v>
      </c>
      <c r="G729" s="4">
        <v>0.53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0.53</v>
      </c>
      <c r="Y729" s="4">
        <v>3143.56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3143.56</v>
      </c>
      <c r="AU729" s="4">
        <v>0</v>
      </c>
      <c r="AV729" s="4">
        <v>0</v>
      </c>
      <c r="AW729" s="9">
        <v>0</v>
      </c>
    </row>
    <row r="730" spans="1:49" x14ac:dyDescent="0.25">
      <c r="A730" t="s">
        <v>961</v>
      </c>
      <c r="B730" t="s">
        <v>67</v>
      </c>
      <c r="C730" t="s">
        <v>1358</v>
      </c>
      <c r="D730" t="s">
        <v>449</v>
      </c>
      <c r="E730" s="1" t="s">
        <v>403</v>
      </c>
      <c r="F730" s="4">
        <v>18.579999999999998</v>
      </c>
      <c r="G730" s="4">
        <v>18.579999999999998</v>
      </c>
      <c r="H730" s="4">
        <v>0</v>
      </c>
      <c r="I730" s="4">
        <v>0</v>
      </c>
      <c r="J730" s="4">
        <v>3.47</v>
      </c>
      <c r="K730" s="4">
        <v>0.01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8.32</v>
      </c>
      <c r="Y730" s="4">
        <v>110202.44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13897.35</v>
      </c>
      <c r="AH730" s="4">
        <v>96.22</v>
      </c>
      <c r="AI730" s="4">
        <v>0</v>
      </c>
      <c r="AJ730" s="4">
        <v>0</v>
      </c>
      <c r="AK730" s="4">
        <v>0</v>
      </c>
      <c r="AL730" s="4">
        <v>13993.57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124196.01</v>
      </c>
      <c r="AU730" s="4">
        <v>0</v>
      </c>
      <c r="AV730" s="4">
        <v>0</v>
      </c>
      <c r="AW730" s="9">
        <v>0</v>
      </c>
    </row>
    <row r="731" spans="1:49" x14ac:dyDescent="0.25">
      <c r="A731" t="s">
        <v>961</v>
      </c>
      <c r="B731" t="s">
        <v>67</v>
      </c>
      <c r="C731" t="s">
        <v>1359</v>
      </c>
      <c r="D731" t="s">
        <v>450</v>
      </c>
      <c r="E731" s="1" t="s">
        <v>403</v>
      </c>
      <c r="F731" s="4">
        <v>0.89</v>
      </c>
      <c r="G731" s="4">
        <v>0.89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5278.8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0</v>
      </c>
      <c r="AK731" s="4">
        <v>0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5278.8</v>
      </c>
      <c r="AU731" s="4">
        <v>0</v>
      </c>
      <c r="AV731" s="4">
        <v>0</v>
      </c>
      <c r="AW731" s="9">
        <v>0</v>
      </c>
    </row>
    <row r="732" spans="1:49" x14ac:dyDescent="0.25">
      <c r="A732" t="s">
        <v>961</v>
      </c>
      <c r="B732" t="s">
        <v>67</v>
      </c>
      <c r="C732" t="s">
        <v>1300</v>
      </c>
      <c r="D732" t="s">
        <v>390</v>
      </c>
      <c r="E732" s="1" t="s">
        <v>403</v>
      </c>
      <c r="F732" s="4">
        <v>2.3199999999999998</v>
      </c>
      <c r="G732" s="4">
        <v>2.3199999999999998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1.31</v>
      </c>
      <c r="V732" s="4">
        <v>0</v>
      </c>
      <c r="W732" s="4">
        <v>0</v>
      </c>
      <c r="X732" s="4">
        <v>0.54</v>
      </c>
      <c r="Y732" s="4">
        <v>13760.48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13760.48</v>
      </c>
      <c r="AU732" s="4">
        <v>0</v>
      </c>
      <c r="AV732" s="4">
        <v>0</v>
      </c>
      <c r="AW732" s="9">
        <v>0</v>
      </c>
    </row>
    <row r="733" spans="1:49" x14ac:dyDescent="0.25">
      <c r="A733" t="s">
        <v>961</v>
      </c>
      <c r="B733" t="s">
        <v>67</v>
      </c>
      <c r="C733" t="s">
        <v>1366</v>
      </c>
      <c r="D733" t="s">
        <v>457</v>
      </c>
      <c r="E733" s="1" t="s">
        <v>403</v>
      </c>
      <c r="F733" s="4">
        <v>32.51</v>
      </c>
      <c r="G733" s="4">
        <v>32.51</v>
      </c>
      <c r="H733" s="4">
        <v>0</v>
      </c>
      <c r="I733" s="4">
        <v>0</v>
      </c>
      <c r="J733" s="4">
        <v>3.58</v>
      </c>
      <c r="K733" s="4">
        <v>0.47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0.11</v>
      </c>
      <c r="U733" s="4">
        <v>0.05</v>
      </c>
      <c r="V733" s="4">
        <v>0</v>
      </c>
      <c r="W733" s="4">
        <v>0</v>
      </c>
      <c r="X733" s="4">
        <v>7.95</v>
      </c>
      <c r="Y733" s="4">
        <v>192824.61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14337.9</v>
      </c>
      <c r="AH733" s="4">
        <v>4522.34</v>
      </c>
      <c r="AI733" s="4">
        <v>0</v>
      </c>
      <c r="AJ733" s="4">
        <v>0</v>
      </c>
      <c r="AK733" s="4">
        <v>0</v>
      </c>
      <c r="AL733" s="4">
        <v>18860.240000000002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211684.85</v>
      </c>
      <c r="AU733" s="4">
        <v>0</v>
      </c>
      <c r="AV733" s="4">
        <v>0</v>
      </c>
      <c r="AW733" s="9">
        <v>0</v>
      </c>
    </row>
    <row r="734" spans="1:49" x14ac:dyDescent="0.25">
      <c r="A734" t="s">
        <v>961</v>
      </c>
      <c r="B734" t="s">
        <v>67</v>
      </c>
      <c r="C734" t="s">
        <v>1368</v>
      </c>
      <c r="D734" t="s">
        <v>459</v>
      </c>
      <c r="E734" s="1" t="s">
        <v>403</v>
      </c>
      <c r="F734" s="4">
        <v>0.76</v>
      </c>
      <c r="G734" s="4">
        <v>0.76</v>
      </c>
      <c r="H734" s="4">
        <v>0</v>
      </c>
      <c r="I734" s="4">
        <v>0</v>
      </c>
      <c r="J734" s="4">
        <v>0.76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0.76</v>
      </c>
      <c r="Y734" s="4">
        <v>4507.74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3043.8</v>
      </c>
      <c r="AH734" s="4">
        <v>0</v>
      </c>
      <c r="AI734" s="4">
        <v>0</v>
      </c>
      <c r="AJ734" s="4">
        <v>0</v>
      </c>
      <c r="AK734" s="4">
        <v>0</v>
      </c>
      <c r="AL734" s="4">
        <v>3043.8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7551.54</v>
      </c>
      <c r="AU734" s="4">
        <v>0</v>
      </c>
      <c r="AV734" s="4">
        <v>0</v>
      </c>
      <c r="AW734" s="9">
        <v>0</v>
      </c>
    </row>
    <row r="735" spans="1:49" x14ac:dyDescent="0.25">
      <c r="A735" t="s">
        <v>961</v>
      </c>
      <c r="B735" t="s">
        <v>67</v>
      </c>
      <c r="C735" t="s">
        <v>1374</v>
      </c>
      <c r="D735" t="s">
        <v>465</v>
      </c>
      <c r="E735" s="1" t="s">
        <v>403</v>
      </c>
      <c r="F735" s="4">
        <v>3.51</v>
      </c>
      <c r="G735" s="4">
        <v>3.51</v>
      </c>
      <c r="H735" s="4">
        <v>0</v>
      </c>
      <c r="I735" s="4">
        <v>0</v>
      </c>
      <c r="J735" s="4">
        <v>1</v>
      </c>
      <c r="K735" s="4">
        <v>0.45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1.57</v>
      </c>
      <c r="Y735" s="4">
        <v>20818.650000000001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4005</v>
      </c>
      <c r="AH735" s="4">
        <v>4329.8999999999996</v>
      </c>
      <c r="AI735" s="4">
        <v>0</v>
      </c>
      <c r="AJ735" s="4">
        <v>0</v>
      </c>
      <c r="AK735" s="4">
        <v>0</v>
      </c>
      <c r="AL735" s="4">
        <v>8334.9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29153.55</v>
      </c>
      <c r="AU735" s="4">
        <v>0</v>
      </c>
      <c r="AV735" s="4">
        <v>0</v>
      </c>
      <c r="AW735" s="9">
        <v>0</v>
      </c>
    </row>
    <row r="736" spans="1:49" x14ac:dyDescent="0.25">
      <c r="A736" t="s">
        <v>961</v>
      </c>
      <c r="B736" t="s">
        <v>67</v>
      </c>
      <c r="C736" t="s">
        <v>1376</v>
      </c>
      <c r="D736" t="s">
        <v>468</v>
      </c>
      <c r="E736" s="1" t="s">
        <v>403</v>
      </c>
      <c r="F736" s="4">
        <v>29.16</v>
      </c>
      <c r="G736" s="4">
        <v>29.58</v>
      </c>
      <c r="H736" s="4">
        <v>2.09</v>
      </c>
      <c r="I736" s="4">
        <v>0</v>
      </c>
      <c r="J736" s="4">
        <v>1.28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8.08</v>
      </c>
      <c r="Y736" s="4">
        <v>175446.08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5126.3999999999996</v>
      </c>
      <c r="AH736" s="4">
        <v>0</v>
      </c>
      <c r="AI736" s="4">
        <v>0</v>
      </c>
      <c r="AJ736" s="4">
        <v>0</v>
      </c>
      <c r="AK736" s="4">
        <v>0</v>
      </c>
      <c r="AL736" s="4">
        <v>5126.3999999999996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180572.48</v>
      </c>
      <c r="AU736" s="4">
        <v>0</v>
      </c>
      <c r="AV736" s="4">
        <v>0</v>
      </c>
      <c r="AW736" s="9">
        <v>0</v>
      </c>
    </row>
    <row r="737" spans="1:49" x14ac:dyDescent="0.25">
      <c r="A737" t="s">
        <v>961</v>
      </c>
      <c r="B737" t="s">
        <v>67</v>
      </c>
      <c r="C737" t="s">
        <v>1381</v>
      </c>
      <c r="D737" t="s">
        <v>473</v>
      </c>
      <c r="E737" s="1" t="s">
        <v>403</v>
      </c>
      <c r="F737" s="4">
        <v>6.6</v>
      </c>
      <c r="G737" s="4">
        <v>6.6</v>
      </c>
      <c r="H737" s="4">
        <v>0</v>
      </c>
      <c r="I737" s="4">
        <v>0</v>
      </c>
      <c r="J737" s="4">
        <v>1.02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0.6</v>
      </c>
      <c r="Y737" s="4">
        <v>39146.18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4085.1</v>
      </c>
      <c r="AH737" s="4">
        <v>0</v>
      </c>
      <c r="AI737" s="4">
        <v>0</v>
      </c>
      <c r="AJ737" s="4">
        <v>0</v>
      </c>
      <c r="AK737" s="4">
        <v>0</v>
      </c>
      <c r="AL737" s="4">
        <v>4085.1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43231.28</v>
      </c>
      <c r="AU737" s="4">
        <v>0</v>
      </c>
      <c r="AV737" s="4">
        <v>0</v>
      </c>
      <c r="AW737" s="9">
        <v>0</v>
      </c>
    </row>
    <row r="738" spans="1:49" x14ac:dyDescent="0.25">
      <c r="A738" t="s">
        <v>961</v>
      </c>
      <c r="B738" t="s">
        <v>67</v>
      </c>
      <c r="C738" t="s">
        <v>1838</v>
      </c>
      <c r="D738" t="s">
        <v>890</v>
      </c>
      <c r="E738" s="1" t="s">
        <v>403</v>
      </c>
      <c r="F738" s="4">
        <v>0.19</v>
      </c>
      <c r="G738" s="4">
        <v>0.19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0.19</v>
      </c>
      <c r="Y738" s="4">
        <v>1126.94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1126.94</v>
      </c>
      <c r="AU738" s="4">
        <v>0</v>
      </c>
      <c r="AV738" s="4">
        <v>0</v>
      </c>
      <c r="AW738" s="9">
        <v>0</v>
      </c>
    </row>
    <row r="739" spans="1:49" x14ac:dyDescent="0.25">
      <c r="A739" t="s">
        <v>961</v>
      </c>
      <c r="B739" t="s">
        <v>67</v>
      </c>
      <c r="C739" t="s">
        <v>1390</v>
      </c>
      <c r="D739" t="s">
        <v>481</v>
      </c>
      <c r="E739" s="1" t="s">
        <v>403</v>
      </c>
      <c r="F739" s="4">
        <v>2.4500000000000002</v>
      </c>
      <c r="G739" s="4">
        <v>2.4500000000000002</v>
      </c>
      <c r="H739" s="4">
        <v>0</v>
      </c>
      <c r="I739" s="4">
        <v>0</v>
      </c>
      <c r="J739" s="4">
        <v>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1.03</v>
      </c>
      <c r="Y739" s="4">
        <v>14531.54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14531.54</v>
      </c>
      <c r="AU739" s="4">
        <v>0</v>
      </c>
      <c r="AV739" s="4">
        <v>0</v>
      </c>
      <c r="AW739" s="9">
        <v>0</v>
      </c>
    </row>
    <row r="740" spans="1:49" x14ac:dyDescent="0.25">
      <c r="A740" t="s">
        <v>961</v>
      </c>
      <c r="B740" t="s">
        <v>67</v>
      </c>
      <c r="C740" t="s">
        <v>1391</v>
      </c>
      <c r="D740" t="s">
        <v>482</v>
      </c>
      <c r="E740" s="1" t="s">
        <v>403</v>
      </c>
      <c r="F740" s="4">
        <v>25.47</v>
      </c>
      <c r="G740" s="4">
        <v>25.47</v>
      </c>
      <c r="H740" s="4">
        <v>0</v>
      </c>
      <c r="I740" s="4">
        <v>0</v>
      </c>
      <c r="J740" s="4">
        <v>2.46</v>
      </c>
      <c r="K740" s="4">
        <v>0.02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1.47</v>
      </c>
      <c r="V740" s="4">
        <v>0</v>
      </c>
      <c r="W740" s="4">
        <v>0</v>
      </c>
      <c r="X740" s="4">
        <v>12.13</v>
      </c>
      <c r="Y740" s="4">
        <v>151068.68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9852.2999999999993</v>
      </c>
      <c r="AH740" s="4">
        <v>192.44</v>
      </c>
      <c r="AI740" s="4">
        <v>0</v>
      </c>
      <c r="AJ740" s="4">
        <v>0</v>
      </c>
      <c r="AK740" s="4">
        <v>0</v>
      </c>
      <c r="AL740" s="4">
        <v>10044.74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161113.42000000001</v>
      </c>
      <c r="AU740" s="4">
        <v>0</v>
      </c>
      <c r="AV740" s="4">
        <v>0</v>
      </c>
      <c r="AW740" s="9">
        <v>0</v>
      </c>
    </row>
    <row r="741" spans="1:49" x14ac:dyDescent="0.25">
      <c r="A741" t="s">
        <v>961</v>
      </c>
      <c r="B741" t="s">
        <v>67</v>
      </c>
      <c r="C741" t="s">
        <v>1302</v>
      </c>
      <c r="D741" t="s">
        <v>392</v>
      </c>
      <c r="E741" s="1" t="s">
        <v>403</v>
      </c>
      <c r="F741" s="4">
        <v>1.37</v>
      </c>
      <c r="G741" s="4">
        <v>1.37</v>
      </c>
      <c r="H741" s="4">
        <v>0</v>
      </c>
      <c r="I741" s="4">
        <v>0</v>
      </c>
      <c r="J741" s="4">
        <v>0.43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0.56999999999999995</v>
      </c>
      <c r="Y741" s="4">
        <v>8125.8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1722.15</v>
      </c>
      <c r="AH741" s="4">
        <v>0</v>
      </c>
      <c r="AI741" s="4">
        <v>0</v>
      </c>
      <c r="AJ741" s="4">
        <v>0</v>
      </c>
      <c r="AK741" s="4">
        <v>0</v>
      </c>
      <c r="AL741" s="4">
        <v>1722.15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9847.9500000000007</v>
      </c>
      <c r="AU741" s="4">
        <v>0</v>
      </c>
      <c r="AV741" s="4">
        <v>0</v>
      </c>
      <c r="AW741" s="9">
        <v>0</v>
      </c>
    </row>
    <row r="742" spans="1:49" x14ac:dyDescent="0.25">
      <c r="A742" t="s">
        <v>961</v>
      </c>
      <c r="B742" t="s">
        <v>67</v>
      </c>
      <c r="C742" t="s">
        <v>1303</v>
      </c>
      <c r="D742" t="s">
        <v>393</v>
      </c>
      <c r="E742" s="1" t="s">
        <v>403</v>
      </c>
      <c r="F742" s="4">
        <v>1</v>
      </c>
      <c r="G742" s="4">
        <v>1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1</v>
      </c>
      <c r="Y742" s="4">
        <v>5931.24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5931.24</v>
      </c>
      <c r="AU742" s="4">
        <v>0</v>
      </c>
      <c r="AV742" s="4">
        <v>0</v>
      </c>
      <c r="AW742" s="9">
        <v>0</v>
      </c>
    </row>
    <row r="743" spans="1:49" x14ac:dyDescent="0.25">
      <c r="A743" t="s">
        <v>961</v>
      </c>
      <c r="B743" t="s">
        <v>67</v>
      </c>
      <c r="C743" t="s">
        <v>1304</v>
      </c>
      <c r="D743" t="s">
        <v>394</v>
      </c>
      <c r="E743" s="1" t="s">
        <v>403</v>
      </c>
      <c r="F743" s="4">
        <v>14.17</v>
      </c>
      <c r="G743" s="4">
        <v>14.17</v>
      </c>
      <c r="H743" s="4">
        <v>0</v>
      </c>
      <c r="I743" s="4">
        <v>0</v>
      </c>
      <c r="J743" s="4">
        <v>1.94</v>
      </c>
      <c r="K743" s="4">
        <v>0.46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1.39</v>
      </c>
      <c r="U743" s="4">
        <v>2.0699999999999998</v>
      </c>
      <c r="V743" s="4">
        <v>0</v>
      </c>
      <c r="W743" s="4">
        <v>0</v>
      </c>
      <c r="X743" s="4">
        <v>2.36</v>
      </c>
      <c r="Y743" s="4">
        <v>84045.67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7769.7</v>
      </c>
      <c r="AH743" s="4">
        <v>4426.12</v>
      </c>
      <c r="AI743" s="4">
        <v>0</v>
      </c>
      <c r="AJ743" s="4">
        <v>0</v>
      </c>
      <c r="AK743" s="4">
        <v>0</v>
      </c>
      <c r="AL743" s="4">
        <v>12195.82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96241.49</v>
      </c>
      <c r="AU743" s="4">
        <v>0</v>
      </c>
      <c r="AV743" s="4">
        <v>0</v>
      </c>
      <c r="AW743" s="9">
        <v>0</v>
      </c>
    </row>
    <row r="744" spans="1:49" x14ac:dyDescent="0.25">
      <c r="A744" t="s">
        <v>961</v>
      </c>
      <c r="B744" t="s">
        <v>67</v>
      </c>
      <c r="C744" t="s">
        <v>1305</v>
      </c>
      <c r="D744" t="s">
        <v>395</v>
      </c>
      <c r="E744" s="1" t="s">
        <v>403</v>
      </c>
      <c r="F744" s="4">
        <v>4.2300000000000004</v>
      </c>
      <c r="G744" s="4">
        <v>4.2300000000000004</v>
      </c>
      <c r="H744" s="4">
        <v>0</v>
      </c>
      <c r="I744" s="4">
        <v>0</v>
      </c>
      <c r="J744" s="4">
        <v>1.1599999999999999</v>
      </c>
      <c r="K744" s="4">
        <v>0.57999999999999996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1.49</v>
      </c>
      <c r="Y744" s="4">
        <v>25089.15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4645.8</v>
      </c>
      <c r="AH744" s="4">
        <v>5580.76</v>
      </c>
      <c r="AI744" s="4">
        <v>0</v>
      </c>
      <c r="AJ744" s="4">
        <v>0</v>
      </c>
      <c r="AK744" s="4">
        <v>0</v>
      </c>
      <c r="AL744" s="4">
        <v>10226.56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35315.71</v>
      </c>
      <c r="AU744" s="4">
        <v>0</v>
      </c>
      <c r="AV744" s="4">
        <v>0</v>
      </c>
      <c r="AW744" s="9">
        <v>0</v>
      </c>
    </row>
    <row r="745" spans="1:49" x14ac:dyDescent="0.25">
      <c r="A745" t="s">
        <v>961</v>
      </c>
      <c r="B745" t="s">
        <v>67</v>
      </c>
      <c r="C745" t="s">
        <v>1306</v>
      </c>
      <c r="D745" t="s">
        <v>396</v>
      </c>
      <c r="E745" s="1" t="s">
        <v>403</v>
      </c>
      <c r="F745" s="4">
        <v>0.72</v>
      </c>
      <c r="G745" s="4">
        <v>0.72</v>
      </c>
      <c r="H745" s="4">
        <v>0</v>
      </c>
      <c r="I745" s="4">
        <v>0</v>
      </c>
      <c r="J745" s="4">
        <v>0</v>
      </c>
      <c r="K745" s="4">
        <v>0.72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0.72</v>
      </c>
      <c r="Y745" s="4">
        <v>4270.49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6927.84</v>
      </c>
      <c r="AI745" s="4">
        <v>0</v>
      </c>
      <c r="AJ745" s="4">
        <v>0</v>
      </c>
      <c r="AK745" s="4">
        <v>0</v>
      </c>
      <c r="AL745" s="4">
        <v>6927.84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11198.33</v>
      </c>
      <c r="AU745" s="4">
        <v>0</v>
      </c>
      <c r="AV745" s="4">
        <v>0</v>
      </c>
      <c r="AW745" s="9">
        <v>0</v>
      </c>
    </row>
    <row r="746" spans="1:49" x14ac:dyDescent="0.25">
      <c r="A746" t="s">
        <v>961</v>
      </c>
      <c r="B746" t="s">
        <v>67</v>
      </c>
      <c r="C746" t="s">
        <v>1418</v>
      </c>
      <c r="D746" t="s">
        <v>509</v>
      </c>
      <c r="E746" s="1" t="s">
        <v>403</v>
      </c>
      <c r="F746" s="4">
        <v>0.97</v>
      </c>
      <c r="G746" s="4">
        <v>0.97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5753.3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4">
        <v>0</v>
      </c>
      <c r="AL746" s="4">
        <v>0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5753.3</v>
      </c>
      <c r="AU746" s="4">
        <v>0</v>
      </c>
      <c r="AV746" s="4">
        <v>0</v>
      </c>
      <c r="AW746" s="9">
        <v>0</v>
      </c>
    </row>
    <row r="747" spans="1:49" x14ac:dyDescent="0.25">
      <c r="A747" t="s">
        <v>961</v>
      </c>
      <c r="B747" t="s">
        <v>67</v>
      </c>
      <c r="C747" t="s">
        <v>1431</v>
      </c>
      <c r="D747" t="s">
        <v>521</v>
      </c>
      <c r="E747" s="1" t="s">
        <v>403</v>
      </c>
      <c r="F747" s="4">
        <v>0.65</v>
      </c>
      <c r="G747" s="4">
        <v>0.65</v>
      </c>
      <c r="H747" s="4">
        <v>0</v>
      </c>
      <c r="I747" s="4">
        <v>0</v>
      </c>
      <c r="J747" s="4">
        <v>0.37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0.02</v>
      </c>
      <c r="Y747" s="4">
        <v>3855.31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1481.85</v>
      </c>
      <c r="AH747" s="4">
        <v>0</v>
      </c>
      <c r="AI747" s="4">
        <v>0</v>
      </c>
      <c r="AJ747" s="4">
        <v>0</v>
      </c>
      <c r="AK747" s="4">
        <v>0</v>
      </c>
      <c r="AL747" s="4">
        <v>1481.85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5337.16</v>
      </c>
      <c r="AU747" s="4">
        <v>0</v>
      </c>
      <c r="AV747" s="4">
        <v>0</v>
      </c>
      <c r="AW747" s="9">
        <v>0</v>
      </c>
    </row>
    <row r="748" spans="1:49" x14ac:dyDescent="0.25">
      <c r="A748" t="s">
        <v>961</v>
      </c>
      <c r="B748" t="s">
        <v>67</v>
      </c>
      <c r="C748" t="s">
        <v>1446</v>
      </c>
      <c r="D748" t="s">
        <v>536</v>
      </c>
      <c r="E748" s="1" t="s">
        <v>403</v>
      </c>
      <c r="F748" s="4">
        <v>1.46</v>
      </c>
      <c r="G748" s="4">
        <v>1.46</v>
      </c>
      <c r="H748" s="4">
        <v>0</v>
      </c>
      <c r="I748" s="4">
        <v>0</v>
      </c>
      <c r="J748" s="4">
        <v>0.85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1.28</v>
      </c>
      <c r="Y748" s="4">
        <v>8659.61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3404.25</v>
      </c>
      <c r="AH748" s="4">
        <v>0</v>
      </c>
      <c r="AI748" s="4">
        <v>0</v>
      </c>
      <c r="AJ748" s="4">
        <v>0</v>
      </c>
      <c r="AK748" s="4">
        <v>0</v>
      </c>
      <c r="AL748" s="4">
        <v>3404.25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12063.86</v>
      </c>
      <c r="AU748" s="4">
        <v>0</v>
      </c>
      <c r="AV748" s="4">
        <v>0</v>
      </c>
      <c r="AW748" s="9">
        <v>0</v>
      </c>
    </row>
    <row r="749" spans="1:49" x14ac:dyDescent="0.25">
      <c r="A749" t="s">
        <v>961</v>
      </c>
      <c r="B749" t="s">
        <v>67</v>
      </c>
      <c r="C749" t="s">
        <v>1452</v>
      </c>
      <c r="D749" t="s">
        <v>542</v>
      </c>
      <c r="E749" s="1" t="s">
        <v>403</v>
      </c>
      <c r="F749" s="4">
        <v>7.3</v>
      </c>
      <c r="G749" s="4">
        <v>7.4</v>
      </c>
      <c r="H749" s="4">
        <v>0.5</v>
      </c>
      <c r="I749" s="4">
        <v>0</v>
      </c>
      <c r="J749" s="4">
        <v>0.28999999999999998</v>
      </c>
      <c r="K749" s="4">
        <v>0</v>
      </c>
      <c r="L749" s="4">
        <v>0</v>
      </c>
      <c r="M749" s="4">
        <v>0</v>
      </c>
      <c r="N749" s="4">
        <v>0.23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1.17</v>
      </c>
      <c r="Y749" s="4">
        <v>43891.18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1161.45</v>
      </c>
      <c r="AH749" s="4">
        <v>0</v>
      </c>
      <c r="AI749" s="4">
        <v>0</v>
      </c>
      <c r="AJ749" s="4">
        <v>0</v>
      </c>
      <c r="AK749" s="4">
        <v>5896.51</v>
      </c>
      <c r="AL749" s="4">
        <v>7057.96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50949.14</v>
      </c>
      <c r="AU749" s="4">
        <v>0</v>
      </c>
      <c r="AV749" s="4">
        <v>0</v>
      </c>
      <c r="AW749" s="9">
        <v>0</v>
      </c>
    </row>
    <row r="750" spans="1:49" x14ac:dyDescent="0.25">
      <c r="A750" t="s">
        <v>961</v>
      </c>
      <c r="B750" t="s">
        <v>67</v>
      </c>
      <c r="C750" t="s">
        <v>1455</v>
      </c>
      <c r="D750" t="s">
        <v>545</v>
      </c>
      <c r="E750" s="1" t="s">
        <v>403</v>
      </c>
      <c r="F750" s="4">
        <v>0.32</v>
      </c>
      <c r="G750" s="4">
        <v>0.32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1898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1898</v>
      </c>
      <c r="AU750" s="4">
        <v>0</v>
      </c>
      <c r="AV750" s="4">
        <v>0</v>
      </c>
      <c r="AW750" s="9">
        <v>0</v>
      </c>
    </row>
    <row r="751" spans="1:49" x14ac:dyDescent="0.25">
      <c r="A751" t="s">
        <v>961</v>
      </c>
      <c r="B751" t="s">
        <v>67</v>
      </c>
      <c r="C751" t="s">
        <v>1456</v>
      </c>
      <c r="D751" t="s">
        <v>546</v>
      </c>
      <c r="E751" s="1" t="s">
        <v>403</v>
      </c>
      <c r="F751" s="4">
        <v>0.72</v>
      </c>
      <c r="G751" s="4">
        <v>0.72</v>
      </c>
      <c r="H751" s="4">
        <v>0</v>
      </c>
      <c r="I751" s="4">
        <v>0</v>
      </c>
      <c r="J751" s="4">
        <v>0.72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4270.49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2883.6</v>
      </c>
      <c r="AH751" s="4">
        <v>0</v>
      </c>
      <c r="AI751" s="4">
        <v>0</v>
      </c>
      <c r="AJ751" s="4">
        <v>0</v>
      </c>
      <c r="AK751" s="4">
        <v>0</v>
      </c>
      <c r="AL751" s="4">
        <v>2883.6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7154.09</v>
      </c>
      <c r="AU751" s="4">
        <v>0</v>
      </c>
      <c r="AV751" s="4">
        <v>0</v>
      </c>
      <c r="AW751" s="9">
        <v>0</v>
      </c>
    </row>
    <row r="752" spans="1:49" x14ac:dyDescent="0.25">
      <c r="A752" t="s">
        <v>961</v>
      </c>
      <c r="B752" t="s">
        <v>67</v>
      </c>
      <c r="C752" t="s">
        <v>1478</v>
      </c>
      <c r="D752" t="s">
        <v>566</v>
      </c>
      <c r="E752" s="1" t="s">
        <v>403</v>
      </c>
      <c r="F752" s="4">
        <v>2.81</v>
      </c>
      <c r="G752" s="4">
        <v>2.81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0.75</v>
      </c>
      <c r="Y752" s="4">
        <v>16666.78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16666.78</v>
      </c>
      <c r="AU752" s="4">
        <v>0</v>
      </c>
      <c r="AV752" s="4">
        <v>0</v>
      </c>
      <c r="AW752" s="9">
        <v>0</v>
      </c>
    </row>
    <row r="753" spans="1:49" x14ac:dyDescent="0.25">
      <c r="A753" t="s">
        <v>961</v>
      </c>
      <c r="B753" t="s">
        <v>67</v>
      </c>
      <c r="C753" t="s">
        <v>1484</v>
      </c>
      <c r="D753" t="s">
        <v>572</v>
      </c>
      <c r="E753" s="1" t="s">
        <v>403</v>
      </c>
      <c r="F753" s="4">
        <v>0.47</v>
      </c>
      <c r="G753" s="4">
        <v>0.47</v>
      </c>
      <c r="H753" s="4">
        <v>0</v>
      </c>
      <c r="I753" s="4">
        <v>0</v>
      </c>
      <c r="J753" s="4">
        <v>0.47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0.47</v>
      </c>
      <c r="Y753" s="4">
        <v>2787.68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1882.35</v>
      </c>
      <c r="AH753" s="4">
        <v>0</v>
      </c>
      <c r="AI753" s="4">
        <v>0</v>
      </c>
      <c r="AJ753" s="4">
        <v>0</v>
      </c>
      <c r="AK753" s="4">
        <v>0</v>
      </c>
      <c r="AL753" s="4">
        <v>1882.35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4670.03</v>
      </c>
      <c r="AU753" s="4">
        <v>0</v>
      </c>
      <c r="AV753" s="4">
        <v>0</v>
      </c>
      <c r="AW753" s="9">
        <v>0</v>
      </c>
    </row>
    <row r="754" spans="1:49" x14ac:dyDescent="0.25">
      <c r="A754" t="s">
        <v>961</v>
      </c>
      <c r="B754" t="s">
        <v>67</v>
      </c>
      <c r="C754" t="s">
        <v>1487</v>
      </c>
      <c r="D754" t="s">
        <v>575</v>
      </c>
      <c r="E754" s="1" t="s">
        <v>403</v>
      </c>
      <c r="F754" s="4">
        <v>2.4500000000000002</v>
      </c>
      <c r="G754" s="4">
        <v>2.4500000000000002</v>
      </c>
      <c r="H754" s="4">
        <v>0</v>
      </c>
      <c r="I754" s="4">
        <v>0</v>
      </c>
      <c r="J754" s="4">
        <v>0</v>
      </c>
      <c r="K754" s="4">
        <v>0.01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0.22</v>
      </c>
      <c r="Y754" s="4">
        <v>14531.54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96.22</v>
      </c>
      <c r="AI754" s="4">
        <v>0</v>
      </c>
      <c r="AJ754" s="4">
        <v>0</v>
      </c>
      <c r="AK754" s="4">
        <v>0</v>
      </c>
      <c r="AL754" s="4">
        <v>96.22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14627.76</v>
      </c>
      <c r="AU754" s="4">
        <v>0</v>
      </c>
      <c r="AV754" s="4">
        <v>0</v>
      </c>
      <c r="AW754" s="9">
        <v>0</v>
      </c>
    </row>
    <row r="755" spans="1:49" x14ac:dyDescent="0.25">
      <c r="A755" t="s">
        <v>961</v>
      </c>
      <c r="B755" t="s">
        <v>67</v>
      </c>
      <c r="C755" t="s">
        <v>1490</v>
      </c>
      <c r="D755" t="s">
        <v>578</v>
      </c>
      <c r="E755" s="1" t="s">
        <v>403</v>
      </c>
      <c r="F755" s="4">
        <v>0.77</v>
      </c>
      <c r="G755" s="4">
        <v>0.77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0.75</v>
      </c>
      <c r="Y755" s="4">
        <v>4567.05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4567.05</v>
      </c>
      <c r="AU755" s="4">
        <v>0</v>
      </c>
      <c r="AV755" s="4">
        <v>0</v>
      </c>
      <c r="AW755" s="9">
        <v>0</v>
      </c>
    </row>
    <row r="756" spans="1:49" x14ac:dyDescent="0.25">
      <c r="A756" t="s">
        <v>961</v>
      </c>
      <c r="B756" t="s">
        <v>67</v>
      </c>
      <c r="C756" t="s">
        <v>1493</v>
      </c>
      <c r="D756" t="s">
        <v>581</v>
      </c>
      <c r="E756" s="1" t="s">
        <v>403</v>
      </c>
      <c r="F756" s="4">
        <v>1</v>
      </c>
      <c r="G756" s="4">
        <v>1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5931.24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0</v>
      </c>
      <c r="AI756" s="4">
        <v>0</v>
      </c>
      <c r="AJ756" s="4">
        <v>0</v>
      </c>
      <c r="AK756" s="4">
        <v>0</v>
      </c>
      <c r="AL756" s="4">
        <v>0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5931.24</v>
      </c>
      <c r="AU756" s="4">
        <v>0</v>
      </c>
      <c r="AV756" s="4">
        <v>0</v>
      </c>
      <c r="AW756" s="9">
        <v>0</v>
      </c>
    </row>
    <row r="757" spans="1:49" x14ac:dyDescent="0.25">
      <c r="A757" t="s">
        <v>961</v>
      </c>
      <c r="B757" t="s">
        <v>67</v>
      </c>
      <c r="C757" t="s">
        <v>1513</v>
      </c>
      <c r="D757" t="s">
        <v>601</v>
      </c>
      <c r="E757" s="1" t="s">
        <v>403</v>
      </c>
      <c r="F757" s="4">
        <v>0.01</v>
      </c>
      <c r="G757" s="4">
        <v>0.01</v>
      </c>
      <c r="H757" s="4">
        <v>0</v>
      </c>
      <c r="I757" s="4">
        <v>0</v>
      </c>
      <c r="J757" s="4">
        <v>0.01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0.01</v>
      </c>
      <c r="Y757" s="4">
        <v>59.31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40.049999999999997</v>
      </c>
      <c r="AH757" s="4">
        <v>0</v>
      </c>
      <c r="AI757" s="4">
        <v>0</v>
      </c>
      <c r="AJ757" s="4">
        <v>0</v>
      </c>
      <c r="AK757" s="4">
        <v>0</v>
      </c>
      <c r="AL757" s="4">
        <v>40.049999999999997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99.36</v>
      </c>
      <c r="AU757" s="4">
        <v>0</v>
      </c>
      <c r="AV757" s="4">
        <v>0</v>
      </c>
      <c r="AW757" s="9">
        <v>0</v>
      </c>
    </row>
    <row r="758" spans="1:49" x14ac:dyDescent="0.25">
      <c r="A758" t="s">
        <v>961</v>
      </c>
      <c r="B758" t="s">
        <v>67</v>
      </c>
      <c r="C758" t="s">
        <v>1517</v>
      </c>
      <c r="D758" t="s">
        <v>604</v>
      </c>
      <c r="E758" s="1" t="s">
        <v>403</v>
      </c>
      <c r="F758" s="4">
        <v>0.28000000000000003</v>
      </c>
      <c r="G758" s="4">
        <v>0.28000000000000003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1660.75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1660.75</v>
      </c>
      <c r="AU758" s="4">
        <v>0</v>
      </c>
      <c r="AV758" s="4">
        <v>0</v>
      </c>
      <c r="AW758" s="9">
        <v>0</v>
      </c>
    </row>
    <row r="759" spans="1:49" x14ac:dyDescent="0.25">
      <c r="A759" t="s">
        <v>961</v>
      </c>
      <c r="B759" t="s">
        <v>67</v>
      </c>
      <c r="C759" t="s">
        <v>1518</v>
      </c>
      <c r="D759" t="s">
        <v>605</v>
      </c>
      <c r="E759" s="1" t="s">
        <v>403</v>
      </c>
      <c r="F759" s="4">
        <v>1.74</v>
      </c>
      <c r="G759" s="4">
        <v>1.74</v>
      </c>
      <c r="H759" s="4">
        <v>0</v>
      </c>
      <c r="I759" s="4">
        <v>0</v>
      </c>
      <c r="J759" s="4">
        <v>0.81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1.74</v>
      </c>
      <c r="Y759" s="4">
        <v>10320.36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3244.05</v>
      </c>
      <c r="AH759" s="4">
        <v>0</v>
      </c>
      <c r="AI759" s="4">
        <v>0</v>
      </c>
      <c r="AJ759" s="4">
        <v>0</v>
      </c>
      <c r="AK759" s="4">
        <v>0</v>
      </c>
      <c r="AL759" s="4">
        <v>3244.05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13564.41</v>
      </c>
      <c r="AU759" s="4">
        <v>0</v>
      </c>
      <c r="AV759" s="4">
        <v>0</v>
      </c>
      <c r="AW759" s="9">
        <v>0</v>
      </c>
    </row>
    <row r="760" spans="1:49" x14ac:dyDescent="0.25">
      <c r="A760" t="s">
        <v>961</v>
      </c>
      <c r="B760" t="s">
        <v>67</v>
      </c>
      <c r="C760" t="s">
        <v>1519</v>
      </c>
      <c r="D760" t="s">
        <v>606</v>
      </c>
      <c r="E760" s="1" t="s">
        <v>403</v>
      </c>
      <c r="F760" s="4">
        <v>1.05</v>
      </c>
      <c r="G760" s="4">
        <v>1.05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0.79</v>
      </c>
      <c r="Y760" s="4">
        <v>6227.8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6227.8</v>
      </c>
      <c r="AU760" s="4">
        <v>0</v>
      </c>
      <c r="AV760" s="4">
        <v>0</v>
      </c>
      <c r="AW760" s="9">
        <v>0</v>
      </c>
    </row>
    <row r="761" spans="1:49" x14ac:dyDescent="0.25">
      <c r="A761" t="s">
        <v>961</v>
      </c>
      <c r="B761" t="s">
        <v>67</v>
      </c>
      <c r="C761" t="s">
        <v>1520</v>
      </c>
      <c r="D761" t="s">
        <v>607</v>
      </c>
      <c r="E761" s="1" t="s">
        <v>403</v>
      </c>
      <c r="F761" s="4">
        <v>2.48</v>
      </c>
      <c r="G761" s="4">
        <v>2.48</v>
      </c>
      <c r="H761" s="4">
        <v>0</v>
      </c>
      <c r="I761" s="4">
        <v>0</v>
      </c>
      <c r="J761" s="4">
        <v>0.23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0.2</v>
      </c>
      <c r="Y761" s="4">
        <v>14709.48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921.15</v>
      </c>
      <c r="AH761" s="4">
        <v>0</v>
      </c>
      <c r="AI761" s="4">
        <v>0</v>
      </c>
      <c r="AJ761" s="4">
        <v>0</v>
      </c>
      <c r="AK761" s="4">
        <v>0</v>
      </c>
      <c r="AL761" s="4">
        <v>921.15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15630.63</v>
      </c>
      <c r="AU761" s="4">
        <v>0</v>
      </c>
      <c r="AV761" s="4">
        <v>0</v>
      </c>
      <c r="AW761" s="9">
        <v>0</v>
      </c>
    </row>
    <row r="762" spans="1:49" x14ac:dyDescent="0.25">
      <c r="A762" t="s">
        <v>961</v>
      </c>
      <c r="B762" t="s">
        <v>67</v>
      </c>
      <c r="C762" t="s">
        <v>1521</v>
      </c>
      <c r="D762" t="s">
        <v>608</v>
      </c>
      <c r="E762" s="1" t="s">
        <v>403</v>
      </c>
      <c r="F762" s="4">
        <v>2.78</v>
      </c>
      <c r="G762" s="4">
        <v>2.78</v>
      </c>
      <c r="H762" s="4">
        <v>0</v>
      </c>
      <c r="I762" s="4">
        <v>0</v>
      </c>
      <c r="J762" s="4">
        <v>0.85</v>
      </c>
      <c r="K762" s="4">
        <v>0.11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1.31</v>
      </c>
      <c r="Y762" s="4">
        <v>16488.849999999999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3404.25</v>
      </c>
      <c r="AH762" s="4">
        <v>1058.42</v>
      </c>
      <c r="AI762" s="4">
        <v>0</v>
      </c>
      <c r="AJ762" s="4">
        <v>0</v>
      </c>
      <c r="AK762" s="4">
        <v>0</v>
      </c>
      <c r="AL762" s="4">
        <v>4462.67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20951.52</v>
      </c>
      <c r="AU762" s="4">
        <v>0</v>
      </c>
      <c r="AV762" s="4">
        <v>0</v>
      </c>
      <c r="AW762" s="9">
        <v>0</v>
      </c>
    </row>
    <row r="763" spans="1:49" x14ac:dyDescent="0.25">
      <c r="A763" t="s">
        <v>961</v>
      </c>
      <c r="B763" t="s">
        <v>67</v>
      </c>
      <c r="C763" t="s">
        <v>1522</v>
      </c>
      <c r="D763" t="s">
        <v>397</v>
      </c>
      <c r="E763" s="1" t="s">
        <v>403</v>
      </c>
      <c r="F763" s="4">
        <v>14.14</v>
      </c>
      <c r="G763" s="4">
        <v>14.14</v>
      </c>
      <c r="H763" s="4">
        <v>0</v>
      </c>
      <c r="I763" s="4">
        <v>0</v>
      </c>
      <c r="J763" s="4">
        <v>1.87</v>
      </c>
      <c r="K763" s="4">
        <v>0.54</v>
      </c>
      <c r="L763" s="4">
        <v>0</v>
      </c>
      <c r="M763" s="4">
        <v>0</v>
      </c>
      <c r="N763" s="4">
        <v>0.02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1.19</v>
      </c>
      <c r="V763" s="4">
        <v>0</v>
      </c>
      <c r="W763" s="4">
        <v>0</v>
      </c>
      <c r="X763" s="4">
        <v>5.55</v>
      </c>
      <c r="Y763" s="4">
        <v>83867.73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7489.35</v>
      </c>
      <c r="AH763" s="4">
        <v>5195.88</v>
      </c>
      <c r="AI763" s="4">
        <v>0</v>
      </c>
      <c r="AJ763" s="4">
        <v>0</v>
      </c>
      <c r="AK763" s="4">
        <v>512.74</v>
      </c>
      <c r="AL763" s="4">
        <v>13197.97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97065.7</v>
      </c>
      <c r="AU763" s="4">
        <v>0</v>
      </c>
      <c r="AV763" s="4">
        <v>0</v>
      </c>
      <c r="AW763" s="9">
        <v>0</v>
      </c>
    </row>
    <row r="764" spans="1:49" x14ac:dyDescent="0.25">
      <c r="A764" t="s">
        <v>961</v>
      </c>
      <c r="B764" t="s">
        <v>67</v>
      </c>
      <c r="C764" t="s">
        <v>1523</v>
      </c>
      <c r="D764" t="s">
        <v>609</v>
      </c>
      <c r="E764" s="1" t="s">
        <v>403</v>
      </c>
      <c r="F764" s="4">
        <v>5.24</v>
      </c>
      <c r="G764" s="4">
        <v>5.24</v>
      </c>
      <c r="H764" s="4">
        <v>0</v>
      </c>
      <c r="I764" s="4">
        <v>0</v>
      </c>
      <c r="J764" s="4">
        <v>1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1.53</v>
      </c>
      <c r="Y764" s="4">
        <v>31079.7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4005</v>
      </c>
      <c r="AH764" s="4">
        <v>0</v>
      </c>
      <c r="AI764" s="4">
        <v>0</v>
      </c>
      <c r="AJ764" s="4">
        <v>0</v>
      </c>
      <c r="AK764" s="4">
        <v>0</v>
      </c>
      <c r="AL764" s="4">
        <v>4005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35084.699999999997</v>
      </c>
      <c r="AU764" s="4">
        <v>0</v>
      </c>
      <c r="AV764" s="4">
        <v>0</v>
      </c>
      <c r="AW764" s="9">
        <v>0</v>
      </c>
    </row>
    <row r="765" spans="1:49" x14ac:dyDescent="0.25">
      <c r="A765" t="s">
        <v>961</v>
      </c>
      <c r="B765" t="s">
        <v>67</v>
      </c>
      <c r="C765" t="s">
        <v>1524</v>
      </c>
      <c r="D765" t="s">
        <v>610</v>
      </c>
      <c r="E765" s="1" t="s">
        <v>403</v>
      </c>
      <c r="F765" s="4">
        <v>2.65</v>
      </c>
      <c r="G765" s="4">
        <v>2.65</v>
      </c>
      <c r="H765" s="4">
        <v>0</v>
      </c>
      <c r="I765" s="4">
        <v>0</v>
      </c>
      <c r="J765" s="4">
        <v>0</v>
      </c>
      <c r="K765" s="4">
        <v>0.78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0.37</v>
      </c>
      <c r="Y765" s="4">
        <v>15717.79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7505.16</v>
      </c>
      <c r="AI765" s="4">
        <v>0</v>
      </c>
      <c r="AJ765" s="4">
        <v>0</v>
      </c>
      <c r="AK765" s="4">
        <v>0</v>
      </c>
      <c r="AL765" s="4">
        <v>7505.16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23222.95</v>
      </c>
      <c r="AU765" s="4">
        <v>0</v>
      </c>
      <c r="AV765" s="4">
        <v>0</v>
      </c>
      <c r="AW765" s="9">
        <v>0</v>
      </c>
    </row>
    <row r="766" spans="1:49" x14ac:dyDescent="0.25">
      <c r="A766" t="s">
        <v>961</v>
      </c>
      <c r="B766" t="s">
        <v>67</v>
      </c>
      <c r="C766" t="s">
        <v>1525</v>
      </c>
      <c r="D766" t="s">
        <v>611</v>
      </c>
      <c r="E766" s="1" t="s">
        <v>403</v>
      </c>
      <c r="F766" s="4">
        <v>8.26</v>
      </c>
      <c r="G766" s="4">
        <v>8.26</v>
      </c>
      <c r="H766" s="4">
        <v>0</v>
      </c>
      <c r="I766" s="4">
        <v>0</v>
      </c>
      <c r="J766" s="4">
        <v>1.1299999999999999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2.4</v>
      </c>
      <c r="Y766" s="4">
        <v>48992.04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4525.6499999999996</v>
      </c>
      <c r="AH766" s="4">
        <v>0</v>
      </c>
      <c r="AI766" s="4">
        <v>0</v>
      </c>
      <c r="AJ766" s="4">
        <v>0</v>
      </c>
      <c r="AK766" s="4">
        <v>0</v>
      </c>
      <c r="AL766" s="4">
        <v>4525.6499999999996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53517.69</v>
      </c>
      <c r="AU766" s="4">
        <v>0</v>
      </c>
      <c r="AV766" s="4">
        <v>0</v>
      </c>
      <c r="AW766" s="9">
        <v>0</v>
      </c>
    </row>
    <row r="767" spans="1:49" x14ac:dyDescent="0.25">
      <c r="A767" t="s">
        <v>961</v>
      </c>
      <c r="B767" t="s">
        <v>67</v>
      </c>
      <c r="C767" t="s">
        <v>1526</v>
      </c>
      <c r="D767" t="s">
        <v>612</v>
      </c>
      <c r="E767" s="1" t="s">
        <v>403</v>
      </c>
      <c r="F767" s="4">
        <v>1.76</v>
      </c>
      <c r="G767" s="4">
        <v>1.76</v>
      </c>
      <c r="H767" s="4">
        <v>0</v>
      </c>
      <c r="I767" s="4">
        <v>0</v>
      </c>
      <c r="J767" s="4">
        <v>0</v>
      </c>
      <c r="K767" s="4">
        <v>0.53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0.53</v>
      </c>
      <c r="Y767" s="4">
        <v>10438.98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5099.66</v>
      </c>
      <c r="AI767" s="4">
        <v>0</v>
      </c>
      <c r="AJ767" s="4">
        <v>0</v>
      </c>
      <c r="AK767" s="4">
        <v>0</v>
      </c>
      <c r="AL767" s="4">
        <v>5099.66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15538.64</v>
      </c>
      <c r="AU767" s="4">
        <v>0</v>
      </c>
      <c r="AV767" s="4">
        <v>0</v>
      </c>
      <c r="AW767" s="9">
        <v>0</v>
      </c>
    </row>
    <row r="768" spans="1:49" x14ac:dyDescent="0.25">
      <c r="A768" t="s">
        <v>961</v>
      </c>
      <c r="B768" t="s">
        <v>67</v>
      </c>
      <c r="C768" t="s">
        <v>1535</v>
      </c>
      <c r="D768" t="s">
        <v>621</v>
      </c>
      <c r="E768" s="1" t="s">
        <v>403</v>
      </c>
      <c r="F768" s="4">
        <v>1.84</v>
      </c>
      <c r="G768" s="4">
        <v>1.84</v>
      </c>
      <c r="H768" s="4">
        <v>0</v>
      </c>
      <c r="I768" s="4">
        <v>0</v>
      </c>
      <c r="J768" s="4">
        <v>0.09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0.5</v>
      </c>
      <c r="Y768" s="4">
        <v>10913.48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360.45</v>
      </c>
      <c r="AH768" s="4">
        <v>0</v>
      </c>
      <c r="AI768" s="4">
        <v>0</v>
      </c>
      <c r="AJ768" s="4">
        <v>0</v>
      </c>
      <c r="AK768" s="4">
        <v>0</v>
      </c>
      <c r="AL768" s="4">
        <v>360.45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11273.93</v>
      </c>
      <c r="AU768" s="4">
        <v>0</v>
      </c>
      <c r="AV768" s="4">
        <v>0</v>
      </c>
      <c r="AW768" s="9">
        <v>0</v>
      </c>
    </row>
    <row r="769" spans="1:49" x14ac:dyDescent="0.25">
      <c r="A769" t="s">
        <v>961</v>
      </c>
      <c r="B769" t="s">
        <v>67</v>
      </c>
      <c r="C769" t="s">
        <v>1537</v>
      </c>
      <c r="D769" t="s">
        <v>623</v>
      </c>
      <c r="E769" s="1" t="s">
        <v>403</v>
      </c>
      <c r="F769" s="4">
        <v>3.84</v>
      </c>
      <c r="G769" s="4">
        <v>3.84</v>
      </c>
      <c r="H769" s="4">
        <v>0</v>
      </c>
      <c r="I769" s="4">
        <v>0</v>
      </c>
      <c r="J769" s="4">
        <v>1.28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1.41</v>
      </c>
      <c r="Y769" s="4">
        <v>22775.96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5126.3999999999996</v>
      </c>
      <c r="AH769" s="4">
        <v>0</v>
      </c>
      <c r="AI769" s="4">
        <v>0</v>
      </c>
      <c r="AJ769" s="4">
        <v>0</v>
      </c>
      <c r="AK769" s="4">
        <v>0</v>
      </c>
      <c r="AL769" s="4">
        <v>5126.3999999999996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27902.36</v>
      </c>
      <c r="AU769" s="4">
        <v>0</v>
      </c>
      <c r="AV769" s="4">
        <v>0</v>
      </c>
      <c r="AW769" s="9">
        <v>0</v>
      </c>
    </row>
    <row r="770" spans="1:49" x14ac:dyDescent="0.25">
      <c r="A770" t="s">
        <v>961</v>
      </c>
      <c r="B770" t="s">
        <v>67</v>
      </c>
      <c r="C770" t="s">
        <v>1538</v>
      </c>
      <c r="D770" t="s">
        <v>624</v>
      </c>
      <c r="E770" s="1" t="s">
        <v>403</v>
      </c>
      <c r="F770" s="4">
        <v>0.06</v>
      </c>
      <c r="G770" s="4">
        <v>0.06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355.87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355.87</v>
      </c>
      <c r="AU770" s="4">
        <v>0</v>
      </c>
      <c r="AV770" s="4">
        <v>0</v>
      </c>
      <c r="AW770" s="9">
        <v>0</v>
      </c>
    </row>
    <row r="771" spans="1:49" x14ac:dyDescent="0.25">
      <c r="A771" t="s">
        <v>961</v>
      </c>
      <c r="B771" t="s">
        <v>67</v>
      </c>
      <c r="C771" t="s">
        <v>1539</v>
      </c>
      <c r="D771" t="s">
        <v>625</v>
      </c>
      <c r="E771" s="1" t="s">
        <v>403</v>
      </c>
      <c r="F771" s="4">
        <v>11.82</v>
      </c>
      <c r="G771" s="4">
        <v>11.82</v>
      </c>
      <c r="H771" s="4">
        <v>0</v>
      </c>
      <c r="I771" s="4">
        <v>0</v>
      </c>
      <c r="J771" s="4">
        <v>0.04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5.36</v>
      </c>
      <c r="Y771" s="4">
        <v>70107.259999999995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160.19999999999999</v>
      </c>
      <c r="AH771" s="4">
        <v>0</v>
      </c>
      <c r="AI771" s="4">
        <v>0</v>
      </c>
      <c r="AJ771" s="4">
        <v>0</v>
      </c>
      <c r="AK771" s="4">
        <v>0</v>
      </c>
      <c r="AL771" s="4">
        <v>160.19999999999999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70267.460000000006</v>
      </c>
      <c r="AU771" s="4">
        <v>0</v>
      </c>
      <c r="AV771" s="4">
        <v>0</v>
      </c>
      <c r="AW771" s="9">
        <v>0</v>
      </c>
    </row>
    <row r="772" spans="1:49" x14ac:dyDescent="0.25">
      <c r="A772" t="s">
        <v>961</v>
      </c>
      <c r="B772" t="s">
        <v>67</v>
      </c>
      <c r="C772" t="s">
        <v>1540</v>
      </c>
      <c r="D772" t="s">
        <v>626</v>
      </c>
      <c r="E772" s="1" t="s">
        <v>403</v>
      </c>
      <c r="F772" s="4">
        <v>15.54</v>
      </c>
      <c r="G772" s="4">
        <v>15.55</v>
      </c>
      <c r="H772" s="4">
        <v>7.0000000000000007E-2</v>
      </c>
      <c r="I772" s="4">
        <v>0</v>
      </c>
      <c r="J772" s="4">
        <v>0.14000000000000001</v>
      </c>
      <c r="K772" s="4">
        <v>0</v>
      </c>
      <c r="L772" s="4">
        <v>0</v>
      </c>
      <c r="M772" s="4">
        <v>0</v>
      </c>
      <c r="N772" s="4">
        <v>0.98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5.79</v>
      </c>
      <c r="Y772" s="4">
        <v>92230.78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560.70000000000005</v>
      </c>
      <c r="AH772" s="4">
        <v>0</v>
      </c>
      <c r="AI772" s="4">
        <v>0</v>
      </c>
      <c r="AJ772" s="4">
        <v>0</v>
      </c>
      <c r="AK772" s="4">
        <v>25124.26</v>
      </c>
      <c r="AL772" s="4">
        <v>25684.959999999999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117915.74</v>
      </c>
      <c r="AU772" s="4">
        <v>0</v>
      </c>
      <c r="AV772" s="4">
        <v>0</v>
      </c>
      <c r="AW772" s="9">
        <v>0</v>
      </c>
    </row>
    <row r="773" spans="1:49" x14ac:dyDescent="0.25">
      <c r="A773" t="s">
        <v>961</v>
      </c>
      <c r="B773" t="s">
        <v>67</v>
      </c>
      <c r="C773" t="s">
        <v>1541</v>
      </c>
      <c r="D773" t="s">
        <v>627</v>
      </c>
      <c r="E773" s="1" t="s">
        <v>403</v>
      </c>
      <c r="F773" s="4">
        <v>1.1299999999999999</v>
      </c>
      <c r="G773" s="4">
        <v>1.1299999999999999</v>
      </c>
      <c r="H773" s="4">
        <v>0</v>
      </c>
      <c r="I773" s="4">
        <v>0</v>
      </c>
      <c r="J773" s="4">
        <v>0.25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0.88</v>
      </c>
      <c r="Y773" s="4">
        <v>6702.3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1001.25</v>
      </c>
      <c r="AH773" s="4">
        <v>0</v>
      </c>
      <c r="AI773" s="4">
        <v>0</v>
      </c>
      <c r="AJ773" s="4">
        <v>0</v>
      </c>
      <c r="AK773" s="4">
        <v>0</v>
      </c>
      <c r="AL773" s="4">
        <v>1001.25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7703.55</v>
      </c>
      <c r="AU773" s="4">
        <v>0</v>
      </c>
      <c r="AV773" s="4">
        <v>0</v>
      </c>
      <c r="AW773" s="9">
        <v>0</v>
      </c>
    </row>
    <row r="774" spans="1:49" x14ac:dyDescent="0.25">
      <c r="A774" t="s">
        <v>961</v>
      </c>
      <c r="B774" t="s">
        <v>67</v>
      </c>
      <c r="C774" t="s">
        <v>1542</v>
      </c>
      <c r="D774" t="s">
        <v>628</v>
      </c>
      <c r="E774" s="1" t="s">
        <v>403</v>
      </c>
      <c r="F774" s="4">
        <v>3.73</v>
      </c>
      <c r="G774" s="4">
        <v>3.73</v>
      </c>
      <c r="H774" s="4">
        <v>0</v>
      </c>
      <c r="I774" s="4">
        <v>0</v>
      </c>
      <c r="J774" s="4">
        <v>1.29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2.46</v>
      </c>
      <c r="Y774" s="4">
        <v>22123.53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5166.45</v>
      </c>
      <c r="AH774" s="4">
        <v>0</v>
      </c>
      <c r="AI774" s="4">
        <v>0</v>
      </c>
      <c r="AJ774" s="4">
        <v>0</v>
      </c>
      <c r="AK774" s="4">
        <v>0</v>
      </c>
      <c r="AL774" s="4">
        <v>5166.45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27289.98</v>
      </c>
      <c r="AU774" s="4">
        <v>0</v>
      </c>
      <c r="AV774" s="4">
        <v>0</v>
      </c>
      <c r="AW774" s="9">
        <v>0</v>
      </c>
    </row>
    <row r="775" spans="1:49" x14ac:dyDescent="0.25">
      <c r="A775" t="s">
        <v>961</v>
      </c>
      <c r="B775" t="s">
        <v>67</v>
      </c>
      <c r="C775" t="s">
        <v>1543</v>
      </c>
      <c r="D775" t="s">
        <v>629</v>
      </c>
      <c r="E775" s="1" t="s">
        <v>403</v>
      </c>
      <c r="F775" s="4">
        <v>2.68</v>
      </c>
      <c r="G775" s="4">
        <v>2.68</v>
      </c>
      <c r="H775" s="4">
        <v>0</v>
      </c>
      <c r="I775" s="4">
        <v>0</v>
      </c>
      <c r="J775" s="4">
        <v>0.01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0.38</v>
      </c>
      <c r="Y775" s="4">
        <v>15895.72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40.049999999999997</v>
      </c>
      <c r="AH775" s="4">
        <v>0</v>
      </c>
      <c r="AI775" s="4">
        <v>0</v>
      </c>
      <c r="AJ775" s="4">
        <v>0</v>
      </c>
      <c r="AK775" s="4">
        <v>0</v>
      </c>
      <c r="AL775" s="4">
        <v>40.049999999999997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15935.77</v>
      </c>
      <c r="AU775" s="4">
        <v>0</v>
      </c>
      <c r="AV775" s="4">
        <v>0</v>
      </c>
      <c r="AW775" s="9">
        <v>0</v>
      </c>
    </row>
    <row r="776" spans="1:49" x14ac:dyDescent="0.25">
      <c r="A776" t="s">
        <v>961</v>
      </c>
      <c r="B776" t="s">
        <v>67</v>
      </c>
      <c r="C776" t="s">
        <v>1544</v>
      </c>
      <c r="D776" t="s">
        <v>630</v>
      </c>
      <c r="E776" s="1" t="s">
        <v>403</v>
      </c>
      <c r="F776" s="4">
        <v>2.29</v>
      </c>
      <c r="G776" s="4">
        <v>2.29</v>
      </c>
      <c r="H776" s="4">
        <v>0</v>
      </c>
      <c r="I776" s="4">
        <v>0</v>
      </c>
      <c r="J776" s="4">
        <v>0.59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1.77</v>
      </c>
      <c r="Y776" s="4">
        <v>13582.54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2362.9499999999998</v>
      </c>
      <c r="AH776" s="4">
        <v>0</v>
      </c>
      <c r="AI776" s="4">
        <v>0</v>
      </c>
      <c r="AJ776" s="4">
        <v>0</v>
      </c>
      <c r="AK776" s="4">
        <v>0</v>
      </c>
      <c r="AL776" s="4">
        <v>2362.9499999999998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15945.49</v>
      </c>
      <c r="AU776" s="4">
        <v>0</v>
      </c>
      <c r="AV776" s="4">
        <v>0</v>
      </c>
      <c r="AW776" s="9">
        <v>0</v>
      </c>
    </row>
    <row r="777" spans="1:49" x14ac:dyDescent="0.25">
      <c r="A777" t="s">
        <v>961</v>
      </c>
      <c r="B777" t="s">
        <v>67</v>
      </c>
      <c r="C777" t="s">
        <v>1583</v>
      </c>
      <c r="D777" t="s">
        <v>667</v>
      </c>
      <c r="E777" s="1" t="s">
        <v>403</v>
      </c>
      <c r="F777" s="4">
        <v>0.42</v>
      </c>
      <c r="G777" s="4">
        <v>0.42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0.42</v>
      </c>
      <c r="Y777" s="4">
        <v>2491.12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2491.12</v>
      </c>
      <c r="AU777" s="4">
        <v>0</v>
      </c>
      <c r="AV777" s="4">
        <v>0</v>
      </c>
      <c r="AW777" s="9">
        <v>0</v>
      </c>
    </row>
    <row r="778" spans="1:49" x14ac:dyDescent="0.25">
      <c r="A778" t="s">
        <v>961</v>
      </c>
      <c r="B778" t="s">
        <v>67</v>
      </c>
      <c r="C778" t="s">
        <v>1584</v>
      </c>
      <c r="D778" t="s">
        <v>668</v>
      </c>
      <c r="E778" s="1" t="s">
        <v>403</v>
      </c>
      <c r="F778" s="4">
        <v>1</v>
      </c>
      <c r="G778" s="4">
        <v>1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5931.24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5931.24</v>
      </c>
      <c r="AU778" s="4">
        <v>0</v>
      </c>
      <c r="AV778" s="4">
        <v>0</v>
      </c>
      <c r="AW778" s="9">
        <v>0</v>
      </c>
    </row>
    <row r="779" spans="1:49" x14ac:dyDescent="0.25">
      <c r="A779" t="s">
        <v>961</v>
      </c>
      <c r="B779" t="s">
        <v>67</v>
      </c>
      <c r="C779" t="s">
        <v>1291</v>
      </c>
      <c r="D779" t="s">
        <v>383</v>
      </c>
      <c r="E779" s="1" t="s">
        <v>403</v>
      </c>
      <c r="F779" s="4">
        <v>1.65</v>
      </c>
      <c r="G779" s="4">
        <v>1.65</v>
      </c>
      <c r="H779" s="4">
        <v>0</v>
      </c>
      <c r="I779" s="4">
        <v>0</v>
      </c>
      <c r="J779" s="4">
        <v>0.05</v>
      </c>
      <c r="K779" s="4">
        <v>0</v>
      </c>
      <c r="L779" s="4">
        <v>0</v>
      </c>
      <c r="M779" s="4">
        <v>0</v>
      </c>
      <c r="N779" s="4">
        <v>1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9786.5499999999993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200.25</v>
      </c>
      <c r="AH779" s="4">
        <v>0</v>
      </c>
      <c r="AI779" s="4">
        <v>0</v>
      </c>
      <c r="AJ779" s="4">
        <v>0</v>
      </c>
      <c r="AK779" s="4">
        <v>25637</v>
      </c>
      <c r="AL779" s="4">
        <v>25837.25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35623.800000000003</v>
      </c>
      <c r="AU779" s="4">
        <v>0</v>
      </c>
      <c r="AV779" s="4">
        <v>0</v>
      </c>
      <c r="AW779" s="9">
        <v>0</v>
      </c>
    </row>
    <row r="780" spans="1:49" x14ac:dyDescent="0.25">
      <c r="A780" t="s">
        <v>961</v>
      </c>
      <c r="B780" t="s">
        <v>67</v>
      </c>
      <c r="C780" t="s">
        <v>1598</v>
      </c>
      <c r="D780" t="s">
        <v>682</v>
      </c>
      <c r="E780" s="1" t="s">
        <v>403</v>
      </c>
      <c r="F780" s="4">
        <v>0.12</v>
      </c>
      <c r="G780" s="4">
        <v>0.12</v>
      </c>
      <c r="H780" s="4">
        <v>0</v>
      </c>
      <c r="I780" s="4">
        <v>0</v>
      </c>
      <c r="J780" s="4">
        <v>0.11</v>
      </c>
      <c r="K780" s="4">
        <v>0</v>
      </c>
      <c r="L780" s="4">
        <v>0</v>
      </c>
      <c r="M780" s="4">
        <v>0</v>
      </c>
      <c r="N780" s="4">
        <v>0.01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0.05</v>
      </c>
      <c r="Y780" s="4">
        <v>711.75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440.55</v>
      </c>
      <c r="AH780" s="4">
        <v>0</v>
      </c>
      <c r="AI780" s="4">
        <v>0</v>
      </c>
      <c r="AJ780" s="4">
        <v>0</v>
      </c>
      <c r="AK780" s="4">
        <v>256.37</v>
      </c>
      <c r="AL780" s="4">
        <v>696.92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1408.67</v>
      </c>
      <c r="AU780" s="4">
        <v>0</v>
      </c>
      <c r="AV780" s="4">
        <v>0</v>
      </c>
      <c r="AW780" s="9">
        <v>0</v>
      </c>
    </row>
    <row r="781" spans="1:49" x14ac:dyDescent="0.25">
      <c r="A781" t="s">
        <v>961</v>
      </c>
      <c r="B781" t="s">
        <v>67</v>
      </c>
      <c r="C781" t="s">
        <v>1599</v>
      </c>
      <c r="D781" t="s">
        <v>683</v>
      </c>
      <c r="E781" s="1" t="s">
        <v>403</v>
      </c>
      <c r="F781" s="4">
        <v>3.98</v>
      </c>
      <c r="G781" s="4">
        <v>3.98</v>
      </c>
      <c r="H781" s="4">
        <v>0</v>
      </c>
      <c r="I781" s="4">
        <v>0</v>
      </c>
      <c r="J781" s="4">
        <v>2.36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1.6</v>
      </c>
      <c r="Y781" s="4">
        <v>23606.34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9451.7999999999993</v>
      </c>
      <c r="AH781" s="4">
        <v>0</v>
      </c>
      <c r="AI781" s="4">
        <v>0</v>
      </c>
      <c r="AJ781" s="4">
        <v>0</v>
      </c>
      <c r="AK781" s="4">
        <v>0</v>
      </c>
      <c r="AL781" s="4">
        <v>9451.7999999999993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33058.14</v>
      </c>
      <c r="AU781" s="4">
        <v>0</v>
      </c>
      <c r="AV781" s="4">
        <v>0</v>
      </c>
      <c r="AW781" s="9">
        <v>0</v>
      </c>
    </row>
    <row r="782" spans="1:49" x14ac:dyDescent="0.25">
      <c r="A782" t="s">
        <v>961</v>
      </c>
      <c r="B782" t="s">
        <v>67</v>
      </c>
      <c r="C782" t="s">
        <v>1600</v>
      </c>
      <c r="D782" t="s">
        <v>684</v>
      </c>
      <c r="E782" s="1" t="s">
        <v>403</v>
      </c>
      <c r="F782" s="4">
        <v>0.03</v>
      </c>
      <c r="G782" s="4">
        <v>0.03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0.03</v>
      </c>
      <c r="Y782" s="4">
        <v>177.94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177.94</v>
      </c>
      <c r="AU782" s="4">
        <v>0</v>
      </c>
      <c r="AV782" s="4">
        <v>0</v>
      </c>
      <c r="AW782" s="9">
        <v>0</v>
      </c>
    </row>
    <row r="783" spans="1:49" x14ac:dyDescent="0.25">
      <c r="A783" t="s">
        <v>961</v>
      </c>
      <c r="B783" t="s">
        <v>67</v>
      </c>
      <c r="C783" t="s">
        <v>1601</v>
      </c>
      <c r="D783" t="s">
        <v>685</v>
      </c>
      <c r="E783" s="1" t="s">
        <v>403</v>
      </c>
      <c r="F783" s="4">
        <v>11.13</v>
      </c>
      <c r="G783" s="4">
        <v>11.13</v>
      </c>
      <c r="H783" s="4">
        <v>0</v>
      </c>
      <c r="I783" s="4">
        <v>0</v>
      </c>
      <c r="J783" s="4">
        <v>1.94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3.24</v>
      </c>
      <c r="Y783" s="4">
        <v>66014.7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7769.7</v>
      </c>
      <c r="AH783" s="4">
        <v>0</v>
      </c>
      <c r="AI783" s="4">
        <v>0</v>
      </c>
      <c r="AJ783" s="4">
        <v>0</v>
      </c>
      <c r="AK783" s="4">
        <v>0</v>
      </c>
      <c r="AL783" s="4">
        <v>7769.7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73784.399999999994</v>
      </c>
      <c r="AU783" s="4">
        <v>0</v>
      </c>
      <c r="AV783" s="4">
        <v>0</v>
      </c>
      <c r="AW783" s="9">
        <v>0</v>
      </c>
    </row>
    <row r="784" spans="1:49" x14ac:dyDescent="0.25">
      <c r="A784" t="s">
        <v>961</v>
      </c>
      <c r="B784" t="s">
        <v>67</v>
      </c>
      <c r="C784" t="s">
        <v>1602</v>
      </c>
      <c r="D784" t="s">
        <v>686</v>
      </c>
      <c r="E784" s="1" t="s">
        <v>403</v>
      </c>
      <c r="F784" s="4">
        <v>0.81</v>
      </c>
      <c r="G784" s="4">
        <v>0.81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  <c r="Y784" s="4">
        <v>4804.3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4804.3</v>
      </c>
      <c r="AU784" s="4">
        <v>0</v>
      </c>
      <c r="AV784" s="4">
        <v>0</v>
      </c>
      <c r="AW784" s="9">
        <v>0</v>
      </c>
    </row>
    <row r="785" spans="1:49" x14ac:dyDescent="0.25">
      <c r="A785" t="s">
        <v>961</v>
      </c>
      <c r="B785" t="s">
        <v>67</v>
      </c>
      <c r="C785" t="s">
        <v>1616</v>
      </c>
      <c r="D785" t="s">
        <v>608</v>
      </c>
      <c r="E785" s="1" t="s">
        <v>403</v>
      </c>
      <c r="F785" s="4">
        <v>1</v>
      </c>
      <c r="G785" s="4">
        <v>1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1</v>
      </c>
      <c r="Y785" s="4">
        <v>5931.24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5931.24</v>
      </c>
      <c r="AU785" s="4">
        <v>0</v>
      </c>
      <c r="AV785" s="4">
        <v>0</v>
      </c>
      <c r="AW785" s="9">
        <v>0</v>
      </c>
    </row>
    <row r="786" spans="1:49" x14ac:dyDescent="0.25">
      <c r="A786" t="s">
        <v>961</v>
      </c>
      <c r="B786" t="s">
        <v>67</v>
      </c>
      <c r="C786" t="s">
        <v>1620</v>
      </c>
      <c r="D786" t="s">
        <v>703</v>
      </c>
      <c r="E786" s="1" t="s">
        <v>403</v>
      </c>
      <c r="F786" s="4">
        <v>0.15</v>
      </c>
      <c r="G786" s="4">
        <v>0.15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  <c r="Y786" s="4">
        <v>889.69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889.69</v>
      </c>
      <c r="AU786" s="4">
        <v>0</v>
      </c>
      <c r="AV786" s="4">
        <v>0</v>
      </c>
      <c r="AW786" s="9">
        <v>0</v>
      </c>
    </row>
    <row r="787" spans="1:49" x14ac:dyDescent="0.25">
      <c r="A787" t="s">
        <v>961</v>
      </c>
      <c r="B787" t="s">
        <v>67</v>
      </c>
      <c r="C787" t="s">
        <v>1625</v>
      </c>
      <c r="D787" t="s">
        <v>649</v>
      </c>
      <c r="E787" s="1" t="s">
        <v>403</v>
      </c>
      <c r="F787" s="4">
        <v>0.97</v>
      </c>
      <c r="G787" s="4">
        <v>0.97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5753.3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5753.3</v>
      </c>
      <c r="AU787" s="4">
        <v>0</v>
      </c>
      <c r="AV787" s="4">
        <v>0</v>
      </c>
      <c r="AW787" s="9">
        <v>0</v>
      </c>
    </row>
    <row r="788" spans="1:49" x14ac:dyDescent="0.25">
      <c r="A788" t="s">
        <v>961</v>
      </c>
      <c r="B788" t="s">
        <v>67</v>
      </c>
      <c r="C788" t="s">
        <v>1645</v>
      </c>
      <c r="D788" t="s">
        <v>724</v>
      </c>
      <c r="E788" s="1" t="s">
        <v>403</v>
      </c>
      <c r="F788" s="4">
        <v>0.21</v>
      </c>
      <c r="G788" s="4">
        <v>0.21</v>
      </c>
      <c r="H788" s="4">
        <v>0</v>
      </c>
      <c r="I788" s="4">
        <v>0</v>
      </c>
      <c r="J788" s="4">
        <v>0.21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1245.56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841.05</v>
      </c>
      <c r="AH788" s="4">
        <v>0</v>
      </c>
      <c r="AI788" s="4">
        <v>0</v>
      </c>
      <c r="AJ788" s="4">
        <v>0</v>
      </c>
      <c r="AK788" s="4">
        <v>0</v>
      </c>
      <c r="AL788" s="4">
        <v>841.05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2086.61</v>
      </c>
      <c r="AU788" s="4">
        <v>0</v>
      </c>
      <c r="AV788" s="4">
        <v>0</v>
      </c>
      <c r="AW788" s="9">
        <v>0</v>
      </c>
    </row>
    <row r="789" spans="1:49" x14ac:dyDescent="0.25">
      <c r="A789" t="s">
        <v>961</v>
      </c>
      <c r="B789" t="s">
        <v>67</v>
      </c>
      <c r="C789" t="s">
        <v>1647</v>
      </c>
      <c r="D789" t="s">
        <v>726</v>
      </c>
      <c r="E789" s="1" t="s">
        <v>403</v>
      </c>
      <c r="F789" s="4">
        <v>1.56</v>
      </c>
      <c r="G789" s="4">
        <v>1.56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9252.73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9252.73</v>
      </c>
      <c r="AU789" s="4">
        <v>0</v>
      </c>
      <c r="AV789" s="4">
        <v>0</v>
      </c>
      <c r="AW789" s="9">
        <v>0</v>
      </c>
    </row>
    <row r="790" spans="1:49" x14ac:dyDescent="0.25">
      <c r="A790" t="s">
        <v>961</v>
      </c>
      <c r="B790" t="s">
        <v>67</v>
      </c>
      <c r="C790" t="s">
        <v>1661</v>
      </c>
      <c r="D790" t="s">
        <v>740</v>
      </c>
      <c r="E790" s="1" t="s">
        <v>403</v>
      </c>
      <c r="F790" s="4">
        <v>0.49</v>
      </c>
      <c r="G790" s="4">
        <v>0.49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2906.31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2906.31</v>
      </c>
      <c r="AU790" s="4">
        <v>0</v>
      </c>
      <c r="AV790" s="4">
        <v>0</v>
      </c>
      <c r="AW790" s="9">
        <v>0</v>
      </c>
    </row>
    <row r="791" spans="1:49" x14ac:dyDescent="0.25">
      <c r="A791" t="s">
        <v>961</v>
      </c>
      <c r="B791" t="s">
        <v>67</v>
      </c>
      <c r="C791" t="s">
        <v>1681</v>
      </c>
      <c r="D791" t="s">
        <v>756</v>
      </c>
      <c r="E791" s="1" t="s">
        <v>403</v>
      </c>
      <c r="F791" s="4">
        <v>2.0499999999999998</v>
      </c>
      <c r="G791" s="4">
        <v>2.0499999999999998</v>
      </c>
      <c r="H791" s="4">
        <v>0</v>
      </c>
      <c r="I791" s="4">
        <v>0</v>
      </c>
      <c r="J791" s="4">
        <v>0.96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0.09</v>
      </c>
      <c r="Y791" s="4">
        <v>12159.04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3844.8</v>
      </c>
      <c r="AH791" s="4">
        <v>0</v>
      </c>
      <c r="AI791" s="4">
        <v>0</v>
      </c>
      <c r="AJ791" s="4">
        <v>0</v>
      </c>
      <c r="AK791" s="4">
        <v>0</v>
      </c>
      <c r="AL791" s="4">
        <v>3844.8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16003.84</v>
      </c>
      <c r="AU791" s="4">
        <v>0</v>
      </c>
      <c r="AV791" s="4">
        <v>0</v>
      </c>
      <c r="AW791" s="9">
        <v>0</v>
      </c>
    </row>
    <row r="792" spans="1:49" x14ac:dyDescent="0.25">
      <c r="A792" t="s">
        <v>961</v>
      </c>
      <c r="B792" t="s">
        <v>67</v>
      </c>
      <c r="C792" t="s">
        <v>1294</v>
      </c>
      <c r="D792" t="s">
        <v>385</v>
      </c>
      <c r="E792" s="1" t="s">
        <v>403</v>
      </c>
      <c r="F792" s="4">
        <v>7.0000000000000007E-2</v>
      </c>
      <c r="G792" s="4">
        <v>7.0000000000000007E-2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7.0000000000000007E-2</v>
      </c>
      <c r="Y792" s="4">
        <v>415.19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415.19</v>
      </c>
      <c r="AU792" s="4">
        <v>0</v>
      </c>
      <c r="AV792" s="4">
        <v>0</v>
      </c>
      <c r="AW792" s="9">
        <v>0</v>
      </c>
    </row>
    <row r="793" spans="1:49" x14ac:dyDescent="0.25">
      <c r="A793" t="s">
        <v>961</v>
      </c>
      <c r="B793" t="s">
        <v>67</v>
      </c>
      <c r="C793" t="s">
        <v>1295</v>
      </c>
      <c r="D793" t="s">
        <v>386</v>
      </c>
      <c r="E793" s="1" t="s">
        <v>403</v>
      </c>
      <c r="F793" s="4">
        <v>1</v>
      </c>
      <c r="G793" s="4">
        <v>1</v>
      </c>
      <c r="H793" s="4">
        <v>0</v>
      </c>
      <c r="I793" s="4">
        <v>0</v>
      </c>
      <c r="J793" s="4">
        <v>1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5931.24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4005</v>
      </c>
      <c r="AH793" s="4">
        <v>0</v>
      </c>
      <c r="AI793" s="4">
        <v>0</v>
      </c>
      <c r="AJ793" s="4">
        <v>0</v>
      </c>
      <c r="AK793" s="4">
        <v>0</v>
      </c>
      <c r="AL793" s="4">
        <v>4005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9936.24</v>
      </c>
      <c r="AU793" s="4">
        <v>0</v>
      </c>
      <c r="AV793" s="4">
        <v>0</v>
      </c>
      <c r="AW793" s="9">
        <v>0</v>
      </c>
    </row>
    <row r="794" spans="1:49" x14ac:dyDescent="0.25">
      <c r="A794" t="s">
        <v>961</v>
      </c>
      <c r="B794" t="s">
        <v>67</v>
      </c>
      <c r="C794" t="s">
        <v>1685</v>
      </c>
      <c r="D794" t="s">
        <v>760</v>
      </c>
      <c r="E794" s="1" t="s">
        <v>403</v>
      </c>
      <c r="F794" s="4">
        <v>0.89</v>
      </c>
      <c r="G794" s="4">
        <v>0.89</v>
      </c>
      <c r="H794" s="4">
        <v>0</v>
      </c>
      <c r="I794" s="4">
        <v>0</v>
      </c>
      <c r="J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  <c r="Y794" s="4">
        <v>5278.8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5278.8</v>
      </c>
      <c r="AU794" s="4">
        <v>0</v>
      </c>
      <c r="AV794" s="4">
        <v>0</v>
      </c>
      <c r="AW794" s="9">
        <v>0</v>
      </c>
    </row>
    <row r="795" spans="1:49" x14ac:dyDescent="0.25">
      <c r="A795" t="s">
        <v>961</v>
      </c>
      <c r="B795" t="s">
        <v>67</v>
      </c>
      <c r="C795" t="s">
        <v>1686</v>
      </c>
      <c r="D795" t="s">
        <v>762</v>
      </c>
      <c r="E795" s="1" t="s">
        <v>403</v>
      </c>
      <c r="F795" s="4">
        <v>0.08</v>
      </c>
      <c r="G795" s="4">
        <v>0.08</v>
      </c>
      <c r="H795" s="4">
        <v>0</v>
      </c>
      <c r="I795" s="4">
        <v>0</v>
      </c>
      <c r="J795" s="4">
        <v>0.08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0.08</v>
      </c>
      <c r="Y795" s="4">
        <v>474.5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320.39999999999998</v>
      </c>
      <c r="AH795" s="4">
        <v>0</v>
      </c>
      <c r="AI795" s="4">
        <v>0</v>
      </c>
      <c r="AJ795" s="4">
        <v>0</v>
      </c>
      <c r="AK795" s="4">
        <v>0</v>
      </c>
      <c r="AL795" s="4">
        <v>320.39999999999998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794.9</v>
      </c>
      <c r="AU795" s="4">
        <v>0</v>
      </c>
      <c r="AV795" s="4">
        <v>0</v>
      </c>
      <c r="AW795" s="9">
        <v>0</v>
      </c>
    </row>
    <row r="796" spans="1:49" x14ac:dyDescent="0.25">
      <c r="A796" t="s">
        <v>961</v>
      </c>
      <c r="B796" t="s">
        <v>67</v>
      </c>
      <c r="C796" t="s">
        <v>1298</v>
      </c>
      <c r="D796" t="s">
        <v>388</v>
      </c>
      <c r="E796" s="1" t="s">
        <v>403</v>
      </c>
      <c r="F796" s="4">
        <v>0.71</v>
      </c>
      <c r="G796" s="4">
        <v>0.71</v>
      </c>
      <c r="H796" s="4">
        <v>0</v>
      </c>
      <c r="I796" s="4">
        <v>0</v>
      </c>
      <c r="J796" s="4">
        <v>0.31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0.71</v>
      </c>
      <c r="Y796" s="4">
        <v>4211.18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1241.55</v>
      </c>
      <c r="AH796" s="4">
        <v>0</v>
      </c>
      <c r="AI796" s="4">
        <v>0</v>
      </c>
      <c r="AJ796" s="4">
        <v>0</v>
      </c>
      <c r="AK796" s="4">
        <v>0</v>
      </c>
      <c r="AL796" s="4">
        <v>1241.55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5452.73</v>
      </c>
      <c r="AU796" s="4">
        <v>0</v>
      </c>
      <c r="AV796" s="4">
        <v>0</v>
      </c>
      <c r="AW796" s="9">
        <v>0</v>
      </c>
    </row>
    <row r="797" spans="1:49" x14ac:dyDescent="0.25">
      <c r="A797" t="s">
        <v>961</v>
      </c>
      <c r="B797" t="s">
        <v>67</v>
      </c>
      <c r="C797" t="s">
        <v>1718</v>
      </c>
      <c r="D797" t="s">
        <v>790</v>
      </c>
      <c r="E797" s="1" t="s">
        <v>403</v>
      </c>
      <c r="F797" s="4">
        <v>3.89</v>
      </c>
      <c r="G797" s="4">
        <v>3.89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0.85</v>
      </c>
      <c r="Y797" s="4">
        <v>23072.52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23072.52</v>
      </c>
      <c r="AU797" s="4">
        <v>0</v>
      </c>
      <c r="AV797" s="4">
        <v>0</v>
      </c>
      <c r="AW797" s="9">
        <v>0</v>
      </c>
    </row>
    <row r="798" spans="1:49" x14ac:dyDescent="0.25">
      <c r="A798" t="s">
        <v>961</v>
      </c>
      <c r="B798" t="s">
        <v>67</v>
      </c>
      <c r="C798" t="s">
        <v>1734</v>
      </c>
      <c r="D798" t="s">
        <v>802</v>
      </c>
      <c r="E798" s="1" t="s">
        <v>403</v>
      </c>
      <c r="F798" s="4">
        <v>0.11</v>
      </c>
      <c r="G798" s="4">
        <v>0.11</v>
      </c>
      <c r="H798" s="4">
        <v>0</v>
      </c>
      <c r="I798" s="4">
        <v>0</v>
      </c>
      <c r="J798" s="4">
        <v>0.11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652.44000000000005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440.55</v>
      </c>
      <c r="AH798" s="4">
        <v>0</v>
      </c>
      <c r="AI798" s="4">
        <v>0</v>
      </c>
      <c r="AJ798" s="4">
        <v>0</v>
      </c>
      <c r="AK798" s="4">
        <v>0</v>
      </c>
      <c r="AL798" s="4">
        <v>440.55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1092.99</v>
      </c>
      <c r="AU798" s="4">
        <v>0</v>
      </c>
      <c r="AV798" s="4">
        <v>0</v>
      </c>
      <c r="AW798" s="9">
        <v>0</v>
      </c>
    </row>
    <row r="799" spans="1:49" x14ac:dyDescent="0.25">
      <c r="A799" t="s">
        <v>961</v>
      </c>
      <c r="B799" t="s">
        <v>67</v>
      </c>
      <c r="C799" t="s">
        <v>1735</v>
      </c>
      <c r="D799" t="s">
        <v>803</v>
      </c>
      <c r="E799" s="1" t="s">
        <v>403</v>
      </c>
      <c r="F799" s="4">
        <v>0.2</v>
      </c>
      <c r="G799" s="4">
        <v>0.2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  <c r="Y799" s="4">
        <v>1186.25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0</v>
      </c>
      <c r="AK799" s="4">
        <v>0</v>
      </c>
      <c r="AL799" s="4">
        <v>0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1186.25</v>
      </c>
      <c r="AU799" s="4">
        <v>0</v>
      </c>
      <c r="AV799" s="4">
        <v>0</v>
      </c>
      <c r="AW799" s="9">
        <v>0</v>
      </c>
    </row>
    <row r="800" spans="1:49" x14ac:dyDescent="0.25">
      <c r="A800" t="s">
        <v>961</v>
      </c>
      <c r="B800" t="s">
        <v>67</v>
      </c>
      <c r="C800" t="s">
        <v>1736</v>
      </c>
      <c r="D800" t="s">
        <v>619</v>
      </c>
      <c r="E800" s="1" t="s">
        <v>403</v>
      </c>
      <c r="F800" s="4">
        <v>0.59</v>
      </c>
      <c r="G800" s="4">
        <v>0.59</v>
      </c>
      <c r="H800" s="4">
        <v>0</v>
      </c>
      <c r="I800" s="4">
        <v>0</v>
      </c>
      <c r="J800" s="4">
        <v>0.56999999999999995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3499.43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2282.85</v>
      </c>
      <c r="AH800" s="4">
        <v>0</v>
      </c>
      <c r="AI800" s="4">
        <v>0</v>
      </c>
      <c r="AJ800" s="4">
        <v>0</v>
      </c>
      <c r="AK800" s="4">
        <v>0</v>
      </c>
      <c r="AL800" s="4">
        <v>2282.85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5782.28</v>
      </c>
      <c r="AU800" s="4">
        <v>0</v>
      </c>
      <c r="AV800" s="4">
        <v>0</v>
      </c>
      <c r="AW800" s="9">
        <v>0</v>
      </c>
    </row>
    <row r="801" spans="1:49" x14ac:dyDescent="0.25">
      <c r="A801" t="s">
        <v>961</v>
      </c>
      <c r="B801" t="s">
        <v>67</v>
      </c>
      <c r="C801" t="s">
        <v>1737</v>
      </c>
      <c r="D801" t="s">
        <v>804</v>
      </c>
      <c r="E801" s="1" t="s">
        <v>403</v>
      </c>
      <c r="F801" s="4">
        <v>0.21</v>
      </c>
      <c r="G801" s="4">
        <v>0.21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0.21</v>
      </c>
      <c r="Y801" s="4">
        <v>1245.56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1245.56</v>
      </c>
      <c r="AU801" s="4">
        <v>0</v>
      </c>
      <c r="AV801" s="4">
        <v>0</v>
      </c>
      <c r="AW801" s="9">
        <v>0</v>
      </c>
    </row>
    <row r="802" spans="1:49" x14ac:dyDescent="0.25">
      <c r="A802" t="s">
        <v>961</v>
      </c>
      <c r="B802" t="s">
        <v>67</v>
      </c>
      <c r="C802" t="s">
        <v>1745</v>
      </c>
      <c r="D802" t="s">
        <v>810</v>
      </c>
      <c r="E802" s="1" t="s">
        <v>403</v>
      </c>
      <c r="F802" s="4">
        <v>0.34</v>
      </c>
      <c r="G802" s="4">
        <v>0.34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2016.62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2016.62</v>
      </c>
      <c r="AU802" s="4">
        <v>0</v>
      </c>
      <c r="AV802" s="4">
        <v>0</v>
      </c>
      <c r="AW802" s="9">
        <v>0</v>
      </c>
    </row>
    <row r="803" spans="1:49" x14ac:dyDescent="0.25">
      <c r="A803" t="s">
        <v>961</v>
      </c>
      <c r="B803" t="s">
        <v>67</v>
      </c>
      <c r="C803" t="s">
        <v>1782</v>
      </c>
      <c r="D803" t="s">
        <v>841</v>
      </c>
      <c r="E803" s="1" t="s">
        <v>403</v>
      </c>
      <c r="F803" s="4">
        <v>1</v>
      </c>
      <c r="G803" s="4">
        <v>1</v>
      </c>
      <c r="H803" s="4">
        <v>0</v>
      </c>
      <c r="I803" s="4">
        <v>0</v>
      </c>
      <c r="J803" s="4">
        <v>1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5931.24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4005</v>
      </c>
      <c r="AH803" s="4">
        <v>0</v>
      </c>
      <c r="AI803" s="4">
        <v>0</v>
      </c>
      <c r="AJ803" s="4">
        <v>0</v>
      </c>
      <c r="AK803" s="4">
        <v>0</v>
      </c>
      <c r="AL803" s="4">
        <v>4005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9936.24</v>
      </c>
      <c r="AU803" s="4">
        <v>0</v>
      </c>
      <c r="AV803" s="4">
        <v>0</v>
      </c>
      <c r="AW803" s="9">
        <v>0</v>
      </c>
    </row>
    <row r="804" spans="1:49" x14ac:dyDescent="0.25">
      <c r="A804" t="s">
        <v>961</v>
      </c>
      <c r="B804" t="s">
        <v>67</v>
      </c>
      <c r="C804" t="s">
        <v>1797</v>
      </c>
      <c r="D804" t="s">
        <v>855</v>
      </c>
      <c r="E804" s="1" t="s">
        <v>403</v>
      </c>
      <c r="F804" s="4">
        <v>0.39</v>
      </c>
      <c r="G804" s="4">
        <v>0.39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  <c r="Y804" s="4">
        <v>2313.1799999999998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2313.1799999999998</v>
      </c>
      <c r="AU804" s="4">
        <v>0</v>
      </c>
      <c r="AV804" s="4">
        <v>0</v>
      </c>
      <c r="AW804" s="9">
        <v>0</v>
      </c>
    </row>
    <row r="805" spans="1:49" x14ac:dyDescent="0.25">
      <c r="A805" t="s">
        <v>961</v>
      </c>
      <c r="B805" t="s">
        <v>67</v>
      </c>
      <c r="C805" t="s">
        <v>1798</v>
      </c>
      <c r="D805" t="s">
        <v>856</v>
      </c>
      <c r="E805" s="1" t="s">
        <v>403</v>
      </c>
      <c r="F805" s="4">
        <v>15.26</v>
      </c>
      <c r="G805" s="4">
        <v>15.26</v>
      </c>
      <c r="H805" s="4">
        <v>0</v>
      </c>
      <c r="I805" s="4">
        <v>0</v>
      </c>
      <c r="J805" s="4">
        <v>1.72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9.69</v>
      </c>
      <c r="Y805" s="4">
        <v>90510.720000000001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6888.6</v>
      </c>
      <c r="AH805" s="4">
        <v>0</v>
      </c>
      <c r="AI805" s="4">
        <v>0</v>
      </c>
      <c r="AJ805" s="4">
        <v>0</v>
      </c>
      <c r="AK805" s="4">
        <v>0</v>
      </c>
      <c r="AL805" s="4">
        <v>6888.6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97399.32</v>
      </c>
      <c r="AU805" s="4">
        <v>0</v>
      </c>
      <c r="AV805" s="4">
        <v>0</v>
      </c>
      <c r="AW805" s="9">
        <v>0</v>
      </c>
    </row>
    <row r="806" spans="1:49" x14ac:dyDescent="0.25">
      <c r="A806" t="s">
        <v>961</v>
      </c>
      <c r="B806" t="s">
        <v>67</v>
      </c>
      <c r="C806" t="s">
        <v>1799</v>
      </c>
      <c r="D806" t="s">
        <v>857</v>
      </c>
      <c r="E806" s="1" t="s">
        <v>403</v>
      </c>
      <c r="F806" s="4">
        <v>15.91</v>
      </c>
      <c r="G806" s="4">
        <v>15.91</v>
      </c>
      <c r="H806" s="4">
        <v>0</v>
      </c>
      <c r="I806" s="4">
        <v>0</v>
      </c>
      <c r="J806" s="4">
        <v>1.8</v>
      </c>
      <c r="K806" s="4">
        <v>0</v>
      </c>
      <c r="L806" s="4">
        <v>0</v>
      </c>
      <c r="M806" s="4">
        <v>0</v>
      </c>
      <c r="N806" s="4">
        <v>0.17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1.95</v>
      </c>
      <c r="Y806" s="4">
        <v>94366.03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7209</v>
      </c>
      <c r="AH806" s="4">
        <v>0</v>
      </c>
      <c r="AI806" s="4">
        <v>0</v>
      </c>
      <c r="AJ806" s="4">
        <v>0</v>
      </c>
      <c r="AK806" s="4">
        <v>4358.29</v>
      </c>
      <c r="AL806" s="4">
        <v>11567.29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105933.32</v>
      </c>
      <c r="AU806" s="4">
        <v>0</v>
      </c>
      <c r="AV806" s="4">
        <v>0</v>
      </c>
      <c r="AW806" s="9">
        <v>0</v>
      </c>
    </row>
    <row r="807" spans="1:49" x14ac:dyDescent="0.25">
      <c r="A807" t="s">
        <v>961</v>
      </c>
      <c r="B807" t="s">
        <v>67</v>
      </c>
      <c r="C807" t="s">
        <v>1800</v>
      </c>
      <c r="D807" t="s">
        <v>858</v>
      </c>
      <c r="E807" s="1" t="s">
        <v>403</v>
      </c>
      <c r="F807" s="4">
        <v>23.92</v>
      </c>
      <c r="G807" s="4">
        <v>23.92</v>
      </c>
      <c r="H807" s="4">
        <v>0</v>
      </c>
      <c r="I807" s="4">
        <v>0</v>
      </c>
      <c r="J807" s="4">
        <v>6.51</v>
      </c>
      <c r="K807" s="4">
        <v>0.02</v>
      </c>
      <c r="L807" s="4">
        <v>0</v>
      </c>
      <c r="M807" s="4">
        <v>0.18</v>
      </c>
      <c r="N807" s="4">
        <v>0.13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0.2</v>
      </c>
      <c r="U807" s="4">
        <v>0</v>
      </c>
      <c r="V807" s="4">
        <v>0</v>
      </c>
      <c r="W807" s="4">
        <v>0</v>
      </c>
      <c r="X807" s="4">
        <v>6.95</v>
      </c>
      <c r="Y807" s="4">
        <v>141875.26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26072.55</v>
      </c>
      <c r="AH807" s="4">
        <v>192.44</v>
      </c>
      <c r="AI807" s="4">
        <v>0</v>
      </c>
      <c r="AJ807" s="4">
        <v>3130.2</v>
      </c>
      <c r="AK807" s="4">
        <v>3332.81</v>
      </c>
      <c r="AL807" s="4">
        <v>32728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174603.26</v>
      </c>
      <c r="AU807" s="4">
        <v>0</v>
      </c>
      <c r="AV807" s="4">
        <v>0</v>
      </c>
      <c r="AW807" s="9">
        <v>0</v>
      </c>
    </row>
    <row r="808" spans="1:49" x14ac:dyDescent="0.25">
      <c r="A808" t="s">
        <v>961</v>
      </c>
      <c r="B808" t="s">
        <v>67</v>
      </c>
      <c r="C808" t="s">
        <v>1801</v>
      </c>
      <c r="D808" t="s">
        <v>859</v>
      </c>
      <c r="E808" s="1" t="s">
        <v>403</v>
      </c>
      <c r="F808" s="4">
        <v>21.71</v>
      </c>
      <c r="G808" s="4">
        <v>21.96</v>
      </c>
      <c r="H808" s="4">
        <v>1.24</v>
      </c>
      <c r="I808" s="4">
        <v>0</v>
      </c>
      <c r="J808" s="4">
        <v>5.98</v>
      </c>
      <c r="K808" s="4">
        <v>1.06</v>
      </c>
      <c r="L808" s="4">
        <v>0</v>
      </c>
      <c r="M808" s="4">
        <v>0</v>
      </c>
      <c r="N808" s="4">
        <v>0.34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6.59</v>
      </c>
      <c r="Y808" s="4">
        <v>130250.03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23949.9</v>
      </c>
      <c r="AH808" s="4">
        <v>10199.32</v>
      </c>
      <c r="AI808" s="4">
        <v>0</v>
      </c>
      <c r="AJ808" s="4">
        <v>0</v>
      </c>
      <c r="AK808" s="4">
        <v>8716.58</v>
      </c>
      <c r="AL808" s="4">
        <v>42865.8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173115.83</v>
      </c>
      <c r="AU808" s="4">
        <v>0</v>
      </c>
      <c r="AV808" s="4">
        <v>0</v>
      </c>
      <c r="AW808" s="9">
        <v>0</v>
      </c>
    </row>
    <row r="809" spans="1:49" x14ac:dyDescent="0.25">
      <c r="A809" t="s">
        <v>961</v>
      </c>
      <c r="B809" t="s">
        <v>67</v>
      </c>
      <c r="C809" t="s">
        <v>1802</v>
      </c>
      <c r="D809" t="s">
        <v>860</v>
      </c>
      <c r="E809" s="1" t="s">
        <v>403</v>
      </c>
      <c r="F809" s="4">
        <v>4.22</v>
      </c>
      <c r="G809" s="4">
        <v>4.22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0.83</v>
      </c>
      <c r="Y809" s="4">
        <v>25029.83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25029.83</v>
      </c>
      <c r="AU809" s="4">
        <v>0</v>
      </c>
      <c r="AV809" s="4">
        <v>0</v>
      </c>
      <c r="AW809" s="9">
        <v>0</v>
      </c>
    </row>
    <row r="810" spans="1:49" x14ac:dyDescent="0.25">
      <c r="A810" t="s">
        <v>961</v>
      </c>
      <c r="B810" t="s">
        <v>67</v>
      </c>
      <c r="C810" t="s">
        <v>1803</v>
      </c>
      <c r="D810" t="s">
        <v>861</v>
      </c>
      <c r="E810" s="1" t="s">
        <v>403</v>
      </c>
      <c r="F810" s="4">
        <v>9.32</v>
      </c>
      <c r="G810" s="4">
        <v>9.32</v>
      </c>
      <c r="H810" s="4">
        <v>0.02</v>
      </c>
      <c r="I810" s="4">
        <v>0</v>
      </c>
      <c r="J810" s="4">
        <v>1.92</v>
      </c>
      <c r="K810" s="4">
        <v>1.18</v>
      </c>
      <c r="L810" s="4">
        <v>0</v>
      </c>
      <c r="M810" s="4">
        <v>0</v>
      </c>
      <c r="N810" s="4">
        <v>0.3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2.56</v>
      </c>
      <c r="Y810" s="4">
        <v>55279.16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7689.6</v>
      </c>
      <c r="AH810" s="4">
        <v>11353.96</v>
      </c>
      <c r="AI810" s="4">
        <v>0</v>
      </c>
      <c r="AJ810" s="4">
        <v>0</v>
      </c>
      <c r="AK810" s="4">
        <v>7691.1</v>
      </c>
      <c r="AL810" s="4">
        <v>26734.66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82013.820000000007</v>
      </c>
      <c r="AU810" s="4">
        <v>0</v>
      </c>
      <c r="AV810" s="4">
        <v>0</v>
      </c>
      <c r="AW810" s="9">
        <v>0</v>
      </c>
    </row>
    <row r="811" spans="1:49" x14ac:dyDescent="0.25">
      <c r="A811" t="s">
        <v>961</v>
      </c>
      <c r="B811" t="s">
        <v>67</v>
      </c>
      <c r="C811" t="s">
        <v>1825</v>
      </c>
      <c r="D811" t="s">
        <v>877</v>
      </c>
      <c r="E811" s="1" t="s">
        <v>403</v>
      </c>
      <c r="F811" s="4">
        <v>0.59</v>
      </c>
      <c r="G811" s="4">
        <v>0.59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0.59</v>
      </c>
      <c r="Y811" s="4">
        <v>3499.43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0</v>
      </c>
      <c r="AL811" s="4">
        <v>0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3499.43</v>
      </c>
      <c r="AU811" s="4">
        <v>0</v>
      </c>
      <c r="AV811" s="4">
        <v>0</v>
      </c>
      <c r="AW811" s="9">
        <v>0</v>
      </c>
    </row>
    <row r="812" spans="1:49" x14ac:dyDescent="0.25">
      <c r="A812" t="s">
        <v>961</v>
      </c>
      <c r="B812" t="s">
        <v>67</v>
      </c>
      <c r="C812" t="s">
        <v>1829</v>
      </c>
      <c r="D812" t="s">
        <v>881</v>
      </c>
      <c r="E812" s="1" t="s">
        <v>403</v>
      </c>
      <c r="F812" s="4">
        <v>6.74</v>
      </c>
      <c r="G812" s="4">
        <v>6.74</v>
      </c>
      <c r="H812" s="4">
        <v>0</v>
      </c>
      <c r="I812" s="4">
        <v>0</v>
      </c>
      <c r="J812" s="4">
        <v>1.21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1.97</v>
      </c>
      <c r="Y812" s="4">
        <v>39976.559999999998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4846.05</v>
      </c>
      <c r="AH812" s="4">
        <v>0</v>
      </c>
      <c r="AI812" s="4">
        <v>0</v>
      </c>
      <c r="AJ812" s="4">
        <v>0</v>
      </c>
      <c r="AK812" s="4">
        <v>0</v>
      </c>
      <c r="AL812" s="4">
        <v>4846.05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44822.61</v>
      </c>
      <c r="AU812" s="4">
        <v>0</v>
      </c>
      <c r="AV812" s="4">
        <v>0</v>
      </c>
      <c r="AW812" s="9">
        <v>0</v>
      </c>
    </row>
    <row r="813" spans="1:49" x14ac:dyDescent="0.25">
      <c r="A813" t="s">
        <v>962</v>
      </c>
      <c r="B813" t="s">
        <v>68</v>
      </c>
      <c r="C813" t="s">
        <v>1320</v>
      </c>
      <c r="D813" t="s">
        <v>413</v>
      </c>
      <c r="E813" s="1" t="s">
        <v>403</v>
      </c>
      <c r="F813" s="4">
        <v>0.34</v>
      </c>
      <c r="G813" s="4">
        <v>0.34</v>
      </c>
      <c r="H813" s="4">
        <v>0</v>
      </c>
      <c r="I813" s="4">
        <v>0</v>
      </c>
      <c r="J813" s="4">
        <v>0.34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0</v>
      </c>
      <c r="Y813" s="4">
        <v>2016.62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1361.7</v>
      </c>
      <c r="AH813" s="4">
        <v>0</v>
      </c>
      <c r="AI813" s="4">
        <v>0</v>
      </c>
      <c r="AJ813" s="4">
        <v>0</v>
      </c>
      <c r="AK813" s="4">
        <v>0</v>
      </c>
      <c r="AL813" s="4">
        <v>1361.7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3378.32</v>
      </c>
      <c r="AU813" s="4">
        <v>0</v>
      </c>
      <c r="AV813" s="4">
        <v>0</v>
      </c>
      <c r="AW813" s="9">
        <v>0</v>
      </c>
    </row>
    <row r="814" spans="1:49" x14ac:dyDescent="0.25">
      <c r="A814" t="s">
        <v>962</v>
      </c>
      <c r="B814" t="s">
        <v>68</v>
      </c>
      <c r="C814" t="s">
        <v>1333</v>
      </c>
      <c r="D814" t="s">
        <v>426</v>
      </c>
      <c r="E814" s="1" t="s">
        <v>403</v>
      </c>
      <c r="F814" s="4">
        <v>5.33</v>
      </c>
      <c r="G814" s="4">
        <v>5.33</v>
      </c>
      <c r="H814" s="4">
        <v>0</v>
      </c>
      <c r="I814" s="4">
        <v>0</v>
      </c>
      <c r="J814" s="4">
        <v>0.44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3.5</v>
      </c>
      <c r="Y814" s="4">
        <v>31613.51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1762.2</v>
      </c>
      <c r="AH814" s="4">
        <v>0</v>
      </c>
      <c r="AI814" s="4">
        <v>0</v>
      </c>
      <c r="AJ814" s="4">
        <v>0</v>
      </c>
      <c r="AK814" s="4">
        <v>0</v>
      </c>
      <c r="AL814" s="4">
        <v>1762.2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33375.71</v>
      </c>
      <c r="AU814" s="4">
        <v>0</v>
      </c>
      <c r="AV814" s="4">
        <v>0</v>
      </c>
      <c r="AW814" s="9">
        <v>0</v>
      </c>
    </row>
    <row r="815" spans="1:49" x14ac:dyDescent="0.25">
      <c r="A815" t="s">
        <v>962</v>
      </c>
      <c r="B815" t="s">
        <v>68</v>
      </c>
      <c r="C815" t="s">
        <v>1340</v>
      </c>
      <c r="D815" t="s">
        <v>433</v>
      </c>
      <c r="E815" s="1" t="s">
        <v>403</v>
      </c>
      <c r="F815" s="4">
        <v>0.08</v>
      </c>
      <c r="G815" s="4">
        <v>0.08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0.08</v>
      </c>
      <c r="Y815" s="4">
        <v>474.5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474.5</v>
      </c>
      <c r="AU815" s="4">
        <v>0</v>
      </c>
      <c r="AV815" s="4">
        <v>0</v>
      </c>
      <c r="AW815" s="9">
        <v>0</v>
      </c>
    </row>
    <row r="816" spans="1:49" x14ac:dyDescent="0.25">
      <c r="A816" t="s">
        <v>962</v>
      </c>
      <c r="B816" t="s">
        <v>68</v>
      </c>
      <c r="C816" t="s">
        <v>1357</v>
      </c>
      <c r="D816" t="s">
        <v>448</v>
      </c>
      <c r="E816" s="1" t="s">
        <v>403</v>
      </c>
      <c r="F816" s="4">
        <v>0.57999999999999996</v>
      </c>
      <c r="G816" s="4">
        <v>0.57999999999999996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3440.12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3440.12</v>
      </c>
      <c r="AU816" s="4">
        <v>0</v>
      </c>
      <c r="AV816" s="4">
        <v>0</v>
      </c>
      <c r="AW816" s="9">
        <v>0</v>
      </c>
    </row>
    <row r="817" spans="1:49" x14ac:dyDescent="0.25">
      <c r="A817" t="s">
        <v>962</v>
      </c>
      <c r="B817" t="s">
        <v>68</v>
      </c>
      <c r="C817" t="s">
        <v>1377</v>
      </c>
      <c r="D817" t="s">
        <v>469</v>
      </c>
      <c r="E817" s="1" t="s">
        <v>403</v>
      </c>
      <c r="F817" s="4">
        <v>5.36</v>
      </c>
      <c r="G817" s="4">
        <v>5.36</v>
      </c>
      <c r="H817" s="4">
        <v>0</v>
      </c>
      <c r="I817" s="4">
        <v>0</v>
      </c>
      <c r="J817" s="4">
        <v>0.15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1.6</v>
      </c>
      <c r="Y817" s="4">
        <v>31791.45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600.75</v>
      </c>
      <c r="AH817" s="4">
        <v>0</v>
      </c>
      <c r="AI817" s="4">
        <v>0</v>
      </c>
      <c r="AJ817" s="4">
        <v>0</v>
      </c>
      <c r="AK817" s="4">
        <v>0</v>
      </c>
      <c r="AL817" s="4">
        <v>600.75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32392.2</v>
      </c>
      <c r="AU817" s="4">
        <v>0</v>
      </c>
      <c r="AV817" s="4">
        <v>0</v>
      </c>
      <c r="AW817" s="9">
        <v>0</v>
      </c>
    </row>
    <row r="818" spans="1:49" x14ac:dyDescent="0.25">
      <c r="A818" t="s">
        <v>962</v>
      </c>
      <c r="B818" t="s">
        <v>68</v>
      </c>
      <c r="C818" t="s">
        <v>1417</v>
      </c>
      <c r="D818" t="s">
        <v>508</v>
      </c>
      <c r="E818" s="1" t="s">
        <v>403</v>
      </c>
      <c r="F818" s="4">
        <v>12.74</v>
      </c>
      <c r="G818" s="4">
        <v>12.74</v>
      </c>
      <c r="H818" s="4">
        <v>0</v>
      </c>
      <c r="I818" s="4">
        <v>0</v>
      </c>
      <c r="J818" s="4">
        <v>1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4.9000000000000004</v>
      </c>
      <c r="Y818" s="4">
        <v>75564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4005</v>
      </c>
      <c r="AH818" s="4">
        <v>0</v>
      </c>
      <c r="AI818" s="4">
        <v>0</v>
      </c>
      <c r="AJ818" s="4">
        <v>0</v>
      </c>
      <c r="AK818" s="4">
        <v>0</v>
      </c>
      <c r="AL818" s="4">
        <v>4005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79569</v>
      </c>
      <c r="AU818" s="4">
        <v>0</v>
      </c>
      <c r="AV818" s="4">
        <v>0</v>
      </c>
      <c r="AW818" s="9">
        <v>0</v>
      </c>
    </row>
    <row r="819" spans="1:49" x14ac:dyDescent="0.25">
      <c r="A819" t="s">
        <v>962</v>
      </c>
      <c r="B819" t="s">
        <v>68</v>
      </c>
      <c r="C819" t="s">
        <v>1439</v>
      </c>
      <c r="D819" t="s">
        <v>529</v>
      </c>
      <c r="E819" s="1" t="s">
        <v>403</v>
      </c>
      <c r="F819" s="4">
        <v>18.079999999999998</v>
      </c>
      <c r="G819" s="4">
        <v>18.28</v>
      </c>
      <c r="H819" s="4">
        <v>1</v>
      </c>
      <c r="I819" s="4">
        <v>1</v>
      </c>
      <c r="J819" s="4">
        <v>4.5999999999999996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11.05</v>
      </c>
      <c r="Y819" s="4">
        <v>108423.07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1578</v>
      </c>
      <c r="AG819" s="4">
        <v>18423</v>
      </c>
      <c r="AH819" s="4">
        <v>0</v>
      </c>
      <c r="AI819" s="4">
        <v>0</v>
      </c>
      <c r="AJ819" s="4">
        <v>0</v>
      </c>
      <c r="AK819" s="4">
        <v>0</v>
      </c>
      <c r="AL819" s="4">
        <v>20001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128424.07</v>
      </c>
      <c r="AU819" s="4">
        <v>0</v>
      </c>
      <c r="AV819" s="4">
        <v>0</v>
      </c>
      <c r="AW819" s="9">
        <v>0</v>
      </c>
    </row>
    <row r="820" spans="1:49" x14ac:dyDescent="0.25">
      <c r="A820" t="s">
        <v>962</v>
      </c>
      <c r="B820" t="s">
        <v>68</v>
      </c>
      <c r="C820" t="s">
        <v>1459</v>
      </c>
      <c r="D820" t="s">
        <v>549</v>
      </c>
      <c r="E820" s="1" t="s">
        <v>403</v>
      </c>
      <c r="F820" s="4">
        <v>1.5</v>
      </c>
      <c r="G820" s="4">
        <v>1.5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0.05</v>
      </c>
      <c r="Y820" s="4">
        <v>8896.86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8896.86</v>
      </c>
      <c r="AU820" s="4">
        <v>0</v>
      </c>
      <c r="AV820" s="4">
        <v>0</v>
      </c>
      <c r="AW820" s="9">
        <v>0</v>
      </c>
    </row>
    <row r="821" spans="1:49" x14ac:dyDescent="0.25">
      <c r="A821" t="s">
        <v>962</v>
      </c>
      <c r="B821" t="s">
        <v>68</v>
      </c>
      <c r="C821" t="s">
        <v>1839</v>
      </c>
      <c r="D821" t="s">
        <v>891</v>
      </c>
      <c r="E821" s="1" t="s">
        <v>403</v>
      </c>
      <c r="F821" s="4">
        <v>1</v>
      </c>
      <c r="G821" s="4">
        <v>1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  <c r="Y821" s="4">
        <v>5931.24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5931.24</v>
      </c>
      <c r="AU821" s="4">
        <v>0</v>
      </c>
      <c r="AV821" s="4">
        <v>0</v>
      </c>
      <c r="AW821" s="9">
        <v>0</v>
      </c>
    </row>
    <row r="822" spans="1:49" x14ac:dyDescent="0.25">
      <c r="A822" t="s">
        <v>962</v>
      </c>
      <c r="B822" t="s">
        <v>68</v>
      </c>
      <c r="C822" t="s">
        <v>1500</v>
      </c>
      <c r="D822" t="s">
        <v>588</v>
      </c>
      <c r="E822" s="1" t="s">
        <v>403</v>
      </c>
      <c r="F822" s="4">
        <v>4.34</v>
      </c>
      <c r="G822" s="4">
        <v>4.34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0.68</v>
      </c>
      <c r="Y822" s="4">
        <v>25741.58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25741.58</v>
      </c>
      <c r="AU822" s="4">
        <v>0</v>
      </c>
      <c r="AV822" s="4">
        <v>0</v>
      </c>
      <c r="AW822" s="9">
        <v>0</v>
      </c>
    </row>
    <row r="823" spans="1:49" x14ac:dyDescent="0.25">
      <c r="A823" t="s">
        <v>962</v>
      </c>
      <c r="B823" t="s">
        <v>68</v>
      </c>
      <c r="C823" t="s">
        <v>1501</v>
      </c>
      <c r="D823" t="s">
        <v>589</v>
      </c>
      <c r="E823" s="1" t="s">
        <v>403</v>
      </c>
      <c r="F823" s="4">
        <v>1.85</v>
      </c>
      <c r="G823" s="4">
        <v>1.94</v>
      </c>
      <c r="H823" s="4">
        <v>0.46</v>
      </c>
      <c r="I823" s="4">
        <v>0</v>
      </c>
      <c r="J823" s="4">
        <v>0</v>
      </c>
      <c r="K823" s="4">
        <v>0.02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0.88</v>
      </c>
      <c r="Y823" s="4">
        <v>11506.61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192.44</v>
      </c>
      <c r="AI823" s="4">
        <v>0</v>
      </c>
      <c r="AJ823" s="4">
        <v>0</v>
      </c>
      <c r="AK823" s="4">
        <v>0</v>
      </c>
      <c r="AL823" s="4">
        <v>192.44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11699.05</v>
      </c>
      <c r="AU823" s="4">
        <v>0</v>
      </c>
      <c r="AV823" s="4">
        <v>0</v>
      </c>
      <c r="AW823" s="9">
        <v>0</v>
      </c>
    </row>
    <row r="824" spans="1:49" x14ac:dyDescent="0.25">
      <c r="A824" t="s">
        <v>962</v>
      </c>
      <c r="B824" t="s">
        <v>68</v>
      </c>
      <c r="C824" t="s">
        <v>1502</v>
      </c>
      <c r="D824" t="s">
        <v>590</v>
      </c>
      <c r="E824" s="1" t="s">
        <v>403</v>
      </c>
      <c r="F824" s="4">
        <v>1.54</v>
      </c>
      <c r="G824" s="4">
        <v>1.54</v>
      </c>
      <c r="H824" s="4">
        <v>0</v>
      </c>
      <c r="I824" s="4">
        <v>0</v>
      </c>
      <c r="J824" s="4">
        <v>0.12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0.3</v>
      </c>
      <c r="Y824" s="4">
        <v>9134.11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480.6</v>
      </c>
      <c r="AH824" s="4">
        <v>0</v>
      </c>
      <c r="AI824" s="4">
        <v>0</v>
      </c>
      <c r="AJ824" s="4">
        <v>0</v>
      </c>
      <c r="AK824" s="4">
        <v>0</v>
      </c>
      <c r="AL824" s="4">
        <v>480.6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9614.7099999999991</v>
      </c>
      <c r="AU824" s="4">
        <v>0</v>
      </c>
      <c r="AV824" s="4">
        <v>0</v>
      </c>
      <c r="AW824" s="9">
        <v>0</v>
      </c>
    </row>
    <row r="825" spans="1:49" x14ac:dyDescent="0.25">
      <c r="A825" t="s">
        <v>962</v>
      </c>
      <c r="B825" t="s">
        <v>68</v>
      </c>
      <c r="C825" t="s">
        <v>1503</v>
      </c>
      <c r="D825" t="s">
        <v>591</v>
      </c>
      <c r="E825" s="1" t="s">
        <v>403</v>
      </c>
      <c r="F825" s="4">
        <v>10.1</v>
      </c>
      <c r="G825" s="4">
        <v>10.199999999999999</v>
      </c>
      <c r="H825" s="4">
        <v>0.52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4.2</v>
      </c>
      <c r="Y825" s="4">
        <v>60498.65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60498.65</v>
      </c>
      <c r="AU825" s="4">
        <v>0</v>
      </c>
      <c r="AV825" s="4">
        <v>0</v>
      </c>
      <c r="AW825" s="9">
        <v>0</v>
      </c>
    </row>
    <row r="826" spans="1:49" x14ac:dyDescent="0.25">
      <c r="A826" t="s">
        <v>962</v>
      </c>
      <c r="B826" t="s">
        <v>68</v>
      </c>
      <c r="C826" t="s">
        <v>1504</v>
      </c>
      <c r="D826" t="s">
        <v>592</v>
      </c>
      <c r="E826" s="1" t="s">
        <v>403</v>
      </c>
      <c r="F826" s="4">
        <v>2.54</v>
      </c>
      <c r="G826" s="4">
        <v>2.54</v>
      </c>
      <c r="H826" s="4">
        <v>0</v>
      </c>
      <c r="I826" s="4">
        <v>0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1.86</v>
      </c>
      <c r="Y826" s="4">
        <v>15065.35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0</v>
      </c>
      <c r="AL826" s="4">
        <v>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15065.35</v>
      </c>
      <c r="AU826" s="4">
        <v>0</v>
      </c>
      <c r="AV826" s="4">
        <v>0</v>
      </c>
      <c r="AW826" s="9">
        <v>0</v>
      </c>
    </row>
    <row r="827" spans="1:49" x14ac:dyDescent="0.25">
      <c r="A827" t="s">
        <v>962</v>
      </c>
      <c r="B827" t="s">
        <v>68</v>
      </c>
      <c r="C827" t="s">
        <v>1840</v>
      </c>
      <c r="D827" t="s">
        <v>892</v>
      </c>
      <c r="E827" s="1" t="s">
        <v>403</v>
      </c>
      <c r="F827" s="4">
        <v>1.7</v>
      </c>
      <c r="G827" s="4">
        <v>1.7</v>
      </c>
      <c r="H827" s="4">
        <v>0</v>
      </c>
      <c r="I827" s="4">
        <v>0</v>
      </c>
      <c r="J827" s="4">
        <v>1.7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10083.11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6808.5</v>
      </c>
      <c r="AH827" s="4">
        <v>0</v>
      </c>
      <c r="AI827" s="4">
        <v>0</v>
      </c>
      <c r="AJ827" s="4">
        <v>0</v>
      </c>
      <c r="AK827" s="4">
        <v>0</v>
      </c>
      <c r="AL827" s="4">
        <v>6808.5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16891.61</v>
      </c>
      <c r="AU827" s="4">
        <v>0</v>
      </c>
      <c r="AV827" s="4">
        <v>0</v>
      </c>
      <c r="AW827" s="9">
        <v>0</v>
      </c>
    </row>
    <row r="828" spans="1:49" x14ac:dyDescent="0.25">
      <c r="A828" t="s">
        <v>962</v>
      </c>
      <c r="B828" t="s">
        <v>68</v>
      </c>
      <c r="C828" t="s">
        <v>1841</v>
      </c>
      <c r="D828" t="s">
        <v>893</v>
      </c>
      <c r="E828" s="1" t="s">
        <v>403</v>
      </c>
      <c r="F828" s="4">
        <v>1.57</v>
      </c>
      <c r="G828" s="4">
        <v>1.57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  <c r="Y828" s="4">
        <v>9312.0499999999993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9312.0499999999993</v>
      </c>
      <c r="AU828" s="4">
        <v>0</v>
      </c>
      <c r="AV828" s="4">
        <v>0</v>
      </c>
      <c r="AW828" s="9">
        <v>0</v>
      </c>
    </row>
    <row r="829" spans="1:49" x14ac:dyDescent="0.25">
      <c r="A829" t="s">
        <v>962</v>
      </c>
      <c r="B829" t="s">
        <v>68</v>
      </c>
      <c r="C829" t="s">
        <v>1514</v>
      </c>
      <c r="D829" t="s">
        <v>894</v>
      </c>
      <c r="E829" s="1" t="s">
        <v>403</v>
      </c>
      <c r="F829" s="4">
        <v>2.12</v>
      </c>
      <c r="G829" s="4">
        <v>2.12</v>
      </c>
      <c r="H829" s="4">
        <v>0</v>
      </c>
      <c r="I829" s="4">
        <v>0</v>
      </c>
      <c r="J829" s="4">
        <v>0.12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0.04</v>
      </c>
      <c r="Y829" s="4">
        <v>12574.23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480.6</v>
      </c>
      <c r="AH829" s="4">
        <v>0</v>
      </c>
      <c r="AI829" s="4">
        <v>0</v>
      </c>
      <c r="AJ829" s="4">
        <v>0</v>
      </c>
      <c r="AK829" s="4">
        <v>0</v>
      </c>
      <c r="AL829" s="4">
        <v>480.6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13054.83</v>
      </c>
      <c r="AU829" s="4">
        <v>0</v>
      </c>
      <c r="AV829" s="4">
        <v>0</v>
      </c>
      <c r="AW829" s="9">
        <v>0</v>
      </c>
    </row>
    <row r="830" spans="1:49" x14ac:dyDescent="0.25">
      <c r="A830" t="s">
        <v>962</v>
      </c>
      <c r="B830" t="s">
        <v>68</v>
      </c>
      <c r="C830" t="s">
        <v>1842</v>
      </c>
      <c r="D830" t="s">
        <v>895</v>
      </c>
      <c r="E830" s="1" t="s">
        <v>403</v>
      </c>
      <c r="F830" s="4">
        <v>1.95</v>
      </c>
      <c r="G830" s="4">
        <v>1.95</v>
      </c>
      <c r="H830" s="4">
        <v>0</v>
      </c>
      <c r="I830" s="4">
        <v>0</v>
      </c>
      <c r="J830" s="4">
        <v>0.95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1.95</v>
      </c>
      <c r="Y830" s="4">
        <v>11565.92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3804.75</v>
      </c>
      <c r="AH830" s="4">
        <v>0</v>
      </c>
      <c r="AI830" s="4">
        <v>0</v>
      </c>
      <c r="AJ830" s="4">
        <v>0</v>
      </c>
      <c r="AK830" s="4">
        <v>0</v>
      </c>
      <c r="AL830" s="4">
        <v>3804.75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15370.67</v>
      </c>
      <c r="AU830" s="4">
        <v>0</v>
      </c>
      <c r="AV830" s="4">
        <v>0</v>
      </c>
      <c r="AW830" s="9">
        <v>0</v>
      </c>
    </row>
    <row r="831" spans="1:49" x14ac:dyDescent="0.25">
      <c r="A831" t="s">
        <v>962</v>
      </c>
      <c r="B831" t="s">
        <v>68</v>
      </c>
      <c r="C831" t="s">
        <v>1533</v>
      </c>
      <c r="D831" t="s">
        <v>619</v>
      </c>
      <c r="E831" s="1" t="s">
        <v>403</v>
      </c>
      <c r="F831" s="4">
        <v>0.53</v>
      </c>
      <c r="G831" s="4">
        <v>0.53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3143.56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3143.56</v>
      </c>
      <c r="AU831" s="4">
        <v>0</v>
      </c>
      <c r="AV831" s="4">
        <v>0</v>
      </c>
      <c r="AW831" s="9">
        <v>0</v>
      </c>
    </row>
    <row r="832" spans="1:49" x14ac:dyDescent="0.25">
      <c r="A832" t="s">
        <v>962</v>
      </c>
      <c r="B832" t="s">
        <v>68</v>
      </c>
      <c r="C832" t="s">
        <v>1646</v>
      </c>
      <c r="D832" t="s">
        <v>725</v>
      </c>
      <c r="E832" s="1" t="s">
        <v>403</v>
      </c>
      <c r="F832" s="4">
        <v>1.07</v>
      </c>
      <c r="G832" s="4">
        <v>1.07</v>
      </c>
      <c r="H832" s="4">
        <v>0</v>
      </c>
      <c r="I832" s="4">
        <v>0</v>
      </c>
      <c r="J832" s="4">
        <v>0.41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1</v>
      </c>
      <c r="Y832" s="4">
        <v>6346.43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1642.05</v>
      </c>
      <c r="AH832" s="4">
        <v>0</v>
      </c>
      <c r="AI832" s="4">
        <v>0</v>
      </c>
      <c r="AJ832" s="4">
        <v>0</v>
      </c>
      <c r="AK832" s="4">
        <v>0</v>
      </c>
      <c r="AL832" s="4">
        <v>1642.05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7988.48</v>
      </c>
      <c r="AU832" s="4">
        <v>0</v>
      </c>
      <c r="AV832" s="4">
        <v>0</v>
      </c>
      <c r="AW832" s="9">
        <v>0</v>
      </c>
    </row>
    <row r="833" spans="1:49" x14ac:dyDescent="0.25">
      <c r="A833" t="s">
        <v>962</v>
      </c>
      <c r="B833" t="s">
        <v>68</v>
      </c>
      <c r="C833" t="s">
        <v>1647</v>
      </c>
      <c r="D833" t="s">
        <v>726</v>
      </c>
      <c r="E833" s="1" t="s">
        <v>403</v>
      </c>
      <c r="F833" s="4">
        <v>1.91</v>
      </c>
      <c r="G833" s="4">
        <v>1.91</v>
      </c>
      <c r="H833" s="4">
        <v>0</v>
      </c>
      <c r="I833" s="4">
        <v>0</v>
      </c>
      <c r="J833" s="4">
        <v>0.98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1.72</v>
      </c>
      <c r="Y833" s="4">
        <v>11328.67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3924.9</v>
      </c>
      <c r="AH833" s="4">
        <v>0</v>
      </c>
      <c r="AI833" s="4">
        <v>0</v>
      </c>
      <c r="AJ833" s="4">
        <v>0</v>
      </c>
      <c r="AK833" s="4">
        <v>0</v>
      </c>
      <c r="AL833" s="4">
        <v>3924.9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15253.57</v>
      </c>
      <c r="AU833" s="4">
        <v>0</v>
      </c>
      <c r="AV833" s="4">
        <v>0</v>
      </c>
      <c r="AW833" s="9">
        <v>0</v>
      </c>
    </row>
    <row r="834" spans="1:49" x14ac:dyDescent="0.25">
      <c r="A834" t="s">
        <v>962</v>
      </c>
      <c r="B834" t="s">
        <v>68</v>
      </c>
      <c r="C834" t="s">
        <v>1843</v>
      </c>
      <c r="D834" t="s">
        <v>477</v>
      </c>
      <c r="E834" s="1" t="s">
        <v>403</v>
      </c>
      <c r="F834" s="4">
        <v>0.98</v>
      </c>
      <c r="G834" s="4">
        <v>0.98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5812.62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5812.62</v>
      </c>
      <c r="AU834" s="4">
        <v>0</v>
      </c>
      <c r="AV834" s="4">
        <v>0</v>
      </c>
      <c r="AW834" s="9">
        <v>0</v>
      </c>
    </row>
    <row r="835" spans="1:49" x14ac:dyDescent="0.25">
      <c r="A835" t="s">
        <v>962</v>
      </c>
      <c r="B835" t="s">
        <v>68</v>
      </c>
      <c r="C835" t="s">
        <v>1844</v>
      </c>
      <c r="D835" t="s">
        <v>925</v>
      </c>
      <c r="E835" s="1" t="s">
        <v>403</v>
      </c>
      <c r="F835" s="4">
        <v>1.38</v>
      </c>
      <c r="G835" s="4">
        <v>1.38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0.62</v>
      </c>
      <c r="Y835" s="4">
        <v>8185.11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8185.11</v>
      </c>
      <c r="AU835" s="4">
        <v>0</v>
      </c>
      <c r="AV835" s="4">
        <v>0</v>
      </c>
      <c r="AW835" s="9">
        <v>0</v>
      </c>
    </row>
    <row r="836" spans="1:49" x14ac:dyDescent="0.25">
      <c r="A836" t="s">
        <v>962</v>
      </c>
      <c r="B836" t="s">
        <v>68</v>
      </c>
      <c r="C836" t="s">
        <v>1845</v>
      </c>
      <c r="D836" t="s">
        <v>896</v>
      </c>
      <c r="E836" s="1" t="s">
        <v>403</v>
      </c>
      <c r="F836" s="4">
        <v>1</v>
      </c>
      <c r="G836" s="4">
        <v>1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4">
        <v>5931.24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5931.24</v>
      </c>
      <c r="AU836" s="4">
        <v>0</v>
      </c>
      <c r="AV836" s="4">
        <v>0</v>
      </c>
      <c r="AW836" s="9">
        <v>0</v>
      </c>
    </row>
    <row r="837" spans="1:49" x14ac:dyDescent="0.25">
      <c r="A837" t="s">
        <v>962</v>
      </c>
      <c r="B837" t="s">
        <v>68</v>
      </c>
      <c r="C837" t="s">
        <v>1724</v>
      </c>
      <c r="D837" t="s">
        <v>795</v>
      </c>
      <c r="E837" s="1" t="s">
        <v>403</v>
      </c>
      <c r="F837" s="4">
        <v>0.04</v>
      </c>
      <c r="G837" s="4">
        <v>0.04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0.04</v>
      </c>
      <c r="Y837" s="4">
        <v>237.25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237.25</v>
      </c>
      <c r="AU837" s="4">
        <v>0</v>
      </c>
      <c r="AV837" s="4">
        <v>0</v>
      </c>
      <c r="AW837" s="9">
        <v>0</v>
      </c>
    </row>
    <row r="838" spans="1:49" x14ac:dyDescent="0.25">
      <c r="A838" t="s">
        <v>962</v>
      </c>
      <c r="B838" t="s">
        <v>68</v>
      </c>
      <c r="C838" t="s">
        <v>1846</v>
      </c>
      <c r="D838" t="s">
        <v>938</v>
      </c>
      <c r="E838" s="1" t="s">
        <v>403</v>
      </c>
      <c r="F838" s="4">
        <v>0.33</v>
      </c>
      <c r="G838" s="4">
        <v>0.33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1957.31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1957.31</v>
      </c>
      <c r="AU838" s="4">
        <v>0</v>
      </c>
      <c r="AV838" s="4">
        <v>0</v>
      </c>
      <c r="AW838" s="9">
        <v>0</v>
      </c>
    </row>
    <row r="839" spans="1:49" x14ac:dyDescent="0.25">
      <c r="A839" t="s">
        <v>962</v>
      </c>
      <c r="B839" t="s">
        <v>68</v>
      </c>
      <c r="C839" t="s">
        <v>1847</v>
      </c>
      <c r="D839" t="s">
        <v>897</v>
      </c>
      <c r="E839" s="1" t="s">
        <v>403</v>
      </c>
      <c r="F839" s="4">
        <v>0.96</v>
      </c>
      <c r="G839" s="4">
        <v>0.96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5693.99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5693.99</v>
      </c>
      <c r="AU839" s="4">
        <v>0</v>
      </c>
      <c r="AV839" s="4">
        <v>0</v>
      </c>
      <c r="AW839" s="9">
        <v>0</v>
      </c>
    </row>
    <row r="840" spans="1:49" x14ac:dyDescent="0.25">
      <c r="A840" t="s">
        <v>962</v>
      </c>
      <c r="B840" t="s">
        <v>68</v>
      </c>
      <c r="C840" t="s">
        <v>1848</v>
      </c>
      <c r="D840" t="s">
        <v>898</v>
      </c>
      <c r="E840" s="1" t="s">
        <v>403</v>
      </c>
      <c r="F840" s="4">
        <v>0.99</v>
      </c>
      <c r="G840" s="4">
        <v>0.99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0.99</v>
      </c>
      <c r="Y840" s="4">
        <v>5871.93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5871.93</v>
      </c>
      <c r="AU840" s="4">
        <v>0</v>
      </c>
      <c r="AV840" s="4">
        <v>0</v>
      </c>
      <c r="AW840" s="9">
        <v>0</v>
      </c>
    </row>
    <row r="841" spans="1:49" x14ac:dyDescent="0.25">
      <c r="A841" t="s">
        <v>963</v>
      </c>
      <c r="B841" t="s">
        <v>69</v>
      </c>
      <c r="C841" t="s">
        <v>1340</v>
      </c>
      <c r="D841" t="s">
        <v>433</v>
      </c>
      <c r="F841" s="4">
        <v>43.51</v>
      </c>
      <c r="G841" s="4">
        <v>43.51</v>
      </c>
      <c r="H841" s="4">
        <v>0</v>
      </c>
      <c r="I841" s="4">
        <v>1.46</v>
      </c>
      <c r="J841" s="4">
        <v>16.11</v>
      </c>
      <c r="K841" s="4">
        <v>5.88</v>
      </c>
      <c r="L841" s="4">
        <v>0</v>
      </c>
      <c r="M841" s="4">
        <v>0</v>
      </c>
      <c r="N841" s="4">
        <v>2.91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0.76</v>
      </c>
      <c r="V841" s="4">
        <v>0</v>
      </c>
      <c r="W841" s="4">
        <v>25.23</v>
      </c>
      <c r="X841" s="4">
        <v>43.51</v>
      </c>
      <c r="Y841" s="4">
        <v>258068.25</v>
      </c>
      <c r="Z841" s="4">
        <v>5884.51</v>
      </c>
      <c r="AA841" s="4">
        <v>8073.6</v>
      </c>
      <c r="AB841" s="4">
        <v>40877.730000000003</v>
      </c>
      <c r="AC841" s="4">
        <v>0</v>
      </c>
      <c r="AD841" s="4">
        <v>863.36</v>
      </c>
      <c r="AE841" s="4">
        <v>0</v>
      </c>
      <c r="AF841" s="4">
        <v>2303.88</v>
      </c>
      <c r="AG841" s="4">
        <v>64520.55</v>
      </c>
      <c r="AH841" s="4">
        <v>56577.36</v>
      </c>
      <c r="AI841" s="4">
        <v>0</v>
      </c>
      <c r="AJ841" s="4">
        <v>0</v>
      </c>
      <c r="AK841" s="4">
        <v>74603.67</v>
      </c>
      <c r="AL841" s="4">
        <v>198005.46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511772.91</v>
      </c>
      <c r="AU841" s="4">
        <v>0</v>
      </c>
      <c r="AV841" s="4">
        <v>540.98</v>
      </c>
      <c r="AW841" s="9">
        <v>3.4540513079999999</v>
      </c>
    </row>
    <row r="842" spans="1:49" x14ac:dyDescent="0.25">
      <c r="A842" t="s">
        <v>963</v>
      </c>
      <c r="B842" t="s">
        <v>69</v>
      </c>
      <c r="C842" t="s">
        <v>1425</v>
      </c>
      <c r="D842" t="s">
        <v>516</v>
      </c>
      <c r="F842" s="4">
        <v>1</v>
      </c>
      <c r="G842" s="4">
        <v>1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1</v>
      </c>
      <c r="Y842" s="4">
        <v>5931.24</v>
      </c>
      <c r="Z842" s="4">
        <v>226</v>
      </c>
      <c r="AA842" s="4">
        <v>0</v>
      </c>
      <c r="AB842" s="4">
        <v>422.74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6579.98</v>
      </c>
      <c r="AU842" s="4">
        <v>0</v>
      </c>
      <c r="AV842" s="4">
        <v>904.01</v>
      </c>
      <c r="AW842" s="9">
        <v>1.554175858</v>
      </c>
    </row>
    <row r="843" spans="1:49" x14ac:dyDescent="0.25">
      <c r="A843" t="s">
        <v>963</v>
      </c>
      <c r="B843" t="s">
        <v>69</v>
      </c>
      <c r="C843" t="s">
        <v>1578</v>
      </c>
      <c r="D843" t="s">
        <v>662</v>
      </c>
      <c r="F843" s="4">
        <v>0.15</v>
      </c>
      <c r="G843" s="4">
        <v>0.15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0.15</v>
      </c>
      <c r="Y843" s="4">
        <v>889.69</v>
      </c>
      <c r="Z843" s="4">
        <v>68.03</v>
      </c>
      <c r="AA843" s="4">
        <v>0</v>
      </c>
      <c r="AB843" s="4">
        <v>70.05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1027.77</v>
      </c>
      <c r="AU843" s="4">
        <v>0</v>
      </c>
      <c r="AV843" s="4">
        <v>1814</v>
      </c>
      <c r="AW843" s="9">
        <v>1.7168805899999999</v>
      </c>
    </row>
    <row r="844" spans="1:49" x14ac:dyDescent="0.25">
      <c r="A844" t="s">
        <v>963</v>
      </c>
      <c r="B844" t="s">
        <v>69</v>
      </c>
      <c r="C844" t="s">
        <v>1580</v>
      </c>
      <c r="D844" t="s">
        <v>664</v>
      </c>
      <c r="F844" s="4">
        <v>4</v>
      </c>
      <c r="G844" s="4">
        <v>4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1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3</v>
      </c>
      <c r="X844" s="4">
        <v>4</v>
      </c>
      <c r="Y844" s="4">
        <v>23724.959999999999</v>
      </c>
      <c r="Z844" s="4">
        <v>919.29</v>
      </c>
      <c r="AA844" s="4">
        <v>960</v>
      </c>
      <c r="AB844" s="4">
        <v>1868.52</v>
      </c>
      <c r="AC844" s="4">
        <v>0</v>
      </c>
      <c r="AD844" s="4">
        <v>0</v>
      </c>
      <c r="AE844" s="4">
        <v>0</v>
      </c>
      <c r="AF844" s="4">
        <v>0</v>
      </c>
      <c r="AG844" s="4">
        <v>0</v>
      </c>
      <c r="AH844" s="4">
        <v>0</v>
      </c>
      <c r="AI844" s="4">
        <v>0</v>
      </c>
      <c r="AJ844" s="4">
        <v>0</v>
      </c>
      <c r="AK844" s="4">
        <v>25637</v>
      </c>
      <c r="AL844" s="4">
        <v>25637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53109.77</v>
      </c>
      <c r="AU844" s="4">
        <v>0</v>
      </c>
      <c r="AV844" s="4">
        <v>919.29</v>
      </c>
      <c r="AW844" s="9">
        <v>1.717393948</v>
      </c>
    </row>
    <row r="845" spans="1:49" x14ac:dyDescent="0.25">
      <c r="A845" t="s">
        <v>963</v>
      </c>
      <c r="B845" t="s">
        <v>69</v>
      </c>
      <c r="C845" t="s">
        <v>1582</v>
      </c>
      <c r="D845" t="s">
        <v>666</v>
      </c>
      <c r="F845" s="4">
        <v>1.29</v>
      </c>
      <c r="G845" s="4">
        <v>1.29</v>
      </c>
      <c r="H845" s="4">
        <v>0</v>
      </c>
      <c r="I845" s="4">
        <v>1</v>
      </c>
      <c r="J845" s="4">
        <v>0.28999999999999998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1.29</v>
      </c>
      <c r="X845" s="4">
        <v>1.29</v>
      </c>
      <c r="Y845" s="4">
        <v>7651.3</v>
      </c>
      <c r="Z845" s="4">
        <v>283.10000000000002</v>
      </c>
      <c r="AA845" s="4">
        <v>412.8</v>
      </c>
      <c r="AB845" s="4">
        <v>439.87</v>
      </c>
      <c r="AC845" s="4">
        <v>0</v>
      </c>
      <c r="AD845" s="4">
        <v>0</v>
      </c>
      <c r="AE845" s="4">
        <v>0</v>
      </c>
      <c r="AF845" s="4">
        <v>1578</v>
      </c>
      <c r="AG845" s="4">
        <v>1161.45</v>
      </c>
      <c r="AH845" s="4">
        <v>0</v>
      </c>
      <c r="AI845" s="4">
        <v>0</v>
      </c>
      <c r="AJ845" s="4">
        <v>0</v>
      </c>
      <c r="AK845" s="4">
        <v>0</v>
      </c>
      <c r="AL845" s="4">
        <v>2739.45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11526.52</v>
      </c>
      <c r="AU845" s="4">
        <v>0</v>
      </c>
      <c r="AV845" s="4">
        <v>877.83</v>
      </c>
      <c r="AW845" s="9">
        <v>1.25360662</v>
      </c>
    </row>
    <row r="846" spans="1:49" x14ac:dyDescent="0.25">
      <c r="A846" t="s">
        <v>964</v>
      </c>
      <c r="B846" t="s">
        <v>70</v>
      </c>
      <c r="C846" t="s">
        <v>1286</v>
      </c>
      <c r="D846" t="s">
        <v>378</v>
      </c>
      <c r="F846" s="4">
        <v>46.22</v>
      </c>
      <c r="G846" s="4">
        <v>46.22</v>
      </c>
      <c r="H846" s="4">
        <v>0</v>
      </c>
      <c r="I846" s="4">
        <v>1.5</v>
      </c>
      <c r="J846" s="4">
        <v>14.11</v>
      </c>
      <c r="K846" s="4">
        <v>1.1000000000000001</v>
      </c>
      <c r="L846" s="4">
        <v>0</v>
      </c>
      <c r="M846" s="4">
        <v>0</v>
      </c>
      <c r="N846" s="4">
        <v>22.96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16.98</v>
      </c>
      <c r="X846" s="4">
        <v>46.22</v>
      </c>
      <c r="Y846" s="4">
        <v>274141.90999999997</v>
      </c>
      <c r="Z846" s="4">
        <v>23533.84</v>
      </c>
      <c r="AA846" s="4">
        <v>5433.6</v>
      </c>
      <c r="AB846" s="4">
        <v>37052.68</v>
      </c>
      <c r="AC846" s="4">
        <v>0</v>
      </c>
      <c r="AD846" s="4">
        <v>0</v>
      </c>
      <c r="AE846" s="4">
        <v>0</v>
      </c>
      <c r="AF846" s="4">
        <v>2367</v>
      </c>
      <c r="AG846" s="4">
        <v>56510.55</v>
      </c>
      <c r="AH846" s="4">
        <v>10584.2</v>
      </c>
      <c r="AI846" s="4">
        <v>0</v>
      </c>
      <c r="AJ846" s="4">
        <v>0</v>
      </c>
      <c r="AK846" s="4">
        <v>588625.52</v>
      </c>
      <c r="AL846" s="4">
        <v>658087.27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998249.3</v>
      </c>
      <c r="AU846" s="4">
        <v>0</v>
      </c>
      <c r="AV846" s="4">
        <v>2036.68</v>
      </c>
      <c r="AW846" s="9">
        <v>2.9472754220000001</v>
      </c>
    </row>
    <row r="847" spans="1:49" x14ac:dyDescent="0.25">
      <c r="A847" t="s">
        <v>964</v>
      </c>
      <c r="B847" t="s">
        <v>70</v>
      </c>
      <c r="C847" t="s">
        <v>1287</v>
      </c>
      <c r="D847" t="s">
        <v>379</v>
      </c>
      <c r="F847" s="4">
        <v>2</v>
      </c>
      <c r="G847" s="4">
        <v>2</v>
      </c>
      <c r="H847" s="4">
        <v>0</v>
      </c>
      <c r="I847" s="4">
        <v>0</v>
      </c>
      <c r="J847" s="4">
        <v>1</v>
      </c>
      <c r="K847" s="4">
        <v>0</v>
      </c>
      <c r="L847" s="4">
        <v>0</v>
      </c>
      <c r="M847" s="4">
        <v>0</v>
      </c>
      <c r="N847" s="4">
        <v>1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1</v>
      </c>
      <c r="X847" s="4">
        <v>2</v>
      </c>
      <c r="Y847" s="4">
        <v>11862.48</v>
      </c>
      <c r="Z847" s="4">
        <v>191.2</v>
      </c>
      <c r="AA847" s="4">
        <v>320</v>
      </c>
      <c r="AB847" s="4">
        <v>1504.53</v>
      </c>
      <c r="AC847" s="4">
        <v>0</v>
      </c>
      <c r="AD847" s="4">
        <v>0</v>
      </c>
      <c r="AE847" s="4">
        <v>0</v>
      </c>
      <c r="AF847" s="4">
        <v>0</v>
      </c>
      <c r="AG847" s="4">
        <v>4005</v>
      </c>
      <c r="AH847" s="4">
        <v>0</v>
      </c>
      <c r="AI847" s="4">
        <v>0</v>
      </c>
      <c r="AJ847" s="4">
        <v>0</v>
      </c>
      <c r="AK847" s="4">
        <v>25637</v>
      </c>
      <c r="AL847" s="4">
        <v>29642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43520.21</v>
      </c>
      <c r="AU847" s="4">
        <v>0</v>
      </c>
      <c r="AV847" s="4">
        <v>382.4</v>
      </c>
      <c r="AW847" s="9">
        <v>2.7656865549999998</v>
      </c>
    </row>
    <row r="848" spans="1:49" x14ac:dyDescent="0.25">
      <c r="A848" t="s">
        <v>964</v>
      </c>
      <c r="B848" t="s">
        <v>70</v>
      </c>
      <c r="C848" t="s">
        <v>1390</v>
      </c>
      <c r="D848" t="s">
        <v>481</v>
      </c>
      <c r="F848" s="4">
        <v>1</v>
      </c>
      <c r="G848" s="4">
        <v>1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0.92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1</v>
      </c>
      <c r="X848" s="4">
        <v>1</v>
      </c>
      <c r="Y848" s="4">
        <v>5931.24</v>
      </c>
      <c r="Z848" s="4">
        <v>49.77</v>
      </c>
      <c r="AA848" s="4">
        <v>320</v>
      </c>
      <c r="AB848" s="4">
        <v>185.9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23586.04</v>
      </c>
      <c r="AL848" s="4">
        <v>23586.04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30072.95</v>
      </c>
      <c r="AU848" s="4">
        <v>0</v>
      </c>
      <c r="AV848" s="4">
        <v>199.06</v>
      </c>
      <c r="AW848" s="9">
        <v>0.68347133400000004</v>
      </c>
    </row>
    <row r="849" spans="1:49" x14ac:dyDescent="0.25">
      <c r="A849" t="s">
        <v>964</v>
      </c>
      <c r="B849" t="s">
        <v>70</v>
      </c>
      <c r="C849" t="s">
        <v>1292</v>
      </c>
      <c r="D849" t="s">
        <v>755</v>
      </c>
      <c r="F849" s="4">
        <v>0.99</v>
      </c>
      <c r="G849" s="4">
        <v>0.99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0.99</v>
      </c>
      <c r="X849" s="4">
        <v>0.99</v>
      </c>
      <c r="Y849" s="4">
        <v>5871.93</v>
      </c>
      <c r="Z849" s="4">
        <v>200.23</v>
      </c>
      <c r="AA849" s="4">
        <v>316.8</v>
      </c>
      <c r="AB849" s="4">
        <v>63.47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0</v>
      </c>
      <c r="AK849" s="4">
        <v>0</v>
      </c>
      <c r="AL849" s="4">
        <v>0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6452.43</v>
      </c>
      <c r="AU849" s="4">
        <v>0</v>
      </c>
      <c r="AV849" s="4">
        <v>808.99</v>
      </c>
      <c r="AW849" s="9">
        <v>0.23569667699999999</v>
      </c>
    </row>
    <row r="850" spans="1:49" x14ac:dyDescent="0.25">
      <c r="A850" t="s">
        <v>964</v>
      </c>
      <c r="B850" t="s">
        <v>70</v>
      </c>
      <c r="C850" t="s">
        <v>1293</v>
      </c>
      <c r="D850" t="s">
        <v>384</v>
      </c>
      <c r="F850" s="4">
        <v>1</v>
      </c>
      <c r="G850" s="4">
        <v>1</v>
      </c>
      <c r="H850" s="4">
        <v>0</v>
      </c>
      <c r="I850" s="4">
        <v>0</v>
      </c>
      <c r="J850" s="4">
        <v>0.7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1</v>
      </c>
      <c r="Y850" s="4">
        <v>5931.24</v>
      </c>
      <c r="Z850" s="4">
        <v>39.46</v>
      </c>
      <c r="AA850" s="4">
        <v>0</v>
      </c>
      <c r="AB850" s="4">
        <v>616.89</v>
      </c>
      <c r="AC850" s="4">
        <v>0</v>
      </c>
      <c r="AD850" s="4">
        <v>0</v>
      </c>
      <c r="AE850" s="4">
        <v>0</v>
      </c>
      <c r="AF850" s="4">
        <v>0</v>
      </c>
      <c r="AG850" s="4">
        <v>2803.5</v>
      </c>
      <c r="AH850" s="4">
        <v>0</v>
      </c>
      <c r="AI850" s="4">
        <v>0</v>
      </c>
      <c r="AJ850" s="4">
        <v>0</v>
      </c>
      <c r="AK850" s="4">
        <v>0</v>
      </c>
      <c r="AL850" s="4">
        <v>2803.5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9391.09</v>
      </c>
      <c r="AU850" s="4">
        <v>0</v>
      </c>
      <c r="AV850" s="4">
        <v>157.84</v>
      </c>
      <c r="AW850" s="9">
        <v>2.2679595909999999</v>
      </c>
    </row>
    <row r="851" spans="1:49" x14ac:dyDescent="0.25">
      <c r="A851" t="s">
        <v>964</v>
      </c>
      <c r="B851" t="s">
        <v>70</v>
      </c>
      <c r="C851" t="s">
        <v>1294</v>
      </c>
      <c r="D851" t="s">
        <v>385</v>
      </c>
      <c r="F851" s="4">
        <v>5.93</v>
      </c>
      <c r="G851" s="4">
        <v>5.93</v>
      </c>
      <c r="H851" s="4">
        <v>0</v>
      </c>
      <c r="I851" s="4">
        <v>0</v>
      </c>
      <c r="J851" s="4">
        <v>0.23</v>
      </c>
      <c r="K851" s="4">
        <v>0</v>
      </c>
      <c r="L851" s="4">
        <v>0</v>
      </c>
      <c r="M851" s="4">
        <v>0</v>
      </c>
      <c r="N851" s="4">
        <v>5.7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3</v>
      </c>
      <c r="X851" s="4">
        <v>5.93</v>
      </c>
      <c r="Y851" s="4">
        <v>35172.25</v>
      </c>
      <c r="Z851" s="4">
        <v>2714.68</v>
      </c>
      <c r="AA851" s="4">
        <v>960</v>
      </c>
      <c r="AB851" s="4">
        <v>6187.9</v>
      </c>
      <c r="AC851" s="4">
        <v>0</v>
      </c>
      <c r="AD851" s="4">
        <v>0</v>
      </c>
      <c r="AE851" s="4">
        <v>0</v>
      </c>
      <c r="AF851" s="4">
        <v>0</v>
      </c>
      <c r="AG851" s="4">
        <v>921.15</v>
      </c>
      <c r="AH851" s="4">
        <v>0</v>
      </c>
      <c r="AI851" s="4">
        <v>0</v>
      </c>
      <c r="AJ851" s="4">
        <v>0</v>
      </c>
      <c r="AK851" s="4">
        <v>146130.9</v>
      </c>
      <c r="AL851" s="4">
        <v>147052.04999999999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192086.88</v>
      </c>
      <c r="AU851" s="4">
        <v>0</v>
      </c>
      <c r="AV851" s="4">
        <v>1831.15</v>
      </c>
      <c r="AW851" s="9">
        <v>3.8363626609999999</v>
      </c>
    </row>
    <row r="852" spans="1:49" x14ac:dyDescent="0.25">
      <c r="A852" t="s">
        <v>964</v>
      </c>
      <c r="B852" t="s">
        <v>70</v>
      </c>
      <c r="C852" t="s">
        <v>1295</v>
      </c>
      <c r="D852" t="s">
        <v>386</v>
      </c>
      <c r="F852" s="4">
        <v>1.7</v>
      </c>
      <c r="G852" s="4">
        <v>1.7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1.7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1.7</v>
      </c>
      <c r="Y852" s="4">
        <v>10083.11</v>
      </c>
      <c r="Z852" s="4">
        <v>573.5</v>
      </c>
      <c r="AA852" s="4">
        <v>0</v>
      </c>
      <c r="AB852" s="4">
        <v>855.76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43582.9</v>
      </c>
      <c r="AL852" s="4">
        <v>43582.9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55095.27</v>
      </c>
      <c r="AU852" s="4">
        <v>0</v>
      </c>
      <c r="AV852" s="4">
        <v>1349.42</v>
      </c>
      <c r="AW852" s="9">
        <v>1.8506930610000001</v>
      </c>
    </row>
    <row r="853" spans="1:49" x14ac:dyDescent="0.25">
      <c r="A853" t="s">
        <v>964</v>
      </c>
      <c r="B853" t="s">
        <v>70</v>
      </c>
      <c r="C853" t="s">
        <v>1685</v>
      </c>
      <c r="D853" t="s">
        <v>760</v>
      </c>
      <c r="F853" s="4">
        <v>2.14</v>
      </c>
      <c r="G853" s="4">
        <v>2.14</v>
      </c>
      <c r="H853" s="4">
        <v>0</v>
      </c>
      <c r="I853" s="4">
        <v>0</v>
      </c>
      <c r="J853" s="4">
        <v>0.67</v>
      </c>
      <c r="K853" s="4">
        <v>0</v>
      </c>
      <c r="L853" s="4">
        <v>0</v>
      </c>
      <c r="M853" s="4">
        <v>0</v>
      </c>
      <c r="N853" s="4">
        <v>1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0.14000000000000001</v>
      </c>
      <c r="X853" s="4">
        <v>2.14</v>
      </c>
      <c r="Y853" s="4">
        <v>12692.85</v>
      </c>
      <c r="Z853" s="4">
        <v>409.54</v>
      </c>
      <c r="AA853" s="4">
        <v>44.8</v>
      </c>
      <c r="AB853" s="4">
        <v>631.80999999999995</v>
      </c>
      <c r="AC853" s="4">
        <v>0</v>
      </c>
      <c r="AD853" s="4">
        <v>0</v>
      </c>
      <c r="AE853" s="4">
        <v>0</v>
      </c>
      <c r="AF853" s="4">
        <v>0</v>
      </c>
      <c r="AG853" s="4">
        <v>2683.35</v>
      </c>
      <c r="AH853" s="4">
        <v>0</v>
      </c>
      <c r="AI853" s="4">
        <v>0</v>
      </c>
      <c r="AJ853" s="4">
        <v>0</v>
      </c>
      <c r="AK853" s="4">
        <v>25637</v>
      </c>
      <c r="AL853" s="4">
        <v>28320.35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42099.35</v>
      </c>
      <c r="AU853" s="4">
        <v>0</v>
      </c>
      <c r="AV853" s="4">
        <v>765.5</v>
      </c>
      <c r="AW853" s="9">
        <v>1.0854354879999999</v>
      </c>
    </row>
    <row r="854" spans="1:49" x14ac:dyDescent="0.25">
      <c r="A854" t="s">
        <v>964</v>
      </c>
      <c r="B854" t="s">
        <v>70</v>
      </c>
      <c r="C854" t="s">
        <v>1296</v>
      </c>
      <c r="D854" t="s">
        <v>761</v>
      </c>
      <c r="F854" s="4">
        <v>1.35</v>
      </c>
      <c r="G854" s="4">
        <v>1.35</v>
      </c>
      <c r="H854" s="4">
        <v>0</v>
      </c>
      <c r="I854" s="4">
        <v>0</v>
      </c>
      <c r="J854" s="4">
        <v>1.35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0.18</v>
      </c>
      <c r="X854" s="4">
        <v>1.35</v>
      </c>
      <c r="Y854" s="4">
        <v>8007.17</v>
      </c>
      <c r="Z854" s="4">
        <v>140.99</v>
      </c>
      <c r="AA854" s="4">
        <v>57.6</v>
      </c>
      <c r="AB854" s="4">
        <v>170.24</v>
      </c>
      <c r="AC854" s="4">
        <v>0</v>
      </c>
      <c r="AD854" s="4">
        <v>0</v>
      </c>
      <c r="AE854" s="4">
        <v>0</v>
      </c>
      <c r="AF854" s="4">
        <v>0</v>
      </c>
      <c r="AG854" s="4">
        <v>5406.75</v>
      </c>
      <c r="AH854" s="4">
        <v>0</v>
      </c>
      <c r="AI854" s="4">
        <v>0</v>
      </c>
      <c r="AJ854" s="4">
        <v>0</v>
      </c>
      <c r="AK854" s="4">
        <v>0</v>
      </c>
      <c r="AL854" s="4">
        <v>5406.75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13782.75</v>
      </c>
      <c r="AU854" s="4">
        <v>0</v>
      </c>
      <c r="AV854" s="4">
        <v>417.76</v>
      </c>
      <c r="AW854" s="9">
        <v>0.46360509599999999</v>
      </c>
    </row>
    <row r="855" spans="1:49" x14ac:dyDescent="0.25">
      <c r="A855" t="s">
        <v>964</v>
      </c>
      <c r="B855" t="s">
        <v>70</v>
      </c>
      <c r="C855" t="s">
        <v>1297</v>
      </c>
      <c r="D855" t="s">
        <v>387</v>
      </c>
      <c r="F855" s="4">
        <v>4</v>
      </c>
      <c r="G855" s="4">
        <v>4</v>
      </c>
      <c r="H855" s="4">
        <v>0</v>
      </c>
      <c r="I855" s="4">
        <v>0</v>
      </c>
      <c r="J855" s="4">
        <v>1</v>
      </c>
      <c r="K855" s="4">
        <v>0</v>
      </c>
      <c r="L855" s="4">
        <v>0</v>
      </c>
      <c r="M855" s="4">
        <v>0</v>
      </c>
      <c r="N855" s="4">
        <v>1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1</v>
      </c>
      <c r="X855" s="4">
        <v>4</v>
      </c>
      <c r="Y855" s="4">
        <v>23724.959999999999</v>
      </c>
      <c r="Z855" s="4">
        <v>1448.39</v>
      </c>
      <c r="AA855" s="4">
        <v>320</v>
      </c>
      <c r="AB855" s="4">
        <v>4367.1400000000003</v>
      </c>
      <c r="AC855" s="4">
        <v>0</v>
      </c>
      <c r="AD855" s="4">
        <v>0</v>
      </c>
      <c r="AE855" s="4">
        <v>0</v>
      </c>
      <c r="AF855" s="4">
        <v>0</v>
      </c>
      <c r="AG855" s="4">
        <v>4005</v>
      </c>
      <c r="AH855" s="4">
        <v>0</v>
      </c>
      <c r="AI855" s="4">
        <v>0</v>
      </c>
      <c r="AJ855" s="4">
        <v>0</v>
      </c>
      <c r="AK855" s="4">
        <v>25637</v>
      </c>
      <c r="AL855" s="4">
        <v>29642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59502.49</v>
      </c>
      <c r="AU855" s="4">
        <v>0</v>
      </c>
      <c r="AV855" s="4">
        <v>1448.39</v>
      </c>
      <c r="AW855" s="9">
        <v>4.0139129020000004</v>
      </c>
    </row>
    <row r="856" spans="1:49" x14ac:dyDescent="0.25">
      <c r="A856" t="s">
        <v>964</v>
      </c>
      <c r="B856" t="s">
        <v>70</v>
      </c>
      <c r="C856" t="s">
        <v>1298</v>
      </c>
      <c r="D856" t="s">
        <v>388</v>
      </c>
      <c r="F856" s="4">
        <v>3.99</v>
      </c>
      <c r="G856" s="4">
        <v>3.99</v>
      </c>
      <c r="H856" s="4">
        <v>0</v>
      </c>
      <c r="I856" s="4">
        <v>0</v>
      </c>
      <c r="J856" s="4">
        <v>0.24</v>
      </c>
      <c r="K856" s="4">
        <v>0</v>
      </c>
      <c r="L856" s="4">
        <v>0</v>
      </c>
      <c r="M856" s="4">
        <v>0</v>
      </c>
      <c r="N856" s="4">
        <v>3.75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1</v>
      </c>
      <c r="X856" s="4">
        <v>3.75</v>
      </c>
      <c r="Y856" s="4">
        <v>23665.65</v>
      </c>
      <c r="Z856" s="4">
        <v>720.61</v>
      </c>
      <c r="AA856" s="4">
        <v>320</v>
      </c>
      <c r="AB856" s="4">
        <v>1002.63</v>
      </c>
      <c r="AC856" s="4">
        <v>0</v>
      </c>
      <c r="AD856" s="4">
        <v>0</v>
      </c>
      <c r="AE856" s="4">
        <v>0</v>
      </c>
      <c r="AF856" s="4">
        <v>0</v>
      </c>
      <c r="AG856" s="4">
        <v>961.2</v>
      </c>
      <c r="AH856" s="4">
        <v>0</v>
      </c>
      <c r="AI856" s="4">
        <v>0</v>
      </c>
      <c r="AJ856" s="4">
        <v>0</v>
      </c>
      <c r="AK856" s="4">
        <v>96138.75</v>
      </c>
      <c r="AL856" s="4">
        <v>97099.95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122808.84</v>
      </c>
      <c r="AU856" s="4">
        <v>0</v>
      </c>
      <c r="AV856" s="4">
        <v>722.42</v>
      </c>
      <c r="AW856" s="9">
        <v>0.98296687599999999</v>
      </c>
    </row>
    <row r="857" spans="1:49" x14ac:dyDescent="0.25">
      <c r="A857" t="s">
        <v>965</v>
      </c>
      <c r="B857" t="s">
        <v>71</v>
      </c>
      <c r="C857" t="s">
        <v>1311</v>
      </c>
      <c r="D857" t="s">
        <v>404</v>
      </c>
      <c r="F857" s="4">
        <v>46.8</v>
      </c>
      <c r="G857" s="4">
        <v>46.8</v>
      </c>
      <c r="H857" s="4">
        <v>0</v>
      </c>
      <c r="I857" s="4">
        <v>1.34</v>
      </c>
      <c r="J857" s="4">
        <v>17.989999999999998</v>
      </c>
      <c r="K857" s="4">
        <v>4.09</v>
      </c>
      <c r="L857" s="4">
        <v>0</v>
      </c>
      <c r="M857" s="4">
        <v>0</v>
      </c>
      <c r="N857" s="4">
        <v>16.27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46.8</v>
      </c>
      <c r="Y857" s="4">
        <v>277582.03000000003</v>
      </c>
      <c r="Z857" s="4">
        <v>13859.35</v>
      </c>
      <c r="AA857" s="4">
        <v>0</v>
      </c>
      <c r="AB857" s="4">
        <v>44315.7</v>
      </c>
      <c r="AC857" s="4">
        <v>0</v>
      </c>
      <c r="AD857" s="4">
        <v>0</v>
      </c>
      <c r="AE857" s="4">
        <v>0</v>
      </c>
      <c r="AF857" s="4">
        <v>2114.52</v>
      </c>
      <c r="AG857" s="4">
        <v>72049.95</v>
      </c>
      <c r="AH857" s="4">
        <v>39353.980000000003</v>
      </c>
      <c r="AI857" s="4">
        <v>0</v>
      </c>
      <c r="AJ857" s="4">
        <v>0</v>
      </c>
      <c r="AK857" s="4">
        <v>417113.99</v>
      </c>
      <c r="AL857" s="4">
        <v>530632.43999999994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866389.52</v>
      </c>
      <c r="AU857" s="4">
        <v>0</v>
      </c>
      <c r="AV857" s="4">
        <v>1184.56</v>
      </c>
      <c r="AW857" s="9">
        <v>3.481311431</v>
      </c>
    </row>
    <row r="858" spans="1:49" x14ac:dyDescent="0.25">
      <c r="A858" t="s">
        <v>965</v>
      </c>
      <c r="B858" t="s">
        <v>71</v>
      </c>
      <c r="C858" t="s">
        <v>1316</v>
      </c>
      <c r="D858" t="s">
        <v>409</v>
      </c>
      <c r="F858" s="4">
        <v>3.39</v>
      </c>
      <c r="G858" s="4">
        <v>3.39</v>
      </c>
      <c r="H858" s="4">
        <v>0</v>
      </c>
      <c r="I858" s="4">
        <v>0</v>
      </c>
      <c r="J858" s="4">
        <v>0.95</v>
      </c>
      <c r="K858" s="4">
        <v>0.95</v>
      </c>
      <c r="L858" s="4">
        <v>0</v>
      </c>
      <c r="M858" s="4">
        <v>0</v>
      </c>
      <c r="N858" s="4">
        <v>1.49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3.39</v>
      </c>
      <c r="Y858" s="4">
        <v>20106.900000000001</v>
      </c>
      <c r="Z858" s="4">
        <v>1118.93</v>
      </c>
      <c r="AA858" s="4">
        <v>0</v>
      </c>
      <c r="AB858" s="4">
        <v>1898.83</v>
      </c>
      <c r="AC858" s="4">
        <v>0</v>
      </c>
      <c r="AD858" s="4">
        <v>0</v>
      </c>
      <c r="AE858" s="4">
        <v>0</v>
      </c>
      <c r="AF858" s="4">
        <v>0</v>
      </c>
      <c r="AG858" s="4">
        <v>3804.75</v>
      </c>
      <c r="AH858" s="4">
        <v>9140.9</v>
      </c>
      <c r="AI858" s="4">
        <v>0</v>
      </c>
      <c r="AJ858" s="4">
        <v>0</v>
      </c>
      <c r="AK858" s="4">
        <v>38199.129999999997</v>
      </c>
      <c r="AL858" s="4">
        <v>51144.78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74269.440000000002</v>
      </c>
      <c r="AU858" s="4">
        <v>0</v>
      </c>
      <c r="AV858" s="4">
        <v>1320.27</v>
      </c>
      <c r="AW858" s="9">
        <v>2.0592897859999999</v>
      </c>
    </row>
    <row r="859" spans="1:49" x14ac:dyDescent="0.25">
      <c r="A859" t="s">
        <v>965</v>
      </c>
      <c r="B859" t="s">
        <v>71</v>
      </c>
      <c r="C859" t="s">
        <v>1340</v>
      </c>
      <c r="D859" t="s">
        <v>433</v>
      </c>
      <c r="F859" s="4">
        <v>3</v>
      </c>
      <c r="G859" s="4">
        <v>3</v>
      </c>
      <c r="H859" s="4">
        <v>0</v>
      </c>
      <c r="I859" s="4">
        <v>0</v>
      </c>
      <c r="J859" s="4">
        <v>2.88</v>
      </c>
      <c r="K859" s="4">
        <v>0</v>
      </c>
      <c r="L859" s="4">
        <v>0</v>
      </c>
      <c r="M859" s="4">
        <v>0.12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3</v>
      </c>
      <c r="Y859" s="4">
        <v>17793.72</v>
      </c>
      <c r="Z859" s="4">
        <v>405.74</v>
      </c>
      <c r="AA859" s="4">
        <v>0</v>
      </c>
      <c r="AB859" s="4">
        <v>2818.51</v>
      </c>
      <c r="AC859" s="4">
        <v>0</v>
      </c>
      <c r="AD859" s="4">
        <v>0</v>
      </c>
      <c r="AE859" s="4">
        <v>0</v>
      </c>
      <c r="AF859" s="4">
        <v>0</v>
      </c>
      <c r="AG859" s="4">
        <v>11534.4</v>
      </c>
      <c r="AH859" s="4">
        <v>0</v>
      </c>
      <c r="AI859" s="4">
        <v>0</v>
      </c>
      <c r="AJ859" s="4">
        <v>2086.8000000000002</v>
      </c>
      <c r="AK859" s="4">
        <v>0</v>
      </c>
      <c r="AL859" s="4">
        <v>13621.2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34639.17</v>
      </c>
      <c r="AU859" s="4">
        <v>0</v>
      </c>
      <c r="AV859" s="4">
        <v>540.98</v>
      </c>
      <c r="AW859" s="9">
        <v>3.4540513079999999</v>
      </c>
    </row>
    <row r="860" spans="1:49" x14ac:dyDescent="0.25">
      <c r="A860" t="s">
        <v>965</v>
      </c>
      <c r="B860" t="s">
        <v>71</v>
      </c>
      <c r="C860" t="s">
        <v>1343</v>
      </c>
      <c r="D860" t="s">
        <v>436</v>
      </c>
      <c r="F860" s="4">
        <v>1</v>
      </c>
      <c r="G860" s="4">
        <v>1</v>
      </c>
      <c r="H860" s="4">
        <v>0</v>
      </c>
      <c r="I860" s="4">
        <v>0</v>
      </c>
      <c r="J860" s="4">
        <v>1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1</v>
      </c>
      <c r="Y860" s="4">
        <v>5931.24</v>
      </c>
      <c r="Z860" s="4">
        <v>17.47</v>
      </c>
      <c r="AA860" s="4">
        <v>0</v>
      </c>
      <c r="AB860" s="4">
        <v>243.29</v>
      </c>
      <c r="AC860" s="4">
        <v>0</v>
      </c>
      <c r="AD860" s="4">
        <v>0</v>
      </c>
      <c r="AE860" s="4">
        <v>0</v>
      </c>
      <c r="AF860" s="4">
        <v>0</v>
      </c>
      <c r="AG860" s="4">
        <v>4005</v>
      </c>
      <c r="AH860" s="4">
        <v>0</v>
      </c>
      <c r="AI860" s="4">
        <v>0</v>
      </c>
      <c r="AJ860" s="4">
        <v>0</v>
      </c>
      <c r="AK860" s="4">
        <v>0</v>
      </c>
      <c r="AL860" s="4">
        <v>4005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10197</v>
      </c>
      <c r="AU860" s="4">
        <v>0</v>
      </c>
      <c r="AV860" s="4">
        <v>69.88</v>
      </c>
      <c r="AW860" s="9">
        <v>0.89446493999999999</v>
      </c>
    </row>
    <row r="861" spans="1:49" x14ac:dyDescent="0.25">
      <c r="A861" t="s">
        <v>965</v>
      </c>
      <c r="B861" t="s">
        <v>71</v>
      </c>
      <c r="C861" t="s">
        <v>1428</v>
      </c>
      <c r="D861" t="s">
        <v>518</v>
      </c>
      <c r="F861" s="4">
        <v>1</v>
      </c>
      <c r="G861" s="4">
        <v>1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1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1</v>
      </c>
      <c r="Y861" s="4">
        <v>5931.24</v>
      </c>
      <c r="Z861" s="4">
        <v>0</v>
      </c>
      <c r="AA861" s="4">
        <v>0</v>
      </c>
      <c r="AB861" s="4">
        <v>56.81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25637</v>
      </c>
      <c r="AL861" s="4">
        <v>25637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31625.05</v>
      </c>
      <c r="AU861" s="4">
        <v>0</v>
      </c>
      <c r="AV861" s="4">
        <v>0</v>
      </c>
      <c r="AW861" s="9">
        <v>0.20884272700000001</v>
      </c>
    </row>
    <row r="862" spans="1:49" x14ac:dyDescent="0.25">
      <c r="A862" t="s">
        <v>965</v>
      </c>
      <c r="B862" t="s">
        <v>71</v>
      </c>
      <c r="C862" t="s">
        <v>1432</v>
      </c>
      <c r="D862" t="s">
        <v>522</v>
      </c>
      <c r="F862" s="4">
        <v>2</v>
      </c>
      <c r="G862" s="4">
        <v>2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2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2</v>
      </c>
      <c r="Y862" s="4">
        <v>11862.48</v>
      </c>
      <c r="Z862" s="4">
        <v>108.53</v>
      </c>
      <c r="AA862" s="4">
        <v>0</v>
      </c>
      <c r="AB862" s="4">
        <v>116.79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51274</v>
      </c>
      <c r="AL862" s="4">
        <v>51274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63361.8</v>
      </c>
      <c r="AU862" s="4">
        <v>0</v>
      </c>
      <c r="AV862" s="4">
        <v>217.05</v>
      </c>
      <c r="AW862" s="9">
        <v>0.21468216600000001</v>
      </c>
    </row>
    <row r="863" spans="1:49" x14ac:dyDescent="0.25">
      <c r="A863" t="s">
        <v>965</v>
      </c>
      <c r="B863" t="s">
        <v>71</v>
      </c>
      <c r="C863" t="s">
        <v>1710</v>
      </c>
      <c r="D863" t="s">
        <v>782</v>
      </c>
      <c r="F863" s="4">
        <v>0.96</v>
      </c>
      <c r="G863" s="4">
        <v>0.96</v>
      </c>
      <c r="H863" s="4">
        <v>0</v>
      </c>
      <c r="I863" s="4">
        <v>0</v>
      </c>
      <c r="J863" s="4">
        <v>0.75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0.96</v>
      </c>
      <c r="Y863" s="4">
        <v>5693.99</v>
      </c>
      <c r="Z863" s="4">
        <v>31.08</v>
      </c>
      <c r="AA863" s="4">
        <v>0</v>
      </c>
      <c r="AB863" s="4">
        <v>104.73</v>
      </c>
      <c r="AC863" s="4">
        <v>0</v>
      </c>
      <c r="AD863" s="4">
        <v>0</v>
      </c>
      <c r="AE863" s="4">
        <v>0</v>
      </c>
      <c r="AF863" s="4">
        <v>0</v>
      </c>
      <c r="AG863" s="4">
        <v>3003.75</v>
      </c>
      <c r="AH863" s="4">
        <v>0</v>
      </c>
      <c r="AI863" s="4">
        <v>0</v>
      </c>
      <c r="AJ863" s="4">
        <v>0</v>
      </c>
      <c r="AK863" s="4">
        <v>0</v>
      </c>
      <c r="AL863" s="4">
        <v>3003.75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8833.5499999999993</v>
      </c>
      <c r="AU863" s="4">
        <v>0</v>
      </c>
      <c r="AV863" s="4">
        <v>129.49</v>
      </c>
      <c r="AW863" s="9">
        <v>0.40106703500000002</v>
      </c>
    </row>
    <row r="864" spans="1:49" x14ac:dyDescent="0.25">
      <c r="A864" t="s">
        <v>965</v>
      </c>
      <c r="B864" t="s">
        <v>71</v>
      </c>
      <c r="C864" t="s">
        <v>1764</v>
      </c>
      <c r="D864" t="s">
        <v>825</v>
      </c>
      <c r="F864" s="4">
        <v>1.24</v>
      </c>
      <c r="G864" s="4">
        <v>1.24</v>
      </c>
      <c r="H864" s="4">
        <v>0</v>
      </c>
      <c r="I864" s="4">
        <v>0</v>
      </c>
      <c r="J864" s="4">
        <v>0.7</v>
      </c>
      <c r="K864" s="4">
        <v>0.54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1.24</v>
      </c>
      <c r="Y864" s="4">
        <v>7354.74</v>
      </c>
      <c r="Z864" s="4">
        <v>63.69</v>
      </c>
      <c r="AA864" s="4">
        <v>0</v>
      </c>
      <c r="AB864" s="4">
        <v>263.25</v>
      </c>
      <c r="AC864" s="4">
        <v>0</v>
      </c>
      <c r="AD864" s="4">
        <v>0</v>
      </c>
      <c r="AE864" s="4">
        <v>0</v>
      </c>
      <c r="AF864" s="4">
        <v>0</v>
      </c>
      <c r="AG864" s="4">
        <v>2803.5</v>
      </c>
      <c r="AH864" s="4">
        <v>5195.88</v>
      </c>
      <c r="AI864" s="4">
        <v>0</v>
      </c>
      <c r="AJ864" s="4">
        <v>0</v>
      </c>
      <c r="AK864" s="4">
        <v>0</v>
      </c>
      <c r="AL864" s="4">
        <v>7999.38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15681.06</v>
      </c>
      <c r="AU864" s="4">
        <v>0</v>
      </c>
      <c r="AV864" s="4">
        <v>205.45</v>
      </c>
      <c r="AW864" s="9">
        <v>0.78050929400000002</v>
      </c>
    </row>
    <row r="865" spans="1:49" x14ac:dyDescent="0.25">
      <c r="A865" t="s">
        <v>965</v>
      </c>
      <c r="B865" t="s">
        <v>71</v>
      </c>
      <c r="C865" t="s">
        <v>1769</v>
      </c>
      <c r="D865" t="s">
        <v>830</v>
      </c>
      <c r="F865" s="4">
        <v>4</v>
      </c>
      <c r="G865" s="4">
        <v>4</v>
      </c>
      <c r="H865" s="4">
        <v>0</v>
      </c>
      <c r="I865" s="4">
        <v>1</v>
      </c>
      <c r="J865" s="4">
        <v>2</v>
      </c>
      <c r="K865" s="4">
        <v>0</v>
      </c>
      <c r="L865" s="4">
        <v>0</v>
      </c>
      <c r="M865" s="4">
        <v>0</v>
      </c>
      <c r="N865" s="4">
        <v>1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4</v>
      </c>
      <c r="Y865" s="4">
        <v>23724.959999999999</v>
      </c>
      <c r="Z865" s="4">
        <v>0</v>
      </c>
      <c r="AA865" s="4">
        <v>0</v>
      </c>
      <c r="AB865" s="4">
        <v>876.97</v>
      </c>
      <c r="AC865" s="4">
        <v>0</v>
      </c>
      <c r="AD865" s="4">
        <v>0</v>
      </c>
      <c r="AE865" s="4">
        <v>0</v>
      </c>
      <c r="AF865" s="4">
        <v>1578</v>
      </c>
      <c r="AG865" s="4">
        <v>8010</v>
      </c>
      <c r="AH865" s="4">
        <v>0</v>
      </c>
      <c r="AI865" s="4">
        <v>0</v>
      </c>
      <c r="AJ865" s="4">
        <v>0</v>
      </c>
      <c r="AK865" s="4">
        <v>25637</v>
      </c>
      <c r="AL865" s="4">
        <v>35225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59826.93</v>
      </c>
      <c r="AU865" s="4">
        <v>0</v>
      </c>
      <c r="AV865" s="4">
        <v>0</v>
      </c>
      <c r="AW865" s="9">
        <v>0.80603691799999999</v>
      </c>
    </row>
    <row r="866" spans="1:49" x14ac:dyDescent="0.25">
      <c r="A866" t="s">
        <v>965</v>
      </c>
      <c r="B866" t="s">
        <v>71</v>
      </c>
      <c r="C866" t="s">
        <v>1776</v>
      </c>
      <c r="D866" t="s">
        <v>375</v>
      </c>
      <c r="F866" s="4">
        <v>2</v>
      </c>
      <c r="G866" s="4">
        <v>2</v>
      </c>
      <c r="H866" s="4">
        <v>0</v>
      </c>
      <c r="I866" s="4">
        <v>0</v>
      </c>
      <c r="J866" s="4">
        <v>1</v>
      </c>
      <c r="K866" s="4">
        <v>0</v>
      </c>
      <c r="L866" s="4">
        <v>0</v>
      </c>
      <c r="M866" s="4">
        <v>0</v>
      </c>
      <c r="N866" s="4">
        <v>1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2</v>
      </c>
      <c r="Y866" s="4">
        <v>11862.48</v>
      </c>
      <c r="Z866" s="4">
        <v>129.04</v>
      </c>
      <c r="AA866" s="4">
        <v>0</v>
      </c>
      <c r="AB866" s="4">
        <v>588.70000000000005</v>
      </c>
      <c r="AC866" s="4">
        <v>0</v>
      </c>
      <c r="AD866" s="4">
        <v>0</v>
      </c>
      <c r="AE866" s="4">
        <v>0</v>
      </c>
      <c r="AF866" s="4">
        <v>0</v>
      </c>
      <c r="AG866" s="4">
        <v>4005</v>
      </c>
      <c r="AH866" s="4">
        <v>0</v>
      </c>
      <c r="AI866" s="4">
        <v>0</v>
      </c>
      <c r="AJ866" s="4">
        <v>0</v>
      </c>
      <c r="AK866" s="4">
        <v>25637</v>
      </c>
      <c r="AL866" s="4">
        <v>29642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42222.22</v>
      </c>
      <c r="AU866" s="4">
        <v>0</v>
      </c>
      <c r="AV866" s="4">
        <v>258.07</v>
      </c>
      <c r="AW866" s="9">
        <v>1.0821676440000001</v>
      </c>
    </row>
    <row r="867" spans="1:49" x14ac:dyDescent="0.25">
      <c r="A867" t="s">
        <v>966</v>
      </c>
      <c r="B867" t="s">
        <v>72</v>
      </c>
      <c r="C867" t="s">
        <v>1312</v>
      </c>
      <c r="D867" t="s">
        <v>405</v>
      </c>
      <c r="F867" s="4">
        <v>1</v>
      </c>
      <c r="G867" s="4">
        <v>1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1</v>
      </c>
      <c r="Y867" s="4">
        <v>5931.24</v>
      </c>
      <c r="Z867" s="4">
        <v>326.08999999999997</v>
      </c>
      <c r="AA867" s="4">
        <v>0</v>
      </c>
      <c r="AB867" s="4">
        <v>1006.19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0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7263.52</v>
      </c>
      <c r="AU867" s="4">
        <v>0</v>
      </c>
      <c r="AV867" s="4">
        <v>1304.3499999999999</v>
      </c>
      <c r="AW867" s="9">
        <v>3.6992310239999999</v>
      </c>
    </row>
    <row r="868" spans="1:49" x14ac:dyDescent="0.25">
      <c r="A868" t="s">
        <v>966</v>
      </c>
      <c r="B868" t="s">
        <v>72</v>
      </c>
      <c r="C868" t="s">
        <v>1332</v>
      </c>
      <c r="D868" t="s">
        <v>425</v>
      </c>
      <c r="F868" s="4">
        <v>49.81</v>
      </c>
      <c r="G868" s="4">
        <v>49.81</v>
      </c>
      <c r="H868" s="4">
        <v>0</v>
      </c>
      <c r="I868" s="4">
        <v>0</v>
      </c>
      <c r="J868" s="4">
        <v>23.05</v>
      </c>
      <c r="K868" s="4">
        <v>7.17</v>
      </c>
      <c r="L868" s="4">
        <v>0</v>
      </c>
      <c r="M868" s="4">
        <v>0</v>
      </c>
      <c r="N868" s="4">
        <v>5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49.39</v>
      </c>
      <c r="Y868" s="4">
        <v>295435.06</v>
      </c>
      <c r="Z868" s="4">
        <v>29518.400000000001</v>
      </c>
      <c r="AA868" s="4">
        <v>0</v>
      </c>
      <c r="AB868" s="4">
        <v>50283.75</v>
      </c>
      <c r="AC868" s="4">
        <v>0</v>
      </c>
      <c r="AD868" s="4">
        <v>0</v>
      </c>
      <c r="AE868" s="4">
        <v>0</v>
      </c>
      <c r="AF868" s="4">
        <v>0</v>
      </c>
      <c r="AG868" s="4">
        <v>92315.25</v>
      </c>
      <c r="AH868" s="4">
        <v>68989.740000000005</v>
      </c>
      <c r="AI868" s="4">
        <v>0</v>
      </c>
      <c r="AJ868" s="4">
        <v>0</v>
      </c>
      <c r="AK868" s="4">
        <v>128185</v>
      </c>
      <c r="AL868" s="4">
        <v>289489.99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664727.19999999995</v>
      </c>
      <c r="AU868" s="4">
        <v>0</v>
      </c>
      <c r="AV868" s="4">
        <v>2370.48</v>
      </c>
      <c r="AW868" s="9">
        <v>3.7429992159999999</v>
      </c>
    </row>
    <row r="869" spans="1:49" x14ac:dyDescent="0.25">
      <c r="A869" t="s">
        <v>966</v>
      </c>
      <c r="B869" t="s">
        <v>72</v>
      </c>
      <c r="C869" t="s">
        <v>1348</v>
      </c>
      <c r="D869" t="s">
        <v>440</v>
      </c>
      <c r="F869" s="4">
        <v>1</v>
      </c>
      <c r="G869" s="4">
        <v>1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1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1</v>
      </c>
      <c r="Y869" s="4">
        <v>5931.24</v>
      </c>
      <c r="Z869" s="4">
        <v>97.27</v>
      </c>
      <c r="AA869" s="4">
        <v>0</v>
      </c>
      <c r="AB869" s="4">
        <v>126.4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25637</v>
      </c>
      <c r="AL869" s="4">
        <v>25637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31791.91</v>
      </c>
      <c r="AU869" s="4">
        <v>0</v>
      </c>
      <c r="AV869" s="4">
        <v>389.06</v>
      </c>
      <c r="AW869" s="9">
        <v>0.46470806100000001</v>
      </c>
    </row>
    <row r="870" spans="1:49" x14ac:dyDescent="0.25">
      <c r="A870" t="s">
        <v>966</v>
      </c>
      <c r="B870" t="s">
        <v>72</v>
      </c>
      <c r="C870" t="s">
        <v>1387</v>
      </c>
      <c r="D870" t="s">
        <v>478</v>
      </c>
      <c r="F870" s="4">
        <v>7.85</v>
      </c>
      <c r="G870" s="4">
        <v>7.85</v>
      </c>
      <c r="H870" s="4">
        <v>0</v>
      </c>
      <c r="I870" s="4">
        <v>0</v>
      </c>
      <c r="J870" s="4">
        <v>3.21</v>
      </c>
      <c r="K870" s="4">
        <v>0.16</v>
      </c>
      <c r="L870" s="4">
        <v>0</v>
      </c>
      <c r="M870" s="4">
        <v>0</v>
      </c>
      <c r="N870" s="4">
        <v>1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7.32</v>
      </c>
      <c r="Y870" s="4">
        <v>46560.23</v>
      </c>
      <c r="Z870" s="4">
        <v>1824.18</v>
      </c>
      <c r="AA870" s="4">
        <v>0</v>
      </c>
      <c r="AB870" s="4">
        <v>7649.12</v>
      </c>
      <c r="AC870" s="4">
        <v>0</v>
      </c>
      <c r="AD870" s="4">
        <v>0</v>
      </c>
      <c r="AE870" s="4">
        <v>0</v>
      </c>
      <c r="AF870" s="4">
        <v>0</v>
      </c>
      <c r="AG870" s="4">
        <v>12856.05</v>
      </c>
      <c r="AH870" s="4">
        <v>1539.52</v>
      </c>
      <c r="AI870" s="4">
        <v>0</v>
      </c>
      <c r="AJ870" s="4">
        <v>0</v>
      </c>
      <c r="AK870" s="4">
        <v>25637</v>
      </c>
      <c r="AL870" s="4">
        <v>40032.57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96066.1</v>
      </c>
      <c r="AU870" s="4">
        <v>0</v>
      </c>
      <c r="AV870" s="4">
        <v>929.52</v>
      </c>
      <c r="AW870" s="9">
        <v>3.8417690379999998</v>
      </c>
    </row>
    <row r="871" spans="1:49" x14ac:dyDescent="0.25">
      <c r="A871" t="s">
        <v>966</v>
      </c>
      <c r="B871" t="s">
        <v>72</v>
      </c>
      <c r="C871" t="s">
        <v>1400</v>
      </c>
      <c r="D871" t="s">
        <v>491</v>
      </c>
      <c r="F871" s="4">
        <v>1</v>
      </c>
      <c r="G871" s="4">
        <v>1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1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1</v>
      </c>
      <c r="Y871" s="4">
        <v>5931.24</v>
      </c>
      <c r="Z871" s="4">
        <v>16.079999999999998</v>
      </c>
      <c r="AA871" s="4">
        <v>0</v>
      </c>
      <c r="AB871" s="4">
        <v>42.43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25637</v>
      </c>
      <c r="AL871" s="4">
        <v>25637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31626.75</v>
      </c>
      <c r="AU871" s="4">
        <v>0</v>
      </c>
      <c r="AV871" s="4">
        <v>64.33</v>
      </c>
      <c r="AW871" s="9">
        <v>0.156010447</v>
      </c>
    </row>
    <row r="872" spans="1:49" x14ac:dyDescent="0.25">
      <c r="A872" t="s">
        <v>966</v>
      </c>
      <c r="B872" t="s">
        <v>72</v>
      </c>
      <c r="C872" t="s">
        <v>1754</v>
      </c>
      <c r="D872" t="s">
        <v>425</v>
      </c>
      <c r="F872" s="4">
        <v>1</v>
      </c>
      <c r="G872" s="4">
        <v>1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1</v>
      </c>
      <c r="Y872" s="4">
        <v>5931.24</v>
      </c>
      <c r="Z872" s="4">
        <v>67.17</v>
      </c>
      <c r="AA872" s="4">
        <v>0</v>
      </c>
      <c r="AB872" s="4">
        <v>765.82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6764.23</v>
      </c>
      <c r="AU872" s="4">
        <v>0</v>
      </c>
      <c r="AV872" s="4">
        <v>268.68</v>
      </c>
      <c r="AW872" s="9">
        <v>2.815521371</v>
      </c>
    </row>
    <row r="873" spans="1:49" x14ac:dyDescent="0.25">
      <c r="A873" t="s">
        <v>966</v>
      </c>
      <c r="B873" t="s">
        <v>72</v>
      </c>
      <c r="C873" t="s">
        <v>1755</v>
      </c>
      <c r="D873" t="s">
        <v>819</v>
      </c>
      <c r="F873" s="4">
        <v>1</v>
      </c>
      <c r="G873" s="4">
        <v>1</v>
      </c>
      <c r="H873" s="4">
        <v>0</v>
      </c>
      <c r="I873" s="4">
        <v>0</v>
      </c>
      <c r="J873" s="4">
        <v>0.93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1</v>
      </c>
      <c r="Y873" s="4">
        <v>5931.24</v>
      </c>
      <c r="Z873" s="4">
        <v>109.7</v>
      </c>
      <c r="AA873" s="4">
        <v>0</v>
      </c>
      <c r="AB873" s="4">
        <v>197.13</v>
      </c>
      <c r="AC873" s="4">
        <v>0</v>
      </c>
      <c r="AD873" s="4">
        <v>0</v>
      </c>
      <c r="AE873" s="4">
        <v>0</v>
      </c>
      <c r="AF873" s="4">
        <v>0</v>
      </c>
      <c r="AG873" s="4">
        <v>3724.65</v>
      </c>
      <c r="AH873" s="4">
        <v>0</v>
      </c>
      <c r="AI873" s="4">
        <v>0</v>
      </c>
      <c r="AJ873" s="4">
        <v>0</v>
      </c>
      <c r="AK873" s="4">
        <v>0</v>
      </c>
      <c r="AL873" s="4">
        <v>3724.65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9962.7199999999993</v>
      </c>
      <c r="AU873" s="4">
        <v>0</v>
      </c>
      <c r="AV873" s="4">
        <v>438.79</v>
      </c>
      <c r="AW873" s="9">
        <v>0.72474877900000001</v>
      </c>
    </row>
    <row r="874" spans="1:49" x14ac:dyDescent="0.25">
      <c r="A874" t="s">
        <v>966</v>
      </c>
      <c r="B874" t="s">
        <v>72</v>
      </c>
      <c r="C874" t="s">
        <v>1756</v>
      </c>
      <c r="D874" t="s">
        <v>462</v>
      </c>
      <c r="F874" s="4">
        <v>2</v>
      </c>
      <c r="G874" s="4">
        <v>2</v>
      </c>
      <c r="H874" s="4">
        <v>0</v>
      </c>
      <c r="I874" s="4">
        <v>0</v>
      </c>
      <c r="J874" s="4">
        <v>0</v>
      </c>
      <c r="K874" s="4">
        <v>1.92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2</v>
      </c>
      <c r="Y874" s="4">
        <v>11862.48</v>
      </c>
      <c r="Z874" s="4">
        <v>0</v>
      </c>
      <c r="AA874" s="4">
        <v>0</v>
      </c>
      <c r="AB874" s="4">
        <v>63.41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18474.240000000002</v>
      </c>
      <c r="AI874" s="4">
        <v>0</v>
      </c>
      <c r="AJ874" s="4">
        <v>0</v>
      </c>
      <c r="AK874" s="4">
        <v>0</v>
      </c>
      <c r="AL874" s="4">
        <v>18474.240000000002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30400.13</v>
      </c>
      <c r="AU874" s="4">
        <v>0</v>
      </c>
      <c r="AV874" s="4">
        <v>0</v>
      </c>
      <c r="AW874" s="9">
        <v>0.116558736</v>
      </c>
    </row>
    <row r="875" spans="1:49" x14ac:dyDescent="0.25">
      <c r="A875" t="s">
        <v>966</v>
      </c>
      <c r="B875" t="s">
        <v>72</v>
      </c>
      <c r="C875" t="s">
        <v>1757</v>
      </c>
      <c r="D875" t="s">
        <v>820</v>
      </c>
      <c r="F875" s="4">
        <v>2</v>
      </c>
      <c r="G875" s="4">
        <v>2</v>
      </c>
      <c r="H875" s="4">
        <v>0</v>
      </c>
      <c r="I875" s="4">
        <v>0</v>
      </c>
      <c r="J875" s="4">
        <v>1.95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2</v>
      </c>
      <c r="Y875" s="4">
        <v>11862.48</v>
      </c>
      <c r="Z875" s="4">
        <v>219.35</v>
      </c>
      <c r="AA875" s="4">
        <v>0</v>
      </c>
      <c r="AB875" s="4">
        <v>44.03</v>
      </c>
      <c r="AC875" s="4">
        <v>0</v>
      </c>
      <c r="AD875" s="4">
        <v>0</v>
      </c>
      <c r="AE875" s="4">
        <v>0</v>
      </c>
      <c r="AF875" s="4">
        <v>0</v>
      </c>
      <c r="AG875" s="4">
        <v>7809.75</v>
      </c>
      <c r="AH875" s="4">
        <v>0</v>
      </c>
      <c r="AI875" s="4">
        <v>0</v>
      </c>
      <c r="AJ875" s="4">
        <v>0</v>
      </c>
      <c r="AK875" s="4">
        <v>0</v>
      </c>
      <c r="AL875" s="4">
        <v>7809.75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19935.61</v>
      </c>
      <c r="AU875" s="4">
        <v>0</v>
      </c>
      <c r="AV875" s="4">
        <v>438.7</v>
      </c>
      <c r="AW875" s="9">
        <v>8.0945180000000005E-2</v>
      </c>
    </row>
    <row r="876" spans="1:49" x14ac:dyDescent="0.25">
      <c r="A876" t="s">
        <v>966</v>
      </c>
      <c r="B876" t="s">
        <v>72</v>
      </c>
      <c r="C876" t="s">
        <v>1758</v>
      </c>
      <c r="D876" t="s">
        <v>821</v>
      </c>
      <c r="F876" s="4">
        <v>1</v>
      </c>
      <c r="G876" s="4">
        <v>1</v>
      </c>
      <c r="H876" s="4">
        <v>0</v>
      </c>
      <c r="I876" s="4">
        <v>0</v>
      </c>
      <c r="J876" s="4">
        <v>0</v>
      </c>
      <c r="K876" s="4">
        <v>1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1</v>
      </c>
      <c r="Y876" s="4">
        <v>5931.24</v>
      </c>
      <c r="Z876" s="4">
        <v>113.44</v>
      </c>
      <c r="AA876" s="4">
        <v>0</v>
      </c>
      <c r="AB876" s="4">
        <v>126.8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9622</v>
      </c>
      <c r="AI876" s="4">
        <v>0</v>
      </c>
      <c r="AJ876" s="4">
        <v>0</v>
      </c>
      <c r="AK876" s="4">
        <v>0</v>
      </c>
      <c r="AL876" s="4">
        <v>9622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15793.48</v>
      </c>
      <c r="AU876" s="4">
        <v>0</v>
      </c>
      <c r="AV876" s="4">
        <v>453.76</v>
      </c>
      <c r="AW876" s="9">
        <v>0.466175224</v>
      </c>
    </row>
    <row r="877" spans="1:49" x14ac:dyDescent="0.25">
      <c r="A877" t="s">
        <v>966</v>
      </c>
      <c r="B877" t="s">
        <v>72</v>
      </c>
      <c r="C877" t="s">
        <v>1763</v>
      </c>
      <c r="D877" t="s">
        <v>590</v>
      </c>
      <c r="F877" s="4">
        <v>5.29</v>
      </c>
      <c r="G877" s="4">
        <v>5.29</v>
      </c>
      <c r="H877" s="4">
        <v>0</v>
      </c>
      <c r="I877" s="4">
        <v>0</v>
      </c>
      <c r="J877" s="4">
        <v>3.28</v>
      </c>
      <c r="K877" s="4">
        <v>0</v>
      </c>
      <c r="L877" s="4">
        <v>0</v>
      </c>
      <c r="M877" s="4">
        <v>0</v>
      </c>
      <c r="N877" s="4">
        <v>0.38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5</v>
      </c>
      <c r="Y877" s="4">
        <v>31376.26</v>
      </c>
      <c r="Z877" s="4">
        <v>595.44000000000005</v>
      </c>
      <c r="AA877" s="4">
        <v>0</v>
      </c>
      <c r="AB877" s="4">
        <v>983.9</v>
      </c>
      <c r="AC877" s="4">
        <v>0</v>
      </c>
      <c r="AD877" s="4">
        <v>0</v>
      </c>
      <c r="AE877" s="4">
        <v>0</v>
      </c>
      <c r="AF877" s="4">
        <v>0</v>
      </c>
      <c r="AG877" s="4">
        <v>13136.4</v>
      </c>
      <c r="AH877" s="4">
        <v>0</v>
      </c>
      <c r="AI877" s="4">
        <v>0</v>
      </c>
      <c r="AJ877" s="4">
        <v>0</v>
      </c>
      <c r="AK877" s="4">
        <v>9742.06</v>
      </c>
      <c r="AL877" s="4">
        <v>22878.46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55834.06</v>
      </c>
      <c r="AU877" s="4">
        <v>0</v>
      </c>
      <c r="AV877" s="4">
        <v>450.24</v>
      </c>
      <c r="AW877" s="9">
        <v>0.72345877999999997</v>
      </c>
    </row>
    <row r="878" spans="1:49" x14ac:dyDescent="0.25">
      <c r="A878" t="s">
        <v>966</v>
      </c>
      <c r="B878" t="s">
        <v>72</v>
      </c>
      <c r="C878" t="s">
        <v>1764</v>
      </c>
      <c r="D878" t="s">
        <v>825</v>
      </c>
      <c r="F878" s="4">
        <v>6.69</v>
      </c>
      <c r="G878" s="4">
        <v>6.69</v>
      </c>
      <c r="H878" s="4">
        <v>0</v>
      </c>
      <c r="I878" s="4">
        <v>0</v>
      </c>
      <c r="J878" s="4">
        <v>1.95</v>
      </c>
      <c r="K878" s="4">
        <v>1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6.38</v>
      </c>
      <c r="Y878" s="4">
        <v>39680</v>
      </c>
      <c r="Z878" s="4">
        <v>343.62</v>
      </c>
      <c r="AA878" s="4">
        <v>0</v>
      </c>
      <c r="AB878" s="4">
        <v>1354.46</v>
      </c>
      <c r="AC878" s="4">
        <v>0</v>
      </c>
      <c r="AD878" s="4">
        <v>0</v>
      </c>
      <c r="AE878" s="4">
        <v>0</v>
      </c>
      <c r="AF878" s="4">
        <v>0</v>
      </c>
      <c r="AG878" s="4">
        <v>7809.75</v>
      </c>
      <c r="AH878" s="4">
        <v>9622</v>
      </c>
      <c r="AI878" s="4">
        <v>0</v>
      </c>
      <c r="AJ878" s="4">
        <v>0</v>
      </c>
      <c r="AK878" s="4">
        <v>0</v>
      </c>
      <c r="AL878" s="4">
        <v>17431.75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58809.83</v>
      </c>
      <c r="AU878" s="4">
        <v>0</v>
      </c>
      <c r="AV878" s="4">
        <v>205.45</v>
      </c>
      <c r="AW878" s="9">
        <v>0.78050929400000002</v>
      </c>
    </row>
    <row r="879" spans="1:49" x14ac:dyDescent="0.25">
      <c r="A879" t="s">
        <v>967</v>
      </c>
      <c r="B879" t="s">
        <v>73</v>
      </c>
      <c r="C879" t="s">
        <v>1278</v>
      </c>
      <c r="D879" t="s">
        <v>371</v>
      </c>
      <c r="F879" s="4">
        <v>2</v>
      </c>
      <c r="G879" s="4">
        <v>2</v>
      </c>
      <c r="H879" s="4">
        <v>0</v>
      </c>
      <c r="I879" s="4">
        <v>0</v>
      </c>
      <c r="J879" s="4">
        <v>1</v>
      </c>
      <c r="K879" s="4">
        <v>1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2</v>
      </c>
      <c r="Y879" s="4">
        <v>11862.48</v>
      </c>
      <c r="Z879" s="4">
        <v>40.090000000000003</v>
      </c>
      <c r="AA879" s="4">
        <v>0</v>
      </c>
      <c r="AB879" s="4">
        <v>279.36</v>
      </c>
      <c r="AC879" s="4">
        <v>0</v>
      </c>
      <c r="AD879" s="4">
        <v>0</v>
      </c>
      <c r="AE879" s="4">
        <v>0</v>
      </c>
      <c r="AF879" s="4">
        <v>0</v>
      </c>
      <c r="AG879" s="4">
        <v>4005</v>
      </c>
      <c r="AH879" s="4">
        <v>9622</v>
      </c>
      <c r="AI879" s="4">
        <v>0</v>
      </c>
      <c r="AJ879" s="4">
        <v>0</v>
      </c>
      <c r="AK879" s="4">
        <v>0</v>
      </c>
      <c r="AL879" s="4">
        <v>13627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25808.93</v>
      </c>
      <c r="AU879" s="4">
        <v>0</v>
      </c>
      <c r="AV879" s="4">
        <v>80.180000000000007</v>
      </c>
      <c r="AW879" s="9">
        <v>0.51353611799999999</v>
      </c>
    </row>
    <row r="880" spans="1:49" x14ac:dyDescent="0.25">
      <c r="A880" t="s">
        <v>967</v>
      </c>
      <c r="B880" t="s">
        <v>73</v>
      </c>
      <c r="C880" t="s">
        <v>1279</v>
      </c>
      <c r="D880" t="s">
        <v>372</v>
      </c>
      <c r="F880" s="4">
        <v>1</v>
      </c>
      <c r="G880" s="4">
        <v>1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1</v>
      </c>
      <c r="Y880" s="4">
        <v>5931.24</v>
      </c>
      <c r="Z880" s="4">
        <v>82.72</v>
      </c>
      <c r="AA880" s="4">
        <v>0</v>
      </c>
      <c r="AB880" s="4">
        <v>233.73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0</v>
      </c>
      <c r="AL880" s="4">
        <v>0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6247.69</v>
      </c>
      <c r="AU880" s="4">
        <v>0</v>
      </c>
      <c r="AV880" s="4">
        <v>330.87</v>
      </c>
      <c r="AW880" s="9">
        <v>0.85930883999999996</v>
      </c>
    </row>
    <row r="881" spans="1:49" x14ac:dyDescent="0.25">
      <c r="A881" t="s">
        <v>967</v>
      </c>
      <c r="B881" t="s">
        <v>73</v>
      </c>
      <c r="C881" t="s">
        <v>1280</v>
      </c>
      <c r="D881" t="s">
        <v>399</v>
      </c>
      <c r="F881" s="4">
        <v>1</v>
      </c>
      <c r="G881" s="4">
        <v>1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1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1</v>
      </c>
      <c r="Y881" s="4">
        <v>5931.24</v>
      </c>
      <c r="Z881" s="4">
        <v>0</v>
      </c>
      <c r="AA881" s="4">
        <v>0</v>
      </c>
      <c r="AB881" s="4">
        <v>52.51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25637</v>
      </c>
      <c r="AL881" s="4">
        <v>25637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31620.75</v>
      </c>
      <c r="AU881" s="4">
        <v>0</v>
      </c>
      <c r="AV881" s="4">
        <v>0</v>
      </c>
      <c r="AW881" s="9">
        <v>0.193061068</v>
      </c>
    </row>
    <row r="882" spans="1:49" x14ac:dyDescent="0.25">
      <c r="A882" t="s">
        <v>967</v>
      </c>
      <c r="B882" t="s">
        <v>73</v>
      </c>
      <c r="C882" t="s">
        <v>1281</v>
      </c>
      <c r="D882" t="s">
        <v>373</v>
      </c>
      <c r="F882" s="4">
        <v>99.59</v>
      </c>
      <c r="G882" s="4">
        <v>99.59</v>
      </c>
      <c r="H882" s="4">
        <v>0</v>
      </c>
      <c r="I882" s="4">
        <v>1.1499999999999999</v>
      </c>
      <c r="J882" s="4">
        <v>44.69</v>
      </c>
      <c r="K882" s="4">
        <v>7</v>
      </c>
      <c r="L882" s="4">
        <v>0</v>
      </c>
      <c r="M882" s="4">
        <v>0.15</v>
      </c>
      <c r="N882" s="4">
        <v>20.13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17.149999999999999</v>
      </c>
      <c r="X882" s="4">
        <v>99.59</v>
      </c>
      <c r="Y882" s="4">
        <v>590692.18999999994</v>
      </c>
      <c r="Z882" s="4">
        <v>39519.300000000003</v>
      </c>
      <c r="AA882" s="4">
        <v>5488</v>
      </c>
      <c r="AB882" s="4">
        <v>81722.06</v>
      </c>
      <c r="AC882" s="4">
        <v>0</v>
      </c>
      <c r="AD882" s="4">
        <v>0</v>
      </c>
      <c r="AE882" s="4">
        <v>0</v>
      </c>
      <c r="AF882" s="4">
        <v>1814.7</v>
      </c>
      <c r="AG882" s="4">
        <v>178983.45</v>
      </c>
      <c r="AH882" s="4">
        <v>67354</v>
      </c>
      <c r="AI882" s="4">
        <v>0</v>
      </c>
      <c r="AJ882" s="4">
        <v>2608.5</v>
      </c>
      <c r="AK882" s="4">
        <v>516072.81</v>
      </c>
      <c r="AL882" s="4">
        <v>766833.46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1484255.01</v>
      </c>
      <c r="AU882" s="4">
        <v>0</v>
      </c>
      <c r="AV882" s="4">
        <v>1587.28</v>
      </c>
      <c r="AW882" s="9">
        <v>3.0168567780000002</v>
      </c>
    </row>
    <row r="883" spans="1:49" x14ac:dyDescent="0.25">
      <c r="A883" t="s">
        <v>967</v>
      </c>
      <c r="B883" t="s">
        <v>73</v>
      </c>
      <c r="C883" t="s">
        <v>1494</v>
      </c>
      <c r="D883" t="s">
        <v>582</v>
      </c>
      <c r="F883" s="4">
        <v>1</v>
      </c>
      <c r="G883" s="4">
        <v>1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1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1</v>
      </c>
      <c r="Y883" s="4">
        <v>5931.24</v>
      </c>
      <c r="Z883" s="4">
        <v>0</v>
      </c>
      <c r="AA883" s="4">
        <v>0</v>
      </c>
      <c r="AB883" s="4">
        <v>231.71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25637</v>
      </c>
      <c r="AL883" s="4">
        <v>25637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31799.95</v>
      </c>
      <c r="AU883" s="4">
        <v>0</v>
      </c>
      <c r="AV883" s="4">
        <v>0</v>
      </c>
      <c r="AW883" s="9">
        <v>0.85187414800000005</v>
      </c>
    </row>
    <row r="884" spans="1:49" x14ac:dyDescent="0.25">
      <c r="A884" t="s">
        <v>967</v>
      </c>
      <c r="B884" t="s">
        <v>73</v>
      </c>
      <c r="C884" t="s">
        <v>1520</v>
      </c>
      <c r="D884" t="s">
        <v>607</v>
      </c>
      <c r="F884" s="4">
        <v>1.98</v>
      </c>
      <c r="G884" s="4">
        <v>1.98</v>
      </c>
      <c r="H884" s="4">
        <v>0</v>
      </c>
      <c r="I884" s="4">
        <v>0</v>
      </c>
      <c r="J884" s="4">
        <v>0.74</v>
      </c>
      <c r="K884" s="4">
        <v>0</v>
      </c>
      <c r="L884" s="4">
        <v>0</v>
      </c>
      <c r="M884" s="4">
        <v>0</v>
      </c>
      <c r="N884" s="4">
        <v>1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0.98</v>
      </c>
      <c r="X884" s="4">
        <v>1.98</v>
      </c>
      <c r="Y884" s="4">
        <v>11743.86</v>
      </c>
      <c r="Z884" s="4">
        <v>351.7</v>
      </c>
      <c r="AA884" s="4">
        <v>313.60000000000002</v>
      </c>
      <c r="AB884" s="4">
        <v>326.02999999999997</v>
      </c>
      <c r="AC884" s="4">
        <v>0</v>
      </c>
      <c r="AD884" s="4">
        <v>0</v>
      </c>
      <c r="AE884" s="4">
        <v>0</v>
      </c>
      <c r="AF884" s="4">
        <v>0</v>
      </c>
      <c r="AG884" s="4">
        <v>2963.7</v>
      </c>
      <c r="AH884" s="4">
        <v>0</v>
      </c>
      <c r="AI884" s="4">
        <v>0</v>
      </c>
      <c r="AJ884" s="4">
        <v>0</v>
      </c>
      <c r="AK884" s="4">
        <v>25637</v>
      </c>
      <c r="AL884" s="4">
        <v>28600.7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41335.89</v>
      </c>
      <c r="AU884" s="4">
        <v>0</v>
      </c>
      <c r="AV884" s="4">
        <v>710.5</v>
      </c>
      <c r="AW884" s="9">
        <v>0.60536902599999998</v>
      </c>
    </row>
    <row r="885" spans="1:49" x14ac:dyDescent="0.25">
      <c r="A885" t="s">
        <v>967</v>
      </c>
      <c r="B885" t="s">
        <v>73</v>
      </c>
      <c r="C885" t="s">
        <v>1283</v>
      </c>
      <c r="D885" t="s">
        <v>375</v>
      </c>
      <c r="F885" s="4">
        <v>3.73</v>
      </c>
      <c r="G885" s="4">
        <v>3.73</v>
      </c>
      <c r="H885" s="4">
        <v>0</v>
      </c>
      <c r="I885" s="4">
        <v>0</v>
      </c>
      <c r="J885" s="4">
        <v>0.2</v>
      </c>
      <c r="K885" s="4">
        <v>0</v>
      </c>
      <c r="L885" s="4">
        <v>0</v>
      </c>
      <c r="M885" s="4">
        <v>0</v>
      </c>
      <c r="N885" s="4">
        <v>3.23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1</v>
      </c>
      <c r="X885" s="4">
        <v>3.73</v>
      </c>
      <c r="Y885" s="4">
        <v>22123.53</v>
      </c>
      <c r="Z885" s="4">
        <v>53.58</v>
      </c>
      <c r="AA885" s="4">
        <v>320</v>
      </c>
      <c r="AB885" s="4">
        <v>868.58</v>
      </c>
      <c r="AC885" s="4">
        <v>0</v>
      </c>
      <c r="AD885" s="4">
        <v>0</v>
      </c>
      <c r="AE885" s="4">
        <v>0</v>
      </c>
      <c r="AF885" s="4">
        <v>0</v>
      </c>
      <c r="AG885" s="4">
        <v>801</v>
      </c>
      <c r="AH885" s="4">
        <v>0</v>
      </c>
      <c r="AI885" s="4">
        <v>0</v>
      </c>
      <c r="AJ885" s="4">
        <v>0</v>
      </c>
      <c r="AK885" s="4">
        <v>82807.509999999995</v>
      </c>
      <c r="AL885" s="4">
        <v>83608.509999999995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106974.2</v>
      </c>
      <c r="AU885" s="4">
        <v>0</v>
      </c>
      <c r="AV885" s="4">
        <v>57.46</v>
      </c>
      <c r="AW885" s="9">
        <v>0.85611342999999995</v>
      </c>
    </row>
    <row r="886" spans="1:49" x14ac:dyDescent="0.25">
      <c r="A886" t="s">
        <v>967</v>
      </c>
      <c r="B886" t="s">
        <v>73</v>
      </c>
      <c r="C886" t="s">
        <v>1284</v>
      </c>
      <c r="D886" t="s">
        <v>376</v>
      </c>
      <c r="F886" s="4">
        <v>6.37</v>
      </c>
      <c r="G886" s="4">
        <v>6.37</v>
      </c>
      <c r="H886" s="4">
        <v>0</v>
      </c>
      <c r="I886" s="4">
        <v>0</v>
      </c>
      <c r="J886" s="4">
        <v>1.68</v>
      </c>
      <c r="K886" s="4">
        <v>0</v>
      </c>
      <c r="L886" s="4">
        <v>0</v>
      </c>
      <c r="M886" s="4">
        <v>0</v>
      </c>
      <c r="N886" s="4">
        <v>3.32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1</v>
      </c>
      <c r="X886" s="4">
        <v>6.37</v>
      </c>
      <c r="Y886" s="4">
        <v>37782</v>
      </c>
      <c r="Z886" s="4">
        <v>1443.14</v>
      </c>
      <c r="AA886" s="4">
        <v>320</v>
      </c>
      <c r="AB886" s="4">
        <v>2205.39</v>
      </c>
      <c r="AC886" s="4">
        <v>0</v>
      </c>
      <c r="AD886" s="4">
        <v>0</v>
      </c>
      <c r="AE886" s="4">
        <v>0</v>
      </c>
      <c r="AF886" s="4">
        <v>0</v>
      </c>
      <c r="AG886" s="4">
        <v>6728.4</v>
      </c>
      <c r="AH886" s="4">
        <v>0</v>
      </c>
      <c r="AI886" s="4">
        <v>0</v>
      </c>
      <c r="AJ886" s="4">
        <v>0</v>
      </c>
      <c r="AK886" s="4">
        <v>85114.84</v>
      </c>
      <c r="AL886" s="4">
        <v>91843.24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133593.76999999999</v>
      </c>
      <c r="AU886" s="4">
        <v>0</v>
      </c>
      <c r="AV886" s="4">
        <v>906.21</v>
      </c>
      <c r="AW886" s="9">
        <v>1.2728478240000001</v>
      </c>
    </row>
    <row r="887" spans="1:49" x14ac:dyDescent="0.25">
      <c r="A887" t="s">
        <v>968</v>
      </c>
      <c r="B887" t="s">
        <v>74</v>
      </c>
      <c r="C887" t="s">
        <v>1317</v>
      </c>
      <c r="D887" t="s">
        <v>410</v>
      </c>
      <c r="F887" s="4">
        <v>1</v>
      </c>
      <c r="G887" s="4">
        <v>1</v>
      </c>
      <c r="H887" s="4">
        <v>0</v>
      </c>
      <c r="I887" s="4">
        <v>0</v>
      </c>
      <c r="J887" s="4">
        <v>0</v>
      </c>
      <c r="K887" s="4">
        <v>0.98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1</v>
      </c>
      <c r="Y887" s="4">
        <v>5931.24</v>
      </c>
      <c r="Z887" s="4">
        <v>0</v>
      </c>
      <c r="AA887" s="4">
        <v>0</v>
      </c>
      <c r="AB887" s="4">
        <v>5.4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9429.56</v>
      </c>
      <c r="AI887" s="4">
        <v>0</v>
      </c>
      <c r="AJ887" s="4">
        <v>0</v>
      </c>
      <c r="AK887" s="4">
        <v>0</v>
      </c>
      <c r="AL887" s="4">
        <v>9429.56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15366.2</v>
      </c>
      <c r="AU887" s="4">
        <v>0</v>
      </c>
      <c r="AV887" s="4">
        <v>0</v>
      </c>
      <c r="AW887" s="9">
        <v>1.9836402E-2</v>
      </c>
    </row>
    <row r="888" spans="1:49" x14ac:dyDescent="0.25">
      <c r="A888" t="s">
        <v>968</v>
      </c>
      <c r="B888" t="s">
        <v>74</v>
      </c>
      <c r="C888" t="s">
        <v>1323</v>
      </c>
      <c r="D888" t="s">
        <v>416</v>
      </c>
      <c r="F888" s="4">
        <v>5</v>
      </c>
      <c r="G888" s="4">
        <v>5</v>
      </c>
      <c r="H888" s="4">
        <v>0</v>
      </c>
      <c r="I888" s="4">
        <v>0</v>
      </c>
      <c r="J888" s="4">
        <v>0.97</v>
      </c>
      <c r="K888" s="4">
        <v>1</v>
      </c>
      <c r="L888" s="4">
        <v>0</v>
      </c>
      <c r="M888" s="4">
        <v>0</v>
      </c>
      <c r="N888" s="4">
        <v>1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5</v>
      </c>
      <c r="Y888" s="4">
        <v>29656.2</v>
      </c>
      <c r="Z888" s="4">
        <v>0</v>
      </c>
      <c r="AA888" s="4">
        <v>0</v>
      </c>
      <c r="AB888" s="4">
        <v>591.84</v>
      </c>
      <c r="AC888" s="4">
        <v>0</v>
      </c>
      <c r="AD888" s="4">
        <v>0</v>
      </c>
      <c r="AE888" s="4">
        <v>0</v>
      </c>
      <c r="AF888" s="4">
        <v>0</v>
      </c>
      <c r="AG888" s="4">
        <v>3884.85</v>
      </c>
      <c r="AH888" s="4">
        <v>9622</v>
      </c>
      <c r="AI888" s="4">
        <v>0</v>
      </c>
      <c r="AJ888" s="4">
        <v>0</v>
      </c>
      <c r="AK888" s="4">
        <v>25637</v>
      </c>
      <c r="AL888" s="4">
        <v>39143.85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69391.89</v>
      </c>
      <c r="AU888" s="4">
        <v>0</v>
      </c>
      <c r="AV888" s="4">
        <v>0</v>
      </c>
      <c r="AW888" s="9">
        <v>0.43517420600000001</v>
      </c>
    </row>
    <row r="889" spans="1:49" x14ac:dyDescent="0.25">
      <c r="A889" t="s">
        <v>968</v>
      </c>
      <c r="B889" t="s">
        <v>74</v>
      </c>
      <c r="C889" t="s">
        <v>1327</v>
      </c>
      <c r="D889" t="s">
        <v>420</v>
      </c>
      <c r="F889" s="4">
        <v>2</v>
      </c>
      <c r="G889" s="4">
        <v>2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2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2</v>
      </c>
      <c r="Y889" s="4">
        <v>11862.48</v>
      </c>
      <c r="Z889" s="4">
        <v>0</v>
      </c>
      <c r="AA889" s="4">
        <v>0</v>
      </c>
      <c r="AB889" s="4">
        <v>558.69000000000005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0</v>
      </c>
      <c r="AK889" s="4">
        <v>51274</v>
      </c>
      <c r="AL889" s="4">
        <v>51274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63695.17</v>
      </c>
      <c r="AU889" s="4">
        <v>0</v>
      </c>
      <c r="AV889" s="4">
        <v>0</v>
      </c>
      <c r="AW889" s="9">
        <v>1.0269959390000001</v>
      </c>
    </row>
    <row r="890" spans="1:49" x14ac:dyDescent="0.25">
      <c r="A890" t="s">
        <v>968</v>
      </c>
      <c r="B890" t="s">
        <v>74</v>
      </c>
      <c r="C890" t="s">
        <v>1338</v>
      </c>
      <c r="D890" t="s">
        <v>431</v>
      </c>
      <c r="F890" s="4">
        <v>89.95</v>
      </c>
      <c r="G890" s="4">
        <v>89.95</v>
      </c>
      <c r="H890" s="4">
        <v>0</v>
      </c>
      <c r="I890" s="4">
        <v>0</v>
      </c>
      <c r="J890" s="4">
        <v>26.88</v>
      </c>
      <c r="K890" s="4">
        <v>12.93</v>
      </c>
      <c r="L890" s="4">
        <v>0</v>
      </c>
      <c r="M890" s="4">
        <v>0.91</v>
      </c>
      <c r="N890" s="4">
        <v>22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14.3</v>
      </c>
      <c r="X890" s="4">
        <v>89.32</v>
      </c>
      <c r="Y890" s="4">
        <v>533515.04</v>
      </c>
      <c r="Z890" s="4">
        <v>28618.49</v>
      </c>
      <c r="AA890" s="4">
        <v>4576</v>
      </c>
      <c r="AB890" s="4">
        <v>92601.98</v>
      </c>
      <c r="AC890" s="4">
        <v>0</v>
      </c>
      <c r="AD890" s="4">
        <v>0</v>
      </c>
      <c r="AE890" s="4">
        <v>0</v>
      </c>
      <c r="AF890" s="4">
        <v>0</v>
      </c>
      <c r="AG890" s="4">
        <v>107654.39999999999</v>
      </c>
      <c r="AH890" s="4">
        <v>124412.46</v>
      </c>
      <c r="AI890" s="4">
        <v>0</v>
      </c>
      <c r="AJ890" s="4">
        <v>15824.9</v>
      </c>
      <c r="AK890" s="4">
        <v>564014</v>
      </c>
      <c r="AL890" s="4">
        <v>811905.76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1471217.27</v>
      </c>
      <c r="AU890" s="4">
        <v>0</v>
      </c>
      <c r="AV890" s="4">
        <v>1272.6400000000001</v>
      </c>
      <c r="AW890" s="9">
        <v>3.8115592110000001</v>
      </c>
    </row>
    <row r="891" spans="1:49" x14ac:dyDescent="0.25">
      <c r="A891" t="s">
        <v>968</v>
      </c>
      <c r="B891" t="s">
        <v>74</v>
      </c>
      <c r="C891" t="s">
        <v>1362</v>
      </c>
      <c r="D891" t="s">
        <v>453</v>
      </c>
      <c r="F891" s="4">
        <v>3</v>
      </c>
      <c r="G891" s="4">
        <v>3</v>
      </c>
      <c r="H891" s="4">
        <v>0</v>
      </c>
      <c r="I891" s="4">
        <v>0</v>
      </c>
      <c r="J891" s="4">
        <v>1</v>
      </c>
      <c r="K891" s="4">
        <v>0.2</v>
      </c>
      <c r="L891" s="4">
        <v>0</v>
      </c>
      <c r="M891" s="4">
        <v>0</v>
      </c>
      <c r="N891" s="4">
        <v>1.77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2.78</v>
      </c>
      <c r="Y891" s="4">
        <v>17793.72</v>
      </c>
      <c r="Z891" s="4">
        <v>1167.05</v>
      </c>
      <c r="AA891" s="4">
        <v>0</v>
      </c>
      <c r="AB891" s="4">
        <v>1000.39</v>
      </c>
      <c r="AC891" s="4">
        <v>0</v>
      </c>
      <c r="AD891" s="4">
        <v>0</v>
      </c>
      <c r="AE891" s="4">
        <v>0</v>
      </c>
      <c r="AF891" s="4">
        <v>0</v>
      </c>
      <c r="AG891" s="4">
        <v>4005</v>
      </c>
      <c r="AH891" s="4">
        <v>1924.4</v>
      </c>
      <c r="AI891" s="4">
        <v>0</v>
      </c>
      <c r="AJ891" s="4">
        <v>0</v>
      </c>
      <c r="AK891" s="4">
        <v>45377.49</v>
      </c>
      <c r="AL891" s="4">
        <v>51306.89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71268.05</v>
      </c>
      <c r="AU891" s="4">
        <v>0</v>
      </c>
      <c r="AV891" s="4">
        <v>1556.06</v>
      </c>
      <c r="AW891" s="9">
        <v>1.322992613</v>
      </c>
    </row>
    <row r="892" spans="1:49" x14ac:dyDescent="0.25">
      <c r="A892" t="s">
        <v>968</v>
      </c>
      <c r="B892" t="s">
        <v>74</v>
      </c>
      <c r="C892" t="s">
        <v>1380</v>
      </c>
      <c r="D892" t="s">
        <v>472</v>
      </c>
      <c r="F892" s="4">
        <v>0.6</v>
      </c>
      <c r="G892" s="4">
        <v>0.6</v>
      </c>
      <c r="H892" s="4">
        <v>0</v>
      </c>
      <c r="I892" s="4">
        <v>0</v>
      </c>
      <c r="J892" s="4">
        <v>0.15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0.3</v>
      </c>
      <c r="X892" s="4">
        <v>0.6</v>
      </c>
      <c r="Y892" s="4">
        <v>3558.74</v>
      </c>
      <c r="Z892" s="4">
        <v>350.74</v>
      </c>
      <c r="AA892" s="4">
        <v>96</v>
      </c>
      <c r="AB892" s="4">
        <v>546.91999999999996</v>
      </c>
      <c r="AC892" s="4">
        <v>0</v>
      </c>
      <c r="AD892" s="4">
        <v>0</v>
      </c>
      <c r="AE892" s="4">
        <v>0</v>
      </c>
      <c r="AF892" s="4">
        <v>0</v>
      </c>
      <c r="AG892" s="4">
        <v>600.75</v>
      </c>
      <c r="AH892" s="4">
        <v>0</v>
      </c>
      <c r="AI892" s="4">
        <v>0</v>
      </c>
      <c r="AJ892" s="4">
        <v>0</v>
      </c>
      <c r="AK892" s="4">
        <v>0</v>
      </c>
      <c r="AL892" s="4">
        <v>600.75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5153.1499999999996</v>
      </c>
      <c r="AU892" s="4">
        <v>0</v>
      </c>
      <c r="AV892" s="4">
        <v>2338.27</v>
      </c>
      <c r="AW892" s="9">
        <v>3.3512260970000001</v>
      </c>
    </row>
    <row r="893" spans="1:49" x14ac:dyDescent="0.25">
      <c r="A893" t="s">
        <v>968</v>
      </c>
      <c r="B893" t="s">
        <v>74</v>
      </c>
      <c r="C893" t="s">
        <v>1402</v>
      </c>
      <c r="D893" t="s">
        <v>493</v>
      </c>
      <c r="F893" s="4">
        <v>0.85</v>
      </c>
      <c r="G893" s="4">
        <v>0.85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0.85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0.85</v>
      </c>
      <c r="Y893" s="4">
        <v>5041.55</v>
      </c>
      <c r="Z893" s="4">
        <v>0</v>
      </c>
      <c r="AA893" s="4">
        <v>0</v>
      </c>
      <c r="AB893" s="4">
        <v>147.59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21791.45</v>
      </c>
      <c r="AL893" s="4">
        <v>21791.45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26980.59</v>
      </c>
      <c r="AU893" s="4">
        <v>0</v>
      </c>
      <c r="AV893" s="4">
        <v>0</v>
      </c>
      <c r="AW893" s="9">
        <v>0.63834477300000003</v>
      </c>
    </row>
    <row r="894" spans="1:49" x14ac:dyDescent="0.25">
      <c r="A894" t="s">
        <v>968</v>
      </c>
      <c r="B894" t="s">
        <v>74</v>
      </c>
      <c r="C894" t="s">
        <v>1411</v>
      </c>
      <c r="D894" t="s">
        <v>502</v>
      </c>
      <c r="F894" s="4">
        <v>52.16</v>
      </c>
      <c r="G894" s="4">
        <v>52.16</v>
      </c>
      <c r="H894" s="4">
        <v>0</v>
      </c>
      <c r="I894" s="4">
        <v>0.69</v>
      </c>
      <c r="J894" s="4">
        <v>18.48</v>
      </c>
      <c r="K894" s="4">
        <v>4</v>
      </c>
      <c r="L894" s="4">
        <v>0</v>
      </c>
      <c r="M894" s="4">
        <v>0</v>
      </c>
      <c r="N894" s="4">
        <v>13.03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0.3</v>
      </c>
      <c r="V894" s="4">
        <v>0</v>
      </c>
      <c r="W894" s="4">
        <v>12.58</v>
      </c>
      <c r="X894" s="4">
        <v>52.16</v>
      </c>
      <c r="Y894" s="4">
        <v>309373.48</v>
      </c>
      <c r="Z894" s="4">
        <v>920.23</v>
      </c>
      <c r="AA894" s="4">
        <v>4025.6</v>
      </c>
      <c r="AB894" s="4">
        <v>13638.04</v>
      </c>
      <c r="AC894" s="4">
        <v>0</v>
      </c>
      <c r="AD894" s="4">
        <v>340.8</v>
      </c>
      <c r="AE894" s="4">
        <v>0</v>
      </c>
      <c r="AF894" s="4">
        <v>1088.82</v>
      </c>
      <c r="AG894" s="4">
        <v>74012.399999999994</v>
      </c>
      <c r="AH894" s="4">
        <v>38488</v>
      </c>
      <c r="AI894" s="4">
        <v>0</v>
      </c>
      <c r="AJ894" s="4">
        <v>0</v>
      </c>
      <c r="AK894" s="4">
        <v>334050.11</v>
      </c>
      <c r="AL894" s="4">
        <v>447639.33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775937.48</v>
      </c>
      <c r="AU894" s="4">
        <v>0</v>
      </c>
      <c r="AV894" s="4">
        <v>70.569999999999993</v>
      </c>
      <c r="AW894" s="9">
        <v>0.961270399</v>
      </c>
    </row>
    <row r="895" spans="1:49" x14ac:dyDescent="0.25">
      <c r="A895" t="s">
        <v>968</v>
      </c>
      <c r="B895" t="s">
        <v>74</v>
      </c>
      <c r="C895" t="s">
        <v>1429</v>
      </c>
      <c r="D895" t="s">
        <v>519</v>
      </c>
      <c r="F895" s="4">
        <v>2.68</v>
      </c>
      <c r="G895" s="4">
        <v>2.68</v>
      </c>
      <c r="H895" s="4">
        <v>0</v>
      </c>
      <c r="I895" s="4">
        <v>0</v>
      </c>
      <c r="J895" s="4">
        <v>0</v>
      </c>
      <c r="K895" s="4">
        <v>0</v>
      </c>
      <c r="L895" s="4">
        <v>0</v>
      </c>
      <c r="M895" s="4">
        <v>0</v>
      </c>
      <c r="N895" s="4">
        <v>1.51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2.68</v>
      </c>
      <c r="Y895" s="4">
        <v>15895.72</v>
      </c>
      <c r="Z895" s="4">
        <v>0</v>
      </c>
      <c r="AA895" s="4">
        <v>0</v>
      </c>
      <c r="AB895" s="4">
        <v>121.13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0</v>
      </c>
      <c r="AK895" s="4">
        <v>38711.870000000003</v>
      </c>
      <c r="AL895" s="4">
        <v>38711.870000000003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54728.72</v>
      </c>
      <c r="AU895" s="4">
        <v>0</v>
      </c>
      <c r="AV895" s="4">
        <v>0</v>
      </c>
      <c r="AW895" s="9">
        <v>0.16616946199999999</v>
      </c>
    </row>
    <row r="896" spans="1:49" x14ac:dyDescent="0.25">
      <c r="A896" t="s">
        <v>968</v>
      </c>
      <c r="B896" t="s">
        <v>74</v>
      </c>
      <c r="C896" t="s">
        <v>1447</v>
      </c>
      <c r="D896" t="s">
        <v>537</v>
      </c>
      <c r="F896" s="4">
        <v>1</v>
      </c>
      <c r="G896" s="4">
        <v>1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1</v>
      </c>
      <c r="Y896" s="4">
        <v>5931.24</v>
      </c>
      <c r="Z896" s="4">
        <v>0</v>
      </c>
      <c r="AA896" s="4">
        <v>0</v>
      </c>
      <c r="AB896" s="4">
        <v>33.86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5965.1</v>
      </c>
      <c r="AU896" s="4">
        <v>0</v>
      </c>
      <c r="AV896" s="4">
        <v>0</v>
      </c>
      <c r="AW896" s="9">
        <v>0.124493294</v>
      </c>
    </row>
    <row r="897" spans="1:49" x14ac:dyDescent="0.25">
      <c r="A897" t="s">
        <v>968</v>
      </c>
      <c r="B897" t="s">
        <v>74</v>
      </c>
      <c r="C897" t="s">
        <v>1554</v>
      </c>
      <c r="D897" t="s">
        <v>640</v>
      </c>
      <c r="F897" s="4">
        <v>0.99</v>
      </c>
      <c r="G897" s="4">
        <v>0.99</v>
      </c>
      <c r="H897" s="4">
        <v>0</v>
      </c>
      <c r="I897" s="4">
        <v>0</v>
      </c>
      <c r="J897" s="4">
        <v>0</v>
      </c>
      <c r="K897" s="4">
        <v>0.99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0.99</v>
      </c>
      <c r="Y897" s="4">
        <v>5871.93</v>
      </c>
      <c r="Z897" s="4">
        <v>0</v>
      </c>
      <c r="AA897" s="4">
        <v>0</v>
      </c>
      <c r="AB897" s="4">
        <v>488.41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9525.7800000000007</v>
      </c>
      <c r="AI897" s="4">
        <v>0</v>
      </c>
      <c r="AJ897" s="4">
        <v>0</v>
      </c>
      <c r="AK897" s="4">
        <v>0</v>
      </c>
      <c r="AL897" s="4">
        <v>9525.7800000000007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15886.12</v>
      </c>
      <c r="AU897" s="4">
        <v>0</v>
      </c>
      <c r="AV897" s="4">
        <v>0</v>
      </c>
      <c r="AW897" s="9">
        <v>1.8137684679999999</v>
      </c>
    </row>
    <row r="898" spans="1:49" x14ac:dyDescent="0.25">
      <c r="A898" t="s">
        <v>969</v>
      </c>
      <c r="B898" t="s">
        <v>75</v>
      </c>
      <c r="C898" t="s">
        <v>1311</v>
      </c>
      <c r="D898" t="s">
        <v>404</v>
      </c>
      <c r="F898" s="4">
        <v>8.75</v>
      </c>
      <c r="G898" s="4">
        <v>8.75</v>
      </c>
      <c r="H898" s="4">
        <v>0</v>
      </c>
      <c r="I898" s="4">
        <v>0</v>
      </c>
      <c r="J898" s="4">
        <v>0.48</v>
      </c>
      <c r="K898" s="4">
        <v>0.86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8.75</v>
      </c>
      <c r="Y898" s="4">
        <v>51898.35</v>
      </c>
      <c r="Z898" s="4">
        <v>2591.23</v>
      </c>
      <c r="AA898" s="4">
        <v>0</v>
      </c>
      <c r="AB898" s="4">
        <v>8285.52</v>
      </c>
      <c r="AC898" s="4">
        <v>0</v>
      </c>
      <c r="AD898" s="4">
        <v>0</v>
      </c>
      <c r="AE898" s="4">
        <v>0</v>
      </c>
      <c r="AF898" s="4">
        <v>0</v>
      </c>
      <c r="AG898" s="4">
        <v>1922.4</v>
      </c>
      <c r="AH898" s="4">
        <v>8274.92</v>
      </c>
      <c r="AI898" s="4">
        <v>0</v>
      </c>
      <c r="AJ898" s="4">
        <v>0</v>
      </c>
      <c r="AK898" s="4">
        <v>0</v>
      </c>
      <c r="AL898" s="4">
        <v>10197.32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72972.42</v>
      </c>
      <c r="AU898" s="4">
        <v>0</v>
      </c>
      <c r="AV898" s="4">
        <v>1184.56</v>
      </c>
      <c r="AW898" s="9">
        <v>3.481311431</v>
      </c>
    </row>
    <row r="899" spans="1:49" x14ac:dyDescent="0.25">
      <c r="A899" t="s">
        <v>969</v>
      </c>
      <c r="B899" t="s">
        <v>75</v>
      </c>
      <c r="C899" t="s">
        <v>1314</v>
      </c>
      <c r="D899" t="s">
        <v>407</v>
      </c>
      <c r="F899" s="4">
        <v>0.44</v>
      </c>
      <c r="G899" s="4">
        <v>0.44</v>
      </c>
      <c r="H899" s="4">
        <v>0</v>
      </c>
      <c r="I899" s="4">
        <v>0</v>
      </c>
      <c r="J899" s="4">
        <v>0</v>
      </c>
      <c r="K899" s="4">
        <v>0.44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0.44</v>
      </c>
      <c r="Y899" s="4">
        <v>2609.75</v>
      </c>
      <c r="Z899" s="4">
        <v>97.41</v>
      </c>
      <c r="AA899" s="4">
        <v>0</v>
      </c>
      <c r="AB899" s="4">
        <v>429.06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4233.68</v>
      </c>
      <c r="AI899" s="4">
        <v>0</v>
      </c>
      <c r="AJ899" s="4">
        <v>0</v>
      </c>
      <c r="AK899" s="4">
        <v>0</v>
      </c>
      <c r="AL899" s="4">
        <v>4233.68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7369.9</v>
      </c>
      <c r="AU899" s="4">
        <v>0</v>
      </c>
      <c r="AV899" s="4">
        <v>885.53</v>
      </c>
      <c r="AW899" s="9">
        <v>3.5850186530000001</v>
      </c>
    </row>
    <row r="900" spans="1:49" x14ac:dyDescent="0.25">
      <c r="A900" t="s">
        <v>969</v>
      </c>
      <c r="B900" t="s">
        <v>75</v>
      </c>
      <c r="C900" t="s">
        <v>1315</v>
      </c>
      <c r="D900" t="s">
        <v>408</v>
      </c>
      <c r="F900" s="4">
        <v>0.56000000000000005</v>
      </c>
      <c r="G900" s="4">
        <v>0.56000000000000005</v>
      </c>
      <c r="H900" s="4">
        <v>0</v>
      </c>
      <c r="I900" s="4">
        <v>0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0.56000000000000005</v>
      </c>
      <c r="Y900" s="4">
        <v>3321.49</v>
      </c>
      <c r="Z900" s="4">
        <v>0</v>
      </c>
      <c r="AA900" s="4">
        <v>0</v>
      </c>
      <c r="AB900" s="4">
        <v>101.85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4">
        <v>0</v>
      </c>
      <c r="AJ900" s="4">
        <v>0</v>
      </c>
      <c r="AK900" s="4">
        <v>0</v>
      </c>
      <c r="AL900" s="4">
        <v>0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3423.34</v>
      </c>
      <c r="AU900" s="4">
        <v>0</v>
      </c>
      <c r="AV900" s="4">
        <v>0</v>
      </c>
      <c r="AW900" s="9">
        <v>0.668668551</v>
      </c>
    </row>
    <row r="901" spans="1:49" x14ac:dyDescent="0.25">
      <c r="A901" t="s">
        <v>969</v>
      </c>
      <c r="B901" t="s">
        <v>75</v>
      </c>
      <c r="C901" t="s">
        <v>1316</v>
      </c>
      <c r="D901" t="s">
        <v>409</v>
      </c>
      <c r="F901" s="4">
        <v>1</v>
      </c>
      <c r="G901" s="4">
        <v>1</v>
      </c>
      <c r="H901" s="4">
        <v>0</v>
      </c>
      <c r="I901" s="4">
        <v>0</v>
      </c>
      <c r="J901" s="4">
        <v>1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1</v>
      </c>
      <c r="Y901" s="4">
        <v>5931.24</v>
      </c>
      <c r="Z901" s="4">
        <v>330.07</v>
      </c>
      <c r="AA901" s="4">
        <v>0</v>
      </c>
      <c r="AB901" s="4">
        <v>560.13</v>
      </c>
      <c r="AC901" s="4">
        <v>0</v>
      </c>
      <c r="AD901" s="4">
        <v>0</v>
      </c>
      <c r="AE901" s="4">
        <v>0</v>
      </c>
      <c r="AF901" s="4">
        <v>0</v>
      </c>
      <c r="AG901" s="4">
        <v>4005</v>
      </c>
      <c r="AH901" s="4">
        <v>0</v>
      </c>
      <c r="AI901" s="4">
        <v>0</v>
      </c>
      <c r="AJ901" s="4">
        <v>0</v>
      </c>
      <c r="AK901" s="4">
        <v>0</v>
      </c>
      <c r="AL901" s="4">
        <v>4005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10826.44</v>
      </c>
      <c r="AU901" s="4">
        <v>0</v>
      </c>
      <c r="AV901" s="4">
        <v>1320.27</v>
      </c>
      <c r="AW901" s="9">
        <v>2.0592897859999999</v>
      </c>
    </row>
    <row r="902" spans="1:49" x14ac:dyDescent="0.25">
      <c r="A902" t="s">
        <v>969</v>
      </c>
      <c r="B902" t="s">
        <v>75</v>
      </c>
      <c r="C902" t="s">
        <v>1325</v>
      </c>
      <c r="D902" t="s">
        <v>418</v>
      </c>
      <c r="F902" s="4">
        <v>0.84</v>
      </c>
      <c r="G902" s="4">
        <v>0.84</v>
      </c>
      <c r="H902" s="4">
        <v>0</v>
      </c>
      <c r="I902" s="4">
        <v>0</v>
      </c>
      <c r="J902" s="4">
        <v>0.62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0.84</v>
      </c>
      <c r="Y902" s="4">
        <v>4982.24</v>
      </c>
      <c r="Z902" s="4">
        <v>0</v>
      </c>
      <c r="AA902" s="4">
        <v>0</v>
      </c>
      <c r="AB902" s="4">
        <v>180.69</v>
      </c>
      <c r="AC902" s="4">
        <v>0</v>
      </c>
      <c r="AD902" s="4">
        <v>0</v>
      </c>
      <c r="AE902" s="4">
        <v>0</v>
      </c>
      <c r="AF902" s="4">
        <v>0</v>
      </c>
      <c r="AG902" s="4">
        <v>2483.1</v>
      </c>
      <c r="AH902" s="4">
        <v>0</v>
      </c>
      <c r="AI902" s="4">
        <v>0</v>
      </c>
      <c r="AJ902" s="4">
        <v>0</v>
      </c>
      <c r="AK902" s="4">
        <v>0</v>
      </c>
      <c r="AL902" s="4">
        <v>2483.1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7646.03</v>
      </c>
      <c r="AU902" s="4">
        <v>0</v>
      </c>
      <c r="AV902" s="4">
        <v>0</v>
      </c>
      <c r="AW902" s="9">
        <v>0.79081596300000001</v>
      </c>
    </row>
    <row r="903" spans="1:49" x14ac:dyDescent="0.25">
      <c r="A903" t="s">
        <v>969</v>
      </c>
      <c r="B903" t="s">
        <v>75</v>
      </c>
      <c r="C903" t="s">
        <v>1329</v>
      </c>
      <c r="D903" t="s">
        <v>422</v>
      </c>
      <c r="F903" s="4">
        <v>0.57999999999999996</v>
      </c>
      <c r="G903" s="4">
        <v>0.57999999999999996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0.57999999999999996</v>
      </c>
      <c r="Y903" s="4">
        <v>3440.12</v>
      </c>
      <c r="Z903" s="4">
        <v>172.22</v>
      </c>
      <c r="AA903" s="4">
        <v>0</v>
      </c>
      <c r="AB903" s="4">
        <v>234.06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3846.4</v>
      </c>
      <c r="AU903" s="4">
        <v>0</v>
      </c>
      <c r="AV903" s="4">
        <v>1187.69</v>
      </c>
      <c r="AW903" s="9">
        <v>1.483626737</v>
      </c>
    </row>
    <row r="904" spans="1:49" x14ac:dyDescent="0.25">
      <c r="A904" t="s">
        <v>969</v>
      </c>
      <c r="B904" t="s">
        <v>75</v>
      </c>
      <c r="C904" t="s">
        <v>1331</v>
      </c>
      <c r="D904" t="s">
        <v>424</v>
      </c>
      <c r="F904" s="4">
        <v>2.2799999999999998</v>
      </c>
      <c r="G904" s="4">
        <v>2.2799999999999998</v>
      </c>
      <c r="H904" s="4">
        <v>0</v>
      </c>
      <c r="I904" s="4">
        <v>0</v>
      </c>
      <c r="J904" s="4">
        <v>0.1</v>
      </c>
      <c r="K904" s="4">
        <v>1.22</v>
      </c>
      <c r="L904" s="4">
        <v>0</v>
      </c>
      <c r="M904" s="4">
        <v>0</v>
      </c>
      <c r="N904" s="4">
        <v>0.65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2.2799999999999998</v>
      </c>
      <c r="Y904" s="4">
        <v>13523.23</v>
      </c>
      <c r="Z904" s="4">
        <v>1312.04</v>
      </c>
      <c r="AA904" s="4">
        <v>0</v>
      </c>
      <c r="AB904" s="4">
        <v>2244.2199999999998</v>
      </c>
      <c r="AC904" s="4">
        <v>0</v>
      </c>
      <c r="AD904" s="4">
        <v>0</v>
      </c>
      <c r="AE904" s="4">
        <v>0</v>
      </c>
      <c r="AF904" s="4">
        <v>0</v>
      </c>
      <c r="AG904" s="4">
        <v>400.5</v>
      </c>
      <c r="AH904" s="4">
        <v>11738.84</v>
      </c>
      <c r="AI904" s="4">
        <v>0</v>
      </c>
      <c r="AJ904" s="4">
        <v>0</v>
      </c>
      <c r="AK904" s="4">
        <v>16664.05</v>
      </c>
      <c r="AL904" s="4">
        <v>28803.39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45882.879999999997</v>
      </c>
      <c r="AU904" s="4">
        <v>0</v>
      </c>
      <c r="AV904" s="4">
        <v>2301.83</v>
      </c>
      <c r="AW904" s="9">
        <v>3.6187787820000001</v>
      </c>
    </row>
    <row r="905" spans="1:49" x14ac:dyDescent="0.25">
      <c r="A905" t="s">
        <v>969</v>
      </c>
      <c r="B905" t="s">
        <v>75</v>
      </c>
      <c r="C905" t="s">
        <v>1332</v>
      </c>
      <c r="D905" t="s">
        <v>425</v>
      </c>
      <c r="F905" s="4">
        <v>2.4</v>
      </c>
      <c r="G905" s="4">
        <v>2.4</v>
      </c>
      <c r="H905" s="4">
        <v>0</v>
      </c>
      <c r="I905" s="4">
        <v>0</v>
      </c>
      <c r="J905" s="4">
        <v>0</v>
      </c>
      <c r="K905" s="4">
        <v>1.39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2.4</v>
      </c>
      <c r="Y905" s="4">
        <v>14234.98</v>
      </c>
      <c r="Z905" s="4">
        <v>1422.29</v>
      </c>
      <c r="AA905" s="4">
        <v>0</v>
      </c>
      <c r="AB905" s="4">
        <v>2443.4299999999998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13374.58</v>
      </c>
      <c r="AI905" s="4">
        <v>0</v>
      </c>
      <c r="AJ905" s="4">
        <v>0</v>
      </c>
      <c r="AK905" s="4">
        <v>0</v>
      </c>
      <c r="AL905" s="4">
        <v>13374.58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31475.279999999999</v>
      </c>
      <c r="AU905" s="4">
        <v>0</v>
      </c>
      <c r="AV905" s="4">
        <v>2370.48</v>
      </c>
      <c r="AW905" s="9">
        <v>3.7429992159999999</v>
      </c>
    </row>
    <row r="906" spans="1:49" x14ac:dyDescent="0.25">
      <c r="A906" t="s">
        <v>969</v>
      </c>
      <c r="B906" t="s">
        <v>75</v>
      </c>
      <c r="C906" t="s">
        <v>1299</v>
      </c>
      <c r="D906" t="s">
        <v>389</v>
      </c>
      <c r="F906" s="4">
        <v>1</v>
      </c>
      <c r="G906" s="4">
        <v>1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1</v>
      </c>
      <c r="Y906" s="4">
        <v>5931.24</v>
      </c>
      <c r="Z906" s="4">
        <v>84.73</v>
      </c>
      <c r="AA906" s="4">
        <v>0</v>
      </c>
      <c r="AB906" s="4">
        <v>633.19000000000005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6649.16</v>
      </c>
      <c r="AU906" s="4">
        <v>0</v>
      </c>
      <c r="AV906" s="4">
        <v>338.92</v>
      </c>
      <c r="AW906" s="9">
        <v>2.3278949839999998</v>
      </c>
    </row>
    <row r="907" spans="1:49" x14ac:dyDescent="0.25">
      <c r="A907" t="s">
        <v>969</v>
      </c>
      <c r="B907" t="s">
        <v>75</v>
      </c>
      <c r="C907" t="s">
        <v>1336</v>
      </c>
      <c r="D907" t="s">
        <v>429</v>
      </c>
      <c r="F907" s="4">
        <v>0.78</v>
      </c>
      <c r="G907" s="4">
        <v>0.78</v>
      </c>
      <c r="H907" s="4">
        <v>0</v>
      </c>
      <c r="I907" s="4">
        <v>0</v>
      </c>
      <c r="J907" s="4">
        <v>0.56000000000000005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0.78</v>
      </c>
      <c r="Y907" s="4">
        <v>4626.37</v>
      </c>
      <c r="Z907" s="4">
        <v>132.69999999999999</v>
      </c>
      <c r="AA907" s="4">
        <v>0</v>
      </c>
      <c r="AB907" s="4">
        <v>160.07</v>
      </c>
      <c r="AC907" s="4">
        <v>0</v>
      </c>
      <c r="AD907" s="4">
        <v>0</v>
      </c>
      <c r="AE907" s="4">
        <v>0</v>
      </c>
      <c r="AF907" s="4">
        <v>0</v>
      </c>
      <c r="AG907" s="4">
        <v>2242.8000000000002</v>
      </c>
      <c r="AH907" s="4">
        <v>0</v>
      </c>
      <c r="AI907" s="4">
        <v>0</v>
      </c>
      <c r="AJ907" s="4">
        <v>0</v>
      </c>
      <c r="AK907" s="4">
        <v>0</v>
      </c>
      <c r="AL907" s="4">
        <v>2242.8000000000002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7161.94</v>
      </c>
      <c r="AU907" s="4">
        <v>0</v>
      </c>
      <c r="AV907" s="4">
        <v>680.49</v>
      </c>
      <c r="AW907" s="9">
        <v>0.75446793199999995</v>
      </c>
    </row>
    <row r="908" spans="1:49" x14ac:dyDescent="0.25">
      <c r="A908" t="s">
        <v>969</v>
      </c>
      <c r="B908" t="s">
        <v>75</v>
      </c>
      <c r="C908" t="s">
        <v>1337</v>
      </c>
      <c r="D908" t="s">
        <v>430</v>
      </c>
      <c r="F908" s="4">
        <v>0.19</v>
      </c>
      <c r="G908" s="4">
        <v>0.19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0.19</v>
      </c>
      <c r="Y908" s="4">
        <v>1126.94</v>
      </c>
      <c r="Z908" s="4">
        <v>60.55</v>
      </c>
      <c r="AA908" s="4">
        <v>0</v>
      </c>
      <c r="AB908" s="4">
        <v>180.54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0</v>
      </c>
      <c r="AI908" s="4">
        <v>0</v>
      </c>
      <c r="AJ908" s="4">
        <v>0</v>
      </c>
      <c r="AK908" s="4">
        <v>0</v>
      </c>
      <c r="AL908" s="4">
        <v>0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1368.03</v>
      </c>
      <c r="AU908" s="4">
        <v>0</v>
      </c>
      <c r="AV908" s="4">
        <v>1274.81</v>
      </c>
      <c r="AW908" s="9">
        <v>3.4934263460000001</v>
      </c>
    </row>
    <row r="909" spans="1:49" x14ac:dyDescent="0.25">
      <c r="A909" t="s">
        <v>969</v>
      </c>
      <c r="B909" t="s">
        <v>75</v>
      </c>
      <c r="C909" t="s">
        <v>1338</v>
      </c>
      <c r="D909" t="s">
        <v>431</v>
      </c>
      <c r="F909" s="4">
        <v>4.6500000000000004</v>
      </c>
      <c r="G909" s="4">
        <v>4.6500000000000004</v>
      </c>
      <c r="H909" s="4">
        <v>0</v>
      </c>
      <c r="I909" s="4">
        <v>0</v>
      </c>
      <c r="J909" s="4">
        <v>0.28000000000000003</v>
      </c>
      <c r="K909" s="4">
        <v>2.82</v>
      </c>
      <c r="L909" s="4">
        <v>0</v>
      </c>
      <c r="M909" s="4">
        <v>0.46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4.6500000000000004</v>
      </c>
      <c r="Y909" s="4">
        <v>27580.27</v>
      </c>
      <c r="Z909" s="4">
        <v>1479.44</v>
      </c>
      <c r="AA909" s="4">
        <v>0</v>
      </c>
      <c r="AB909" s="4">
        <v>4820.8599999999997</v>
      </c>
      <c r="AC909" s="4">
        <v>0</v>
      </c>
      <c r="AD909" s="4">
        <v>0</v>
      </c>
      <c r="AE909" s="4">
        <v>0</v>
      </c>
      <c r="AF909" s="4">
        <v>0</v>
      </c>
      <c r="AG909" s="4">
        <v>1121.4000000000001</v>
      </c>
      <c r="AH909" s="4">
        <v>27134.04</v>
      </c>
      <c r="AI909" s="4">
        <v>0</v>
      </c>
      <c r="AJ909" s="4">
        <v>7999.4</v>
      </c>
      <c r="AK909" s="4">
        <v>0</v>
      </c>
      <c r="AL909" s="4">
        <v>36254.839999999997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70135.41</v>
      </c>
      <c r="AU909" s="4">
        <v>0</v>
      </c>
      <c r="AV909" s="4">
        <v>1272.6400000000001</v>
      </c>
      <c r="AW909" s="9">
        <v>3.8115592110000001</v>
      </c>
    </row>
    <row r="910" spans="1:49" x14ac:dyDescent="0.25">
      <c r="A910" t="s">
        <v>969</v>
      </c>
      <c r="B910" t="s">
        <v>75</v>
      </c>
      <c r="C910" t="s">
        <v>1339</v>
      </c>
      <c r="D910" t="s">
        <v>432</v>
      </c>
      <c r="F910" s="4">
        <v>0.72</v>
      </c>
      <c r="G910" s="4">
        <v>0.72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0.72</v>
      </c>
      <c r="Y910" s="4">
        <v>4270.49</v>
      </c>
      <c r="Z910" s="4">
        <v>0.11</v>
      </c>
      <c r="AA910" s="4">
        <v>0</v>
      </c>
      <c r="AB910" s="4">
        <v>554.33000000000004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4824.93</v>
      </c>
      <c r="AU910" s="4">
        <v>0</v>
      </c>
      <c r="AV910" s="4">
        <v>0.59</v>
      </c>
      <c r="AW910" s="9">
        <v>2.8305076300000001</v>
      </c>
    </row>
    <row r="911" spans="1:49" x14ac:dyDescent="0.25">
      <c r="A911" t="s">
        <v>969</v>
      </c>
      <c r="B911" t="s">
        <v>75</v>
      </c>
      <c r="C911" t="s">
        <v>1340</v>
      </c>
      <c r="D911" t="s">
        <v>433</v>
      </c>
      <c r="F911" s="4">
        <v>3.74</v>
      </c>
      <c r="G911" s="4">
        <v>3.74</v>
      </c>
      <c r="H911" s="4">
        <v>0</v>
      </c>
      <c r="I911" s="4">
        <v>0</v>
      </c>
      <c r="J911" s="4">
        <v>0.46</v>
      </c>
      <c r="K911" s="4">
        <v>1.39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3.74</v>
      </c>
      <c r="Y911" s="4">
        <v>22182.84</v>
      </c>
      <c r="Z911" s="4">
        <v>505.82</v>
      </c>
      <c r="AA911" s="4">
        <v>0</v>
      </c>
      <c r="AB911" s="4">
        <v>3513.74</v>
      </c>
      <c r="AC911" s="4">
        <v>0</v>
      </c>
      <c r="AD911" s="4">
        <v>0</v>
      </c>
      <c r="AE911" s="4">
        <v>0</v>
      </c>
      <c r="AF911" s="4">
        <v>0</v>
      </c>
      <c r="AG911" s="4">
        <v>1842.3</v>
      </c>
      <c r="AH911" s="4">
        <v>13374.58</v>
      </c>
      <c r="AI911" s="4">
        <v>0</v>
      </c>
      <c r="AJ911" s="4">
        <v>0</v>
      </c>
      <c r="AK911" s="4">
        <v>0</v>
      </c>
      <c r="AL911" s="4">
        <v>15216.88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41419.279999999999</v>
      </c>
      <c r="AU911" s="4">
        <v>0</v>
      </c>
      <c r="AV911" s="4">
        <v>540.98</v>
      </c>
      <c r="AW911" s="9">
        <v>3.4540513079999999</v>
      </c>
    </row>
    <row r="912" spans="1:49" x14ac:dyDescent="0.25">
      <c r="A912" t="s">
        <v>969</v>
      </c>
      <c r="B912" t="s">
        <v>75</v>
      </c>
      <c r="C912" t="s">
        <v>1341</v>
      </c>
      <c r="D912" t="s">
        <v>434</v>
      </c>
      <c r="F912" s="4">
        <v>2.29</v>
      </c>
      <c r="G912" s="4">
        <v>2.29</v>
      </c>
      <c r="H912" s="4">
        <v>0</v>
      </c>
      <c r="I912" s="4">
        <v>0</v>
      </c>
      <c r="J912" s="4">
        <v>0.74</v>
      </c>
      <c r="K912" s="4">
        <v>0.98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2.29</v>
      </c>
      <c r="Y912" s="4">
        <v>13582.54</v>
      </c>
      <c r="Z912" s="4">
        <v>308.13</v>
      </c>
      <c r="AA912" s="4">
        <v>0</v>
      </c>
      <c r="AB912" s="4">
        <v>940.6</v>
      </c>
      <c r="AC912" s="4">
        <v>0</v>
      </c>
      <c r="AD912" s="4">
        <v>0</v>
      </c>
      <c r="AE912" s="4">
        <v>0</v>
      </c>
      <c r="AF912" s="4">
        <v>0</v>
      </c>
      <c r="AG912" s="4">
        <v>2963.7</v>
      </c>
      <c r="AH912" s="4">
        <v>9429.56</v>
      </c>
      <c r="AI912" s="4">
        <v>0</v>
      </c>
      <c r="AJ912" s="4">
        <v>0</v>
      </c>
      <c r="AK912" s="4">
        <v>0</v>
      </c>
      <c r="AL912" s="4">
        <v>12393.26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27224.53</v>
      </c>
      <c r="AU912" s="4">
        <v>0</v>
      </c>
      <c r="AV912" s="4">
        <v>538.22</v>
      </c>
      <c r="AW912" s="9">
        <v>1.5100764120000001</v>
      </c>
    </row>
    <row r="913" spans="1:49" x14ac:dyDescent="0.25">
      <c r="A913" t="s">
        <v>969</v>
      </c>
      <c r="B913" t="s">
        <v>75</v>
      </c>
      <c r="C913" t="s">
        <v>1342</v>
      </c>
      <c r="D913" t="s">
        <v>435</v>
      </c>
      <c r="F913" s="4">
        <v>1</v>
      </c>
      <c r="G913" s="4">
        <v>1</v>
      </c>
      <c r="H913" s="4">
        <v>0</v>
      </c>
      <c r="I913" s="4">
        <v>0</v>
      </c>
      <c r="J913" s="4">
        <v>1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1</v>
      </c>
      <c r="Y913" s="4">
        <v>5931.24</v>
      </c>
      <c r="Z913" s="4">
        <v>275.02999999999997</v>
      </c>
      <c r="AA913" s="4">
        <v>0</v>
      </c>
      <c r="AB913" s="4">
        <v>1003.02</v>
      </c>
      <c r="AC913" s="4">
        <v>0</v>
      </c>
      <c r="AD913" s="4">
        <v>0</v>
      </c>
      <c r="AE913" s="4">
        <v>0</v>
      </c>
      <c r="AF913" s="4">
        <v>0</v>
      </c>
      <c r="AG913" s="4">
        <v>4005</v>
      </c>
      <c r="AH913" s="4">
        <v>0</v>
      </c>
      <c r="AI913" s="4">
        <v>0</v>
      </c>
      <c r="AJ913" s="4">
        <v>0</v>
      </c>
      <c r="AK913" s="4">
        <v>0</v>
      </c>
      <c r="AL913" s="4">
        <v>4005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11214.29</v>
      </c>
      <c r="AU913" s="4">
        <v>0</v>
      </c>
      <c r="AV913" s="4">
        <v>1100.1099999999999</v>
      </c>
      <c r="AW913" s="9">
        <v>3.687581658</v>
      </c>
    </row>
    <row r="914" spans="1:49" x14ac:dyDescent="0.25">
      <c r="A914" t="s">
        <v>969</v>
      </c>
      <c r="B914" t="s">
        <v>75</v>
      </c>
      <c r="C914" t="s">
        <v>1343</v>
      </c>
      <c r="D914" t="s">
        <v>436</v>
      </c>
      <c r="F914" s="4">
        <v>0.28999999999999998</v>
      </c>
      <c r="G914" s="4">
        <v>0.28999999999999998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v>0.28999999999999998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0.28999999999999998</v>
      </c>
      <c r="Y914" s="4">
        <v>1720.06</v>
      </c>
      <c r="Z914" s="4">
        <v>5.07</v>
      </c>
      <c r="AA914" s="4">
        <v>0</v>
      </c>
      <c r="AB914" s="4">
        <v>70.56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7434.73</v>
      </c>
      <c r="AL914" s="4">
        <v>7434.73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9230.42</v>
      </c>
      <c r="AU914" s="4">
        <v>0</v>
      </c>
      <c r="AV914" s="4">
        <v>69.88</v>
      </c>
      <c r="AW914" s="9">
        <v>0.89446493999999999</v>
      </c>
    </row>
    <row r="915" spans="1:49" x14ac:dyDescent="0.25">
      <c r="A915" t="s">
        <v>969</v>
      </c>
      <c r="B915" t="s">
        <v>75</v>
      </c>
      <c r="C915" t="s">
        <v>1286</v>
      </c>
      <c r="D915" t="s">
        <v>378</v>
      </c>
      <c r="F915" s="4">
        <v>0.94</v>
      </c>
      <c r="G915" s="4">
        <v>0.94</v>
      </c>
      <c r="H915" s="4">
        <v>0</v>
      </c>
      <c r="I915" s="4">
        <v>0</v>
      </c>
      <c r="J915" s="4">
        <v>0</v>
      </c>
      <c r="K915" s="4">
        <v>0.74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0.94</v>
      </c>
      <c r="Y915" s="4">
        <v>5575.37</v>
      </c>
      <c r="Z915" s="4">
        <v>478.62</v>
      </c>
      <c r="AA915" s="4">
        <v>0</v>
      </c>
      <c r="AB915" s="4">
        <v>753.56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7120.28</v>
      </c>
      <c r="AI915" s="4">
        <v>0</v>
      </c>
      <c r="AJ915" s="4">
        <v>0</v>
      </c>
      <c r="AK915" s="4">
        <v>0</v>
      </c>
      <c r="AL915" s="4">
        <v>7120.28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13927.83</v>
      </c>
      <c r="AU915" s="4">
        <v>0</v>
      </c>
      <c r="AV915" s="4">
        <v>2036.68</v>
      </c>
      <c r="AW915" s="9">
        <v>2.9472754220000001</v>
      </c>
    </row>
    <row r="916" spans="1:49" x14ac:dyDescent="0.25">
      <c r="A916" t="s">
        <v>969</v>
      </c>
      <c r="B916" t="s">
        <v>75</v>
      </c>
      <c r="C916" t="s">
        <v>1346</v>
      </c>
      <c r="D916" t="s">
        <v>439</v>
      </c>
      <c r="F916" s="4">
        <v>0.39</v>
      </c>
      <c r="G916" s="4">
        <v>0.39</v>
      </c>
      <c r="H916" s="4">
        <v>0</v>
      </c>
      <c r="I916" s="4">
        <v>0</v>
      </c>
      <c r="J916" s="4">
        <v>0</v>
      </c>
      <c r="K916" s="4">
        <v>0.39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0.39</v>
      </c>
      <c r="Y916" s="4">
        <v>2313.1799999999998</v>
      </c>
      <c r="Z916" s="4">
        <v>43.36</v>
      </c>
      <c r="AA916" s="4">
        <v>0</v>
      </c>
      <c r="AB916" s="4">
        <v>50.43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3752.58</v>
      </c>
      <c r="AI916" s="4">
        <v>0</v>
      </c>
      <c r="AJ916" s="4">
        <v>0</v>
      </c>
      <c r="AK916" s="4">
        <v>0</v>
      </c>
      <c r="AL916" s="4">
        <v>3752.58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6159.55</v>
      </c>
      <c r="AU916" s="4">
        <v>0</v>
      </c>
      <c r="AV916" s="4">
        <v>444.72</v>
      </c>
      <c r="AW916" s="9">
        <v>0.47543526699999999</v>
      </c>
    </row>
    <row r="917" spans="1:49" x14ac:dyDescent="0.25">
      <c r="A917" t="s">
        <v>969</v>
      </c>
      <c r="B917" t="s">
        <v>75</v>
      </c>
      <c r="C917" t="s">
        <v>1350</v>
      </c>
      <c r="D917" t="s">
        <v>882</v>
      </c>
      <c r="F917" s="4">
        <v>2.15</v>
      </c>
      <c r="G917" s="4">
        <v>2.15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1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2.15</v>
      </c>
      <c r="Y917" s="4">
        <v>12752.17</v>
      </c>
      <c r="Z917" s="4">
        <v>858.33</v>
      </c>
      <c r="AA917" s="4">
        <v>0</v>
      </c>
      <c r="AB917" s="4">
        <v>1996.78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0</v>
      </c>
      <c r="AK917" s="4">
        <v>25637</v>
      </c>
      <c r="AL917" s="4">
        <v>25637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41244.28</v>
      </c>
      <c r="AU917" s="4">
        <v>0</v>
      </c>
      <c r="AV917" s="4">
        <v>1596.9</v>
      </c>
      <c r="AW917" s="9">
        <v>3.4144589949999999</v>
      </c>
    </row>
    <row r="918" spans="1:49" x14ac:dyDescent="0.25">
      <c r="A918" t="s">
        <v>969</v>
      </c>
      <c r="B918" t="s">
        <v>75</v>
      </c>
      <c r="C918" t="s">
        <v>1354</v>
      </c>
      <c r="D918" t="s">
        <v>445</v>
      </c>
      <c r="F918" s="4">
        <v>0.85</v>
      </c>
      <c r="G918" s="4">
        <v>0.85</v>
      </c>
      <c r="H918" s="4">
        <v>0</v>
      </c>
      <c r="I918" s="4">
        <v>0</v>
      </c>
      <c r="J918" s="4">
        <v>0</v>
      </c>
      <c r="K918" s="4">
        <v>0.75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0.85</v>
      </c>
      <c r="Y918" s="4">
        <v>5041.55</v>
      </c>
      <c r="Z918" s="4">
        <v>307.25</v>
      </c>
      <c r="AA918" s="4">
        <v>0</v>
      </c>
      <c r="AB918" s="4">
        <v>596.36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7216.5</v>
      </c>
      <c r="AI918" s="4">
        <v>0</v>
      </c>
      <c r="AJ918" s="4">
        <v>0</v>
      </c>
      <c r="AK918" s="4">
        <v>0</v>
      </c>
      <c r="AL918" s="4">
        <v>7216.5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13161.66</v>
      </c>
      <c r="AU918" s="4">
        <v>0</v>
      </c>
      <c r="AV918" s="4">
        <v>1445.9</v>
      </c>
      <c r="AW918" s="9">
        <v>2.5794029570000001</v>
      </c>
    </row>
    <row r="919" spans="1:49" x14ac:dyDescent="0.25">
      <c r="A919" t="s">
        <v>969</v>
      </c>
      <c r="B919" t="s">
        <v>75</v>
      </c>
      <c r="C919" t="s">
        <v>1287</v>
      </c>
      <c r="D919" t="s">
        <v>379</v>
      </c>
      <c r="F919" s="4">
        <v>0.34</v>
      </c>
      <c r="G919" s="4">
        <v>0.34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0.34</v>
      </c>
      <c r="Y919" s="4">
        <v>2016.62</v>
      </c>
      <c r="Z919" s="4">
        <v>32.5</v>
      </c>
      <c r="AA919" s="4">
        <v>0</v>
      </c>
      <c r="AB919" s="4">
        <v>255.77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2304.89</v>
      </c>
      <c r="AU919" s="4">
        <v>0</v>
      </c>
      <c r="AV919" s="4">
        <v>382.4</v>
      </c>
      <c r="AW919" s="9">
        <v>2.7656865549999998</v>
      </c>
    </row>
    <row r="920" spans="1:49" x14ac:dyDescent="0.25">
      <c r="A920" t="s">
        <v>969</v>
      </c>
      <c r="B920" t="s">
        <v>75</v>
      </c>
      <c r="C920" t="s">
        <v>1355</v>
      </c>
      <c r="D920" t="s">
        <v>446</v>
      </c>
      <c r="F920" s="4">
        <v>0.23</v>
      </c>
      <c r="G920" s="4">
        <v>0.23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0.23</v>
      </c>
      <c r="Y920" s="4">
        <v>1364.19</v>
      </c>
      <c r="Z920" s="4">
        <v>0</v>
      </c>
      <c r="AA920" s="4">
        <v>0</v>
      </c>
      <c r="AB920" s="4">
        <v>15.18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1379.37</v>
      </c>
      <c r="AU920" s="4">
        <v>0</v>
      </c>
      <c r="AV920" s="4">
        <v>0</v>
      </c>
      <c r="AW920" s="9">
        <v>0.24262289400000001</v>
      </c>
    </row>
    <row r="921" spans="1:49" x14ac:dyDescent="0.25">
      <c r="A921" t="s">
        <v>969</v>
      </c>
      <c r="B921" t="s">
        <v>75</v>
      </c>
      <c r="C921" t="s">
        <v>1356</v>
      </c>
      <c r="D921" t="s">
        <v>447</v>
      </c>
      <c r="F921" s="4">
        <v>1.1399999999999999</v>
      </c>
      <c r="G921" s="4">
        <v>1.1399999999999999</v>
      </c>
      <c r="H921" s="4">
        <v>0</v>
      </c>
      <c r="I921" s="4">
        <v>0</v>
      </c>
      <c r="J921" s="4">
        <v>1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1.1399999999999999</v>
      </c>
      <c r="Y921" s="4">
        <v>6761.61</v>
      </c>
      <c r="Z921" s="4">
        <v>58.98</v>
      </c>
      <c r="AA921" s="4">
        <v>0</v>
      </c>
      <c r="AB921" s="4">
        <v>177.82</v>
      </c>
      <c r="AC921" s="4">
        <v>0</v>
      </c>
      <c r="AD921" s="4">
        <v>0</v>
      </c>
      <c r="AE921" s="4">
        <v>0</v>
      </c>
      <c r="AF921" s="4">
        <v>0</v>
      </c>
      <c r="AG921" s="4">
        <v>4005</v>
      </c>
      <c r="AH921" s="4">
        <v>0</v>
      </c>
      <c r="AI921" s="4">
        <v>0</v>
      </c>
      <c r="AJ921" s="4">
        <v>0</v>
      </c>
      <c r="AK921" s="4">
        <v>0</v>
      </c>
      <c r="AL921" s="4">
        <v>4005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11003.41</v>
      </c>
      <c r="AU921" s="4">
        <v>0</v>
      </c>
      <c r="AV921" s="4">
        <v>206.93</v>
      </c>
      <c r="AW921" s="9">
        <v>0.57347344</v>
      </c>
    </row>
    <row r="922" spans="1:49" x14ac:dyDescent="0.25">
      <c r="A922" t="s">
        <v>969</v>
      </c>
      <c r="B922" t="s">
        <v>75</v>
      </c>
      <c r="C922" t="s">
        <v>1362</v>
      </c>
      <c r="D922" t="s">
        <v>453</v>
      </c>
      <c r="F922" s="4">
        <v>0.25</v>
      </c>
      <c r="G922" s="4">
        <v>0.25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0.25</v>
      </c>
      <c r="Y922" s="4">
        <v>1482.81</v>
      </c>
      <c r="Z922" s="4">
        <v>97.25</v>
      </c>
      <c r="AA922" s="4">
        <v>0</v>
      </c>
      <c r="AB922" s="4">
        <v>89.96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1670.02</v>
      </c>
      <c r="AU922" s="4">
        <v>0</v>
      </c>
      <c r="AV922" s="4">
        <v>1556.06</v>
      </c>
      <c r="AW922" s="9">
        <v>1.322992613</v>
      </c>
    </row>
    <row r="923" spans="1:49" x14ac:dyDescent="0.25">
      <c r="A923" t="s">
        <v>969</v>
      </c>
      <c r="B923" t="s">
        <v>75</v>
      </c>
      <c r="C923" t="s">
        <v>1372</v>
      </c>
      <c r="D923" t="s">
        <v>463</v>
      </c>
      <c r="F923" s="4">
        <v>0.94</v>
      </c>
      <c r="G923" s="4">
        <v>0.94</v>
      </c>
      <c r="H923" s="4">
        <v>0</v>
      </c>
      <c r="I923" s="4">
        <v>0</v>
      </c>
      <c r="J923" s="4">
        <v>0</v>
      </c>
      <c r="K923" s="4">
        <v>0.71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0.94</v>
      </c>
      <c r="Y923" s="4">
        <v>5575.37</v>
      </c>
      <c r="Z923" s="4">
        <v>29.44</v>
      </c>
      <c r="AA923" s="4">
        <v>0</v>
      </c>
      <c r="AB923" s="4">
        <v>213.78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6831.62</v>
      </c>
      <c r="AI923" s="4">
        <v>0</v>
      </c>
      <c r="AJ923" s="4">
        <v>0</v>
      </c>
      <c r="AK923" s="4">
        <v>0</v>
      </c>
      <c r="AL923" s="4">
        <v>6831.62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12650.21</v>
      </c>
      <c r="AU923" s="4">
        <v>0</v>
      </c>
      <c r="AV923" s="4">
        <v>125.28</v>
      </c>
      <c r="AW923" s="9">
        <v>0.83611064300000004</v>
      </c>
    </row>
    <row r="924" spans="1:49" x14ac:dyDescent="0.25">
      <c r="A924" t="s">
        <v>969</v>
      </c>
      <c r="B924" t="s">
        <v>75</v>
      </c>
      <c r="C924" t="s">
        <v>1277</v>
      </c>
      <c r="D924" t="s">
        <v>467</v>
      </c>
      <c r="F924" s="4">
        <v>1</v>
      </c>
      <c r="G924" s="4">
        <v>1</v>
      </c>
      <c r="H924" s="4">
        <v>0</v>
      </c>
      <c r="I924" s="4">
        <v>0</v>
      </c>
      <c r="J924" s="4">
        <v>0</v>
      </c>
      <c r="K924" s="4">
        <v>0.7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1</v>
      </c>
      <c r="Y924" s="4">
        <v>5931.24</v>
      </c>
      <c r="Z924" s="4">
        <v>140.78</v>
      </c>
      <c r="AA924" s="4">
        <v>0</v>
      </c>
      <c r="AB924" s="4">
        <v>270.12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6735.4</v>
      </c>
      <c r="AI924" s="4">
        <v>0</v>
      </c>
      <c r="AJ924" s="4">
        <v>0</v>
      </c>
      <c r="AK924" s="4">
        <v>0</v>
      </c>
      <c r="AL924" s="4">
        <v>6735.4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13077.54</v>
      </c>
      <c r="AU924" s="4">
        <v>0</v>
      </c>
      <c r="AV924" s="4">
        <v>563.1</v>
      </c>
      <c r="AW924" s="9">
        <v>0.99307732400000004</v>
      </c>
    </row>
    <row r="925" spans="1:49" x14ac:dyDescent="0.25">
      <c r="A925" t="s">
        <v>969</v>
      </c>
      <c r="B925" t="s">
        <v>75</v>
      </c>
      <c r="C925" t="s">
        <v>1377</v>
      </c>
      <c r="D925" t="s">
        <v>469</v>
      </c>
      <c r="F925" s="4">
        <v>0.24</v>
      </c>
      <c r="G925" s="4">
        <v>0.24</v>
      </c>
      <c r="H925" s="4">
        <v>0</v>
      </c>
      <c r="I925" s="4">
        <v>0</v>
      </c>
      <c r="J925" s="4">
        <v>0.24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0.24</v>
      </c>
      <c r="Y925" s="4">
        <v>1423.5</v>
      </c>
      <c r="Z925" s="4">
        <v>137.68</v>
      </c>
      <c r="AA925" s="4">
        <v>0</v>
      </c>
      <c r="AB925" s="4">
        <v>198.06</v>
      </c>
      <c r="AC925" s="4">
        <v>0</v>
      </c>
      <c r="AD925" s="4">
        <v>0</v>
      </c>
      <c r="AE925" s="4">
        <v>0</v>
      </c>
      <c r="AF925" s="4">
        <v>0</v>
      </c>
      <c r="AG925" s="4">
        <v>961.2</v>
      </c>
      <c r="AH925" s="4">
        <v>0</v>
      </c>
      <c r="AI925" s="4">
        <v>0</v>
      </c>
      <c r="AJ925" s="4">
        <v>0</v>
      </c>
      <c r="AK925" s="4">
        <v>0</v>
      </c>
      <c r="AL925" s="4">
        <v>961.2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2720.44</v>
      </c>
      <c r="AU925" s="4">
        <v>0</v>
      </c>
      <c r="AV925" s="4">
        <v>2294.7199999999998</v>
      </c>
      <c r="AW925" s="9">
        <v>3.0340516449999999</v>
      </c>
    </row>
    <row r="926" spans="1:49" x14ac:dyDescent="0.25">
      <c r="A926" t="s">
        <v>969</v>
      </c>
      <c r="B926" t="s">
        <v>75</v>
      </c>
      <c r="C926" t="s">
        <v>1379</v>
      </c>
      <c r="D926" t="s">
        <v>471</v>
      </c>
      <c r="F926" s="4">
        <v>1.34</v>
      </c>
      <c r="G926" s="4">
        <v>1.34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1.34</v>
      </c>
      <c r="Y926" s="4">
        <v>7947.86</v>
      </c>
      <c r="Z926" s="4">
        <v>108.57</v>
      </c>
      <c r="AA926" s="4">
        <v>0</v>
      </c>
      <c r="AB926" s="4">
        <v>186.56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8242.99</v>
      </c>
      <c r="AU926" s="4">
        <v>0</v>
      </c>
      <c r="AV926" s="4">
        <v>324.08</v>
      </c>
      <c r="AW926" s="9">
        <v>0.51185717399999997</v>
      </c>
    </row>
    <row r="927" spans="1:49" x14ac:dyDescent="0.25">
      <c r="A927" t="s">
        <v>969</v>
      </c>
      <c r="B927" t="s">
        <v>75</v>
      </c>
      <c r="C927" t="s">
        <v>1380</v>
      </c>
      <c r="D927" t="s">
        <v>472</v>
      </c>
      <c r="F927" s="4">
        <v>0.59</v>
      </c>
      <c r="G927" s="4">
        <v>0.59</v>
      </c>
      <c r="H927" s="4">
        <v>0</v>
      </c>
      <c r="I927" s="4">
        <v>0</v>
      </c>
      <c r="J927" s="4">
        <v>0</v>
      </c>
      <c r="K927" s="4">
        <v>0.5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0.59</v>
      </c>
      <c r="Y927" s="4">
        <v>3499.43</v>
      </c>
      <c r="Z927" s="4">
        <v>344.89</v>
      </c>
      <c r="AA927" s="4">
        <v>0</v>
      </c>
      <c r="AB927" s="4">
        <v>537.79999999999995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4811</v>
      </c>
      <c r="AI927" s="4">
        <v>0</v>
      </c>
      <c r="AJ927" s="4">
        <v>0</v>
      </c>
      <c r="AK927" s="4">
        <v>0</v>
      </c>
      <c r="AL927" s="4">
        <v>4811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9193.1200000000008</v>
      </c>
      <c r="AU927" s="4">
        <v>0</v>
      </c>
      <c r="AV927" s="4">
        <v>2338.27</v>
      </c>
      <c r="AW927" s="9">
        <v>3.3512260970000001</v>
      </c>
    </row>
    <row r="928" spans="1:49" x14ac:dyDescent="0.25">
      <c r="A928" t="s">
        <v>969</v>
      </c>
      <c r="B928" t="s">
        <v>75</v>
      </c>
      <c r="C928" t="s">
        <v>1383</v>
      </c>
      <c r="D928" t="s">
        <v>474</v>
      </c>
      <c r="F928" s="4">
        <v>2.04</v>
      </c>
      <c r="G928" s="4">
        <v>2.04</v>
      </c>
      <c r="H928" s="4">
        <v>0</v>
      </c>
      <c r="I928" s="4">
        <v>0</v>
      </c>
      <c r="J928" s="4">
        <v>0</v>
      </c>
      <c r="K928" s="4">
        <v>1.0900000000000001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2.04</v>
      </c>
      <c r="Y928" s="4">
        <v>12099.73</v>
      </c>
      <c r="Z928" s="4">
        <v>682.2</v>
      </c>
      <c r="AA928" s="4">
        <v>0</v>
      </c>
      <c r="AB928" s="4">
        <v>1825.86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10487.98</v>
      </c>
      <c r="AI928" s="4">
        <v>0</v>
      </c>
      <c r="AJ928" s="4">
        <v>0</v>
      </c>
      <c r="AK928" s="4">
        <v>0</v>
      </c>
      <c r="AL928" s="4">
        <v>10487.98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25095.77</v>
      </c>
      <c r="AU928" s="4">
        <v>0</v>
      </c>
      <c r="AV928" s="4">
        <v>1337.64</v>
      </c>
      <c r="AW928" s="9">
        <v>3.2905455020000001</v>
      </c>
    </row>
    <row r="929" spans="1:49" x14ac:dyDescent="0.25">
      <c r="A929" t="s">
        <v>969</v>
      </c>
      <c r="B929" t="s">
        <v>75</v>
      </c>
      <c r="C929" t="s">
        <v>1385</v>
      </c>
      <c r="D929" t="s">
        <v>476</v>
      </c>
      <c r="F929" s="4">
        <v>0.28999999999999998</v>
      </c>
      <c r="G929" s="4">
        <v>0.28999999999999998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0.28999999999999998</v>
      </c>
      <c r="Y929" s="4">
        <v>1720.06</v>
      </c>
      <c r="Z929" s="4">
        <v>5.6</v>
      </c>
      <c r="AA929" s="4">
        <v>0</v>
      </c>
      <c r="AB929" s="4">
        <v>83.44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1809.1</v>
      </c>
      <c r="AU929" s="4">
        <v>0</v>
      </c>
      <c r="AV929" s="4">
        <v>77.260000000000005</v>
      </c>
      <c r="AW929" s="9">
        <v>1.0578517439999999</v>
      </c>
    </row>
    <row r="930" spans="1:49" x14ac:dyDescent="0.25">
      <c r="A930" t="s">
        <v>969</v>
      </c>
      <c r="B930" t="s">
        <v>75</v>
      </c>
      <c r="C930" t="s">
        <v>1394</v>
      </c>
      <c r="D930" t="s">
        <v>485</v>
      </c>
      <c r="F930" s="4">
        <v>0.53</v>
      </c>
      <c r="G930" s="4">
        <v>0.53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0.53</v>
      </c>
      <c r="Y930" s="4">
        <v>3143.56</v>
      </c>
      <c r="Z930" s="4">
        <v>177.17</v>
      </c>
      <c r="AA930" s="4">
        <v>0</v>
      </c>
      <c r="AB930" s="4">
        <v>583.39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3904.12</v>
      </c>
      <c r="AU930" s="4">
        <v>0</v>
      </c>
      <c r="AV930" s="4">
        <v>1337.13</v>
      </c>
      <c r="AW930" s="9">
        <v>4.0468358459999996</v>
      </c>
    </row>
    <row r="931" spans="1:49" x14ac:dyDescent="0.25">
      <c r="A931" t="s">
        <v>969</v>
      </c>
      <c r="B931" t="s">
        <v>75</v>
      </c>
      <c r="C931" t="s">
        <v>1395</v>
      </c>
      <c r="D931" t="s">
        <v>486</v>
      </c>
      <c r="F931" s="4">
        <v>1.02</v>
      </c>
      <c r="G931" s="4">
        <v>1.02</v>
      </c>
      <c r="H931" s="4">
        <v>0</v>
      </c>
      <c r="I931" s="4">
        <v>0</v>
      </c>
      <c r="J931" s="4">
        <v>0</v>
      </c>
      <c r="K931" s="4">
        <v>0.57999999999999996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1.02</v>
      </c>
      <c r="Y931" s="4">
        <v>6049.86</v>
      </c>
      <c r="Z931" s="4">
        <v>202.55</v>
      </c>
      <c r="AA931" s="4">
        <v>0</v>
      </c>
      <c r="AB931" s="4">
        <v>421.39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5580.76</v>
      </c>
      <c r="AI931" s="4">
        <v>0</v>
      </c>
      <c r="AJ931" s="4">
        <v>0</v>
      </c>
      <c r="AK931" s="4">
        <v>0</v>
      </c>
      <c r="AL931" s="4">
        <v>5580.76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12254.56</v>
      </c>
      <c r="AU931" s="4">
        <v>0</v>
      </c>
      <c r="AV931" s="4">
        <v>794.31</v>
      </c>
      <c r="AW931" s="9">
        <v>1.5188674769999999</v>
      </c>
    </row>
    <row r="932" spans="1:49" x14ac:dyDescent="0.25">
      <c r="A932" t="s">
        <v>969</v>
      </c>
      <c r="B932" t="s">
        <v>75</v>
      </c>
      <c r="C932" t="s">
        <v>1397</v>
      </c>
      <c r="D932" t="s">
        <v>488</v>
      </c>
      <c r="F932" s="4">
        <v>1.99</v>
      </c>
      <c r="G932" s="4">
        <v>1.99</v>
      </c>
      <c r="H932" s="4">
        <v>0</v>
      </c>
      <c r="I932" s="4">
        <v>0</v>
      </c>
      <c r="J932" s="4">
        <v>0</v>
      </c>
      <c r="K932" s="4">
        <v>0.73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1.99</v>
      </c>
      <c r="Y932" s="4">
        <v>11803.17</v>
      </c>
      <c r="Z932" s="4">
        <v>635.48</v>
      </c>
      <c r="AA932" s="4">
        <v>0</v>
      </c>
      <c r="AB932" s="4">
        <v>2118.4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7024.06</v>
      </c>
      <c r="AI932" s="4">
        <v>0</v>
      </c>
      <c r="AJ932" s="4">
        <v>0</v>
      </c>
      <c r="AK932" s="4">
        <v>0</v>
      </c>
      <c r="AL932" s="4">
        <v>7024.06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21581.11</v>
      </c>
      <c r="AU932" s="4">
        <v>0</v>
      </c>
      <c r="AV932" s="4">
        <v>1277.3399999999999</v>
      </c>
      <c r="AW932" s="9">
        <v>3.9136927680000002</v>
      </c>
    </row>
    <row r="933" spans="1:49" x14ac:dyDescent="0.25">
      <c r="A933" t="s">
        <v>969</v>
      </c>
      <c r="B933" t="s">
        <v>75</v>
      </c>
      <c r="C933" t="s">
        <v>1398</v>
      </c>
      <c r="D933" t="s">
        <v>489</v>
      </c>
      <c r="F933" s="4">
        <v>0.18</v>
      </c>
      <c r="G933" s="4">
        <v>0.18</v>
      </c>
      <c r="H933" s="4">
        <v>0</v>
      </c>
      <c r="I933" s="4">
        <v>0</v>
      </c>
      <c r="J933" s="4">
        <v>0.16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0.18</v>
      </c>
      <c r="Y933" s="4">
        <v>1067.6199999999999</v>
      </c>
      <c r="Z933" s="4">
        <v>19.329999999999998</v>
      </c>
      <c r="AA933" s="4">
        <v>0</v>
      </c>
      <c r="AB933" s="4">
        <v>26.28</v>
      </c>
      <c r="AC933" s="4">
        <v>0</v>
      </c>
      <c r="AD933" s="4">
        <v>0</v>
      </c>
      <c r="AE933" s="4">
        <v>0</v>
      </c>
      <c r="AF933" s="4">
        <v>0</v>
      </c>
      <c r="AG933" s="4">
        <v>640.79999999999995</v>
      </c>
      <c r="AH933" s="4">
        <v>0</v>
      </c>
      <c r="AI933" s="4">
        <v>0</v>
      </c>
      <c r="AJ933" s="4">
        <v>0</v>
      </c>
      <c r="AK933" s="4">
        <v>0</v>
      </c>
      <c r="AL933" s="4">
        <v>640.79999999999995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1754.03</v>
      </c>
      <c r="AU933" s="4">
        <v>0</v>
      </c>
      <c r="AV933" s="4">
        <v>429.56</v>
      </c>
      <c r="AW933" s="9">
        <v>0.53669235400000004</v>
      </c>
    </row>
    <row r="934" spans="1:49" x14ac:dyDescent="0.25">
      <c r="A934" t="s">
        <v>969</v>
      </c>
      <c r="B934" t="s">
        <v>75</v>
      </c>
      <c r="C934" t="s">
        <v>1410</v>
      </c>
      <c r="D934" t="s">
        <v>501</v>
      </c>
      <c r="F934" s="4">
        <v>0.72</v>
      </c>
      <c r="G934" s="4">
        <v>0.72</v>
      </c>
      <c r="H934" s="4">
        <v>0</v>
      </c>
      <c r="I934" s="4">
        <v>0</v>
      </c>
      <c r="J934" s="4">
        <v>0</v>
      </c>
      <c r="K934" s="4">
        <v>0.72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0.72</v>
      </c>
      <c r="Y934" s="4">
        <v>4270.49</v>
      </c>
      <c r="Z934" s="4">
        <v>413.32</v>
      </c>
      <c r="AA934" s="4">
        <v>0</v>
      </c>
      <c r="AB934" s="4">
        <v>517.35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6927.84</v>
      </c>
      <c r="AI934" s="4">
        <v>0</v>
      </c>
      <c r="AJ934" s="4">
        <v>0</v>
      </c>
      <c r="AK934" s="4">
        <v>0</v>
      </c>
      <c r="AL934" s="4">
        <v>6927.84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12129</v>
      </c>
      <c r="AU934" s="4">
        <v>0</v>
      </c>
      <c r="AV934" s="4">
        <v>2296.2199999999998</v>
      </c>
      <c r="AW934" s="9">
        <v>2.6416808230000002</v>
      </c>
    </row>
    <row r="935" spans="1:49" x14ac:dyDescent="0.25">
      <c r="A935" t="s">
        <v>969</v>
      </c>
      <c r="B935" t="s">
        <v>75</v>
      </c>
      <c r="C935" t="s">
        <v>1304</v>
      </c>
      <c r="D935" t="s">
        <v>394</v>
      </c>
      <c r="F935" s="4">
        <v>0.16</v>
      </c>
      <c r="G935" s="4">
        <v>0.16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0.16</v>
      </c>
      <c r="Y935" s="4">
        <v>949</v>
      </c>
      <c r="Z935" s="4">
        <v>0</v>
      </c>
      <c r="AA935" s="4">
        <v>0</v>
      </c>
      <c r="AB935" s="4">
        <v>82.29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0</v>
      </c>
      <c r="AK935" s="4">
        <v>0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1031.29</v>
      </c>
      <c r="AU935" s="4">
        <v>0</v>
      </c>
      <c r="AV935" s="4">
        <v>0</v>
      </c>
      <c r="AW935" s="9">
        <v>1.890754703</v>
      </c>
    </row>
    <row r="936" spans="1:49" x14ac:dyDescent="0.25">
      <c r="A936" t="s">
        <v>969</v>
      </c>
      <c r="B936" t="s">
        <v>75</v>
      </c>
      <c r="C936" t="s">
        <v>1415</v>
      </c>
      <c r="D936" t="s">
        <v>506</v>
      </c>
      <c r="F936" s="4">
        <v>0.7</v>
      </c>
      <c r="G936" s="4">
        <v>0.7</v>
      </c>
      <c r="H936" s="4">
        <v>0</v>
      </c>
      <c r="I936" s="4">
        <v>0</v>
      </c>
      <c r="J936" s="4">
        <v>0</v>
      </c>
      <c r="K936" s="4">
        <v>0.6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0.7</v>
      </c>
      <c r="Y936" s="4">
        <v>4151.87</v>
      </c>
      <c r="Z936" s="4">
        <v>112.57</v>
      </c>
      <c r="AA936" s="4">
        <v>0</v>
      </c>
      <c r="AB936" s="4">
        <v>616.41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5773.2</v>
      </c>
      <c r="AI936" s="4">
        <v>0</v>
      </c>
      <c r="AJ936" s="4">
        <v>0</v>
      </c>
      <c r="AK936" s="4">
        <v>0</v>
      </c>
      <c r="AL936" s="4">
        <v>5773.2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10654.05</v>
      </c>
      <c r="AU936" s="4">
        <v>0</v>
      </c>
      <c r="AV936" s="4">
        <v>643.25</v>
      </c>
      <c r="AW936" s="9">
        <v>3.237428908</v>
      </c>
    </row>
    <row r="937" spans="1:49" x14ac:dyDescent="0.25">
      <c r="A937" t="s">
        <v>969</v>
      </c>
      <c r="B937" t="s">
        <v>75</v>
      </c>
      <c r="C937" t="s">
        <v>1418</v>
      </c>
      <c r="D937" t="s">
        <v>509</v>
      </c>
      <c r="F937" s="4">
        <v>1</v>
      </c>
      <c r="G937" s="4">
        <v>1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1</v>
      </c>
      <c r="Y937" s="4">
        <v>5931.24</v>
      </c>
      <c r="Z937" s="4">
        <v>121.51</v>
      </c>
      <c r="AA937" s="4">
        <v>0</v>
      </c>
      <c r="AB937" s="4">
        <v>291.61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6344.36</v>
      </c>
      <c r="AU937" s="4">
        <v>0</v>
      </c>
      <c r="AV937" s="4">
        <v>486.02</v>
      </c>
      <c r="AW937" s="9">
        <v>1.072088535</v>
      </c>
    </row>
    <row r="938" spans="1:49" x14ac:dyDescent="0.25">
      <c r="A938" t="s">
        <v>969</v>
      </c>
      <c r="B938" t="s">
        <v>75</v>
      </c>
      <c r="C938" t="s">
        <v>1428</v>
      </c>
      <c r="D938" t="s">
        <v>518</v>
      </c>
      <c r="F938" s="4">
        <v>0.94</v>
      </c>
      <c r="G938" s="4">
        <v>0.94</v>
      </c>
      <c r="H938" s="4">
        <v>0</v>
      </c>
      <c r="I938" s="4">
        <v>0</v>
      </c>
      <c r="J938" s="4">
        <v>0.26</v>
      </c>
      <c r="K938" s="4">
        <v>0.11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0.94</v>
      </c>
      <c r="Y938" s="4">
        <v>5575.37</v>
      </c>
      <c r="Z938" s="4">
        <v>0</v>
      </c>
      <c r="AA938" s="4">
        <v>0</v>
      </c>
      <c r="AB938" s="4">
        <v>53.4</v>
      </c>
      <c r="AC938" s="4">
        <v>0</v>
      </c>
      <c r="AD938" s="4">
        <v>0</v>
      </c>
      <c r="AE938" s="4">
        <v>0</v>
      </c>
      <c r="AF938" s="4">
        <v>0</v>
      </c>
      <c r="AG938" s="4">
        <v>1041.3</v>
      </c>
      <c r="AH938" s="4">
        <v>1058.42</v>
      </c>
      <c r="AI938" s="4">
        <v>0</v>
      </c>
      <c r="AJ938" s="4">
        <v>0</v>
      </c>
      <c r="AK938" s="4">
        <v>0</v>
      </c>
      <c r="AL938" s="4">
        <v>2099.7199999999998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7728.49</v>
      </c>
      <c r="AU938" s="4">
        <v>0</v>
      </c>
      <c r="AV938" s="4">
        <v>0</v>
      </c>
      <c r="AW938" s="9">
        <v>0.20884272700000001</v>
      </c>
    </row>
    <row r="939" spans="1:49" x14ac:dyDescent="0.25">
      <c r="A939" t="s">
        <v>969</v>
      </c>
      <c r="B939" t="s">
        <v>75</v>
      </c>
      <c r="C939" t="s">
        <v>1430</v>
      </c>
      <c r="D939" t="s">
        <v>520</v>
      </c>
      <c r="F939" s="4">
        <v>2.5499999999999998</v>
      </c>
      <c r="G939" s="4">
        <v>2.5499999999999998</v>
      </c>
      <c r="H939" s="4">
        <v>0</v>
      </c>
      <c r="I939" s="4">
        <v>0</v>
      </c>
      <c r="J939" s="4">
        <v>1.73</v>
      </c>
      <c r="K939" s="4">
        <v>0.17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2.5499999999999998</v>
      </c>
      <c r="Y939" s="4">
        <v>15124.66</v>
      </c>
      <c r="Z939" s="4">
        <v>700.64</v>
      </c>
      <c r="AA939" s="4">
        <v>0</v>
      </c>
      <c r="AB939" s="4">
        <v>1611.36</v>
      </c>
      <c r="AC939" s="4">
        <v>0</v>
      </c>
      <c r="AD939" s="4">
        <v>0</v>
      </c>
      <c r="AE939" s="4">
        <v>0</v>
      </c>
      <c r="AF939" s="4">
        <v>0</v>
      </c>
      <c r="AG939" s="4">
        <v>6928.65</v>
      </c>
      <c r="AH939" s="4">
        <v>1635.74</v>
      </c>
      <c r="AI939" s="4">
        <v>0</v>
      </c>
      <c r="AJ939" s="4">
        <v>0</v>
      </c>
      <c r="AK939" s="4">
        <v>0</v>
      </c>
      <c r="AL939" s="4">
        <v>8564.39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26001.05</v>
      </c>
      <c r="AU939" s="4">
        <v>0</v>
      </c>
      <c r="AV939" s="4">
        <v>1099.04</v>
      </c>
      <c r="AW939" s="9">
        <v>2.3231891930000002</v>
      </c>
    </row>
    <row r="940" spans="1:49" x14ac:dyDescent="0.25">
      <c r="A940" t="s">
        <v>969</v>
      </c>
      <c r="B940" t="s">
        <v>75</v>
      </c>
      <c r="C940" t="s">
        <v>1433</v>
      </c>
      <c r="D940" t="s">
        <v>523</v>
      </c>
      <c r="F940" s="4">
        <v>0.39</v>
      </c>
      <c r="G940" s="4">
        <v>0.39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0.39</v>
      </c>
      <c r="Y940" s="4">
        <v>2313.1799999999998</v>
      </c>
      <c r="Z940" s="4">
        <v>48.59</v>
      </c>
      <c r="AA940" s="4">
        <v>0</v>
      </c>
      <c r="AB940" s="4">
        <v>78.819999999999993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2440.59</v>
      </c>
      <c r="AU940" s="4">
        <v>0</v>
      </c>
      <c r="AV940" s="4">
        <v>498.33</v>
      </c>
      <c r="AW940" s="9">
        <v>0.74305377399999994</v>
      </c>
    </row>
    <row r="941" spans="1:49" x14ac:dyDescent="0.25">
      <c r="A941" t="s">
        <v>969</v>
      </c>
      <c r="B941" t="s">
        <v>75</v>
      </c>
      <c r="C941" t="s">
        <v>1281</v>
      </c>
      <c r="D941" t="s">
        <v>373</v>
      </c>
      <c r="F941" s="4">
        <v>0.84</v>
      </c>
      <c r="G941" s="4">
        <v>0.84</v>
      </c>
      <c r="H941" s="4">
        <v>0</v>
      </c>
      <c r="I941" s="4">
        <v>0</v>
      </c>
      <c r="J941" s="4">
        <v>0</v>
      </c>
      <c r="K941" s="4">
        <v>0.67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0.84</v>
      </c>
      <c r="Y941" s="4">
        <v>4982.24</v>
      </c>
      <c r="Z941" s="4">
        <v>333.33</v>
      </c>
      <c r="AA941" s="4">
        <v>0</v>
      </c>
      <c r="AB941" s="4">
        <v>689.29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6446.74</v>
      </c>
      <c r="AI941" s="4">
        <v>0</v>
      </c>
      <c r="AJ941" s="4">
        <v>0</v>
      </c>
      <c r="AK941" s="4">
        <v>0</v>
      </c>
      <c r="AL941" s="4">
        <v>6446.74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12451.6</v>
      </c>
      <c r="AU941" s="4">
        <v>0</v>
      </c>
      <c r="AV941" s="4">
        <v>1587.28</v>
      </c>
      <c r="AW941" s="9">
        <v>3.0168567780000002</v>
      </c>
    </row>
    <row r="942" spans="1:49" x14ac:dyDescent="0.25">
      <c r="A942" t="s">
        <v>969</v>
      </c>
      <c r="B942" t="s">
        <v>75</v>
      </c>
      <c r="C942" t="s">
        <v>1437</v>
      </c>
      <c r="D942" t="s">
        <v>527</v>
      </c>
      <c r="F942" s="4">
        <v>0.05</v>
      </c>
      <c r="G942" s="4">
        <v>0.05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0.05</v>
      </c>
      <c r="Y942" s="4">
        <v>296.56</v>
      </c>
      <c r="Z942" s="4">
        <v>8.9</v>
      </c>
      <c r="AA942" s="4">
        <v>0</v>
      </c>
      <c r="AB942" s="4">
        <v>12.18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317.64</v>
      </c>
      <c r="AU942" s="4">
        <v>0</v>
      </c>
      <c r="AV942" s="4">
        <v>711.73</v>
      </c>
      <c r="AW942" s="9">
        <v>0.89544476799999995</v>
      </c>
    </row>
    <row r="943" spans="1:49" x14ac:dyDescent="0.25">
      <c r="A943" t="s">
        <v>969</v>
      </c>
      <c r="B943" t="s">
        <v>75</v>
      </c>
      <c r="C943" t="s">
        <v>1440</v>
      </c>
      <c r="D943" t="s">
        <v>530</v>
      </c>
      <c r="F943" s="4">
        <v>2.16</v>
      </c>
      <c r="G943" s="4">
        <v>2.16</v>
      </c>
      <c r="H943" s="4">
        <v>0</v>
      </c>
      <c r="I943" s="4">
        <v>0</v>
      </c>
      <c r="J943" s="4">
        <v>0.25</v>
      </c>
      <c r="K943" s="4">
        <v>0.89</v>
      </c>
      <c r="L943" s="4">
        <v>0</v>
      </c>
      <c r="M943" s="4">
        <v>0</v>
      </c>
      <c r="N943" s="4">
        <v>0.51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2.16</v>
      </c>
      <c r="Y943" s="4">
        <v>12811.48</v>
      </c>
      <c r="Z943" s="4">
        <v>1181.03</v>
      </c>
      <c r="AA943" s="4">
        <v>0</v>
      </c>
      <c r="AB943" s="4">
        <v>2045.8</v>
      </c>
      <c r="AC943" s="4">
        <v>0</v>
      </c>
      <c r="AD943" s="4">
        <v>0</v>
      </c>
      <c r="AE943" s="4">
        <v>0</v>
      </c>
      <c r="AF943" s="4">
        <v>0</v>
      </c>
      <c r="AG943" s="4">
        <v>1001.25</v>
      </c>
      <c r="AH943" s="4">
        <v>8563.58</v>
      </c>
      <c r="AI943" s="4">
        <v>0</v>
      </c>
      <c r="AJ943" s="4">
        <v>0</v>
      </c>
      <c r="AK943" s="4">
        <v>13074.87</v>
      </c>
      <c r="AL943" s="4">
        <v>22639.7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38678.01</v>
      </c>
      <c r="AU943" s="4">
        <v>0</v>
      </c>
      <c r="AV943" s="4">
        <v>2187.1</v>
      </c>
      <c r="AW943" s="9">
        <v>3.4820911790000002</v>
      </c>
    </row>
    <row r="944" spans="1:49" x14ac:dyDescent="0.25">
      <c r="A944" t="s">
        <v>969</v>
      </c>
      <c r="B944" t="s">
        <v>75</v>
      </c>
      <c r="C944" t="s">
        <v>1442</v>
      </c>
      <c r="D944" t="s">
        <v>532</v>
      </c>
      <c r="F944" s="4">
        <v>0.53</v>
      </c>
      <c r="G944" s="4">
        <v>0.53</v>
      </c>
      <c r="H944" s="4">
        <v>0</v>
      </c>
      <c r="I944" s="4">
        <v>0</v>
      </c>
      <c r="J944" s="4">
        <v>0.1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0.53</v>
      </c>
      <c r="Y944" s="4">
        <v>3143.56</v>
      </c>
      <c r="Z944" s="4">
        <v>177.51</v>
      </c>
      <c r="AA944" s="4">
        <v>0</v>
      </c>
      <c r="AB944" s="4">
        <v>196.57</v>
      </c>
      <c r="AC944" s="4">
        <v>0</v>
      </c>
      <c r="AD944" s="4">
        <v>0</v>
      </c>
      <c r="AE944" s="4">
        <v>0</v>
      </c>
      <c r="AF944" s="4">
        <v>0</v>
      </c>
      <c r="AG944" s="4">
        <v>400.5</v>
      </c>
      <c r="AH944" s="4">
        <v>0</v>
      </c>
      <c r="AI944" s="4">
        <v>0</v>
      </c>
      <c r="AJ944" s="4">
        <v>0</v>
      </c>
      <c r="AK944" s="4">
        <v>0</v>
      </c>
      <c r="AL944" s="4">
        <v>400.5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3918.14</v>
      </c>
      <c r="AU944" s="4">
        <v>0</v>
      </c>
      <c r="AV944" s="4">
        <v>1339.7</v>
      </c>
      <c r="AW944" s="9">
        <v>1.3635334320000001</v>
      </c>
    </row>
    <row r="945" spans="1:49" x14ac:dyDescent="0.25">
      <c r="A945" t="s">
        <v>969</v>
      </c>
      <c r="B945" t="s">
        <v>75</v>
      </c>
      <c r="C945" t="s">
        <v>1444</v>
      </c>
      <c r="D945" t="s">
        <v>534</v>
      </c>
      <c r="F945" s="4">
        <v>1.96</v>
      </c>
      <c r="G945" s="4">
        <v>1.96</v>
      </c>
      <c r="H945" s="4">
        <v>0</v>
      </c>
      <c r="I945" s="4">
        <v>0</v>
      </c>
      <c r="J945" s="4">
        <v>0</v>
      </c>
      <c r="K945" s="4">
        <v>0.96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1.96</v>
      </c>
      <c r="Y945" s="4">
        <v>11625.23</v>
      </c>
      <c r="Z945" s="4">
        <v>880.91</v>
      </c>
      <c r="AA945" s="4">
        <v>0</v>
      </c>
      <c r="AB945" s="4">
        <v>2079.2800000000002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9237.1200000000008</v>
      </c>
      <c r="AI945" s="4">
        <v>0</v>
      </c>
      <c r="AJ945" s="4">
        <v>0</v>
      </c>
      <c r="AK945" s="4">
        <v>0</v>
      </c>
      <c r="AL945" s="4">
        <v>9237.1200000000008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23822.54</v>
      </c>
      <c r="AU945" s="4">
        <v>0</v>
      </c>
      <c r="AV945" s="4">
        <v>1797.77</v>
      </c>
      <c r="AW945" s="9">
        <v>3.9002048440000001</v>
      </c>
    </row>
    <row r="946" spans="1:49" x14ac:dyDescent="0.25">
      <c r="A946" t="s">
        <v>969</v>
      </c>
      <c r="B946" t="s">
        <v>75</v>
      </c>
      <c r="C946" t="s">
        <v>1445</v>
      </c>
      <c r="D946" t="s">
        <v>535</v>
      </c>
      <c r="F946" s="4">
        <v>0.61</v>
      </c>
      <c r="G946" s="4">
        <v>0.61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0.61</v>
      </c>
      <c r="Y946" s="4">
        <v>3618.06</v>
      </c>
      <c r="Z946" s="4">
        <v>25.12</v>
      </c>
      <c r="AA946" s="4">
        <v>0</v>
      </c>
      <c r="AB946" s="4">
        <v>92.02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0</v>
      </c>
      <c r="AK946" s="4">
        <v>0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3735.2</v>
      </c>
      <c r="AU946" s="4">
        <v>0</v>
      </c>
      <c r="AV946" s="4">
        <v>164.71</v>
      </c>
      <c r="AW946" s="9">
        <v>0.55459123200000005</v>
      </c>
    </row>
    <row r="947" spans="1:49" x14ac:dyDescent="0.25">
      <c r="A947" t="s">
        <v>969</v>
      </c>
      <c r="B947" t="s">
        <v>75</v>
      </c>
      <c r="C947" t="s">
        <v>1446</v>
      </c>
      <c r="D947" t="s">
        <v>536</v>
      </c>
      <c r="F947" s="4">
        <v>0.66</v>
      </c>
      <c r="G947" s="4">
        <v>0.66</v>
      </c>
      <c r="H947" s="4">
        <v>0</v>
      </c>
      <c r="I947" s="4">
        <v>0</v>
      </c>
      <c r="J947" s="4">
        <v>0</v>
      </c>
      <c r="K947" s="4">
        <v>0.39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0.66</v>
      </c>
      <c r="Y947" s="4">
        <v>3914.62</v>
      </c>
      <c r="Z947" s="4">
        <v>102.48</v>
      </c>
      <c r="AA947" s="4">
        <v>0</v>
      </c>
      <c r="AB947" s="4">
        <v>271.05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3752.58</v>
      </c>
      <c r="AI947" s="4">
        <v>0</v>
      </c>
      <c r="AJ947" s="4">
        <v>0</v>
      </c>
      <c r="AK947" s="4">
        <v>0</v>
      </c>
      <c r="AL947" s="4">
        <v>3752.58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8040.73</v>
      </c>
      <c r="AU947" s="4">
        <v>0</v>
      </c>
      <c r="AV947" s="4">
        <v>621.11</v>
      </c>
      <c r="AW947" s="9">
        <v>1.5098388330000001</v>
      </c>
    </row>
    <row r="948" spans="1:49" x14ac:dyDescent="0.25">
      <c r="A948" t="s">
        <v>969</v>
      </c>
      <c r="B948" t="s">
        <v>75</v>
      </c>
      <c r="C948" t="s">
        <v>1450</v>
      </c>
      <c r="D948" t="s">
        <v>540</v>
      </c>
      <c r="F948" s="4">
        <v>0.4</v>
      </c>
      <c r="G948" s="4">
        <v>0.4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0.18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0.4</v>
      </c>
      <c r="Y948" s="4">
        <v>2372.5</v>
      </c>
      <c r="Z948" s="4">
        <v>71.27</v>
      </c>
      <c r="AA948" s="4">
        <v>0</v>
      </c>
      <c r="AB948" s="4">
        <v>152.34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3130.2</v>
      </c>
      <c r="AK948" s="4">
        <v>0</v>
      </c>
      <c r="AL948" s="4">
        <v>3130.2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5726.31</v>
      </c>
      <c r="AU948" s="4">
        <v>0</v>
      </c>
      <c r="AV948" s="4">
        <v>712.73</v>
      </c>
      <c r="AW948" s="9">
        <v>1.400222595</v>
      </c>
    </row>
    <row r="949" spans="1:49" x14ac:dyDescent="0.25">
      <c r="A949" t="s">
        <v>969</v>
      </c>
      <c r="B949" t="s">
        <v>75</v>
      </c>
      <c r="C949" t="s">
        <v>1451</v>
      </c>
      <c r="D949" t="s">
        <v>541</v>
      </c>
      <c r="F949" s="4">
        <v>1.52</v>
      </c>
      <c r="G949" s="4">
        <v>1.52</v>
      </c>
      <c r="H949" s="4">
        <v>0</v>
      </c>
      <c r="I949" s="4">
        <v>0</v>
      </c>
      <c r="J949" s="4">
        <v>0</v>
      </c>
      <c r="K949" s="4">
        <v>0.77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1.52</v>
      </c>
      <c r="Y949" s="4">
        <v>9015.48</v>
      </c>
      <c r="Z949" s="4">
        <v>0</v>
      </c>
      <c r="AA949" s="4">
        <v>0</v>
      </c>
      <c r="AB949" s="4">
        <v>232.52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7408.94</v>
      </c>
      <c r="AI949" s="4">
        <v>0</v>
      </c>
      <c r="AJ949" s="4">
        <v>0</v>
      </c>
      <c r="AK949" s="4">
        <v>0</v>
      </c>
      <c r="AL949" s="4">
        <v>7408.94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16656.939999999999</v>
      </c>
      <c r="AU949" s="4">
        <v>0</v>
      </c>
      <c r="AV949" s="4">
        <v>0</v>
      </c>
      <c r="AW949" s="9">
        <v>0.56241289299999997</v>
      </c>
    </row>
    <row r="950" spans="1:49" x14ac:dyDescent="0.25">
      <c r="A950" t="s">
        <v>969</v>
      </c>
      <c r="B950" t="s">
        <v>75</v>
      </c>
      <c r="C950" t="s">
        <v>1453</v>
      </c>
      <c r="D950" t="s">
        <v>543</v>
      </c>
      <c r="F950" s="4">
        <v>0.16</v>
      </c>
      <c r="G950" s="4">
        <v>0.16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0.16</v>
      </c>
      <c r="Y950" s="4">
        <v>949</v>
      </c>
      <c r="Z950" s="4">
        <v>3.77</v>
      </c>
      <c r="AA950" s="4">
        <v>0</v>
      </c>
      <c r="AB950" s="4">
        <v>33.869999999999997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986.64</v>
      </c>
      <c r="AU950" s="4">
        <v>0</v>
      </c>
      <c r="AV950" s="4">
        <v>94.22</v>
      </c>
      <c r="AW950" s="9">
        <v>0.77829842999999999</v>
      </c>
    </row>
    <row r="951" spans="1:49" x14ac:dyDescent="0.25">
      <c r="A951" t="s">
        <v>969</v>
      </c>
      <c r="B951" t="s">
        <v>75</v>
      </c>
      <c r="C951" t="s">
        <v>1456</v>
      </c>
      <c r="D951" t="s">
        <v>546</v>
      </c>
      <c r="F951" s="4">
        <v>0.79</v>
      </c>
      <c r="G951" s="4">
        <v>0.79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0.79</v>
      </c>
      <c r="Y951" s="4">
        <v>4685.68</v>
      </c>
      <c r="Z951" s="4">
        <v>73.42</v>
      </c>
      <c r="AA951" s="4">
        <v>0</v>
      </c>
      <c r="AB951" s="4">
        <v>522.28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5281.38</v>
      </c>
      <c r="AU951" s="4">
        <v>0</v>
      </c>
      <c r="AV951" s="4">
        <v>371.75</v>
      </c>
      <c r="AW951" s="9">
        <v>2.4305792689999999</v>
      </c>
    </row>
    <row r="952" spans="1:49" x14ac:dyDescent="0.25">
      <c r="A952" t="s">
        <v>969</v>
      </c>
      <c r="B952" t="s">
        <v>75</v>
      </c>
      <c r="C952" t="s">
        <v>1457</v>
      </c>
      <c r="D952" t="s">
        <v>547</v>
      </c>
      <c r="F952" s="4">
        <v>76.02</v>
      </c>
      <c r="G952" s="4">
        <v>76.22</v>
      </c>
      <c r="H952" s="4">
        <v>1</v>
      </c>
      <c r="I952" s="4">
        <v>0</v>
      </c>
      <c r="J952" s="4">
        <v>31.33</v>
      </c>
      <c r="K952" s="4">
        <v>18.45</v>
      </c>
      <c r="L952" s="4">
        <v>0</v>
      </c>
      <c r="M952" s="4">
        <v>1</v>
      </c>
      <c r="N952" s="4">
        <v>13.72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0.12</v>
      </c>
      <c r="V952" s="4">
        <v>0</v>
      </c>
      <c r="W952" s="4">
        <v>0</v>
      </c>
      <c r="X952" s="4">
        <v>76.02</v>
      </c>
      <c r="Y952" s="4">
        <v>452079.11</v>
      </c>
      <c r="Z952" s="4">
        <v>50999.56</v>
      </c>
      <c r="AA952" s="4">
        <v>0</v>
      </c>
      <c r="AB952" s="4">
        <v>57243.11</v>
      </c>
      <c r="AC952" s="4">
        <v>0</v>
      </c>
      <c r="AD952" s="4">
        <v>136.32</v>
      </c>
      <c r="AE952" s="4">
        <v>0</v>
      </c>
      <c r="AF952" s="4">
        <v>0</v>
      </c>
      <c r="AG952" s="4">
        <v>125476.65</v>
      </c>
      <c r="AH952" s="4">
        <v>177525.9</v>
      </c>
      <c r="AI952" s="4">
        <v>0</v>
      </c>
      <c r="AJ952" s="4">
        <v>17390</v>
      </c>
      <c r="AK952" s="4">
        <v>351739.64</v>
      </c>
      <c r="AL952" s="4">
        <v>672132.19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1232590.29</v>
      </c>
      <c r="AU952" s="4">
        <v>0</v>
      </c>
      <c r="AV952" s="4">
        <v>2676.44</v>
      </c>
      <c r="AW952" s="9">
        <v>2.7683846660000002</v>
      </c>
    </row>
    <row r="953" spans="1:49" x14ac:dyDescent="0.25">
      <c r="A953" t="s">
        <v>969</v>
      </c>
      <c r="B953" t="s">
        <v>75</v>
      </c>
      <c r="C953" t="s">
        <v>1466</v>
      </c>
      <c r="D953" t="s">
        <v>554</v>
      </c>
      <c r="F953" s="4">
        <v>0.53</v>
      </c>
      <c r="G953" s="4">
        <v>0.53</v>
      </c>
      <c r="H953" s="4">
        <v>0</v>
      </c>
      <c r="I953" s="4">
        <v>0</v>
      </c>
      <c r="J953" s="4">
        <v>0</v>
      </c>
      <c r="K953" s="4">
        <v>0.49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0.53</v>
      </c>
      <c r="Y953" s="4">
        <v>3143.56</v>
      </c>
      <c r="Z953" s="4">
        <v>68.77</v>
      </c>
      <c r="AA953" s="4">
        <v>0</v>
      </c>
      <c r="AB953" s="4">
        <v>109.48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4714.78</v>
      </c>
      <c r="AI953" s="4">
        <v>0</v>
      </c>
      <c r="AJ953" s="4">
        <v>0</v>
      </c>
      <c r="AK953" s="4">
        <v>0</v>
      </c>
      <c r="AL953" s="4">
        <v>4714.78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8036.59</v>
      </c>
      <c r="AU953" s="4">
        <v>0</v>
      </c>
      <c r="AV953" s="4">
        <v>519.03</v>
      </c>
      <c r="AW953" s="9">
        <v>0.75946474799999997</v>
      </c>
    </row>
    <row r="954" spans="1:49" x14ac:dyDescent="0.25">
      <c r="A954" t="s">
        <v>969</v>
      </c>
      <c r="B954" t="s">
        <v>75</v>
      </c>
      <c r="C954" t="s">
        <v>1849</v>
      </c>
      <c r="D954" t="s">
        <v>899</v>
      </c>
      <c r="F954" s="4">
        <v>0.19</v>
      </c>
      <c r="G954" s="4">
        <v>0.19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0.19</v>
      </c>
      <c r="Y954" s="4">
        <v>1126.94</v>
      </c>
      <c r="Z954" s="4">
        <v>23.42</v>
      </c>
      <c r="AA954" s="4">
        <v>0</v>
      </c>
      <c r="AB954" s="4">
        <v>48.58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1198.94</v>
      </c>
      <c r="AU954" s="4">
        <v>0</v>
      </c>
      <c r="AV954" s="4">
        <v>493.1</v>
      </c>
      <c r="AW954" s="9">
        <v>0.94009350800000002</v>
      </c>
    </row>
    <row r="955" spans="1:49" x14ac:dyDescent="0.25">
      <c r="A955" t="s">
        <v>969</v>
      </c>
      <c r="B955" t="s">
        <v>75</v>
      </c>
      <c r="C955" t="s">
        <v>1480</v>
      </c>
      <c r="D955" t="s">
        <v>568</v>
      </c>
      <c r="F955" s="4">
        <v>1.31</v>
      </c>
      <c r="G955" s="4">
        <v>1.31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1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1.31</v>
      </c>
      <c r="Y955" s="4">
        <v>7769.92</v>
      </c>
      <c r="Z955" s="4">
        <v>141.72</v>
      </c>
      <c r="AA955" s="4">
        <v>0</v>
      </c>
      <c r="AB955" s="4">
        <v>251.35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25637</v>
      </c>
      <c r="AL955" s="4">
        <v>25637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33799.99</v>
      </c>
      <c r="AU955" s="4">
        <v>0</v>
      </c>
      <c r="AV955" s="4">
        <v>432.72</v>
      </c>
      <c r="AW955" s="9">
        <v>0.70540598499999996</v>
      </c>
    </row>
    <row r="956" spans="1:49" x14ac:dyDescent="0.25">
      <c r="A956" t="s">
        <v>969</v>
      </c>
      <c r="B956" t="s">
        <v>75</v>
      </c>
      <c r="C956" t="s">
        <v>1489</v>
      </c>
      <c r="D956" t="s">
        <v>577</v>
      </c>
      <c r="F956" s="4">
        <v>1</v>
      </c>
      <c r="G956" s="4">
        <v>1</v>
      </c>
      <c r="H956" s="4">
        <v>0</v>
      </c>
      <c r="I956" s="4">
        <v>0</v>
      </c>
      <c r="J956" s="4">
        <v>0</v>
      </c>
      <c r="K956" s="4">
        <v>0.95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1</v>
      </c>
      <c r="Y956" s="4">
        <v>5931.24</v>
      </c>
      <c r="Z956" s="4">
        <v>143.61000000000001</v>
      </c>
      <c r="AA956" s="4">
        <v>0</v>
      </c>
      <c r="AB956" s="4">
        <v>319.5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9140.9</v>
      </c>
      <c r="AI956" s="4">
        <v>0</v>
      </c>
      <c r="AJ956" s="4">
        <v>0</v>
      </c>
      <c r="AK956" s="4">
        <v>0</v>
      </c>
      <c r="AL956" s="4">
        <v>9140.9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15535.25</v>
      </c>
      <c r="AU956" s="4">
        <v>0</v>
      </c>
      <c r="AV956" s="4">
        <v>574.44000000000005</v>
      </c>
      <c r="AW956" s="9">
        <v>1.174639306</v>
      </c>
    </row>
    <row r="957" spans="1:49" x14ac:dyDescent="0.25">
      <c r="A957" t="s">
        <v>969</v>
      </c>
      <c r="B957" t="s">
        <v>75</v>
      </c>
      <c r="C957" t="s">
        <v>1490</v>
      </c>
      <c r="D957" t="s">
        <v>578</v>
      </c>
      <c r="F957" s="4">
        <v>0.11</v>
      </c>
      <c r="G957" s="4">
        <v>0.11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0.11</v>
      </c>
      <c r="Y957" s="4">
        <v>652.44000000000005</v>
      </c>
      <c r="Z957" s="4">
        <v>0</v>
      </c>
      <c r="AA957" s="4">
        <v>0</v>
      </c>
      <c r="AB957" s="4">
        <v>23.92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676.36</v>
      </c>
      <c r="AU957" s="4">
        <v>0</v>
      </c>
      <c r="AV957" s="4">
        <v>0</v>
      </c>
      <c r="AW957" s="9">
        <v>0.79941714900000005</v>
      </c>
    </row>
    <row r="958" spans="1:49" x14ac:dyDescent="0.25">
      <c r="A958" t="s">
        <v>969</v>
      </c>
      <c r="B958" t="s">
        <v>75</v>
      </c>
      <c r="C958" t="s">
        <v>1506</v>
      </c>
      <c r="D958" t="s">
        <v>594</v>
      </c>
      <c r="F958" s="4">
        <v>0.12</v>
      </c>
      <c r="G958" s="4">
        <v>0.12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0.12</v>
      </c>
      <c r="Y958" s="4">
        <v>711.75</v>
      </c>
      <c r="Z958" s="4">
        <v>12.1</v>
      </c>
      <c r="AA958" s="4">
        <v>0</v>
      </c>
      <c r="AB958" s="4">
        <v>15.7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739.55</v>
      </c>
      <c r="AU958" s="4">
        <v>0</v>
      </c>
      <c r="AV958" s="4">
        <v>403.28</v>
      </c>
      <c r="AW958" s="9">
        <v>0.481006339</v>
      </c>
    </row>
    <row r="959" spans="1:49" x14ac:dyDescent="0.25">
      <c r="A959" t="s">
        <v>969</v>
      </c>
      <c r="B959" t="s">
        <v>75</v>
      </c>
      <c r="C959" t="s">
        <v>1507</v>
      </c>
      <c r="D959" t="s">
        <v>595</v>
      </c>
      <c r="F959" s="4">
        <v>1.1100000000000001</v>
      </c>
      <c r="G959" s="4">
        <v>1.1100000000000001</v>
      </c>
      <c r="H959" s="4">
        <v>0</v>
      </c>
      <c r="I959" s="4">
        <v>0</v>
      </c>
      <c r="J959" s="4">
        <v>0.12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1.1100000000000001</v>
      </c>
      <c r="Y959" s="4">
        <v>6583.68</v>
      </c>
      <c r="Z959" s="4">
        <v>106.11</v>
      </c>
      <c r="AA959" s="4">
        <v>0</v>
      </c>
      <c r="AB959" s="4">
        <v>272.13</v>
      </c>
      <c r="AC959" s="4">
        <v>0</v>
      </c>
      <c r="AD959" s="4">
        <v>0</v>
      </c>
      <c r="AE959" s="4">
        <v>0</v>
      </c>
      <c r="AF959" s="4">
        <v>0</v>
      </c>
      <c r="AG959" s="4">
        <v>480.6</v>
      </c>
      <c r="AH959" s="4">
        <v>0</v>
      </c>
      <c r="AI959" s="4">
        <v>0</v>
      </c>
      <c r="AJ959" s="4">
        <v>0</v>
      </c>
      <c r="AK959" s="4">
        <v>0</v>
      </c>
      <c r="AL959" s="4">
        <v>480.6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7442.52</v>
      </c>
      <c r="AU959" s="4">
        <v>0</v>
      </c>
      <c r="AV959" s="4">
        <v>382.37</v>
      </c>
      <c r="AW959" s="9">
        <v>0.90132943899999995</v>
      </c>
    </row>
    <row r="960" spans="1:49" x14ac:dyDescent="0.25">
      <c r="A960" t="s">
        <v>969</v>
      </c>
      <c r="B960" t="s">
        <v>75</v>
      </c>
      <c r="C960" t="s">
        <v>1509</v>
      </c>
      <c r="D960" t="s">
        <v>597</v>
      </c>
      <c r="F960" s="4">
        <v>0.24</v>
      </c>
      <c r="G960" s="4">
        <v>0.24</v>
      </c>
      <c r="H960" s="4">
        <v>0</v>
      </c>
      <c r="I960" s="4">
        <v>0</v>
      </c>
      <c r="J960" s="4">
        <v>0.24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0.24</v>
      </c>
      <c r="Y960" s="4">
        <v>1423.5</v>
      </c>
      <c r="Z960" s="4">
        <v>27.68</v>
      </c>
      <c r="AA960" s="4">
        <v>0</v>
      </c>
      <c r="AB960" s="4">
        <v>54.46</v>
      </c>
      <c r="AC960" s="4">
        <v>0</v>
      </c>
      <c r="AD960" s="4">
        <v>0</v>
      </c>
      <c r="AE960" s="4">
        <v>0</v>
      </c>
      <c r="AF960" s="4">
        <v>0</v>
      </c>
      <c r="AG960" s="4">
        <v>961.2</v>
      </c>
      <c r="AH960" s="4">
        <v>0</v>
      </c>
      <c r="AI960" s="4">
        <v>0</v>
      </c>
      <c r="AJ960" s="4">
        <v>0</v>
      </c>
      <c r="AK960" s="4">
        <v>0</v>
      </c>
      <c r="AL960" s="4">
        <v>961.2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2466.84</v>
      </c>
      <c r="AU960" s="4">
        <v>0</v>
      </c>
      <c r="AV960" s="4">
        <v>461.28</v>
      </c>
      <c r="AW960" s="9">
        <v>0.83428724700000001</v>
      </c>
    </row>
    <row r="961" spans="1:49" x14ac:dyDescent="0.25">
      <c r="A961" t="s">
        <v>969</v>
      </c>
      <c r="B961" t="s">
        <v>75</v>
      </c>
      <c r="C961" t="s">
        <v>1516</v>
      </c>
      <c r="D961" t="s">
        <v>603</v>
      </c>
      <c r="F961" s="4">
        <v>0.38</v>
      </c>
      <c r="G961" s="4">
        <v>0.38</v>
      </c>
      <c r="H961" s="4">
        <v>0</v>
      </c>
      <c r="I961" s="4">
        <v>0</v>
      </c>
      <c r="J961" s="4">
        <v>0</v>
      </c>
      <c r="K961" s="4">
        <v>0.25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0.38</v>
      </c>
      <c r="Y961" s="4">
        <v>2253.87</v>
      </c>
      <c r="Z961" s="4">
        <v>16.96</v>
      </c>
      <c r="AA961" s="4">
        <v>0</v>
      </c>
      <c r="AB961" s="4">
        <v>43.7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2405.5</v>
      </c>
      <c r="AI961" s="4">
        <v>0</v>
      </c>
      <c r="AJ961" s="4">
        <v>0</v>
      </c>
      <c r="AK961" s="4">
        <v>0</v>
      </c>
      <c r="AL961" s="4">
        <v>2405.5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4720.03</v>
      </c>
      <c r="AU961" s="4">
        <v>0</v>
      </c>
      <c r="AV961" s="4">
        <v>178.56</v>
      </c>
      <c r="AW961" s="9">
        <v>0.42278087199999997</v>
      </c>
    </row>
    <row r="962" spans="1:49" x14ac:dyDescent="0.25">
      <c r="A962" t="s">
        <v>969</v>
      </c>
      <c r="B962" t="s">
        <v>75</v>
      </c>
      <c r="C962" t="s">
        <v>1535</v>
      </c>
      <c r="D962" t="s">
        <v>621</v>
      </c>
      <c r="F962" s="4">
        <v>0.28999999999999998</v>
      </c>
      <c r="G962" s="4">
        <v>0.28999999999999998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0.28999999999999998</v>
      </c>
      <c r="Y962" s="4">
        <v>1720.06</v>
      </c>
      <c r="Z962" s="4">
        <v>58.07</v>
      </c>
      <c r="AA962" s="4">
        <v>0</v>
      </c>
      <c r="AB962" s="4">
        <v>56.06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1834.19</v>
      </c>
      <c r="AU962" s="4">
        <v>0</v>
      </c>
      <c r="AV962" s="4">
        <v>800.99</v>
      </c>
      <c r="AW962" s="9">
        <v>0.71070711499999994</v>
      </c>
    </row>
    <row r="963" spans="1:49" x14ac:dyDescent="0.25">
      <c r="A963" t="s">
        <v>969</v>
      </c>
      <c r="B963" t="s">
        <v>75</v>
      </c>
      <c r="C963" t="s">
        <v>1536</v>
      </c>
      <c r="D963" t="s">
        <v>622</v>
      </c>
      <c r="F963" s="4">
        <v>0.97</v>
      </c>
      <c r="G963" s="4">
        <v>0.97</v>
      </c>
      <c r="H963" s="4">
        <v>0</v>
      </c>
      <c r="I963" s="4">
        <v>0</v>
      </c>
      <c r="J963" s="4">
        <v>0.38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0.97</v>
      </c>
      <c r="Y963" s="4">
        <v>5753.3</v>
      </c>
      <c r="Z963" s="4">
        <v>189.57</v>
      </c>
      <c r="AA963" s="4">
        <v>0</v>
      </c>
      <c r="AB963" s="4">
        <v>157.12</v>
      </c>
      <c r="AC963" s="4">
        <v>0</v>
      </c>
      <c r="AD963" s="4">
        <v>0</v>
      </c>
      <c r="AE963" s="4">
        <v>0</v>
      </c>
      <c r="AF963" s="4">
        <v>0</v>
      </c>
      <c r="AG963" s="4">
        <v>1521.9</v>
      </c>
      <c r="AH963" s="4">
        <v>0</v>
      </c>
      <c r="AI963" s="4">
        <v>0</v>
      </c>
      <c r="AJ963" s="4">
        <v>0</v>
      </c>
      <c r="AK963" s="4">
        <v>0</v>
      </c>
      <c r="AL963" s="4">
        <v>1521.9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7621.89</v>
      </c>
      <c r="AU963" s="4">
        <v>0</v>
      </c>
      <c r="AV963" s="4">
        <v>781.72</v>
      </c>
      <c r="AW963" s="9">
        <v>0.59551995400000002</v>
      </c>
    </row>
    <row r="964" spans="1:49" x14ac:dyDescent="0.25">
      <c r="A964" t="s">
        <v>969</v>
      </c>
      <c r="B964" t="s">
        <v>75</v>
      </c>
      <c r="C964" t="s">
        <v>1540</v>
      </c>
      <c r="D964" t="s">
        <v>626</v>
      </c>
      <c r="F964" s="4">
        <v>0.94</v>
      </c>
      <c r="G964" s="4">
        <v>0.94</v>
      </c>
      <c r="H964" s="4">
        <v>0</v>
      </c>
      <c r="I964" s="4">
        <v>0</v>
      </c>
      <c r="J964" s="4">
        <v>0.77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0.94</v>
      </c>
      <c r="Y964" s="4">
        <v>5575.37</v>
      </c>
      <c r="Z964" s="4">
        <v>49.41</v>
      </c>
      <c r="AA964" s="4">
        <v>0</v>
      </c>
      <c r="AB964" s="4">
        <v>115.13</v>
      </c>
      <c r="AC964" s="4">
        <v>0</v>
      </c>
      <c r="AD964" s="4">
        <v>0</v>
      </c>
      <c r="AE964" s="4">
        <v>0</v>
      </c>
      <c r="AF964" s="4">
        <v>0</v>
      </c>
      <c r="AG964" s="4">
        <v>3083.85</v>
      </c>
      <c r="AH964" s="4">
        <v>0</v>
      </c>
      <c r="AI964" s="4">
        <v>0</v>
      </c>
      <c r="AJ964" s="4">
        <v>0</v>
      </c>
      <c r="AK964" s="4">
        <v>0</v>
      </c>
      <c r="AL964" s="4">
        <v>3083.85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8823.76</v>
      </c>
      <c r="AU964" s="4">
        <v>0</v>
      </c>
      <c r="AV964" s="4">
        <v>210.24</v>
      </c>
      <c r="AW964" s="9">
        <v>0.45027253699999997</v>
      </c>
    </row>
    <row r="965" spans="1:49" x14ac:dyDescent="0.25">
      <c r="A965" t="s">
        <v>969</v>
      </c>
      <c r="B965" t="s">
        <v>75</v>
      </c>
      <c r="C965" t="s">
        <v>1549</v>
      </c>
      <c r="D965" t="s">
        <v>635</v>
      </c>
      <c r="F965" s="4">
        <v>0.55000000000000004</v>
      </c>
      <c r="G965" s="4">
        <v>0.55000000000000004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0.55000000000000004</v>
      </c>
      <c r="Y965" s="4">
        <v>3262.18</v>
      </c>
      <c r="Z965" s="4">
        <v>19.23</v>
      </c>
      <c r="AA965" s="4">
        <v>0</v>
      </c>
      <c r="AB965" s="4">
        <v>168.73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3450.14</v>
      </c>
      <c r="AU965" s="4">
        <v>0</v>
      </c>
      <c r="AV965" s="4">
        <v>139.84</v>
      </c>
      <c r="AW965" s="9">
        <v>1.127865951</v>
      </c>
    </row>
    <row r="966" spans="1:49" x14ac:dyDescent="0.25">
      <c r="A966" t="s">
        <v>969</v>
      </c>
      <c r="B966" t="s">
        <v>75</v>
      </c>
      <c r="C966" t="s">
        <v>1850</v>
      </c>
      <c r="D966" t="s">
        <v>900</v>
      </c>
      <c r="F966" s="4">
        <v>1</v>
      </c>
      <c r="G966" s="4">
        <v>1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0.95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1</v>
      </c>
      <c r="Y966" s="4">
        <v>5931.24</v>
      </c>
      <c r="Z966" s="4">
        <v>66.239999999999995</v>
      </c>
      <c r="AA966" s="4">
        <v>0</v>
      </c>
      <c r="AB966" s="4">
        <v>152.5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0</v>
      </c>
      <c r="AK966" s="4">
        <v>24355.15</v>
      </c>
      <c r="AL966" s="4">
        <v>24355.15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30505.13</v>
      </c>
      <c r="AU966" s="4">
        <v>0</v>
      </c>
      <c r="AV966" s="4">
        <v>264.95999999999998</v>
      </c>
      <c r="AW966" s="9">
        <v>0.56065057600000001</v>
      </c>
    </row>
    <row r="967" spans="1:49" x14ac:dyDescent="0.25">
      <c r="A967" t="s">
        <v>969</v>
      </c>
      <c r="B967" t="s">
        <v>75</v>
      </c>
      <c r="C967" t="s">
        <v>1554</v>
      </c>
      <c r="D967" t="s">
        <v>640</v>
      </c>
      <c r="F967" s="4">
        <v>0.15</v>
      </c>
      <c r="G967" s="4">
        <v>0.15</v>
      </c>
      <c r="H967" s="4">
        <v>0</v>
      </c>
      <c r="I967" s="4">
        <v>0</v>
      </c>
      <c r="J967" s="4">
        <v>0</v>
      </c>
      <c r="K967" s="4">
        <v>0.15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0.15</v>
      </c>
      <c r="Y967" s="4">
        <v>889.69</v>
      </c>
      <c r="Z967" s="4">
        <v>0</v>
      </c>
      <c r="AA967" s="4">
        <v>0</v>
      </c>
      <c r="AB967" s="4">
        <v>74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1443.3</v>
      </c>
      <c r="AI967" s="4">
        <v>0</v>
      </c>
      <c r="AJ967" s="4">
        <v>0</v>
      </c>
      <c r="AK967" s="4">
        <v>0</v>
      </c>
      <c r="AL967" s="4">
        <v>1443.3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2406.9899999999998</v>
      </c>
      <c r="AU967" s="4">
        <v>0</v>
      </c>
      <c r="AV967" s="4">
        <v>0</v>
      </c>
      <c r="AW967" s="9">
        <v>1.8137684679999999</v>
      </c>
    </row>
    <row r="968" spans="1:49" x14ac:dyDescent="0.25">
      <c r="A968" t="s">
        <v>969</v>
      </c>
      <c r="B968" t="s">
        <v>75</v>
      </c>
      <c r="C968" t="s">
        <v>1564</v>
      </c>
      <c r="D968" t="s">
        <v>648</v>
      </c>
      <c r="F968" s="4">
        <v>0.68</v>
      </c>
      <c r="G968" s="4">
        <v>0.68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0.68</v>
      </c>
      <c r="Y968" s="4">
        <v>4033.24</v>
      </c>
      <c r="Z968" s="4">
        <v>7.19</v>
      </c>
      <c r="AA968" s="4">
        <v>0</v>
      </c>
      <c r="AB968" s="4">
        <v>3.36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4043.79</v>
      </c>
      <c r="AU968" s="4">
        <v>0</v>
      </c>
      <c r="AV968" s="4">
        <v>42.29</v>
      </c>
      <c r="AW968" s="9">
        <v>1.8191125999999998E-2</v>
      </c>
    </row>
    <row r="969" spans="1:49" x14ac:dyDescent="0.25">
      <c r="A969" t="s">
        <v>969</v>
      </c>
      <c r="B969" t="s">
        <v>75</v>
      </c>
      <c r="C969" t="s">
        <v>1574</v>
      </c>
      <c r="D969" t="s">
        <v>658</v>
      </c>
      <c r="F969" s="4">
        <v>0.18</v>
      </c>
      <c r="G969" s="4">
        <v>0.18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0.18</v>
      </c>
      <c r="Y969" s="4">
        <v>1067.6199999999999</v>
      </c>
      <c r="Z969" s="4">
        <v>28.25</v>
      </c>
      <c r="AA969" s="4">
        <v>0</v>
      </c>
      <c r="AB969" s="4">
        <v>17.27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1113.1400000000001</v>
      </c>
      <c r="AU969" s="4">
        <v>0</v>
      </c>
      <c r="AV969" s="4">
        <v>627.86</v>
      </c>
      <c r="AW969" s="9">
        <v>0.35274604599999998</v>
      </c>
    </row>
    <row r="970" spans="1:49" x14ac:dyDescent="0.25">
      <c r="A970" t="s">
        <v>969</v>
      </c>
      <c r="B970" t="s">
        <v>75</v>
      </c>
      <c r="C970" t="s">
        <v>1576</v>
      </c>
      <c r="D970" t="s">
        <v>660</v>
      </c>
      <c r="F970" s="4">
        <v>0.56000000000000005</v>
      </c>
      <c r="G970" s="4">
        <v>0.56000000000000005</v>
      </c>
      <c r="H970" s="4">
        <v>0</v>
      </c>
      <c r="I970" s="4">
        <v>0</v>
      </c>
      <c r="J970" s="4">
        <v>0.38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0.56000000000000005</v>
      </c>
      <c r="Y970" s="4">
        <v>3321.49</v>
      </c>
      <c r="Z970" s="4">
        <v>17.420000000000002</v>
      </c>
      <c r="AA970" s="4">
        <v>0</v>
      </c>
      <c r="AB970" s="4">
        <v>111.74</v>
      </c>
      <c r="AC970" s="4">
        <v>0</v>
      </c>
      <c r="AD970" s="4">
        <v>0</v>
      </c>
      <c r="AE970" s="4">
        <v>0</v>
      </c>
      <c r="AF970" s="4">
        <v>0</v>
      </c>
      <c r="AG970" s="4">
        <v>1521.9</v>
      </c>
      <c r="AH970" s="4">
        <v>0</v>
      </c>
      <c r="AI970" s="4">
        <v>0</v>
      </c>
      <c r="AJ970" s="4">
        <v>0</v>
      </c>
      <c r="AK970" s="4">
        <v>0</v>
      </c>
      <c r="AL970" s="4">
        <v>1521.9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4972.55</v>
      </c>
      <c r="AU970" s="4">
        <v>0</v>
      </c>
      <c r="AV970" s="4">
        <v>124.42</v>
      </c>
      <c r="AW970" s="9">
        <v>0.73360070899999996</v>
      </c>
    </row>
    <row r="971" spans="1:49" x14ac:dyDescent="0.25">
      <c r="A971" t="s">
        <v>969</v>
      </c>
      <c r="B971" t="s">
        <v>75</v>
      </c>
      <c r="C971" t="s">
        <v>1583</v>
      </c>
      <c r="D971" t="s">
        <v>667</v>
      </c>
      <c r="F971" s="4">
        <v>1.45</v>
      </c>
      <c r="G971" s="4">
        <v>1.45</v>
      </c>
      <c r="H971" s="4">
        <v>0</v>
      </c>
      <c r="I971" s="4">
        <v>0</v>
      </c>
      <c r="J971" s="4">
        <v>0.93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1.45</v>
      </c>
      <c r="Y971" s="4">
        <v>8600.2999999999993</v>
      </c>
      <c r="Z971" s="4">
        <v>74.19</v>
      </c>
      <c r="AA971" s="4">
        <v>0</v>
      </c>
      <c r="AB971" s="4">
        <v>84.07</v>
      </c>
      <c r="AC971" s="4">
        <v>0</v>
      </c>
      <c r="AD971" s="4">
        <v>0</v>
      </c>
      <c r="AE971" s="4">
        <v>0</v>
      </c>
      <c r="AF971" s="4">
        <v>0</v>
      </c>
      <c r="AG971" s="4">
        <v>3724.65</v>
      </c>
      <c r="AH971" s="4">
        <v>0</v>
      </c>
      <c r="AI971" s="4">
        <v>0</v>
      </c>
      <c r="AJ971" s="4">
        <v>0</v>
      </c>
      <c r="AK971" s="4">
        <v>0</v>
      </c>
      <c r="AL971" s="4">
        <v>3724.65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12483.21</v>
      </c>
      <c r="AU971" s="4">
        <v>0</v>
      </c>
      <c r="AV971" s="4">
        <v>204.65</v>
      </c>
      <c r="AW971" s="9">
        <v>0.213171534</v>
      </c>
    </row>
    <row r="972" spans="1:49" x14ac:dyDescent="0.25">
      <c r="A972" t="s">
        <v>969</v>
      </c>
      <c r="B972" t="s">
        <v>75</v>
      </c>
      <c r="C972" t="s">
        <v>1591</v>
      </c>
      <c r="D972" t="s">
        <v>675</v>
      </c>
      <c r="F972" s="4">
        <v>0.11</v>
      </c>
      <c r="G972" s="4">
        <v>0.11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0.11</v>
      </c>
      <c r="Y972" s="4">
        <v>652.44000000000005</v>
      </c>
      <c r="Z972" s="4">
        <v>0</v>
      </c>
      <c r="AA972" s="4">
        <v>0</v>
      </c>
      <c r="AB972" s="4">
        <v>1.22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653.66</v>
      </c>
      <c r="AU972" s="4">
        <v>0</v>
      </c>
      <c r="AV972" s="4">
        <v>0</v>
      </c>
      <c r="AW972" s="9">
        <v>4.0762712999999999E-2</v>
      </c>
    </row>
    <row r="973" spans="1:49" x14ac:dyDescent="0.25">
      <c r="A973" t="s">
        <v>969</v>
      </c>
      <c r="B973" t="s">
        <v>75</v>
      </c>
      <c r="C973" t="s">
        <v>1291</v>
      </c>
      <c r="D973" t="s">
        <v>383</v>
      </c>
      <c r="F973" s="4">
        <v>0.73</v>
      </c>
      <c r="G973" s="4">
        <v>0.73</v>
      </c>
      <c r="H973" s="4">
        <v>0</v>
      </c>
      <c r="I973" s="4">
        <v>0</v>
      </c>
      <c r="J973" s="4">
        <v>0</v>
      </c>
      <c r="K973" s="4">
        <v>0.6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0.73</v>
      </c>
      <c r="Y973" s="4">
        <v>4329.8100000000004</v>
      </c>
      <c r="Z973" s="4">
        <v>0</v>
      </c>
      <c r="AA973" s="4">
        <v>0</v>
      </c>
      <c r="AB973" s="4">
        <v>14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5773.2</v>
      </c>
      <c r="AI973" s="4">
        <v>0</v>
      </c>
      <c r="AJ973" s="4">
        <v>0</v>
      </c>
      <c r="AK973" s="4">
        <v>0</v>
      </c>
      <c r="AL973" s="4">
        <v>5773.2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10117.01</v>
      </c>
      <c r="AU973" s="4">
        <v>0</v>
      </c>
      <c r="AV973" s="4">
        <v>0</v>
      </c>
      <c r="AW973" s="9">
        <v>7.0486902000000004E-2</v>
      </c>
    </row>
    <row r="974" spans="1:49" x14ac:dyDescent="0.25">
      <c r="A974" t="s">
        <v>969</v>
      </c>
      <c r="B974" t="s">
        <v>75</v>
      </c>
      <c r="C974" t="s">
        <v>1619</v>
      </c>
      <c r="D974" t="s">
        <v>702</v>
      </c>
      <c r="F974" s="4">
        <v>1</v>
      </c>
      <c r="G974" s="4">
        <v>1</v>
      </c>
      <c r="H974" s="4">
        <v>0</v>
      </c>
      <c r="I974" s="4">
        <v>0</v>
      </c>
      <c r="J974" s="4">
        <v>0</v>
      </c>
      <c r="K974" s="4">
        <v>1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1</v>
      </c>
      <c r="Y974" s="4">
        <v>5931.24</v>
      </c>
      <c r="Z974" s="4">
        <v>50.47</v>
      </c>
      <c r="AA974" s="4">
        <v>0</v>
      </c>
      <c r="AB974" s="4">
        <v>118.03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9622</v>
      </c>
      <c r="AI974" s="4">
        <v>0</v>
      </c>
      <c r="AJ974" s="4">
        <v>0</v>
      </c>
      <c r="AK974" s="4">
        <v>0</v>
      </c>
      <c r="AL974" s="4">
        <v>9622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15721.74</v>
      </c>
      <c r="AU974" s="4">
        <v>0</v>
      </c>
      <c r="AV974" s="4">
        <v>201.89</v>
      </c>
      <c r="AW974" s="9">
        <v>0.43392444200000002</v>
      </c>
    </row>
    <row r="975" spans="1:49" x14ac:dyDescent="0.25">
      <c r="A975" t="s">
        <v>969</v>
      </c>
      <c r="B975" t="s">
        <v>75</v>
      </c>
      <c r="C975" t="s">
        <v>1623</v>
      </c>
      <c r="D975" t="s">
        <v>706</v>
      </c>
      <c r="F975" s="4">
        <v>0.22</v>
      </c>
      <c r="G975" s="4">
        <v>0.22</v>
      </c>
      <c r="H975" s="4">
        <v>0</v>
      </c>
      <c r="I975" s="4">
        <v>0</v>
      </c>
      <c r="J975" s="4">
        <v>0</v>
      </c>
      <c r="K975" s="4">
        <v>0.22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0.22</v>
      </c>
      <c r="Y975" s="4">
        <v>1304.8699999999999</v>
      </c>
      <c r="Z975" s="4">
        <v>58.64</v>
      </c>
      <c r="AA975" s="4">
        <v>0</v>
      </c>
      <c r="AB975" s="4">
        <v>136.97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2116.84</v>
      </c>
      <c r="AI975" s="4">
        <v>0</v>
      </c>
      <c r="AJ975" s="4">
        <v>0</v>
      </c>
      <c r="AK975" s="4">
        <v>0</v>
      </c>
      <c r="AL975" s="4">
        <v>2116.84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3617.32</v>
      </c>
      <c r="AU975" s="4">
        <v>0</v>
      </c>
      <c r="AV975" s="4">
        <v>1066.1400000000001</v>
      </c>
      <c r="AW975" s="9">
        <v>2.2889353830000001</v>
      </c>
    </row>
    <row r="976" spans="1:49" x14ac:dyDescent="0.25">
      <c r="A976" t="s">
        <v>969</v>
      </c>
      <c r="B976" t="s">
        <v>75</v>
      </c>
      <c r="C976" t="s">
        <v>1625</v>
      </c>
      <c r="D976" t="s">
        <v>649</v>
      </c>
      <c r="F976" s="4">
        <v>0.99</v>
      </c>
      <c r="G976" s="4">
        <v>0.99</v>
      </c>
      <c r="H976" s="4">
        <v>0</v>
      </c>
      <c r="I976" s="4">
        <v>0</v>
      </c>
      <c r="J976" s="4">
        <v>0.74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0.99</v>
      </c>
      <c r="Y976" s="4">
        <v>5871.93</v>
      </c>
      <c r="Z976" s="4">
        <v>4.67</v>
      </c>
      <c r="AA976" s="4">
        <v>0</v>
      </c>
      <c r="AB976" s="4">
        <v>324.33999999999997</v>
      </c>
      <c r="AC976" s="4">
        <v>0</v>
      </c>
      <c r="AD976" s="4">
        <v>0</v>
      </c>
      <c r="AE976" s="4">
        <v>0</v>
      </c>
      <c r="AF976" s="4">
        <v>0</v>
      </c>
      <c r="AG976" s="4">
        <v>2963.7</v>
      </c>
      <c r="AH976" s="4">
        <v>0</v>
      </c>
      <c r="AI976" s="4">
        <v>0</v>
      </c>
      <c r="AJ976" s="4">
        <v>0</v>
      </c>
      <c r="AK976" s="4">
        <v>0</v>
      </c>
      <c r="AL976" s="4">
        <v>2963.7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9164.64</v>
      </c>
      <c r="AU976" s="4">
        <v>0</v>
      </c>
      <c r="AV976" s="4">
        <v>18.87</v>
      </c>
      <c r="AW976" s="9">
        <v>1.2044647159999999</v>
      </c>
    </row>
    <row r="977" spans="1:49" x14ac:dyDescent="0.25">
      <c r="A977" t="s">
        <v>969</v>
      </c>
      <c r="B977" t="s">
        <v>75</v>
      </c>
      <c r="C977" t="s">
        <v>1655</v>
      </c>
      <c r="D977" t="s">
        <v>734</v>
      </c>
      <c r="F977" s="4">
        <v>0.82</v>
      </c>
      <c r="G977" s="4">
        <v>0.82</v>
      </c>
      <c r="H977" s="4">
        <v>0</v>
      </c>
      <c r="I977" s="4">
        <v>0</v>
      </c>
      <c r="J977" s="4">
        <v>0.61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0.82</v>
      </c>
      <c r="Y977" s="4">
        <v>4863.62</v>
      </c>
      <c r="Z977" s="4">
        <v>18</v>
      </c>
      <c r="AA977" s="4">
        <v>0</v>
      </c>
      <c r="AB977" s="4">
        <v>112.89</v>
      </c>
      <c r="AC977" s="4">
        <v>0</v>
      </c>
      <c r="AD977" s="4">
        <v>0</v>
      </c>
      <c r="AE977" s="4">
        <v>0</v>
      </c>
      <c r="AF977" s="4">
        <v>0</v>
      </c>
      <c r="AG977" s="4">
        <v>2443.0500000000002</v>
      </c>
      <c r="AH977" s="4">
        <v>0</v>
      </c>
      <c r="AI977" s="4">
        <v>0</v>
      </c>
      <c r="AJ977" s="4">
        <v>0</v>
      </c>
      <c r="AK977" s="4">
        <v>0</v>
      </c>
      <c r="AL977" s="4">
        <v>2443.0500000000002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7437.56</v>
      </c>
      <c r="AU977" s="4">
        <v>0</v>
      </c>
      <c r="AV977" s="4">
        <v>87.82</v>
      </c>
      <c r="AW977" s="9">
        <v>0.50613451499999995</v>
      </c>
    </row>
    <row r="978" spans="1:49" x14ac:dyDescent="0.25">
      <c r="A978" t="s">
        <v>969</v>
      </c>
      <c r="B978" t="s">
        <v>75</v>
      </c>
      <c r="C978" t="s">
        <v>1659</v>
      </c>
      <c r="D978" t="s">
        <v>738</v>
      </c>
      <c r="F978" s="4">
        <v>0.56000000000000005</v>
      </c>
      <c r="G978" s="4">
        <v>0.56000000000000005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0.56000000000000005</v>
      </c>
      <c r="Y978" s="4">
        <v>3321.49</v>
      </c>
      <c r="Z978" s="4">
        <v>32.18</v>
      </c>
      <c r="AA978" s="4">
        <v>0</v>
      </c>
      <c r="AB978" s="4">
        <v>35.450000000000003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3389.12</v>
      </c>
      <c r="AU978" s="4">
        <v>0</v>
      </c>
      <c r="AV978" s="4">
        <v>229.85</v>
      </c>
      <c r="AW978" s="9">
        <v>0.232728188</v>
      </c>
    </row>
    <row r="979" spans="1:49" x14ac:dyDescent="0.25">
      <c r="A979" t="s">
        <v>969</v>
      </c>
      <c r="B979" t="s">
        <v>75</v>
      </c>
      <c r="C979" t="s">
        <v>1660</v>
      </c>
      <c r="D979" t="s">
        <v>739</v>
      </c>
      <c r="F979" s="4">
        <v>0.45</v>
      </c>
      <c r="G979" s="4">
        <v>0.45</v>
      </c>
      <c r="H979" s="4">
        <v>0</v>
      </c>
      <c r="I979" s="4">
        <v>0</v>
      </c>
      <c r="J979" s="4">
        <v>0.25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0.45</v>
      </c>
      <c r="Y979" s="4">
        <v>2669.06</v>
      </c>
      <c r="Z979" s="4">
        <v>2.5299999999999998</v>
      </c>
      <c r="AA979" s="4">
        <v>0</v>
      </c>
      <c r="AB979" s="4">
        <v>88.59</v>
      </c>
      <c r="AC979" s="4">
        <v>0</v>
      </c>
      <c r="AD979" s="4">
        <v>0</v>
      </c>
      <c r="AE979" s="4">
        <v>0</v>
      </c>
      <c r="AF979" s="4">
        <v>0</v>
      </c>
      <c r="AG979" s="4">
        <v>1001.25</v>
      </c>
      <c r="AH979" s="4">
        <v>0</v>
      </c>
      <c r="AI979" s="4">
        <v>0</v>
      </c>
      <c r="AJ979" s="4">
        <v>0</v>
      </c>
      <c r="AK979" s="4">
        <v>0</v>
      </c>
      <c r="AL979" s="4">
        <v>1001.25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3761.43</v>
      </c>
      <c r="AU979" s="4">
        <v>0</v>
      </c>
      <c r="AV979" s="4">
        <v>22.53</v>
      </c>
      <c r="AW979" s="9">
        <v>0.72379322000000001</v>
      </c>
    </row>
    <row r="980" spans="1:49" x14ac:dyDescent="0.25">
      <c r="A980" t="s">
        <v>969</v>
      </c>
      <c r="B980" t="s">
        <v>75</v>
      </c>
      <c r="C980" t="s">
        <v>1661</v>
      </c>
      <c r="D980" t="s">
        <v>740</v>
      </c>
      <c r="F980" s="4">
        <v>4.4800000000000004</v>
      </c>
      <c r="G980" s="4">
        <v>4.4800000000000004</v>
      </c>
      <c r="H980" s="4">
        <v>0</v>
      </c>
      <c r="I980" s="4">
        <v>0</v>
      </c>
      <c r="J980" s="4">
        <v>0.61</v>
      </c>
      <c r="K980" s="4">
        <v>0</v>
      </c>
      <c r="L980" s="4">
        <v>0</v>
      </c>
      <c r="M980" s="4">
        <v>0</v>
      </c>
      <c r="N980" s="4">
        <v>1.02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4.4800000000000004</v>
      </c>
      <c r="Y980" s="4">
        <v>26571.96</v>
      </c>
      <c r="Z980" s="4">
        <v>437.99</v>
      </c>
      <c r="AA980" s="4">
        <v>0</v>
      </c>
      <c r="AB980" s="4">
        <v>1102.1600000000001</v>
      </c>
      <c r="AC980" s="4">
        <v>0</v>
      </c>
      <c r="AD980" s="4">
        <v>0</v>
      </c>
      <c r="AE980" s="4">
        <v>0</v>
      </c>
      <c r="AF980" s="4">
        <v>0</v>
      </c>
      <c r="AG980" s="4">
        <v>2443.0500000000002</v>
      </c>
      <c r="AH980" s="4">
        <v>0</v>
      </c>
      <c r="AI980" s="4">
        <v>0</v>
      </c>
      <c r="AJ980" s="4">
        <v>0</v>
      </c>
      <c r="AK980" s="4">
        <v>26149.74</v>
      </c>
      <c r="AL980" s="4">
        <v>28592.79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56704.9</v>
      </c>
      <c r="AU980" s="4">
        <v>0</v>
      </c>
      <c r="AV980" s="4">
        <v>391.06</v>
      </c>
      <c r="AW980" s="9">
        <v>0.904478738</v>
      </c>
    </row>
    <row r="981" spans="1:49" x14ac:dyDescent="0.25">
      <c r="A981" t="s">
        <v>969</v>
      </c>
      <c r="B981" t="s">
        <v>75</v>
      </c>
      <c r="C981" t="s">
        <v>1662</v>
      </c>
      <c r="D981" t="s">
        <v>741</v>
      </c>
      <c r="F981" s="4">
        <v>1.24</v>
      </c>
      <c r="G981" s="4">
        <v>1.24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1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1.24</v>
      </c>
      <c r="Y981" s="4">
        <v>7354.74</v>
      </c>
      <c r="Z981" s="4">
        <v>13.39</v>
      </c>
      <c r="AA981" s="4">
        <v>0</v>
      </c>
      <c r="AB981" s="4">
        <v>244.37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25637</v>
      </c>
      <c r="AL981" s="4">
        <v>25637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33249.5</v>
      </c>
      <c r="AU981" s="4">
        <v>0</v>
      </c>
      <c r="AV981" s="4">
        <v>43.2</v>
      </c>
      <c r="AW981" s="9">
        <v>0.72453549699999997</v>
      </c>
    </row>
    <row r="982" spans="1:49" x14ac:dyDescent="0.25">
      <c r="A982" t="s">
        <v>969</v>
      </c>
      <c r="B982" t="s">
        <v>75</v>
      </c>
      <c r="C982" t="s">
        <v>1835</v>
      </c>
      <c r="D982" t="s">
        <v>887</v>
      </c>
      <c r="F982" s="4">
        <v>1.76</v>
      </c>
      <c r="G982" s="4">
        <v>1.76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1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1.76</v>
      </c>
      <c r="Y982" s="4">
        <v>10438.98</v>
      </c>
      <c r="Z982" s="4">
        <v>17.73</v>
      </c>
      <c r="AA982" s="4">
        <v>0</v>
      </c>
      <c r="AB982" s="4">
        <v>82.67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25637</v>
      </c>
      <c r="AL982" s="4">
        <v>25637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36176.379999999997</v>
      </c>
      <c r="AU982" s="4">
        <v>0</v>
      </c>
      <c r="AV982" s="4">
        <v>40.299999999999997</v>
      </c>
      <c r="AW982" s="9">
        <v>0.17269459700000001</v>
      </c>
    </row>
    <row r="983" spans="1:49" x14ac:dyDescent="0.25">
      <c r="A983" t="s">
        <v>969</v>
      </c>
      <c r="B983" t="s">
        <v>75</v>
      </c>
      <c r="C983" t="s">
        <v>1295</v>
      </c>
      <c r="D983" t="s">
        <v>386</v>
      </c>
      <c r="F983" s="4">
        <v>0.09</v>
      </c>
      <c r="G983" s="4">
        <v>0.09</v>
      </c>
      <c r="H983" s="4">
        <v>0</v>
      </c>
      <c r="I983" s="4">
        <v>0</v>
      </c>
      <c r="J983" s="4">
        <v>0.09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0.09</v>
      </c>
      <c r="Y983" s="4">
        <v>533.80999999999995</v>
      </c>
      <c r="Z983" s="4">
        <v>30.36</v>
      </c>
      <c r="AA983" s="4">
        <v>0</v>
      </c>
      <c r="AB983" s="4">
        <v>45.3</v>
      </c>
      <c r="AC983" s="4">
        <v>0</v>
      </c>
      <c r="AD983" s="4">
        <v>0</v>
      </c>
      <c r="AE983" s="4">
        <v>0</v>
      </c>
      <c r="AF983" s="4">
        <v>0</v>
      </c>
      <c r="AG983" s="4">
        <v>360.45</v>
      </c>
      <c r="AH983" s="4">
        <v>0</v>
      </c>
      <c r="AI983" s="4">
        <v>0</v>
      </c>
      <c r="AJ983" s="4">
        <v>0</v>
      </c>
      <c r="AK983" s="4">
        <v>0</v>
      </c>
      <c r="AL983" s="4">
        <v>360.45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969.92</v>
      </c>
      <c r="AU983" s="4">
        <v>0</v>
      </c>
      <c r="AV983" s="4">
        <v>1349.42</v>
      </c>
      <c r="AW983" s="9">
        <v>1.8506930610000001</v>
      </c>
    </row>
    <row r="984" spans="1:49" x14ac:dyDescent="0.25">
      <c r="A984" t="s">
        <v>969</v>
      </c>
      <c r="B984" t="s">
        <v>75</v>
      </c>
      <c r="C984" t="s">
        <v>1691</v>
      </c>
      <c r="D984" t="s">
        <v>766</v>
      </c>
      <c r="F984" s="4">
        <v>0.2</v>
      </c>
      <c r="G984" s="4">
        <v>0.2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0.2</v>
      </c>
      <c r="Y984" s="4">
        <v>1186.25</v>
      </c>
      <c r="Z984" s="4">
        <v>21.92</v>
      </c>
      <c r="AA984" s="4">
        <v>0</v>
      </c>
      <c r="AB984" s="4">
        <v>29.97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1238.1400000000001</v>
      </c>
      <c r="AU984" s="4">
        <v>0</v>
      </c>
      <c r="AV984" s="4">
        <v>438.37</v>
      </c>
      <c r="AW984" s="9">
        <v>0.55096624299999997</v>
      </c>
    </row>
    <row r="985" spans="1:49" x14ac:dyDescent="0.25">
      <c r="A985" t="s">
        <v>969</v>
      </c>
      <c r="B985" t="s">
        <v>75</v>
      </c>
      <c r="C985" t="s">
        <v>1692</v>
      </c>
      <c r="D985" t="s">
        <v>449</v>
      </c>
      <c r="F985" s="4">
        <v>0.46</v>
      </c>
      <c r="G985" s="4">
        <v>0.46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0.46</v>
      </c>
      <c r="Y985" s="4">
        <v>2728.37</v>
      </c>
      <c r="Z985" s="4">
        <v>71.19</v>
      </c>
      <c r="AA985" s="4">
        <v>0</v>
      </c>
      <c r="AB985" s="4">
        <v>149.36000000000001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2948.92</v>
      </c>
      <c r="AU985" s="4">
        <v>0</v>
      </c>
      <c r="AV985" s="4">
        <v>619.05999999999995</v>
      </c>
      <c r="AW985" s="9">
        <v>1.193769944</v>
      </c>
    </row>
    <row r="986" spans="1:49" x14ac:dyDescent="0.25">
      <c r="A986" t="s">
        <v>969</v>
      </c>
      <c r="B986" t="s">
        <v>75</v>
      </c>
      <c r="C986" t="s">
        <v>1702</v>
      </c>
      <c r="D986" t="s">
        <v>775</v>
      </c>
      <c r="F986" s="4">
        <v>0.57999999999999996</v>
      </c>
      <c r="G986" s="4">
        <v>0.57999999999999996</v>
      </c>
      <c r="H986" s="4">
        <v>0</v>
      </c>
      <c r="I986" s="4">
        <v>0</v>
      </c>
      <c r="J986" s="4">
        <v>0</v>
      </c>
      <c r="K986" s="4">
        <v>0.57999999999999996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0.57999999999999996</v>
      </c>
      <c r="Y986" s="4">
        <v>3440.12</v>
      </c>
      <c r="Z986" s="4">
        <v>25.35</v>
      </c>
      <c r="AA986" s="4">
        <v>0</v>
      </c>
      <c r="AB986" s="4">
        <v>112.06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5580.76</v>
      </c>
      <c r="AI986" s="4">
        <v>0</v>
      </c>
      <c r="AJ986" s="4">
        <v>0</v>
      </c>
      <c r="AK986" s="4">
        <v>0</v>
      </c>
      <c r="AL986" s="4">
        <v>5580.76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9158.2900000000009</v>
      </c>
      <c r="AU986" s="4">
        <v>0</v>
      </c>
      <c r="AV986" s="4">
        <v>174.82</v>
      </c>
      <c r="AW986" s="9">
        <v>0.71034271999999998</v>
      </c>
    </row>
    <row r="987" spans="1:49" x14ac:dyDescent="0.25">
      <c r="A987" t="s">
        <v>969</v>
      </c>
      <c r="B987" t="s">
        <v>75</v>
      </c>
      <c r="C987" t="s">
        <v>1709</v>
      </c>
      <c r="D987" t="s">
        <v>781</v>
      </c>
      <c r="F987" s="4">
        <v>0.33</v>
      </c>
      <c r="G987" s="4">
        <v>0.33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0.33</v>
      </c>
      <c r="Y987" s="4">
        <v>1957.31</v>
      </c>
      <c r="Z987" s="4">
        <v>0</v>
      </c>
      <c r="AA987" s="4">
        <v>0</v>
      </c>
      <c r="AB987" s="4">
        <v>1.8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0</v>
      </c>
      <c r="AK987" s="4">
        <v>0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1959.11</v>
      </c>
      <c r="AU987" s="4">
        <v>0</v>
      </c>
      <c r="AV987" s="4">
        <v>0</v>
      </c>
      <c r="AW987" s="9">
        <v>2.0026623E-2</v>
      </c>
    </row>
    <row r="988" spans="1:49" x14ac:dyDescent="0.25">
      <c r="A988" t="s">
        <v>969</v>
      </c>
      <c r="B988" t="s">
        <v>75</v>
      </c>
      <c r="C988" t="s">
        <v>1711</v>
      </c>
      <c r="D988" t="s">
        <v>783</v>
      </c>
      <c r="F988" s="4">
        <v>0.61</v>
      </c>
      <c r="G988" s="4">
        <v>0.61</v>
      </c>
      <c r="H988" s="4">
        <v>0</v>
      </c>
      <c r="I988" s="4">
        <v>0</v>
      </c>
      <c r="J988" s="4">
        <v>0</v>
      </c>
      <c r="K988" s="4">
        <v>0.59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0.61</v>
      </c>
      <c r="Y988" s="4">
        <v>3618.06</v>
      </c>
      <c r="Z988" s="4">
        <v>10.02</v>
      </c>
      <c r="AA988" s="4">
        <v>0</v>
      </c>
      <c r="AB988" s="4">
        <v>58.5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5676.98</v>
      </c>
      <c r="AI988" s="4">
        <v>0</v>
      </c>
      <c r="AJ988" s="4">
        <v>0</v>
      </c>
      <c r="AK988" s="4">
        <v>0</v>
      </c>
      <c r="AL988" s="4">
        <v>5676.98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9363.56</v>
      </c>
      <c r="AU988" s="4">
        <v>0</v>
      </c>
      <c r="AV988" s="4">
        <v>65.680000000000007</v>
      </c>
      <c r="AW988" s="9">
        <v>0.35257931999999997</v>
      </c>
    </row>
    <row r="989" spans="1:49" x14ac:dyDescent="0.25">
      <c r="A989" t="s">
        <v>969</v>
      </c>
      <c r="B989" t="s">
        <v>75</v>
      </c>
      <c r="C989" t="s">
        <v>1714</v>
      </c>
      <c r="D989" t="s">
        <v>786</v>
      </c>
      <c r="F989" s="4">
        <v>0.34</v>
      </c>
      <c r="G989" s="4">
        <v>0.34</v>
      </c>
      <c r="H989" s="4">
        <v>0</v>
      </c>
      <c r="I989" s="4">
        <v>0</v>
      </c>
      <c r="J989" s="4">
        <v>0</v>
      </c>
      <c r="K989" s="4">
        <v>0.28000000000000003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0.34</v>
      </c>
      <c r="Y989" s="4">
        <v>2016.62</v>
      </c>
      <c r="Z989" s="4">
        <v>36.15</v>
      </c>
      <c r="AA989" s="4">
        <v>0</v>
      </c>
      <c r="AB989" s="4">
        <v>70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2694.16</v>
      </c>
      <c r="AI989" s="4">
        <v>0</v>
      </c>
      <c r="AJ989" s="4">
        <v>0</v>
      </c>
      <c r="AK989" s="4">
        <v>0</v>
      </c>
      <c r="AL989" s="4">
        <v>2694.16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4816.93</v>
      </c>
      <c r="AU989" s="4">
        <v>0</v>
      </c>
      <c r="AV989" s="4">
        <v>425.29</v>
      </c>
      <c r="AW989" s="9">
        <v>0.75691206300000002</v>
      </c>
    </row>
    <row r="990" spans="1:49" x14ac:dyDescent="0.25">
      <c r="A990" t="s">
        <v>969</v>
      </c>
      <c r="B990" t="s">
        <v>75</v>
      </c>
      <c r="C990" t="s">
        <v>1715</v>
      </c>
      <c r="D990" t="s">
        <v>787</v>
      </c>
      <c r="F990" s="4">
        <v>0.66</v>
      </c>
      <c r="G990" s="4">
        <v>0.66</v>
      </c>
      <c r="H990" s="4">
        <v>0</v>
      </c>
      <c r="I990" s="4">
        <v>0</v>
      </c>
      <c r="J990" s="4">
        <v>0</v>
      </c>
      <c r="K990" s="4">
        <v>0.26</v>
      </c>
      <c r="L990" s="4">
        <v>0</v>
      </c>
      <c r="M990" s="4">
        <v>0</v>
      </c>
      <c r="N990" s="4">
        <v>0.14000000000000001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0.66</v>
      </c>
      <c r="Y990" s="4">
        <v>3914.62</v>
      </c>
      <c r="Z990" s="4">
        <v>8.06</v>
      </c>
      <c r="AA990" s="4">
        <v>0</v>
      </c>
      <c r="AB990" s="4">
        <v>111.77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2501.7199999999998</v>
      </c>
      <c r="AI990" s="4">
        <v>0</v>
      </c>
      <c r="AJ990" s="4">
        <v>0</v>
      </c>
      <c r="AK990" s="4">
        <v>3589.18</v>
      </c>
      <c r="AL990" s="4">
        <v>6090.9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10125.35</v>
      </c>
      <c r="AU990" s="4">
        <v>0</v>
      </c>
      <c r="AV990" s="4">
        <v>48.86</v>
      </c>
      <c r="AW990" s="9">
        <v>0.62258847100000003</v>
      </c>
    </row>
    <row r="991" spans="1:49" x14ac:dyDescent="0.25">
      <c r="A991" t="s">
        <v>969</v>
      </c>
      <c r="B991" t="s">
        <v>75</v>
      </c>
      <c r="C991" t="s">
        <v>1716</v>
      </c>
      <c r="D991" t="s">
        <v>788</v>
      </c>
      <c r="F991" s="4">
        <v>1.44</v>
      </c>
      <c r="G991" s="4">
        <v>1.44</v>
      </c>
      <c r="H991" s="4">
        <v>0</v>
      </c>
      <c r="I991" s="4">
        <v>0</v>
      </c>
      <c r="J991" s="4">
        <v>0</v>
      </c>
      <c r="K991" s="4">
        <v>0.21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1.44</v>
      </c>
      <c r="Y991" s="4">
        <v>8540.99</v>
      </c>
      <c r="Z991" s="4">
        <v>134.02000000000001</v>
      </c>
      <c r="AA991" s="4">
        <v>0</v>
      </c>
      <c r="AB991" s="4">
        <v>229.8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2020.62</v>
      </c>
      <c r="AI991" s="4">
        <v>0</v>
      </c>
      <c r="AJ991" s="4">
        <v>0</v>
      </c>
      <c r="AK991" s="4">
        <v>0</v>
      </c>
      <c r="AL991" s="4">
        <v>2020.62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10925.43</v>
      </c>
      <c r="AU991" s="4">
        <v>0</v>
      </c>
      <c r="AV991" s="4">
        <v>372.29</v>
      </c>
      <c r="AW991" s="9">
        <v>0.58671369100000004</v>
      </c>
    </row>
    <row r="992" spans="1:49" x14ac:dyDescent="0.25">
      <c r="A992" t="s">
        <v>969</v>
      </c>
      <c r="B992" t="s">
        <v>75</v>
      </c>
      <c r="C992" t="s">
        <v>1730</v>
      </c>
      <c r="D992" t="s">
        <v>609</v>
      </c>
      <c r="F992" s="4">
        <v>0.78</v>
      </c>
      <c r="G992" s="4">
        <v>0.78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0.78</v>
      </c>
      <c r="Y992" s="4">
        <v>4626.37</v>
      </c>
      <c r="Z992" s="4">
        <v>180.44</v>
      </c>
      <c r="AA992" s="4">
        <v>0</v>
      </c>
      <c r="AB992" s="4">
        <v>372.88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5179.6899999999996</v>
      </c>
      <c r="AU992" s="4">
        <v>0</v>
      </c>
      <c r="AV992" s="4">
        <v>925.35</v>
      </c>
      <c r="AW992" s="9">
        <v>1.757526937</v>
      </c>
    </row>
    <row r="993" spans="1:49" x14ac:dyDescent="0.25">
      <c r="A993" t="s">
        <v>969</v>
      </c>
      <c r="B993" t="s">
        <v>75</v>
      </c>
      <c r="C993" t="s">
        <v>1732</v>
      </c>
      <c r="D993" t="s">
        <v>801</v>
      </c>
      <c r="F993" s="4">
        <v>0.35</v>
      </c>
      <c r="G993" s="4">
        <v>0.35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0.35</v>
      </c>
      <c r="Y993" s="4">
        <v>2075.9299999999998</v>
      </c>
      <c r="Z993" s="4">
        <v>21.08</v>
      </c>
      <c r="AA993" s="4">
        <v>0</v>
      </c>
      <c r="AB993" s="4">
        <v>39.700000000000003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2136.71</v>
      </c>
      <c r="AU993" s="4">
        <v>0</v>
      </c>
      <c r="AV993" s="4">
        <v>240.95</v>
      </c>
      <c r="AW993" s="9">
        <v>0.41700280000000001</v>
      </c>
    </row>
    <row r="994" spans="1:49" x14ac:dyDescent="0.25">
      <c r="A994" t="s">
        <v>969</v>
      </c>
      <c r="B994" t="s">
        <v>75</v>
      </c>
      <c r="C994" t="s">
        <v>1758</v>
      </c>
      <c r="D994" t="s">
        <v>821</v>
      </c>
      <c r="F994" s="4">
        <v>0.34</v>
      </c>
      <c r="G994" s="4">
        <v>0.34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0.34</v>
      </c>
      <c r="Y994" s="4">
        <v>2016.62</v>
      </c>
      <c r="Z994" s="4">
        <v>38.57</v>
      </c>
      <c r="AA994" s="4">
        <v>0</v>
      </c>
      <c r="AB994" s="4">
        <v>43.11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2098.3000000000002</v>
      </c>
      <c r="AU994" s="4">
        <v>0</v>
      </c>
      <c r="AV994" s="4">
        <v>453.76</v>
      </c>
      <c r="AW994" s="9">
        <v>0.466175224</v>
      </c>
    </row>
    <row r="995" spans="1:49" x14ac:dyDescent="0.25">
      <c r="A995" t="s">
        <v>969</v>
      </c>
      <c r="B995" t="s">
        <v>75</v>
      </c>
      <c r="C995" t="s">
        <v>1760</v>
      </c>
      <c r="D995" t="s">
        <v>823</v>
      </c>
      <c r="F995" s="4">
        <v>0.54</v>
      </c>
      <c r="G995" s="4">
        <v>0.54</v>
      </c>
      <c r="H995" s="4">
        <v>0</v>
      </c>
      <c r="I995" s="4">
        <v>0</v>
      </c>
      <c r="J995" s="4">
        <v>0</v>
      </c>
      <c r="K995" s="4">
        <v>0.54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0.54</v>
      </c>
      <c r="Y995" s="4">
        <v>3202.87</v>
      </c>
      <c r="Z995" s="4">
        <v>92.3</v>
      </c>
      <c r="AA995" s="4">
        <v>0</v>
      </c>
      <c r="AB995" s="4">
        <v>141.1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5195.88</v>
      </c>
      <c r="AI995" s="4">
        <v>0</v>
      </c>
      <c r="AJ995" s="4">
        <v>0</v>
      </c>
      <c r="AK995" s="4">
        <v>0</v>
      </c>
      <c r="AL995" s="4">
        <v>5195.88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8632.15</v>
      </c>
      <c r="AU995" s="4">
        <v>0</v>
      </c>
      <c r="AV995" s="4">
        <v>683.73</v>
      </c>
      <c r="AW995" s="9">
        <v>0.96067924599999999</v>
      </c>
    </row>
    <row r="996" spans="1:49" x14ac:dyDescent="0.25">
      <c r="A996" t="s">
        <v>969</v>
      </c>
      <c r="B996" t="s">
        <v>75</v>
      </c>
      <c r="C996" t="s">
        <v>1764</v>
      </c>
      <c r="D996" t="s">
        <v>825</v>
      </c>
      <c r="F996" s="4">
        <v>0.22</v>
      </c>
      <c r="G996" s="4">
        <v>0.22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0.22</v>
      </c>
      <c r="Y996" s="4">
        <v>1304.8699999999999</v>
      </c>
      <c r="Z996" s="4">
        <v>11.3</v>
      </c>
      <c r="AA996" s="4">
        <v>0</v>
      </c>
      <c r="AB996" s="4">
        <v>46.71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1362.88</v>
      </c>
      <c r="AU996" s="4">
        <v>0</v>
      </c>
      <c r="AV996" s="4">
        <v>205.45</v>
      </c>
      <c r="AW996" s="9">
        <v>0.78050929400000002</v>
      </c>
    </row>
    <row r="997" spans="1:49" x14ac:dyDescent="0.25">
      <c r="A997" t="s">
        <v>969</v>
      </c>
      <c r="B997" t="s">
        <v>75</v>
      </c>
      <c r="C997" t="s">
        <v>1765</v>
      </c>
      <c r="D997" t="s">
        <v>826</v>
      </c>
      <c r="F997" s="4">
        <v>0.14000000000000001</v>
      </c>
      <c r="G997" s="4">
        <v>0.14000000000000001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0.14000000000000001</v>
      </c>
      <c r="Y997" s="4">
        <v>830.37</v>
      </c>
      <c r="Z997" s="4">
        <v>25.79</v>
      </c>
      <c r="AA997" s="4">
        <v>0</v>
      </c>
      <c r="AB997" s="4">
        <v>31.03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887.19</v>
      </c>
      <c r="AU997" s="4">
        <v>0</v>
      </c>
      <c r="AV997" s="4">
        <v>736.9</v>
      </c>
      <c r="AW997" s="9">
        <v>0.81476959900000001</v>
      </c>
    </row>
    <row r="998" spans="1:49" x14ac:dyDescent="0.25">
      <c r="A998" t="s">
        <v>969</v>
      </c>
      <c r="B998" t="s">
        <v>75</v>
      </c>
      <c r="C998" t="s">
        <v>1768</v>
      </c>
      <c r="D998" t="s">
        <v>829</v>
      </c>
      <c r="F998" s="4">
        <v>1.1399999999999999</v>
      </c>
      <c r="G998" s="4">
        <v>1.1399999999999999</v>
      </c>
      <c r="H998" s="4">
        <v>0</v>
      </c>
      <c r="I998" s="4">
        <v>0</v>
      </c>
      <c r="J998" s="4">
        <v>0.21</v>
      </c>
      <c r="K998" s="4">
        <v>0.75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1.1399999999999999</v>
      </c>
      <c r="Y998" s="4">
        <v>6761.61</v>
      </c>
      <c r="Z998" s="4">
        <v>0</v>
      </c>
      <c r="AA998" s="4">
        <v>0</v>
      </c>
      <c r="AB998" s="4">
        <v>47.74</v>
      </c>
      <c r="AC998" s="4">
        <v>0</v>
      </c>
      <c r="AD998" s="4">
        <v>0</v>
      </c>
      <c r="AE998" s="4">
        <v>0</v>
      </c>
      <c r="AF998" s="4">
        <v>0</v>
      </c>
      <c r="AG998" s="4">
        <v>841.05</v>
      </c>
      <c r="AH998" s="4">
        <v>7216.5</v>
      </c>
      <c r="AI998" s="4">
        <v>0</v>
      </c>
      <c r="AJ998" s="4">
        <v>0</v>
      </c>
      <c r="AK998" s="4">
        <v>0</v>
      </c>
      <c r="AL998" s="4">
        <v>8057.55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14866.9</v>
      </c>
      <c r="AU998" s="4">
        <v>0</v>
      </c>
      <c r="AV998" s="4">
        <v>0</v>
      </c>
      <c r="AW998" s="9">
        <v>0.15395456199999999</v>
      </c>
    </row>
    <row r="999" spans="1:49" x14ac:dyDescent="0.25">
      <c r="A999" t="s">
        <v>969</v>
      </c>
      <c r="B999" t="s">
        <v>75</v>
      </c>
      <c r="C999" t="s">
        <v>1772</v>
      </c>
      <c r="D999" t="s">
        <v>833</v>
      </c>
      <c r="F999" s="4">
        <v>0.6</v>
      </c>
      <c r="G999" s="4">
        <v>0.6</v>
      </c>
      <c r="H999" s="4">
        <v>0</v>
      </c>
      <c r="I999" s="4">
        <v>0</v>
      </c>
      <c r="J999" s="4">
        <v>0.4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0.56000000000000005</v>
      </c>
      <c r="V999" s="4">
        <v>0</v>
      </c>
      <c r="W999" s="4">
        <v>0</v>
      </c>
      <c r="X999" s="4">
        <v>0.6</v>
      </c>
      <c r="Y999" s="4">
        <v>3558.74</v>
      </c>
      <c r="Z999" s="4">
        <v>0</v>
      </c>
      <c r="AA999" s="4">
        <v>0</v>
      </c>
      <c r="AB999" s="4">
        <v>1.58</v>
      </c>
      <c r="AC999" s="4">
        <v>0</v>
      </c>
      <c r="AD999" s="4">
        <v>636.16</v>
      </c>
      <c r="AE999" s="4">
        <v>0</v>
      </c>
      <c r="AF999" s="4">
        <v>0</v>
      </c>
      <c r="AG999" s="4">
        <v>1602</v>
      </c>
      <c r="AH999" s="4">
        <v>0</v>
      </c>
      <c r="AI999" s="4">
        <v>0</v>
      </c>
      <c r="AJ999" s="4">
        <v>0</v>
      </c>
      <c r="AK999" s="4">
        <v>0</v>
      </c>
      <c r="AL999" s="4">
        <v>1602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5798.48</v>
      </c>
      <c r="AU999" s="4">
        <v>0</v>
      </c>
      <c r="AV999" s="4">
        <v>0</v>
      </c>
      <c r="AW999" s="9">
        <v>9.6898020000000008E-3</v>
      </c>
    </row>
    <row r="1000" spans="1:49" x14ac:dyDescent="0.25">
      <c r="A1000" t="s">
        <v>969</v>
      </c>
      <c r="B1000" t="s">
        <v>75</v>
      </c>
      <c r="C1000" t="s">
        <v>1774</v>
      </c>
      <c r="D1000" t="s">
        <v>835</v>
      </c>
      <c r="F1000" s="4">
        <v>0.17</v>
      </c>
      <c r="G1000" s="4">
        <v>0.17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0.17</v>
      </c>
      <c r="Y1000" s="4">
        <v>1008.31</v>
      </c>
      <c r="Z1000" s="4">
        <v>0</v>
      </c>
      <c r="AA1000" s="4">
        <v>0</v>
      </c>
      <c r="AB1000" s="4">
        <v>4.58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1012.89</v>
      </c>
      <c r="AU1000" s="4">
        <v>0</v>
      </c>
      <c r="AV1000" s="4">
        <v>0</v>
      </c>
      <c r="AW1000" s="9">
        <v>9.8954348999999997E-2</v>
      </c>
    </row>
    <row r="1001" spans="1:49" x14ac:dyDescent="0.25">
      <c r="A1001" t="s">
        <v>969</v>
      </c>
      <c r="B1001" t="s">
        <v>75</v>
      </c>
      <c r="C1001" t="s">
        <v>1776</v>
      </c>
      <c r="D1001" t="s">
        <v>375</v>
      </c>
      <c r="F1001" s="4">
        <v>0.79</v>
      </c>
      <c r="G1001" s="4">
        <v>0.79</v>
      </c>
      <c r="H1001" s="4">
        <v>0</v>
      </c>
      <c r="I1001" s="4">
        <v>0</v>
      </c>
      <c r="J1001" s="4">
        <v>0</v>
      </c>
      <c r="K1001" s="4">
        <v>0.54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0.79</v>
      </c>
      <c r="Y1001" s="4">
        <v>4685.68</v>
      </c>
      <c r="Z1001" s="4">
        <v>50.97</v>
      </c>
      <c r="AA1001" s="4">
        <v>0</v>
      </c>
      <c r="AB1001" s="4">
        <v>232.54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5195.88</v>
      </c>
      <c r="AI1001" s="4">
        <v>0</v>
      </c>
      <c r="AJ1001" s="4">
        <v>0</v>
      </c>
      <c r="AK1001" s="4">
        <v>0</v>
      </c>
      <c r="AL1001" s="4">
        <v>5195.88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10165.07</v>
      </c>
      <c r="AU1001" s="4">
        <v>0</v>
      </c>
      <c r="AV1001" s="4">
        <v>258.07</v>
      </c>
      <c r="AW1001" s="9">
        <v>1.0821676440000001</v>
      </c>
    </row>
    <row r="1002" spans="1:49" x14ac:dyDescent="0.25">
      <c r="A1002" t="s">
        <v>969</v>
      </c>
      <c r="B1002" t="s">
        <v>75</v>
      </c>
      <c r="C1002" t="s">
        <v>1779</v>
      </c>
      <c r="D1002" t="s">
        <v>839</v>
      </c>
      <c r="F1002" s="4">
        <v>0.28999999999999998</v>
      </c>
      <c r="G1002" s="4">
        <v>0.28999999999999998</v>
      </c>
      <c r="H1002" s="4">
        <v>0</v>
      </c>
      <c r="I1002" s="4">
        <v>0</v>
      </c>
      <c r="J1002" s="4">
        <v>0</v>
      </c>
      <c r="K1002" s="4">
        <v>0.26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0.28999999999999998</v>
      </c>
      <c r="Y1002" s="4">
        <v>1720.06</v>
      </c>
      <c r="Z1002" s="4">
        <v>32.46</v>
      </c>
      <c r="AA1002" s="4">
        <v>0</v>
      </c>
      <c r="AB1002" s="4">
        <v>72.63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2501.7199999999998</v>
      </c>
      <c r="AI1002" s="4">
        <v>0</v>
      </c>
      <c r="AJ1002" s="4">
        <v>0</v>
      </c>
      <c r="AK1002" s="4">
        <v>0</v>
      </c>
      <c r="AL1002" s="4">
        <v>2501.7199999999998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4326.87</v>
      </c>
      <c r="AU1002" s="4">
        <v>0</v>
      </c>
      <c r="AV1002" s="4">
        <v>447.77</v>
      </c>
      <c r="AW1002" s="9">
        <v>0.92074059900000005</v>
      </c>
    </row>
    <row r="1003" spans="1:49" x14ac:dyDescent="0.25">
      <c r="A1003" t="s">
        <v>969</v>
      </c>
      <c r="B1003" t="s">
        <v>75</v>
      </c>
      <c r="C1003" t="s">
        <v>1782</v>
      </c>
      <c r="D1003" t="s">
        <v>841</v>
      </c>
      <c r="F1003" s="4">
        <v>0.5</v>
      </c>
      <c r="G1003" s="4">
        <v>0.5</v>
      </c>
      <c r="H1003" s="4">
        <v>0</v>
      </c>
      <c r="I1003" s="4">
        <v>0</v>
      </c>
      <c r="J1003" s="4">
        <v>0</v>
      </c>
      <c r="K1003" s="4">
        <v>0.27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0.5</v>
      </c>
      <c r="Y1003" s="4">
        <v>2965.62</v>
      </c>
      <c r="Z1003" s="4">
        <v>0</v>
      </c>
      <c r="AA1003" s="4">
        <v>0</v>
      </c>
      <c r="AB1003" s="4">
        <v>73.489999999999995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2597.94</v>
      </c>
      <c r="AI1003" s="4">
        <v>0</v>
      </c>
      <c r="AJ1003" s="4">
        <v>0</v>
      </c>
      <c r="AK1003" s="4">
        <v>0</v>
      </c>
      <c r="AL1003" s="4">
        <v>2597.94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5637.05</v>
      </c>
      <c r="AU1003" s="4">
        <v>0</v>
      </c>
      <c r="AV1003" s="4">
        <v>0</v>
      </c>
      <c r="AW1003" s="9">
        <v>0.54039664499999995</v>
      </c>
    </row>
    <row r="1004" spans="1:49" x14ac:dyDescent="0.25">
      <c r="A1004" t="s">
        <v>969</v>
      </c>
      <c r="B1004" t="s">
        <v>75</v>
      </c>
      <c r="C1004" t="s">
        <v>1785</v>
      </c>
      <c r="D1004" t="s">
        <v>844</v>
      </c>
      <c r="F1004" s="4">
        <v>0.09</v>
      </c>
      <c r="G1004" s="4">
        <v>0.09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0.01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0.09</v>
      </c>
      <c r="Y1004" s="4">
        <v>533.80999999999995</v>
      </c>
      <c r="Z1004" s="4">
        <v>1.65</v>
      </c>
      <c r="AA1004" s="4">
        <v>0</v>
      </c>
      <c r="AB1004" s="4">
        <v>36.99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256.37</v>
      </c>
      <c r="AL1004" s="4">
        <v>256.37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828.82</v>
      </c>
      <c r="AU1004" s="4">
        <v>0</v>
      </c>
      <c r="AV1004" s="4">
        <v>73.31</v>
      </c>
      <c r="AW1004" s="9">
        <v>1.511114941</v>
      </c>
    </row>
    <row r="1005" spans="1:49" x14ac:dyDescent="0.25">
      <c r="A1005" t="s">
        <v>969</v>
      </c>
      <c r="B1005" t="s">
        <v>75</v>
      </c>
      <c r="C1005" t="s">
        <v>1837</v>
      </c>
      <c r="D1005" t="s">
        <v>889</v>
      </c>
      <c r="F1005" s="4">
        <v>0.03</v>
      </c>
      <c r="G1005" s="4">
        <v>0.03</v>
      </c>
      <c r="H1005" s="4">
        <v>0</v>
      </c>
      <c r="I1005" s="4">
        <v>0</v>
      </c>
      <c r="J1005" s="4">
        <v>0</v>
      </c>
      <c r="K1005" s="4">
        <v>0.03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0.03</v>
      </c>
      <c r="Y1005" s="4">
        <v>177.94</v>
      </c>
      <c r="Z1005" s="4">
        <v>6.19</v>
      </c>
      <c r="AA1005" s="4">
        <v>0</v>
      </c>
      <c r="AB1005" s="4">
        <v>7.29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288.66000000000003</v>
      </c>
      <c r="AI1005" s="4">
        <v>0</v>
      </c>
      <c r="AJ1005" s="4">
        <v>0</v>
      </c>
      <c r="AK1005" s="4">
        <v>0</v>
      </c>
      <c r="AL1005" s="4">
        <v>288.66000000000003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480.08</v>
      </c>
      <c r="AU1005" s="4">
        <v>0</v>
      </c>
      <c r="AV1005" s="4">
        <v>825.14</v>
      </c>
      <c r="AW1005" s="9">
        <v>0.893289479</v>
      </c>
    </row>
    <row r="1006" spans="1:49" x14ac:dyDescent="0.25">
      <c r="A1006" t="s">
        <v>969</v>
      </c>
      <c r="B1006" t="s">
        <v>75</v>
      </c>
      <c r="C1006" t="s">
        <v>1798</v>
      </c>
      <c r="D1006" t="s">
        <v>856</v>
      </c>
      <c r="F1006" s="4">
        <v>0.61</v>
      </c>
      <c r="G1006" s="4">
        <v>0.61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0.61</v>
      </c>
      <c r="Y1006" s="4">
        <v>3618.06</v>
      </c>
      <c r="Z1006" s="4">
        <v>111.97</v>
      </c>
      <c r="AA1006" s="4">
        <v>0</v>
      </c>
      <c r="AB1006" s="4">
        <v>68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3798.03</v>
      </c>
      <c r="AU1006" s="4">
        <v>0</v>
      </c>
      <c r="AV1006" s="4">
        <v>734.26</v>
      </c>
      <c r="AW1006" s="9">
        <v>0.40981980000000001</v>
      </c>
    </row>
    <row r="1007" spans="1:49" x14ac:dyDescent="0.25">
      <c r="A1007" t="s">
        <v>970</v>
      </c>
      <c r="B1007" t="s">
        <v>76</v>
      </c>
      <c r="C1007" t="s">
        <v>1399</v>
      </c>
      <c r="D1007" t="s">
        <v>490</v>
      </c>
      <c r="F1007" s="4">
        <v>8.99</v>
      </c>
      <c r="G1007" s="4">
        <v>8.99</v>
      </c>
      <c r="H1007" s="4">
        <v>0</v>
      </c>
      <c r="I1007" s="4">
        <v>0</v>
      </c>
      <c r="J1007" s="4">
        <v>3.52</v>
      </c>
      <c r="K1007" s="4">
        <v>0</v>
      </c>
      <c r="L1007" s="4">
        <v>0</v>
      </c>
      <c r="M1007" s="4">
        <v>0</v>
      </c>
      <c r="N1007" s="4">
        <v>2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1.99</v>
      </c>
      <c r="X1007" s="4">
        <v>8.99</v>
      </c>
      <c r="Y1007" s="4">
        <v>53321.85</v>
      </c>
      <c r="Z1007" s="4">
        <v>2106.5100000000002</v>
      </c>
      <c r="AA1007" s="4">
        <v>636.79999999999995</v>
      </c>
      <c r="AB1007" s="4">
        <v>6153.19</v>
      </c>
      <c r="AC1007" s="4">
        <v>0</v>
      </c>
      <c r="AD1007" s="4">
        <v>0</v>
      </c>
      <c r="AE1007" s="4">
        <v>0</v>
      </c>
      <c r="AF1007" s="4">
        <v>0</v>
      </c>
      <c r="AG1007" s="4">
        <v>14097.6</v>
      </c>
      <c r="AH1007" s="4">
        <v>0</v>
      </c>
      <c r="AI1007" s="4">
        <v>0</v>
      </c>
      <c r="AJ1007" s="4">
        <v>0</v>
      </c>
      <c r="AK1007" s="4">
        <v>51274</v>
      </c>
      <c r="AL1007" s="4">
        <v>65371.6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127589.95</v>
      </c>
      <c r="AU1007" s="4">
        <v>0</v>
      </c>
      <c r="AV1007" s="4">
        <v>937.27</v>
      </c>
      <c r="AW1007" s="9">
        <v>2.5163544529999999</v>
      </c>
    </row>
    <row r="1008" spans="1:49" x14ac:dyDescent="0.25">
      <c r="A1008" t="s">
        <v>970</v>
      </c>
      <c r="B1008" t="s">
        <v>76</v>
      </c>
      <c r="C1008" t="s">
        <v>1440</v>
      </c>
      <c r="D1008" t="s">
        <v>530</v>
      </c>
      <c r="F1008" s="4">
        <v>82.75</v>
      </c>
      <c r="G1008" s="4">
        <v>82.75</v>
      </c>
      <c r="H1008" s="4">
        <v>0</v>
      </c>
      <c r="I1008" s="4">
        <v>7.35</v>
      </c>
      <c r="J1008" s="4">
        <v>23.76</v>
      </c>
      <c r="K1008" s="4">
        <v>7.33</v>
      </c>
      <c r="L1008" s="4">
        <v>0.96</v>
      </c>
      <c r="M1008" s="4">
        <v>0</v>
      </c>
      <c r="N1008" s="4">
        <v>14.65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0.99</v>
      </c>
      <c r="V1008" s="4">
        <v>0</v>
      </c>
      <c r="W1008" s="4">
        <v>29.59</v>
      </c>
      <c r="X1008" s="4">
        <v>82.75</v>
      </c>
      <c r="Y1008" s="4">
        <v>490810.11</v>
      </c>
      <c r="Z1008" s="4">
        <v>45245.63</v>
      </c>
      <c r="AA1008" s="4">
        <v>9468.7999999999993</v>
      </c>
      <c r="AB1008" s="4">
        <v>78374.91</v>
      </c>
      <c r="AC1008" s="4">
        <v>0</v>
      </c>
      <c r="AD1008" s="4">
        <v>1124.6400000000001</v>
      </c>
      <c r="AE1008" s="4">
        <v>0</v>
      </c>
      <c r="AF1008" s="4">
        <v>11598.3</v>
      </c>
      <c r="AG1008" s="4">
        <v>95158.8</v>
      </c>
      <c r="AH1008" s="4">
        <v>70529.259999999995</v>
      </c>
      <c r="AI1008" s="4">
        <v>12327.36</v>
      </c>
      <c r="AJ1008" s="4">
        <v>0</v>
      </c>
      <c r="AK1008" s="4">
        <v>375582.05</v>
      </c>
      <c r="AL1008" s="4">
        <v>565195.77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1190219.8600000001</v>
      </c>
      <c r="AU1008" s="4">
        <v>0</v>
      </c>
      <c r="AV1008" s="4">
        <v>2187.1</v>
      </c>
      <c r="AW1008" s="9">
        <v>3.4820911790000002</v>
      </c>
    </row>
    <row r="1009" spans="1:49" x14ac:dyDescent="0.25">
      <c r="A1009" t="s">
        <v>970</v>
      </c>
      <c r="B1009" t="s">
        <v>76</v>
      </c>
      <c r="C1009" t="s">
        <v>1480</v>
      </c>
      <c r="D1009" t="s">
        <v>568</v>
      </c>
      <c r="F1009" s="4">
        <v>1</v>
      </c>
      <c r="G1009" s="4">
        <v>1</v>
      </c>
      <c r="H1009" s="4">
        <v>0</v>
      </c>
      <c r="I1009" s="4">
        <v>0</v>
      </c>
      <c r="J1009" s="4">
        <v>1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1</v>
      </c>
      <c r="X1009" s="4">
        <v>1</v>
      </c>
      <c r="Y1009" s="4">
        <v>5931.24</v>
      </c>
      <c r="Z1009" s="4">
        <v>108.18</v>
      </c>
      <c r="AA1009" s="4">
        <v>320</v>
      </c>
      <c r="AB1009" s="4">
        <v>191.87</v>
      </c>
      <c r="AC1009" s="4">
        <v>0</v>
      </c>
      <c r="AD1009" s="4">
        <v>0</v>
      </c>
      <c r="AE1009" s="4">
        <v>0</v>
      </c>
      <c r="AF1009" s="4">
        <v>0</v>
      </c>
      <c r="AG1009" s="4">
        <v>4005</v>
      </c>
      <c r="AH1009" s="4">
        <v>0</v>
      </c>
      <c r="AI1009" s="4">
        <v>0</v>
      </c>
      <c r="AJ1009" s="4">
        <v>0</v>
      </c>
      <c r="AK1009" s="4">
        <v>0</v>
      </c>
      <c r="AL1009" s="4">
        <v>4005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10556.29</v>
      </c>
      <c r="AU1009" s="4">
        <v>0</v>
      </c>
      <c r="AV1009" s="4">
        <v>432.72</v>
      </c>
      <c r="AW1009" s="9">
        <v>0.70540598499999996</v>
      </c>
    </row>
    <row r="1010" spans="1:49" x14ac:dyDescent="0.25">
      <c r="A1010" t="s">
        <v>970</v>
      </c>
      <c r="B1010" t="s">
        <v>76</v>
      </c>
      <c r="C1010" t="s">
        <v>1491</v>
      </c>
      <c r="D1010" t="s">
        <v>579</v>
      </c>
      <c r="F1010" s="4">
        <v>2</v>
      </c>
      <c r="G1010" s="4">
        <v>2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1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2</v>
      </c>
      <c r="Y1010" s="4">
        <v>11862.48</v>
      </c>
      <c r="Z1010" s="4">
        <v>280.82</v>
      </c>
      <c r="AA1010" s="4">
        <v>0</v>
      </c>
      <c r="AB1010" s="4">
        <v>606.75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25637</v>
      </c>
      <c r="AL1010" s="4">
        <v>25637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38387.050000000003</v>
      </c>
      <c r="AU1010" s="4">
        <v>0</v>
      </c>
      <c r="AV1010" s="4">
        <v>561.63</v>
      </c>
      <c r="AW1010" s="9">
        <v>1.1153447110000001</v>
      </c>
    </row>
    <row r="1011" spans="1:49" x14ac:dyDescent="0.25">
      <c r="A1011" t="s">
        <v>970</v>
      </c>
      <c r="B1011" t="s">
        <v>76</v>
      </c>
      <c r="C1011" t="s">
        <v>1661</v>
      </c>
      <c r="D1011" t="s">
        <v>740</v>
      </c>
      <c r="F1011" s="4">
        <v>2</v>
      </c>
      <c r="G1011" s="4">
        <v>2</v>
      </c>
      <c r="H1011" s="4">
        <v>0</v>
      </c>
      <c r="I1011" s="4">
        <v>0</v>
      </c>
      <c r="J1011" s="4">
        <v>1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1</v>
      </c>
      <c r="X1011" s="4">
        <v>2</v>
      </c>
      <c r="Y1011" s="4">
        <v>11862.48</v>
      </c>
      <c r="Z1011" s="4">
        <v>195.53</v>
      </c>
      <c r="AA1011" s="4">
        <v>320</v>
      </c>
      <c r="AB1011" s="4">
        <v>492.04</v>
      </c>
      <c r="AC1011" s="4">
        <v>0</v>
      </c>
      <c r="AD1011" s="4">
        <v>0</v>
      </c>
      <c r="AE1011" s="4">
        <v>0</v>
      </c>
      <c r="AF1011" s="4">
        <v>0</v>
      </c>
      <c r="AG1011" s="4">
        <v>4005</v>
      </c>
      <c r="AH1011" s="4">
        <v>0</v>
      </c>
      <c r="AI1011" s="4">
        <v>0</v>
      </c>
      <c r="AJ1011" s="4">
        <v>0</v>
      </c>
      <c r="AK1011" s="4">
        <v>0</v>
      </c>
      <c r="AL1011" s="4">
        <v>4005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16875.05</v>
      </c>
      <c r="AU1011" s="4">
        <v>0</v>
      </c>
      <c r="AV1011" s="4">
        <v>391.06</v>
      </c>
      <c r="AW1011" s="9">
        <v>0.904478738</v>
      </c>
    </row>
    <row r="1012" spans="1:49" x14ac:dyDescent="0.25">
      <c r="A1012" t="s">
        <v>970</v>
      </c>
      <c r="B1012" t="s">
        <v>76</v>
      </c>
      <c r="C1012" t="s">
        <v>1782</v>
      </c>
      <c r="D1012" t="s">
        <v>841</v>
      </c>
      <c r="F1012" s="4">
        <v>14.79</v>
      </c>
      <c r="G1012" s="4">
        <v>14.79</v>
      </c>
      <c r="H1012" s="4">
        <v>0</v>
      </c>
      <c r="I1012" s="4">
        <v>0.37</v>
      </c>
      <c r="J1012" s="4">
        <v>4.83</v>
      </c>
      <c r="K1012" s="4">
        <v>0.66</v>
      </c>
      <c r="L1012" s="4">
        <v>0</v>
      </c>
      <c r="M1012" s="4">
        <v>0</v>
      </c>
      <c r="N1012" s="4">
        <v>5.12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4.45</v>
      </c>
      <c r="X1012" s="4">
        <v>14.79</v>
      </c>
      <c r="Y1012" s="4">
        <v>87723.04</v>
      </c>
      <c r="Z1012" s="4">
        <v>0</v>
      </c>
      <c r="AA1012" s="4">
        <v>1424</v>
      </c>
      <c r="AB1012" s="4">
        <v>2173.9499999999998</v>
      </c>
      <c r="AC1012" s="4">
        <v>0</v>
      </c>
      <c r="AD1012" s="4">
        <v>0</v>
      </c>
      <c r="AE1012" s="4">
        <v>0</v>
      </c>
      <c r="AF1012" s="4">
        <v>583.86</v>
      </c>
      <c r="AG1012" s="4">
        <v>19344.150000000001</v>
      </c>
      <c r="AH1012" s="4">
        <v>6350.52</v>
      </c>
      <c r="AI1012" s="4">
        <v>0</v>
      </c>
      <c r="AJ1012" s="4">
        <v>0</v>
      </c>
      <c r="AK1012" s="4">
        <v>131261.44</v>
      </c>
      <c r="AL1012" s="4">
        <v>157539.97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248860.96</v>
      </c>
      <c r="AU1012" s="4">
        <v>0</v>
      </c>
      <c r="AV1012" s="4">
        <v>0</v>
      </c>
      <c r="AW1012" s="9">
        <v>0.54039664499999995</v>
      </c>
    </row>
    <row r="1013" spans="1:49" x14ac:dyDescent="0.25">
      <c r="A1013" t="s">
        <v>970</v>
      </c>
      <c r="B1013" t="s">
        <v>76</v>
      </c>
      <c r="C1013" t="s">
        <v>1784</v>
      </c>
      <c r="D1013" t="s">
        <v>843</v>
      </c>
      <c r="F1013" s="4">
        <v>1</v>
      </c>
      <c r="G1013" s="4">
        <v>1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1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1</v>
      </c>
      <c r="Y1013" s="4">
        <v>5931.24</v>
      </c>
      <c r="Z1013" s="4">
        <v>39.61</v>
      </c>
      <c r="AA1013" s="4">
        <v>0</v>
      </c>
      <c r="AB1013" s="4">
        <v>107.84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25637</v>
      </c>
      <c r="AL1013" s="4">
        <v>25637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31715.69</v>
      </c>
      <c r="AU1013" s="4">
        <v>0</v>
      </c>
      <c r="AV1013" s="4">
        <v>158.41999999999999</v>
      </c>
      <c r="AW1013" s="9">
        <v>0.39647539999999998</v>
      </c>
    </row>
    <row r="1014" spans="1:49" x14ac:dyDescent="0.25">
      <c r="A1014" t="s">
        <v>970</v>
      </c>
      <c r="B1014" t="s">
        <v>76</v>
      </c>
      <c r="C1014" t="s">
        <v>1785</v>
      </c>
      <c r="D1014" t="s">
        <v>844</v>
      </c>
      <c r="F1014" s="4">
        <v>1.36</v>
      </c>
      <c r="G1014" s="4">
        <v>1.36</v>
      </c>
      <c r="H1014" s="4">
        <v>0</v>
      </c>
      <c r="I1014" s="4">
        <v>0</v>
      </c>
      <c r="J1014" s="4">
        <v>1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0.36</v>
      </c>
      <c r="X1014" s="4">
        <v>1.36</v>
      </c>
      <c r="Y1014" s="4">
        <v>8066.49</v>
      </c>
      <c r="Z1014" s="4">
        <v>24.93</v>
      </c>
      <c r="AA1014" s="4">
        <v>115.2</v>
      </c>
      <c r="AB1014" s="4">
        <v>558.99</v>
      </c>
      <c r="AC1014" s="4">
        <v>0</v>
      </c>
      <c r="AD1014" s="4">
        <v>0</v>
      </c>
      <c r="AE1014" s="4">
        <v>0</v>
      </c>
      <c r="AF1014" s="4">
        <v>0</v>
      </c>
      <c r="AG1014" s="4">
        <v>4005</v>
      </c>
      <c r="AH1014" s="4">
        <v>0</v>
      </c>
      <c r="AI1014" s="4">
        <v>0</v>
      </c>
      <c r="AJ1014" s="4">
        <v>0</v>
      </c>
      <c r="AK1014" s="4">
        <v>0</v>
      </c>
      <c r="AL1014" s="4">
        <v>4005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12770.61</v>
      </c>
      <c r="AU1014" s="4">
        <v>0</v>
      </c>
      <c r="AV1014" s="4">
        <v>73.31</v>
      </c>
      <c r="AW1014" s="9">
        <v>1.511114941</v>
      </c>
    </row>
    <row r="1015" spans="1:49" x14ac:dyDescent="0.25">
      <c r="A1015" t="s">
        <v>970</v>
      </c>
      <c r="B1015" t="s">
        <v>76</v>
      </c>
      <c r="C1015" t="s">
        <v>1786</v>
      </c>
      <c r="D1015" t="s">
        <v>845</v>
      </c>
      <c r="F1015" s="4">
        <v>1</v>
      </c>
      <c r="G1015" s="4">
        <v>1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1</v>
      </c>
      <c r="Y1015" s="4">
        <v>5931.24</v>
      </c>
      <c r="Z1015" s="4">
        <v>6.84</v>
      </c>
      <c r="AA1015" s="4">
        <v>0</v>
      </c>
      <c r="AB1015" s="4">
        <v>137.29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6075.37</v>
      </c>
      <c r="AU1015" s="4">
        <v>0</v>
      </c>
      <c r="AV1015" s="4">
        <v>27.37</v>
      </c>
      <c r="AW1015" s="9">
        <v>0.50475214599999996</v>
      </c>
    </row>
    <row r="1016" spans="1:49" x14ac:dyDescent="0.25">
      <c r="A1016" t="s">
        <v>970</v>
      </c>
      <c r="B1016" t="s">
        <v>76</v>
      </c>
      <c r="C1016" t="s">
        <v>1790</v>
      </c>
      <c r="D1016" t="s">
        <v>848</v>
      </c>
      <c r="F1016" s="4">
        <v>1.04</v>
      </c>
      <c r="G1016" s="4">
        <v>1.04</v>
      </c>
      <c r="H1016" s="4">
        <v>0</v>
      </c>
      <c r="I1016" s="4">
        <v>0</v>
      </c>
      <c r="J1016" s="4">
        <v>0</v>
      </c>
      <c r="K1016" s="4">
        <v>0</v>
      </c>
      <c r="L1016" s="4">
        <v>0.04</v>
      </c>
      <c r="M1016" s="4">
        <v>0</v>
      </c>
      <c r="N1016" s="4">
        <v>1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1.04</v>
      </c>
      <c r="Y1016" s="4">
        <v>6168.49</v>
      </c>
      <c r="Z1016" s="4">
        <v>215.47</v>
      </c>
      <c r="AA1016" s="4">
        <v>0</v>
      </c>
      <c r="AB1016" s="4">
        <v>392.8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513.64</v>
      </c>
      <c r="AJ1016" s="4">
        <v>0</v>
      </c>
      <c r="AK1016" s="4">
        <v>25637</v>
      </c>
      <c r="AL1016" s="4">
        <v>26150.639999999999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32927.4</v>
      </c>
      <c r="AU1016" s="4">
        <v>0</v>
      </c>
      <c r="AV1016" s="4">
        <v>828.72</v>
      </c>
      <c r="AW1016" s="9">
        <v>1.3885741199999999</v>
      </c>
    </row>
    <row r="1017" spans="1:49" x14ac:dyDescent="0.25">
      <c r="A1017" t="s">
        <v>970</v>
      </c>
      <c r="B1017" t="s">
        <v>76</v>
      </c>
      <c r="C1017" t="s">
        <v>1791</v>
      </c>
      <c r="D1017" t="s">
        <v>849</v>
      </c>
      <c r="F1017" s="4">
        <v>2.12</v>
      </c>
      <c r="G1017" s="4">
        <v>2.12</v>
      </c>
      <c r="H1017" s="4">
        <v>0</v>
      </c>
      <c r="I1017" s="4">
        <v>1</v>
      </c>
      <c r="J1017" s="4">
        <v>0</v>
      </c>
      <c r="K1017" s="4">
        <v>0</v>
      </c>
      <c r="L1017" s="4">
        <v>0</v>
      </c>
      <c r="M1017" s="4">
        <v>0</v>
      </c>
      <c r="N1017" s="4">
        <v>1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0.12</v>
      </c>
      <c r="X1017" s="4">
        <v>2.12</v>
      </c>
      <c r="Y1017" s="4">
        <v>12574.23</v>
      </c>
      <c r="Z1017" s="4">
        <v>282.08999999999997</v>
      </c>
      <c r="AA1017" s="4">
        <v>38.4</v>
      </c>
      <c r="AB1017" s="4">
        <v>730.86</v>
      </c>
      <c r="AC1017" s="4">
        <v>0</v>
      </c>
      <c r="AD1017" s="4">
        <v>0</v>
      </c>
      <c r="AE1017" s="4">
        <v>0</v>
      </c>
      <c r="AF1017" s="4">
        <v>1578</v>
      </c>
      <c r="AG1017" s="4">
        <v>0</v>
      </c>
      <c r="AH1017" s="4">
        <v>0</v>
      </c>
      <c r="AI1017" s="4">
        <v>0</v>
      </c>
      <c r="AJ1017" s="4">
        <v>0</v>
      </c>
      <c r="AK1017" s="4">
        <v>25637</v>
      </c>
      <c r="AL1017" s="4">
        <v>27215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40840.58</v>
      </c>
      <c r="AU1017" s="4">
        <v>0</v>
      </c>
      <c r="AV1017" s="4">
        <v>532.24</v>
      </c>
      <c r="AW1017" s="9">
        <v>1.2674382719999999</v>
      </c>
    </row>
    <row r="1018" spans="1:49" x14ac:dyDescent="0.25">
      <c r="A1018" t="s">
        <v>971</v>
      </c>
      <c r="B1018" t="s">
        <v>77</v>
      </c>
      <c r="C1018" t="s">
        <v>1299</v>
      </c>
      <c r="D1018" t="s">
        <v>389</v>
      </c>
      <c r="F1018" s="4">
        <v>52.86</v>
      </c>
      <c r="G1018" s="4">
        <v>52.86</v>
      </c>
      <c r="H1018" s="4">
        <v>0</v>
      </c>
      <c r="I1018" s="4">
        <v>0</v>
      </c>
      <c r="J1018" s="4">
        <v>19.84</v>
      </c>
      <c r="K1018" s="4">
        <v>15.12</v>
      </c>
      <c r="L1018" s="4">
        <v>0</v>
      </c>
      <c r="M1018" s="4">
        <v>0.15</v>
      </c>
      <c r="N1018" s="4">
        <v>12.13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17.73</v>
      </c>
      <c r="X1018" s="4">
        <v>52.86</v>
      </c>
      <c r="Y1018" s="4">
        <v>313525.34999999998</v>
      </c>
      <c r="Z1018" s="4">
        <v>4478.83</v>
      </c>
      <c r="AA1018" s="4">
        <v>5673.6</v>
      </c>
      <c r="AB1018" s="4">
        <v>33470.29</v>
      </c>
      <c r="AC1018" s="4">
        <v>0</v>
      </c>
      <c r="AD1018" s="4">
        <v>0</v>
      </c>
      <c r="AE1018" s="4">
        <v>0</v>
      </c>
      <c r="AF1018" s="4">
        <v>0</v>
      </c>
      <c r="AG1018" s="4">
        <v>79459.199999999997</v>
      </c>
      <c r="AH1018" s="4">
        <v>145484.64000000001</v>
      </c>
      <c r="AI1018" s="4">
        <v>0</v>
      </c>
      <c r="AJ1018" s="4">
        <v>2608.5</v>
      </c>
      <c r="AK1018" s="4">
        <v>310976.81</v>
      </c>
      <c r="AL1018" s="4">
        <v>538529.15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895677.22</v>
      </c>
      <c r="AU1018" s="4">
        <v>0</v>
      </c>
      <c r="AV1018" s="4">
        <v>338.92</v>
      </c>
      <c r="AW1018" s="9">
        <v>2.3278949839999998</v>
      </c>
    </row>
    <row r="1019" spans="1:49" x14ac:dyDescent="0.25">
      <c r="A1019" t="s">
        <v>971</v>
      </c>
      <c r="B1019" t="s">
        <v>77</v>
      </c>
      <c r="C1019" t="s">
        <v>1391</v>
      </c>
      <c r="D1019" t="s">
        <v>482</v>
      </c>
      <c r="F1019" s="4">
        <v>2</v>
      </c>
      <c r="G1019" s="4">
        <v>2</v>
      </c>
      <c r="H1019" s="4">
        <v>0</v>
      </c>
      <c r="I1019" s="4">
        <v>0</v>
      </c>
      <c r="J1019" s="4">
        <v>0</v>
      </c>
      <c r="K1019" s="4">
        <v>1.76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2</v>
      </c>
      <c r="Y1019" s="4">
        <v>11862.48</v>
      </c>
      <c r="Z1019" s="4">
        <v>548.20000000000005</v>
      </c>
      <c r="AA1019" s="4">
        <v>0</v>
      </c>
      <c r="AB1019" s="4">
        <v>1880.54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16934.72</v>
      </c>
      <c r="AI1019" s="4">
        <v>0</v>
      </c>
      <c r="AJ1019" s="4">
        <v>0</v>
      </c>
      <c r="AK1019" s="4">
        <v>0</v>
      </c>
      <c r="AL1019" s="4">
        <v>16934.72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31225.94</v>
      </c>
      <c r="AU1019" s="4">
        <v>0</v>
      </c>
      <c r="AV1019" s="4">
        <v>1096.3900000000001</v>
      </c>
      <c r="AW1019" s="9">
        <v>3.4568781</v>
      </c>
    </row>
    <row r="1020" spans="1:49" x14ac:dyDescent="0.25">
      <c r="A1020" t="s">
        <v>971</v>
      </c>
      <c r="B1020" t="s">
        <v>77</v>
      </c>
      <c r="C1020" t="s">
        <v>1302</v>
      </c>
      <c r="D1020" t="s">
        <v>392</v>
      </c>
      <c r="F1020" s="4">
        <v>5.22</v>
      </c>
      <c r="G1020" s="4">
        <v>5.22</v>
      </c>
      <c r="H1020" s="4">
        <v>0</v>
      </c>
      <c r="I1020" s="4">
        <v>0</v>
      </c>
      <c r="J1020" s="4">
        <v>2.13</v>
      </c>
      <c r="K1020" s="4">
        <v>0</v>
      </c>
      <c r="L1020" s="4">
        <v>0</v>
      </c>
      <c r="M1020" s="4">
        <v>0</v>
      </c>
      <c r="N1020" s="4">
        <v>2.04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2</v>
      </c>
      <c r="X1020" s="4">
        <v>5.22</v>
      </c>
      <c r="Y1020" s="4">
        <v>30961.07</v>
      </c>
      <c r="Z1020" s="4">
        <v>1825.11</v>
      </c>
      <c r="AA1020" s="4">
        <v>640</v>
      </c>
      <c r="AB1020" s="4">
        <v>4843.2</v>
      </c>
      <c r="AC1020" s="4">
        <v>0</v>
      </c>
      <c r="AD1020" s="4">
        <v>0</v>
      </c>
      <c r="AE1020" s="4">
        <v>0</v>
      </c>
      <c r="AF1020" s="4">
        <v>0</v>
      </c>
      <c r="AG1020" s="4">
        <v>8530.65</v>
      </c>
      <c r="AH1020" s="4">
        <v>0</v>
      </c>
      <c r="AI1020" s="4">
        <v>0</v>
      </c>
      <c r="AJ1020" s="4">
        <v>0</v>
      </c>
      <c r="AK1020" s="4">
        <v>52299.48</v>
      </c>
      <c r="AL1020" s="4">
        <v>60830.13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99099.51</v>
      </c>
      <c r="AU1020" s="4">
        <v>0</v>
      </c>
      <c r="AV1020" s="4">
        <v>1398.55</v>
      </c>
      <c r="AW1020" s="9">
        <v>3.411087089</v>
      </c>
    </row>
    <row r="1021" spans="1:49" x14ac:dyDescent="0.25">
      <c r="A1021" t="s">
        <v>971</v>
      </c>
      <c r="B1021" t="s">
        <v>77</v>
      </c>
      <c r="C1021" t="s">
        <v>1401</v>
      </c>
      <c r="D1021" t="s">
        <v>492</v>
      </c>
      <c r="F1021" s="4">
        <v>4.21</v>
      </c>
      <c r="G1021" s="4">
        <v>4.21</v>
      </c>
      <c r="H1021" s="4">
        <v>0</v>
      </c>
      <c r="I1021" s="4">
        <v>0</v>
      </c>
      <c r="J1021" s="4">
        <v>1.5</v>
      </c>
      <c r="K1021" s="4">
        <v>0.73</v>
      </c>
      <c r="L1021" s="4">
        <v>0</v>
      </c>
      <c r="M1021" s="4">
        <v>0</v>
      </c>
      <c r="N1021" s="4">
        <v>1.77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1.27</v>
      </c>
      <c r="X1021" s="4">
        <v>4.21</v>
      </c>
      <c r="Y1021" s="4">
        <v>24970.52</v>
      </c>
      <c r="Z1021" s="4">
        <v>1731.74</v>
      </c>
      <c r="AA1021" s="4">
        <v>406.4</v>
      </c>
      <c r="AB1021" s="4">
        <v>2210.75</v>
      </c>
      <c r="AC1021" s="4">
        <v>0</v>
      </c>
      <c r="AD1021" s="4">
        <v>0</v>
      </c>
      <c r="AE1021" s="4">
        <v>0</v>
      </c>
      <c r="AF1021" s="4">
        <v>0</v>
      </c>
      <c r="AG1021" s="4">
        <v>6007.5</v>
      </c>
      <c r="AH1021" s="4">
        <v>7024.06</v>
      </c>
      <c r="AI1021" s="4">
        <v>0</v>
      </c>
      <c r="AJ1021" s="4">
        <v>0</v>
      </c>
      <c r="AK1021" s="4">
        <v>45377.49</v>
      </c>
      <c r="AL1021" s="4">
        <v>58409.05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87728.46</v>
      </c>
      <c r="AU1021" s="4">
        <v>0</v>
      </c>
      <c r="AV1021" s="4">
        <v>1645.36</v>
      </c>
      <c r="AW1021" s="9">
        <v>1.9305876129999999</v>
      </c>
    </row>
    <row r="1022" spans="1:49" x14ac:dyDescent="0.25">
      <c r="A1022" t="s">
        <v>971</v>
      </c>
      <c r="B1022" t="s">
        <v>77</v>
      </c>
      <c r="C1022" t="s">
        <v>1303</v>
      </c>
      <c r="D1022" t="s">
        <v>393</v>
      </c>
      <c r="F1022" s="4">
        <v>1</v>
      </c>
      <c r="G1022" s="4">
        <v>1</v>
      </c>
      <c r="H1022" s="4">
        <v>0</v>
      </c>
      <c r="I1022" s="4">
        <v>0</v>
      </c>
      <c r="J1022" s="4">
        <v>0.83</v>
      </c>
      <c r="K1022" s="4">
        <v>0</v>
      </c>
      <c r="L1022" s="4">
        <v>0.17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1</v>
      </c>
      <c r="X1022" s="4">
        <v>1</v>
      </c>
      <c r="Y1022" s="4">
        <v>5931.24</v>
      </c>
      <c r="Z1022" s="4">
        <v>34.5</v>
      </c>
      <c r="AA1022" s="4">
        <v>320</v>
      </c>
      <c r="AB1022" s="4">
        <v>578.85</v>
      </c>
      <c r="AC1022" s="4">
        <v>0</v>
      </c>
      <c r="AD1022" s="4">
        <v>0</v>
      </c>
      <c r="AE1022" s="4">
        <v>0</v>
      </c>
      <c r="AF1022" s="4">
        <v>0</v>
      </c>
      <c r="AG1022" s="4">
        <v>3324.15</v>
      </c>
      <c r="AH1022" s="4">
        <v>0</v>
      </c>
      <c r="AI1022" s="4">
        <v>2182.9699999999998</v>
      </c>
      <c r="AJ1022" s="4">
        <v>0</v>
      </c>
      <c r="AK1022" s="4">
        <v>0</v>
      </c>
      <c r="AL1022" s="4">
        <v>5507.12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12371.71</v>
      </c>
      <c r="AU1022" s="4">
        <v>0</v>
      </c>
      <c r="AV1022" s="4">
        <v>138</v>
      </c>
      <c r="AW1022" s="9">
        <v>2.128129742</v>
      </c>
    </row>
    <row r="1023" spans="1:49" x14ac:dyDescent="0.25">
      <c r="A1023" t="s">
        <v>971</v>
      </c>
      <c r="B1023" t="s">
        <v>77</v>
      </c>
      <c r="C1023" t="s">
        <v>1304</v>
      </c>
      <c r="D1023" t="s">
        <v>394</v>
      </c>
      <c r="F1023" s="4">
        <v>2.04</v>
      </c>
      <c r="G1023" s="4">
        <v>2.04</v>
      </c>
      <c r="H1023" s="4">
        <v>0</v>
      </c>
      <c r="I1023" s="4">
        <v>0</v>
      </c>
      <c r="J1023" s="4">
        <v>1.04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1</v>
      </c>
      <c r="X1023" s="4">
        <v>2.04</v>
      </c>
      <c r="Y1023" s="4">
        <v>12099.73</v>
      </c>
      <c r="Z1023" s="4">
        <v>0</v>
      </c>
      <c r="AA1023" s="4">
        <v>320</v>
      </c>
      <c r="AB1023" s="4">
        <v>1049.1400000000001</v>
      </c>
      <c r="AC1023" s="4">
        <v>0</v>
      </c>
      <c r="AD1023" s="4">
        <v>0</v>
      </c>
      <c r="AE1023" s="4">
        <v>0</v>
      </c>
      <c r="AF1023" s="4">
        <v>0</v>
      </c>
      <c r="AG1023" s="4">
        <v>4165.2</v>
      </c>
      <c r="AH1023" s="4">
        <v>0</v>
      </c>
      <c r="AI1023" s="4">
        <v>0</v>
      </c>
      <c r="AJ1023" s="4">
        <v>0</v>
      </c>
      <c r="AK1023" s="4">
        <v>0</v>
      </c>
      <c r="AL1023" s="4">
        <v>4165.2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17634.07</v>
      </c>
      <c r="AU1023" s="4">
        <v>0</v>
      </c>
      <c r="AV1023" s="4">
        <v>0</v>
      </c>
      <c r="AW1023" s="9">
        <v>1.890754703</v>
      </c>
    </row>
    <row r="1024" spans="1:49" x14ac:dyDescent="0.25">
      <c r="A1024" t="s">
        <v>971</v>
      </c>
      <c r="B1024" t="s">
        <v>77</v>
      </c>
      <c r="C1024" t="s">
        <v>1305</v>
      </c>
      <c r="D1024" t="s">
        <v>395</v>
      </c>
      <c r="F1024" s="4">
        <v>1</v>
      </c>
      <c r="G1024" s="4">
        <v>1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1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1</v>
      </c>
      <c r="Y1024" s="4">
        <v>5931.24</v>
      </c>
      <c r="Z1024" s="4">
        <v>91.82</v>
      </c>
      <c r="AA1024" s="4">
        <v>0</v>
      </c>
      <c r="AB1024" s="4">
        <v>410.1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25637</v>
      </c>
      <c r="AL1024" s="4">
        <v>25637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32070.16</v>
      </c>
      <c r="AU1024" s="4">
        <v>0</v>
      </c>
      <c r="AV1024" s="4">
        <v>367.29</v>
      </c>
      <c r="AW1024" s="9">
        <v>1.5077061389999999</v>
      </c>
    </row>
    <row r="1025" spans="1:49" x14ac:dyDescent="0.25">
      <c r="A1025" t="s">
        <v>971</v>
      </c>
      <c r="B1025" t="s">
        <v>77</v>
      </c>
      <c r="C1025" t="s">
        <v>1484</v>
      </c>
      <c r="D1025" t="s">
        <v>572</v>
      </c>
      <c r="F1025" s="4">
        <v>0.48</v>
      </c>
      <c r="G1025" s="4">
        <v>0.48</v>
      </c>
      <c r="H1025" s="4">
        <v>0</v>
      </c>
      <c r="I1025" s="4">
        <v>0</v>
      </c>
      <c r="J1025" s="4">
        <v>0.48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0.48</v>
      </c>
      <c r="Y1025" s="4">
        <v>2847</v>
      </c>
      <c r="Z1025" s="4">
        <v>46.64</v>
      </c>
      <c r="AA1025" s="4">
        <v>0</v>
      </c>
      <c r="AB1025" s="4">
        <v>22.44</v>
      </c>
      <c r="AC1025" s="4">
        <v>0</v>
      </c>
      <c r="AD1025" s="4">
        <v>0</v>
      </c>
      <c r="AE1025" s="4">
        <v>0</v>
      </c>
      <c r="AF1025" s="4">
        <v>0</v>
      </c>
      <c r="AG1025" s="4">
        <v>1922.4</v>
      </c>
      <c r="AH1025" s="4">
        <v>0</v>
      </c>
      <c r="AI1025" s="4">
        <v>0</v>
      </c>
      <c r="AJ1025" s="4">
        <v>0</v>
      </c>
      <c r="AK1025" s="4">
        <v>0</v>
      </c>
      <c r="AL1025" s="4">
        <v>1922.4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4838.4799999999996</v>
      </c>
      <c r="AU1025" s="4">
        <v>0</v>
      </c>
      <c r="AV1025" s="4">
        <v>388.66</v>
      </c>
      <c r="AW1025" s="9">
        <v>0.171854439</v>
      </c>
    </row>
    <row r="1026" spans="1:49" x14ac:dyDescent="0.25">
      <c r="A1026" t="s">
        <v>971</v>
      </c>
      <c r="B1026" t="s">
        <v>77</v>
      </c>
      <c r="C1026" t="s">
        <v>1521</v>
      </c>
      <c r="D1026" t="s">
        <v>608</v>
      </c>
      <c r="F1026" s="4">
        <v>0.62</v>
      </c>
      <c r="G1026" s="4">
        <v>0.62</v>
      </c>
      <c r="H1026" s="4">
        <v>0</v>
      </c>
      <c r="I1026" s="4">
        <v>0</v>
      </c>
      <c r="J1026" s="4">
        <v>0.17</v>
      </c>
      <c r="K1026" s="4">
        <v>0.45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0.62</v>
      </c>
      <c r="Y1026" s="4">
        <v>3677.37</v>
      </c>
      <c r="Z1026" s="4">
        <v>41.77</v>
      </c>
      <c r="AA1026" s="4">
        <v>0</v>
      </c>
      <c r="AB1026" s="4">
        <v>102.68</v>
      </c>
      <c r="AC1026" s="4">
        <v>0</v>
      </c>
      <c r="AD1026" s="4">
        <v>0</v>
      </c>
      <c r="AE1026" s="4">
        <v>0</v>
      </c>
      <c r="AF1026" s="4">
        <v>0</v>
      </c>
      <c r="AG1026" s="4">
        <v>680.85</v>
      </c>
      <c r="AH1026" s="4">
        <v>4329.8999999999996</v>
      </c>
      <c r="AI1026" s="4">
        <v>0</v>
      </c>
      <c r="AJ1026" s="4">
        <v>0</v>
      </c>
      <c r="AK1026" s="4">
        <v>0</v>
      </c>
      <c r="AL1026" s="4">
        <v>5010.75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8832.57</v>
      </c>
      <c r="AU1026" s="4">
        <v>0</v>
      </c>
      <c r="AV1026" s="4">
        <v>269.49</v>
      </c>
      <c r="AW1026" s="9">
        <v>0.60886068299999996</v>
      </c>
    </row>
    <row r="1027" spans="1:49" x14ac:dyDescent="0.25">
      <c r="A1027" t="s">
        <v>971</v>
      </c>
      <c r="B1027" t="s">
        <v>77</v>
      </c>
      <c r="C1027" t="s">
        <v>1540</v>
      </c>
      <c r="D1027" t="s">
        <v>626</v>
      </c>
      <c r="F1027" s="4">
        <v>2</v>
      </c>
      <c r="G1027" s="4">
        <v>2</v>
      </c>
      <c r="H1027" s="4">
        <v>0</v>
      </c>
      <c r="I1027" s="4">
        <v>0</v>
      </c>
      <c r="J1027" s="4">
        <v>0</v>
      </c>
      <c r="K1027" s="4">
        <v>1</v>
      </c>
      <c r="L1027" s="4">
        <v>0</v>
      </c>
      <c r="M1027" s="4">
        <v>0</v>
      </c>
      <c r="N1027" s="4">
        <v>1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2</v>
      </c>
      <c r="Y1027" s="4">
        <v>11862.48</v>
      </c>
      <c r="Z1027" s="4">
        <v>105.12</v>
      </c>
      <c r="AA1027" s="4">
        <v>0</v>
      </c>
      <c r="AB1027" s="4">
        <v>244.95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9622</v>
      </c>
      <c r="AI1027" s="4">
        <v>0</v>
      </c>
      <c r="AJ1027" s="4">
        <v>0</v>
      </c>
      <c r="AK1027" s="4">
        <v>25637</v>
      </c>
      <c r="AL1027" s="4">
        <v>35259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47471.55</v>
      </c>
      <c r="AU1027" s="4">
        <v>0</v>
      </c>
      <c r="AV1027" s="4">
        <v>210.24</v>
      </c>
      <c r="AW1027" s="9">
        <v>0.45027253699999997</v>
      </c>
    </row>
    <row r="1028" spans="1:49" x14ac:dyDescent="0.25">
      <c r="A1028" t="s">
        <v>971</v>
      </c>
      <c r="B1028" t="s">
        <v>77</v>
      </c>
      <c r="C1028" t="s">
        <v>1307</v>
      </c>
      <c r="D1028" t="s">
        <v>398</v>
      </c>
      <c r="F1028" s="4">
        <v>1.06</v>
      </c>
      <c r="G1028" s="4">
        <v>1.06</v>
      </c>
      <c r="H1028" s="4">
        <v>0</v>
      </c>
      <c r="I1028" s="4">
        <v>0</v>
      </c>
      <c r="J1028" s="4">
        <v>0.06</v>
      </c>
      <c r="K1028" s="4">
        <v>0</v>
      </c>
      <c r="L1028" s="4">
        <v>0</v>
      </c>
      <c r="M1028" s="4">
        <v>0</v>
      </c>
      <c r="N1028" s="4">
        <v>1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1.06</v>
      </c>
      <c r="Y1028" s="4">
        <v>6287.11</v>
      </c>
      <c r="Z1028" s="4">
        <v>76.75</v>
      </c>
      <c r="AA1028" s="4">
        <v>0</v>
      </c>
      <c r="AB1028" s="4">
        <v>306.41000000000003</v>
      </c>
      <c r="AC1028" s="4">
        <v>0</v>
      </c>
      <c r="AD1028" s="4">
        <v>0</v>
      </c>
      <c r="AE1028" s="4">
        <v>0</v>
      </c>
      <c r="AF1028" s="4">
        <v>0</v>
      </c>
      <c r="AG1028" s="4">
        <v>240.3</v>
      </c>
      <c r="AH1028" s="4">
        <v>0</v>
      </c>
      <c r="AI1028" s="4">
        <v>0</v>
      </c>
      <c r="AJ1028" s="4">
        <v>0</v>
      </c>
      <c r="AK1028" s="4">
        <v>25637</v>
      </c>
      <c r="AL1028" s="4">
        <v>25877.3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32547.57</v>
      </c>
      <c r="AU1028" s="4">
        <v>0</v>
      </c>
      <c r="AV1028" s="4">
        <v>289.64</v>
      </c>
      <c r="AW1028" s="9">
        <v>1.0627304420000001</v>
      </c>
    </row>
    <row r="1029" spans="1:49" x14ac:dyDescent="0.25">
      <c r="A1029" t="s">
        <v>971</v>
      </c>
      <c r="B1029" t="s">
        <v>77</v>
      </c>
      <c r="C1029" t="s">
        <v>1599</v>
      </c>
      <c r="D1029" t="s">
        <v>683</v>
      </c>
      <c r="F1029" s="4">
        <v>3.27</v>
      </c>
      <c r="G1029" s="4">
        <v>3.27</v>
      </c>
      <c r="H1029" s="4">
        <v>0</v>
      </c>
      <c r="I1029" s="4">
        <v>0</v>
      </c>
      <c r="J1029" s="4">
        <v>0</v>
      </c>
      <c r="K1029" s="4">
        <v>0.27</v>
      </c>
      <c r="L1029" s="4">
        <v>0</v>
      </c>
      <c r="M1029" s="4">
        <v>0</v>
      </c>
      <c r="N1029" s="4">
        <v>3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3</v>
      </c>
      <c r="X1029" s="4">
        <v>3.27</v>
      </c>
      <c r="Y1029" s="4">
        <v>19395.150000000001</v>
      </c>
      <c r="Z1029" s="4">
        <v>82.97</v>
      </c>
      <c r="AA1029" s="4">
        <v>960</v>
      </c>
      <c r="AB1029" s="4">
        <v>1504.79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2597.94</v>
      </c>
      <c r="AI1029" s="4">
        <v>0</v>
      </c>
      <c r="AJ1029" s="4">
        <v>0</v>
      </c>
      <c r="AK1029" s="4">
        <v>76911</v>
      </c>
      <c r="AL1029" s="4">
        <v>79508.94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101451.85</v>
      </c>
      <c r="AU1029" s="4">
        <v>0</v>
      </c>
      <c r="AV1029" s="4">
        <v>101.49</v>
      </c>
      <c r="AW1029" s="9">
        <v>1.691835099</v>
      </c>
    </row>
    <row r="1030" spans="1:49" x14ac:dyDescent="0.25">
      <c r="A1030" t="s">
        <v>971</v>
      </c>
      <c r="B1030" t="s">
        <v>77</v>
      </c>
      <c r="C1030" t="s">
        <v>1600</v>
      </c>
      <c r="D1030" t="s">
        <v>684</v>
      </c>
      <c r="F1030" s="4">
        <v>1.75</v>
      </c>
      <c r="G1030" s="4">
        <v>1.75</v>
      </c>
      <c r="H1030" s="4">
        <v>0</v>
      </c>
      <c r="I1030" s="4">
        <v>0</v>
      </c>
      <c r="J1030" s="4">
        <v>0.12</v>
      </c>
      <c r="K1030" s="4">
        <v>0</v>
      </c>
      <c r="L1030" s="4">
        <v>0</v>
      </c>
      <c r="M1030" s="4">
        <v>0</v>
      </c>
      <c r="N1030" s="4">
        <v>1.63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1.75</v>
      </c>
      <c r="Y1030" s="4">
        <v>10379.67</v>
      </c>
      <c r="Z1030" s="4">
        <v>6.7</v>
      </c>
      <c r="AA1030" s="4">
        <v>0</v>
      </c>
      <c r="AB1030" s="4">
        <v>87.17</v>
      </c>
      <c r="AC1030" s="4">
        <v>0</v>
      </c>
      <c r="AD1030" s="4">
        <v>0</v>
      </c>
      <c r="AE1030" s="4">
        <v>0</v>
      </c>
      <c r="AF1030" s="4">
        <v>0</v>
      </c>
      <c r="AG1030" s="4">
        <v>480.6</v>
      </c>
      <c r="AH1030" s="4">
        <v>0</v>
      </c>
      <c r="AI1030" s="4">
        <v>0</v>
      </c>
      <c r="AJ1030" s="4">
        <v>0</v>
      </c>
      <c r="AK1030" s="4">
        <v>41788.31</v>
      </c>
      <c r="AL1030" s="4">
        <v>42268.91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52742.45</v>
      </c>
      <c r="AU1030" s="4">
        <v>0</v>
      </c>
      <c r="AV1030" s="4">
        <v>15.31</v>
      </c>
      <c r="AW1030" s="9">
        <v>0.18313707200000001</v>
      </c>
    </row>
    <row r="1031" spans="1:49" x14ac:dyDescent="0.25">
      <c r="A1031" t="s">
        <v>971</v>
      </c>
      <c r="B1031" t="s">
        <v>77</v>
      </c>
      <c r="C1031" t="s">
        <v>1602</v>
      </c>
      <c r="D1031" t="s">
        <v>686</v>
      </c>
      <c r="F1031" s="4">
        <v>2</v>
      </c>
      <c r="G1031" s="4">
        <v>2</v>
      </c>
      <c r="H1031" s="4">
        <v>0</v>
      </c>
      <c r="I1031" s="4">
        <v>0</v>
      </c>
      <c r="J1031" s="4">
        <v>1</v>
      </c>
      <c r="K1031" s="4">
        <v>0</v>
      </c>
      <c r="L1031" s="4">
        <v>0</v>
      </c>
      <c r="M1031" s="4">
        <v>0</v>
      </c>
      <c r="N1031" s="4">
        <v>1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1</v>
      </c>
      <c r="X1031" s="4">
        <v>2</v>
      </c>
      <c r="Y1031" s="4">
        <v>11862.48</v>
      </c>
      <c r="Z1031" s="4">
        <v>0</v>
      </c>
      <c r="AA1031" s="4">
        <v>320</v>
      </c>
      <c r="AB1031" s="4">
        <v>250.68</v>
      </c>
      <c r="AC1031" s="4">
        <v>0</v>
      </c>
      <c r="AD1031" s="4">
        <v>0</v>
      </c>
      <c r="AE1031" s="4">
        <v>0</v>
      </c>
      <c r="AF1031" s="4">
        <v>0</v>
      </c>
      <c r="AG1031" s="4">
        <v>4005</v>
      </c>
      <c r="AH1031" s="4">
        <v>0</v>
      </c>
      <c r="AI1031" s="4">
        <v>0</v>
      </c>
      <c r="AJ1031" s="4">
        <v>0</v>
      </c>
      <c r="AK1031" s="4">
        <v>25637</v>
      </c>
      <c r="AL1031" s="4">
        <v>29642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42075.16</v>
      </c>
      <c r="AU1031" s="4">
        <v>0</v>
      </c>
      <c r="AV1031" s="4">
        <v>0</v>
      </c>
      <c r="AW1031" s="9">
        <v>0.46080358599999999</v>
      </c>
    </row>
    <row r="1032" spans="1:49" x14ac:dyDescent="0.25">
      <c r="A1032" t="s">
        <v>972</v>
      </c>
      <c r="B1032" t="s">
        <v>78</v>
      </c>
      <c r="C1032" t="s">
        <v>1329</v>
      </c>
      <c r="D1032" t="s">
        <v>422</v>
      </c>
      <c r="F1032" s="4">
        <v>0.18</v>
      </c>
      <c r="G1032" s="4">
        <v>0.18</v>
      </c>
      <c r="H1032" s="4">
        <v>0</v>
      </c>
      <c r="I1032" s="4">
        <v>0</v>
      </c>
      <c r="J1032" s="4">
        <v>0.18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0.02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0.18</v>
      </c>
      <c r="Y1032" s="4">
        <v>1067.6199999999999</v>
      </c>
      <c r="Z1032" s="4">
        <v>53.45</v>
      </c>
      <c r="AA1032" s="4">
        <v>0</v>
      </c>
      <c r="AB1032" s="4">
        <v>72.64</v>
      </c>
      <c r="AC1032" s="4">
        <v>0</v>
      </c>
      <c r="AD1032" s="4">
        <v>0</v>
      </c>
      <c r="AE1032" s="4">
        <v>0</v>
      </c>
      <c r="AF1032" s="4">
        <v>0</v>
      </c>
      <c r="AG1032" s="4">
        <v>720.9</v>
      </c>
      <c r="AH1032" s="4">
        <v>0</v>
      </c>
      <c r="AI1032" s="4">
        <v>0</v>
      </c>
      <c r="AJ1032" s="4">
        <v>0</v>
      </c>
      <c r="AK1032" s="4">
        <v>0</v>
      </c>
      <c r="AL1032" s="4">
        <v>720.9</v>
      </c>
      <c r="AM1032" s="4">
        <v>0</v>
      </c>
      <c r="AN1032" s="4">
        <v>0</v>
      </c>
      <c r="AO1032" s="4">
        <v>0</v>
      </c>
      <c r="AP1032" s="4">
        <v>30.5</v>
      </c>
      <c r="AQ1032" s="4">
        <v>0</v>
      </c>
      <c r="AR1032" s="4">
        <v>30.5</v>
      </c>
      <c r="AS1032" s="4">
        <v>0</v>
      </c>
      <c r="AT1032" s="4">
        <v>1945.11</v>
      </c>
      <c r="AU1032" s="4">
        <v>0</v>
      </c>
      <c r="AV1032" s="4">
        <v>1187.69</v>
      </c>
      <c r="AW1032" s="9">
        <v>1.483626737</v>
      </c>
    </row>
    <row r="1033" spans="1:49" x14ac:dyDescent="0.25">
      <c r="A1033" t="s">
        <v>972</v>
      </c>
      <c r="B1033" t="s">
        <v>78</v>
      </c>
      <c r="C1033" t="s">
        <v>1357</v>
      </c>
      <c r="D1033" t="s">
        <v>448</v>
      </c>
      <c r="F1033" s="4">
        <v>49.77</v>
      </c>
      <c r="G1033" s="4">
        <v>50.35</v>
      </c>
      <c r="H1033" s="4">
        <v>2.89</v>
      </c>
      <c r="I1033" s="4">
        <v>7.67</v>
      </c>
      <c r="J1033" s="4">
        <v>4.34</v>
      </c>
      <c r="K1033" s="4">
        <v>0.22</v>
      </c>
      <c r="L1033" s="4">
        <v>0</v>
      </c>
      <c r="M1033" s="4">
        <v>0</v>
      </c>
      <c r="N1033" s="4">
        <v>1</v>
      </c>
      <c r="O1033" s="4">
        <v>2.38</v>
      </c>
      <c r="P1033" s="4">
        <v>0</v>
      </c>
      <c r="Q1033" s="4">
        <v>0</v>
      </c>
      <c r="R1033" s="4">
        <v>0.93</v>
      </c>
      <c r="S1033" s="4">
        <v>0</v>
      </c>
      <c r="T1033" s="4">
        <v>0</v>
      </c>
      <c r="U1033" s="4">
        <v>0</v>
      </c>
      <c r="V1033" s="4">
        <v>0</v>
      </c>
      <c r="W1033" s="4">
        <v>13.69</v>
      </c>
      <c r="X1033" s="4">
        <v>42.14</v>
      </c>
      <c r="Y1033" s="4">
        <v>298637.93</v>
      </c>
      <c r="Z1033" s="4">
        <v>19459.02</v>
      </c>
      <c r="AA1033" s="4">
        <v>4380.8</v>
      </c>
      <c r="AB1033" s="4">
        <v>22028.06</v>
      </c>
      <c r="AC1033" s="4">
        <v>0</v>
      </c>
      <c r="AD1033" s="4">
        <v>0</v>
      </c>
      <c r="AE1033" s="4">
        <v>0</v>
      </c>
      <c r="AF1033" s="4">
        <v>12103.26</v>
      </c>
      <c r="AG1033" s="4">
        <v>17381.7</v>
      </c>
      <c r="AH1033" s="4">
        <v>2116.84</v>
      </c>
      <c r="AI1033" s="4">
        <v>0</v>
      </c>
      <c r="AJ1033" s="4">
        <v>0</v>
      </c>
      <c r="AK1033" s="4">
        <v>25637</v>
      </c>
      <c r="AL1033" s="4">
        <v>57238.8</v>
      </c>
      <c r="AM1033" s="4">
        <v>12356.96</v>
      </c>
      <c r="AN1033" s="4">
        <v>0</v>
      </c>
      <c r="AO1033" s="4">
        <v>0</v>
      </c>
      <c r="AP1033" s="4">
        <v>1418.25</v>
      </c>
      <c r="AQ1033" s="4">
        <v>0</v>
      </c>
      <c r="AR1033" s="4">
        <v>13775.21</v>
      </c>
      <c r="AS1033" s="4">
        <v>0</v>
      </c>
      <c r="AT1033" s="4">
        <v>415519.82</v>
      </c>
      <c r="AU1033" s="4">
        <v>0</v>
      </c>
      <c r="AV1033" s="4">
        <v>1545.9</v>
      </c>
      <c r="AW1033" s="9">
        <v>1.921820302</v>
      </c>
    </row>
    <row r="1034" spans="1:49" x14ac:dyDescent="0.25">
      <c r="A1034" t="s">
        <v>972</v>
      </c>
      <c r="B1034" t="s">
        <v>78</v>
      </c>
      <c r="C1034" t="s">
        <v>1359</v>
      </c>
      <c r="D1034" t="s">
        <v>450</v>
      </c>
      <c r="F1034" s="4">
        <v>4.6399999999999997</v>
      </c>
      <c r="G1034" s="4">
        <v>4.6399999999999997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0.26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1.64</v>
      </c>
      <c r="Y1034" s="4">
        <v>27520.95</v>
      </c>
      <c r="Z1034" s="4">
        <v>483.55</v>
      </c>
      <c r="AA1034" s="4">
        <v>0</v>
      </c>
      <c r="AB1034" s="4">
        <v>846.3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396.5</v>
      </c>
      <c r="AQ1034" s="4">
        <v>0</v>
      </c>
      <c r="AR1034" s="4">
        <v>396.5</v>
      </c>
      <c r="AS1034" s="4">
        <v>0</v>
      </c>
      <c r="AT1034" s="4">
        <v>29247.3</v>
      </c>
      <c r="AU1034" s="4">
        <v>0</v>
      </c>
      <c r="AV1034" s="4">
        <v>416.85</v>
      </c>
      <c r="AW1034" s="9">
        <v>1.897197754</v>
      </c>
    </row>
    <row r="1035" spans="1:49" x14ac:dyDescent="0.25">
      <c r="A1035" t="s">
        <v>972</v>
      </c>
      <c r="B1035" t="s">
        <v>78</v>
      </c>
      <c r="C1035" t="s">
        <v>1433</v>
      </c>
      <c r="D1035" t="s">
        <v>523</v>
      </c>
      <c r="F1035" s="4">
        <v>39.72</v>
      </c>
      <c r="G1035" s="4">
        <v>39.92</v>
      </c>
      <c r="H1035" s="4">
        <v>1</v>
      </c>
      <c r="I1035" s="4">
        <v>4.84</v>
      </c>
      <c r="J1035" s="4">
        <v>5.49</v>
      </c>
      <c r="K1035" s="4">
        <v>0.61</v>
      </c>
      <c r="L1035" s="4">
        <v>0</v>
      </c>
      <c r="M1035" s="4">
        <v>0</v>
      </c>
      <c r="N1035" s="4">
        <v>1.19</v>
      </c>
      <c r="O1035" s="4">
        <v>1.49</v>
      </c>
      <c r="P1035" s="4">
        <v>0</v>
      </c>
      <c r="Q1035" s="4">
        <v>0</v>
      </c>
      <c r="R1035" s="4">
        <v>0.88</v>
      </c>
      <c r="S1035" s="4">
        <v>0</v>
      </c>
      <c r="T1035" s="4">
        <v>0</v>
      </c>
      <c r="U1035" s="4">
        <v>0</v>
      </c>
      <c r="V1035" s="4">
        <v>0</v>
      </c>
      <c r="W1035" s="4">
        <v>16.489999999999998</v>
      </c>
      <c r="X1035" s="4">
        <v>31.64</v>
      </c>
      <c r="Y1035" s="4">
        <v>236775.1</v>
      </c>
      <c r="Z1035" s="4">
        <v>4973.33</v>
      </c>
      <c r="AA1035" s="4">
        <v>5276.8</v>
      </c>
      <c r="AB1035" s="4">
        <v>6394.78</v>
      </c>
      <c r="AC1035" s="4">
        <v>0</v>
      </c>
      <c r="AD1035" s="4">
        <v>0</v>
      </c>
      <c r="AE1035" s="4">
        <v>0</v>
      </c>
      <c r="AF1035" s="4">
        <v>7637.52</v>
      </c>
      <c r="AG1035" s="4">
        <v>21987.45</v>
      </c>
      <c r="AH1035" s="4">
        <v>5869.42</v>
      </c>
      <c r="AI1035" s="4">
        <v>0</v>
      </c>
      <c r="AJ1035" s="4">
        <v>0</v>
      </c>
      <c r="AK1035" s="4">
        <v>30508.03</v>
      </c>
      <c r="AL1035" s="4">
        <v>66002.42</v>
      </c>
      <c r="AM1035" s="4">
        <v>7736.08</v>
      </c>
      <c r="AN1035" s="4">
        <v>0</v>
      </c>
      <c r="AO1035" s="4">
        <v>0</v>
      </c>
      <c r="AP1035" s="4">
        <v>1342</v>
      </c>
      <c r="AQ1035" s="4">
        <v>0</v>
      </c>
      <c r="AR1035" s="4">
        <v>9078.08</v>
      </c>
      <c r="AS1035" s="4">
        <v>0</v>
      </c>
      <c r="AT1035" s="4">
        <v>328500.51</v>
      </c>
      <c r="AU1035" s="4">
        <v>0</v>
      </c>
      <c r="AV1035" s="4">
        <v>498.33</v>
      </c>
      <c r="AW1035" s="9">
        <v>0.74305377399999994</v>
      </c>
    </row>
    <row r="1036" spans="1:49" x14ac:dyDescent="0.25">
      <c r="A1036" t="s">
        <v>972</v>
      </c>
      <c r="B1036" t="s">
        <v>78</v>
      </c>
      <c r="C1036" t="s">
        <v>1471</v>
      </c>
      <c r="D1036" t="s">
        <v>559</v>
      </c>
      <c r="F1036" s="4">
        <v>1</v>
      </c>
      <c r="G1036" s="4">
        <v>1</v>
      </c>
      <c r="H1036" s="4">
        <v>0</v>
      </c>
      <c r="I1036" s="4">
        <v>0</v>
      </c>
      <c r="J1036" s="4">
        <v>1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0.13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5931.24</v>
      </c>
      <c r="Z1036" s="4">
        <v>200.45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4005</v>
      </c>
      <c r="AH1036" s="4">
        <v>0</v>
      </c>
      <c r="AI1036" s="4">
        <v>0</v>
      </c>
      <c r="AJ1036" s="4">
        <v>0</v>
      </c>
      <c r="AK1036" s="4">
        <v>0</v>
      </c>
      <c r="AL1036" s="4">
        <v>4005</v>
      </c>
      <c r="AM1036" s="4">
        <v>0</v>
      </c>
      <c r="AN1036" s="4">
        <v>0</v>
      </c>
      <c r="AO1036" s="4">
        <v>0</v>
      </c>
      <c r="AP1036" s="4">
        <v>198.25</v>
      </c>
      <c r="AQ1036" s="4">
        <v>0</v>
      </c>
      <c r="AR1036" s="4">
        <v>198.25</v>
      </c>
      <c r="AS1036" s="4">
        <v>0</v>
      </c>
      <c r="AT1036" s="4">
        <v>10334.94</v>
      </c>
      <c r="AU1036" s="4">
        <v>0</v>
      </c>
      <c r="AV1036" s="4">
        <v>801.8</v>
      </c>
      <c r="AW1036" s="9">
        <v>0</v>
      </c>
    </row>
    <row r="1037" spans="1:49" x14ac:dyDescent="0.25">
      <c r="A1037" t="s">
        <v>972</v>
      </c>
      <c r="B1037" t="s">
        <v>78</v>
      </c>
      <c r="C1037" t="s">
        <v>1550</v>
      </c>
      <c r="D1037" t="s">
        <v>636</v>
      </c>
      <c r="F1037" s="4">
        <v>9.93</v>
      </c>
      <c r="G1037" s="4">
        <v>10.029999999999999</v>
      </c>
      <c r="H1037" s="4">
        <v>0.5</v>
      </c>
      <c r="I1037" s="4">
        <v>0</v>
      </c>
      <c r="J1037" s="4">
        <v>2.5</v>
      </c>
      <c r="K1037" s="4">
        <v>0.84</v>
      </c>
      <c r="L1037" s="4">
        <v>0</v>
      </c>
      <c r="M1037" s="4">
        <v>0</v>
      </c>
      <c r="N1037" s="4">
        <v>1</v>
      </c>
      <c r="O1037" s="4">
        <v>0.57999999999999996</v>
      </c>
      <c r="P1037" s="4">
        <v>0</v>
      </c>
      <c r="Q1037" s="4">
        <v>0</v>
      </c>
      <c r="R1037" s="4">
        <v>0.26</v>
      </c>
      <c r="S1037" s="4">
        <v>0</v>
      </c>
      <c r="T1037" s="4">
        <v>0</v>
      </c>
      <c r="U1037" s="4">
        <v>0</v>
      </c>
      <c r="V1037" s="4">
        <v>0</v>
      </c>
      <c r="W1037" s="4">
        <v>1.84</v>
      </c>
      <c r="X1037" s="4">
        <v>5.18</v>
      </c>
      <c r="Y1037" s="4">
        <v>59490.34</v>
      </c>
      <c r="Z1037" s="4">
        <v>672.29</v>
      </c>
      <c r="AA1037" s="4">
        <v>588.79999999999995</v>
      </c>
      <c r="AB1037" s="4">
        <v>1010.23</v>
      </c>
      <c r="AC1037" s="4">
        <v>0</v>
      </c>
      <c r="AD1037" s="4">
        <v>0</v>
      </c>
      <c r="AE1037" s="4">
        <v>0</v>
      </c>
      <c r="AF1037" s="4">
        <v>0</v>
      </c>
      <c r="AG1037" s="4">
        <v>10012.5</v>
      </c>
      <c r="AH1037" s="4">
        <v>8082.48</v>
      </c>
      <c r="AI1037" s="4">
        <v>0</v>
      </c>
      <c r="AJ1037" s="4">
        <v>0</v>
      </c>
      <c r="AK1037" s="4">
        <v>25637</v>
      </c>
      <c r="AL1037" s="4">
        <v>43731.98</v>
      </c>
      <c r="AM1037" s="4">
        <v>3011.36</v>
      </c>
      <c r="AN1037" s="4">
        <v>0</v>
      </c>
      <c r="AO1037" s="4">
        <v>0</v>
      </c>
      <c r="AP1037" s="4">
        <v>396.5</v>
      </c>
      <c r="AQ1037" s="4">
        <v>0</v>
      </c>
      <c r="AR1037" s="4">
        <v>3407.86</v>
      </c>
      <c r="AS1037" s="4">
        <v>0</v>
      </c>
      <c r="AT1037" s="4">
        <v>108901.5</v>
      </c>
      <c r="AU1037" s="4">
        <v>0</v>
      </c>
      <c r="AV1037" s="4">
        <v>268.11</v>
      </c>
      <c r="AW1037" s="9">
        <v>0.71700457799999995</v>
      </c>
    </row>
    <row r="1038" spans="1:49" x14ac:dyDescent="0.25">
      <c r="A1038" t="s">
        <v>972</v>
      </c>
      <c r="B1038" t="s">
        <v>78</v>
      </c>
      <c r="C1038" t="s">
        <v>1739</v>
      </c>
      <c r="D1038" t="s">
        <v>397</v>
      </c>
      <c r="F1038" s="4">
        <v>4.01</v>
      </c>
      <c r="G1038" s="4">
        <v>4.01</v>
      </c>
      <c r="H1038" s="4">
        <v>0</v>
      </c>
      <c r="I1038" s="4">
        <v>0</v>
      </c>
      <c r="J1038" s="4">
        <v>2</v>
      </c>
      <c r="K1038" s="4">
        <v>0</v>
      </c>
      <c r="L1038" s="4">
        <v>0</v>
      </c>
      <c r="M1038" s="4">
        <v>0</v>
      </c>
      <c r="N1038" s="4">
        <v>0</v>
      </c>
      <c r="O1038" s="4">
        <v>0.41</v>
      </c>
      <c r="P1038" s="4">
        <v>0</v>
      </c>
      <c r="Q1038" s="4">
        <v>0</v>
      </c>
      <c r="R1038" s="4">
        <v>0.13</v>
      </c>
      <c r="S1038" s="4">
        <v>0</v>
      </c>
      <c r="T1038" s="4">
        <v>0</v>
      </c>
      <c r="U1038" s="4">
        <v>0</v>
      </c>
      <c r="V1038" s="4">
        <v>0</v>
      </c>
      <c r="W1038" s="4">
        <v>0.4</v>
      </c>
      <c r="X1038" s="4">
        <v>2.4</v>
      </c>
      <c r="Y1038" s="4">
        <v>23784.27</v>
      </c>
      <c r="Z1038" s="4">
        <v>338.26</v>
      </c>
      <c r="AA1038" s="4">
        <v>128</v>
      </c>
      <c r="AB1038" s="4">
        <v>387.85</v>
      </c>
      <c r="AC1038" s="4">
        <v>0</v>
      </c>
      <c r="AD1038" s="4">
        <v>0</v>
      </c>
      <c r="AE1038" s="4">
        <v>0</v>
      </c>
      <c r="AF1038" s="4">
        <v>0</v>
      </c>
      <c r="AG1038" s="4">
        <v>8010</v>
      </c>
      <c r="AH1038" s="4">
        <v>0</v>
      </c>
      <c r="AI1038" s="4">
        <v>0</v>
      </c>
      <c r="AJ1038" s="4">
        <v>0</v>
      </c>
      <c r="AK1038" s="4">
        <v>0</v>
      </c>
      <c r="AL1038" s="4">
        <v>8010</v>
      </c>
      <c r="AM1038" s="4">
        <v>2128.7199999999998</v>
      </c>
      <c r="AN1038" s="4">
        <v>0</v>
      </c>
      <c r="AO1038" s="4">
        <v>0</v>
      </c>
      <c r="AP1038" s="4">
        <v>198.25</v>
      </c>
      <c r="AQ1038" s="4">
        <v>0</v>
      </c>
      <c r="AR1038" s="4">
        <v>2326.9699999999998</v>
      </c>
      <c r="AS1038" s="4">
        <v>0</v>
      </c>
      <c r="AT1038" s="4">
        <v>34975.35</v>
      </c>
      <c r="AU1038" s="4">
        <v>0</v>
      </c>
      <c r="AV1038" s="4">
        <v>337.42</v>
      </c>
      <c r="AW1038" s="9">
        <v>0.59413004899999999</v>
      </c>
    </row>
    <row r="1039" spans="1:49" x14ac:dyDescent="0.25">
      <c r="A1039" t="s">
        <v>972</v>
      </c>
      <c r="B1039" t="s">
        <v>78</v>
      </c>
      <c r="C1039" t="s">
        <v>1746</v>
      </c>
      <c r="D1039" t="s">
        <v>811</v>
      </c>
      <c r="F1039" s="4">
        <v>1.93</v>
      </c>
      <c r="G1039" s="4">
        <v>1.93</v>
      </c>
      <c r="H1039" s="4">
        <v>0</v>
      </c>
      <c r="I1039" s="4">
        <v>0</v>
      </c>
      <c r="J1039" s="4">
        <v>1.71</v>
      </c>
      <c r="K1039" s="4">
        <v>0.22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0.25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0.93</v>
      </c>
      <c r="Y1039" s="4">
        <v>11447.29</v>
      </c>
      <c r="Z1039" s="4">
        <v>123.7</v>
      </c>
      <c r="AA1039" s="4">
        <v>0</v>
      </c>
      <c r="AB1039" s="4">
        <v>85.39</v>
      </c>
      <c r="AC1039" s="4">
        <v>0</v>
      </c>
      <c r="AD1039" s="4">
        <v>0</v>
      </c>
      <c r="AE1039" s="4">
        <v>0</v>
      </c>
      <c r="AF1039" s="4">
        <v>0</v>
      </c>
      <c r="AG1039" s="4">
        <v>6848.55</v>
      </c>
      <c r="AH1039" s="4">
        <v>2116.84</v>
      </c>
      <c r="AI1039" s="4">
        <v>0</v>
      </c>
      <c r="AJ1039" s="4">
        <v>0</v>
      </c>
      <c r="AK1039" s="4">
        <v>0</v>
      </c>
      <c r="AL1039" s="4">
        <v>8965.39</v>
      </c>
      <c r="AM1039" s="4">
        <v>0</v>
      </c>
      <c r="AN1039" s="4">
        <v>0</v>
      </c>
      <c r="AO1039" s="4">
        <v>0</v>
      </c>
      <c r="AP1039" s="4">
        <v>381.25</v>
      </c>
      <c r="AQ1039" s="4">
        <v>0</v>
      </c>
      <c r="AR1039" s="4">
        <v>381.25</v>
      </c>
      <c r="AS1039" s="4">
        <v>0</v>
      </c>
      <c r="AT1039" s="4">
        <v>21003.02</v>
      </c>
      <c r="AU1039" s="4">
        <v>0</v>
      </c>
      <c r="AV1039" s="4">
        <v>256.37</v>
      </c>
      <c r="AW1039" s="9">
        <v>0.33755585199999999</v>
      </c>
    </row>
    <row r="1040" spans="1:49" x14ac:dyDescent="0.25">
      <c r="A1040" t="s">
        <v>972</v>
      </c>
      <c r="B1040" t="s">
        <v>78</v>
      </c>
      <c r="C1040" t="s">
        <v>1747</v>
      </c>
      <c r="D1040" t="s">
        <v>812</v>
      </c>
      <c r="F1040" s="4">
        <v>6</v>
      </c>
      <c r="G1040" s="4">
        <v>6</v>
      </c>
      <c r="H1040" s="4">
        <v>0</v>
      </c>
      <c r="I1040" s="4">
        <v>0</v>
      </c>
      <c r="J1040" s="4">
        <v>1</v>
      </c>
      <c r="K1040" s="4">
        <v>0</v>
      </c>
      <c r="L1040" s="4">
        <v>0</v>
      </c>
      <c r="M1040" s="4">
        <v>0</v>
      </c>
      <c r="N1040" s="4">
        <v>3</v>
      </c>
      <c r="O1040" s="4">
        <v>0</v>
      </c>
      <c r="P1040" s="4">
        <v>0</v>
      </c>
      <c r="Q1040" s="4">
        <v>0</v>
      </c>
      <c r="R1040" s="4">
        <v>0.52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2</v>
      </c>
      <c r="Y1040" s="4">
        <v>35587.440000000002</v>
      </c>
      <c r="Z1040" s="4">
        <v>399.75</v>
      </c>
      <c r="AA1040" s="4">
        <v>0</v>
      </c>
      <c r="AB1040" s="4">
        <v>135.08000000000001</v>
      </c>
      <c r="AC1040" s="4">
        <v>0</v>
      </c>
      <c r="AD1040" s="4">
        <v>0</v>
      </c>
      <c r="AE1040" s="4">
        <v>0</v>
      </c>
      <c r="AF1040" s="4">
        <v>0</v>
      </c>
      <c r="AG1040" s="4">
        <v>4005</v>
      </c>
      <c r="AH1040" s="4">
        <v>0</v>
      </c>
      <c r="AI1040" s="4">
        <v>0</v>
      </c>
      <c r="AJ1040" s="4">
        <v>0</v>
      </c>
      <c r="AK1040" s="4">
        <v>76911</v>
      </c>
      <c r="AL1040" s="4">
        <v>80916</v>
      </c>
      <c r="AM1040" s="4">
        <v>0</v>
      </c>
      <c r="AN1040" s="4">
        <v>0</v>
      </c>
      <c r="AO1040" s="4">
        <v>0</v>
      </c>
      <c r="AP1040" s="4">
        <v>793</v>
      </c>
      <c r="AQ1040" s="4">
        <v>0</v>
      </c>
      <c r="AR1040" s="4">
        <v>793</v>
      </c>
      <c r="AS1040" s="4">
        <v>0</v>
      </c>
      <c r="AT1040" s="4">
        <v>117831.27</v>
      </c>
      <c r="AU1040" s="4">
        <v>0</v>
      </c>
      <c r="AV1040" s="4">
        <v>266.5</v>
      </c>
      <c r="AW1040" s="9">
        <v>0.248307791</v>
      </c>
    </row>
    <row r="1041" spans="1:49" x14ac:dyDescent="0.25">
      <c r="A1041" t="s">
        <v>972</v>
      </c>
      <c r="B1041" t="s">
        <v>78</v>
      </c>
      <c r="C1041" t="s">
        <v>1851</v>
      </c>
      <c r="D1041" t="s">
        <v>901</v>
      </c>
      <c r="F1041" s="4">
        <v>1.61</v>
      </c>
      <c r="G1041" s="4">
        <v>1.61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0.13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9549.2999999999993</v>
      </c>
      <c r="Z1041" s="4">
        <v>114.65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198.25</v>
      </c>
      <c r="AQ1041" s="4">
        <v>0</v>
      </c>
      <c r="AR1041" s="4">
        <v>198.25</v>
      </c>
      <c r="AS1041" s="4">
        <v>0</v>
      </c>
      <c r="AT1041" s="4">
        <v>9862.2000000000007</v>
      </c>
      <c r="AU1041" s="4">
        <v>0</v>
      </c>
      <c r="AV1041" s="4">
        <v>284.83999999999997</v>
      </c>
      <c r="AW1041" s="9">
        <v>0</v>
      </c>
    </row>
    <row r="1042" spans="1:49" x14ac:dyDescent="0.25">
      <c r="A1042" t="s">
        <v>972</v>
      </c>
      <c r="B1042" t="s">
        <v>78</v>
      </c>
      <c r="C1042" t="s">
        <v>1748</v>
      </c>
      <c r="D1042" t="s">
        <v>813</v>
      </c>
      <c r="F1042" s="4">
        <v>0.71</v>
      </c>
      <c r="G1042" s="4">
        <v>0.71</v>
      </c>
      <c r="H1042" s="4">
        <v>0</v>
      </c>
      <c r="I1042" s="4">
        <v>0</v>
      </c>
      <c r="J1042" s="4">
        <v>0.13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0.1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0.57999999999999996</v>
      </c>
      <c r="Y1042" s="4">
        <v>4211.18</v>
      </c>
      <c r="Z1042" s="4">
        <v>36.44</v>
      </c>
      <c r="AA1042" s="4">
        <v>0</v>
      </c>
      <c r="AB1042" s="4">
        <v>79.209999999999994</v>
      </c>
      <c r="AC1042" s="4">
        <v>0</v>
      </c>
      <c r="AD1042" s="4">
        <v>0</v>
      </c>
      <c r="AE1042" s="4">
        <v>0</v>
      </c>
      <c r="AF1042" s="4">
        <v>0</v>
      </c>
      <c r="AG1042" s="4">
        <v>520.65</v>
      </c>
      <c r="AH1042" s="4">
        <v>0</v>
      </c>
      <c r="AI1042" s="4">
        <v>0</v>
      </c>
      <c r="AJ1042" s="4">
        <v>0</v>
      </c>
      <c r="AK1042" s="4">
        <v>0</v>
      </c>
      <c r="AL1042" s="4">
        <v>520.65</v>
      </c>
      <c r="AM1042" s="4">
        <v>0</v>
      </c>
      <c r="AN1042" s="4">
        <v>0</v>
      </c>
      <c r="AO1042" s="4">
        <v>0</v>
      </c>
      <c r="AP1042" s="4">
        <v>152.5</v>
      </c>
      <c r="AQ1042" s="4">
        <v>0</v>
      </c>
      <c r="AR1042" s="4">
        <v>152.5</v>
      </c>
      <c r="AS1042" s="4">
        <v>0</v>
      </c>
      <c r="AT1042" s="4">
        <v>4999.9799999999996</v>
      </c>
      <c r="AU1042" s="4">
        <v>0</v>
      </c>
      <c r="AV1042" s="4">
        <v>205.32</v>
      </c>
      <c r="AW1042" s="9">
        <v>0.50208325799999998</v>
      </c>
    </row>
    <row r="1043" spans="1:49" x14ac:dyDescent="0.25">
      <c r="A1043" t="s">
        <v>972</v>
      </c>
      <c r="B1043" t="s">
        <v>78</v>
      </c>
      <c r="C1043" t="s">
        <v>1821</v>
      </c>
      <c r="D1043" t="s">
        <v>873</v>
      </c>
      <c r="F1043" s="4">
        <v>1</v>
      </c>
      <c r="G1043" s="4">
        <v>1</v>
      </c>
      <c r="H1043" s="4">
        <v>0</v>
      </c>
      <c r="I1043" s="4">
        <v>0</v>
      </c>
      <c r="J1043" s="4">
        <v>1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1</v>
      </c>
      <c r="Y1043" s="4">
        <v>5931.24</v>
      </c>
      <c r="Z1043" s="4">
        <v>130.88999999999999</v>
      </c>
      <c r="AA1043" s="4">
        <v>0</v>
      </c>
      <c r="AB1043" s="4">
        <v>239.5</v>
      </c>
      <c r="AC1043" s="4">
        <v>0</v>
      </c>
      <c r="AD1043" s="4">
        <v>0</v>
      </c>
      <c r="AE1043" s="4">
        <v>0</v>
      </c>
      <c r="AF1043" s="4">
        <v>0</v>
      </c>
      <c r="AG1043" s="4">
        <v>4005</v>
      </c>
      <c r="AH1043" s="4">
        <v>0</v>
      </c>
      <c r="AI1043" s="4">
        <v>0</v>
      </c>
      <c r="AJ1043" s="4">
        <v>0</v>
      </c>
      <c r="AK1043" s="4">
        <v>0</v>
      </c>
      <c r="AL1043" s="4">
        <v>4005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10306.629999999999</v>
      </c>
      <c r="AU1043" s="4">
        <v>0</v>
      </c>
      <c r="AV1043" s="4">
        <v>523.54</v>
      </c>
      <c r="AW1043" s="9">
        <v>0.88052967100000001</v>
      </c>
    </row>
    <row r="1044" spans="1:49" x14ac:dyDescent="0.25">
      <c r="A1044" t="s">
        <v>972</v>
      </c>
      <c r="B1044" t="s">
        <v>78</v>
      </c>
      <c r="C1044" t="s">
        <v>1824</v>
      </c>
      <c r="D1044" t="s">
        <v>876</v>
      </c>
      <c r="F1044" s="4">
        <v>7.05</v>
      </c>
      <c r="G1044" s="4">
        <v>7.35</v>
      </c>
      <c r="H1044" s="4">
        <v>1.5</v>
      </c>
      <c r="I1044" s="4">
        <v>0</v>
      </c>
      <c r="J1044" s="4">
        <v>0.5</v>
      </c>
      <c r="K1044" s="4">
        <v>0.5</v>
      </c>
      <c r="L1044" s="4">
        <v>0</v>
      </c>
      <c r="M1044" s="4">
        <v>0</v>
      </c>
      <c r="N1044" s="4">
        <v>0</v>
      </c>
      <c r="O1044" s="4">
        <v>0.53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1</v>
      </c>
      <c r="X1044" s="4">
        <v>3.44</v>
      </c>
      <c r="Y1044" s="4">
        <v>43594.61</v>
      </c>
      <c r="Z1044" s="4">
        <v>292.39999999999998</v>
      </c>
      <c r="AA1044" s="4">
        <v>320</v>
      </c>
      <c r="AB1044" s="4">
        <v>276.08</v>
      </c>
      <c r="AC1044" s="4">
        <v>0</v>
      </c>
      <c r="AD1044" s="4">
        <v>0</v>
      </c>
      <c r="AE1044" s="4">
        <v>0</v>
      </c>
      <c r="AF1044" s="4">
        <v>0</v>
      </c>
      <c r="AG1044" s="4">
        <v>2002.5</v>
      </c>
      <c r="AH1044" s="4">
        <v>4811</v>
      </c>
      <c r="AI1044" s="4">
        <v>0</v>
      </c>
      <c r="AJ1044" s="4">
        <v>0</v>
      </c>
      <c r="AK1044" s="4">
        <v>0</v>
      </c>
      <c r="AL1044" s="4">
        <v>6813.5</v>
      </c>
      <c r="AM1044" s="4">
        <v>2751.76</v>
      </c>
      <c r="AN1044" s="4">
        <v>0</v>
      </c>
      <c r="AO1044" s="4">
        <v>0</v>
      </c>
      <c r="AP1044" s="4">
        <v>0</v>
      </c>
      <c r="AQ1044" s="4">
        <v>0</v>
      </c>
      <c r="AR1044" s="4">
        <v>2751.76</v>
      </c>
      <c r="AS1044" s="4">
        <v>0</v>
      </c>
      <c r="AT1044" s="4">
        <v>54048.35</v>
      </c>
      <c r="AU1044" s="4">
        <v>0</v>
      </c>
      <c r="AV1044" s="4">
        <v>159.13</v>
      </c>
      <c r="AW1044" s="9">
        <v>0.29505872700000002</v>
      </c>
    </row>
    <row r="1045" spans="1:49" x14ac:dyDescent="0.25">
      <c r="A1045" t="s">
        <v>973</v>
      </c>
      <c r="B1045" t="s">
        <v>79</v>
      </c>
      <c r="C1045" t="s">
        <v>1323</v>
      </c>
      <c r="D1045" t="s">
        <v>416</v>
      </c>
      <c r="F1045" s="4">
        <v>4</v>
      </c>
      <c r="G1045" s="4">
        <v>4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2.14</v>
      </c>
      <c r="Y1045" s="4">
        <v>23724.959999999999</v>
      </c>
      <c r="Z1045" s="4">
        <v>0</v>
      </c>
      <c r="AA1045" s="4">
        <v>0</v>
      </c>
      <c r="AB1045" s="4">
        <v>253.31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23978.27</v>
      </c>
      <c r="AU1045" s="4">
        <v>0</v>
      </c>
      <c r="AV1045" s="4">
        <v>0</v>
      </c>
      <c r="AW1045" s="9">
        <v>0.43517420600000001</v>
      </c>
    </row>
    <row r="1046" spans="1:49" x14ac:dyDescent="0.25">
      <c r="A1046" t="s">
        <v>973</v>
      </c>
      <c r="B1046" t="s">
        <v>79</v>
      </c>
      <c r="C1046" t="s">
        <v>1327</v>
      </c>
      <c r="D1046" t="s">
        <v>420</v>
      </c>
      <c r="F1046" s="4">
        <v>1</v>
      </c>
      <c r="G1046" s="4">
        <v>1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  <c r="Y1046" s="4">
        <v>5931.24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5931.24</v>
      </c>
      <c r="AU1046" s="4">
        <v>0</v>
      </c>
      <c r="AV1046" s="4">
        <v>0</v>
      </c>
      <c r="AW1046" s="9">
        <v>0</v>
      </c>
    </row>
    <row r="1047" spans="1:49" x14ac:dyDescent="0.25">
      <c r="A1047" t="s">
        <v>973</v>
      </c>
      <c r="B1047" t="s">
        <v>79</v>
      </c>
      <c r="C1047" t="s">
        <v>1338</v>
      </c>
      <c r="D1047" t="s">
        <v>431</v>
      </c>
      <c r="F1047" s="4">
        <v>182.98</v>
      </c>
      <c r="G1047" s="4">
        <v>182.98</v>
      </c>
      <c r="H1047" s="4">
        <v>0</v>
      </c>
      <c r="I1047" s="4">
        <v>0</v>
      </c>
      <c r="J1047" s="4">
        <v>17.87</v>
      </c>
      <c r="K1047" s="4">
        <v>2.2400000000000002</v>
      </c>
      <c r="L1047" s="4">
        <v>0</v>
      </c>
      <c r="M1047" s="4">
        <v>0</v>
      </c>
      <c r="N1047" s="4">
        <v>4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95.52</v>
      </c>
      <c r="Y1047" s="4">
        <v>1085298.3</v>
      </c>
      <c r="Z1047" s="4">
        <v>58216.92</v>
      </c>
      <c r="AA1047" s="4">
        <v>0</v>
      </c>
      <c r="AB1047" s="4">
        <v>99029.8</v>
      </c>
      <c r="AC1047" s="4">
        <v>0</v>
      </c>
      <c r="AD1047" s="4">
        <v>0</v>
      </c>
      <c r="AE1047" s="4">
        <v>0</v>
      </c>
      <c r="AF1047" s="4">
        <v>0</v>
      </c>
      <c r="AG1047" s="4">
        <v>71569.350000000006</v>
      </c>
      <c r="AH1047" s="4">
        <v>21553.279999999999</v>
      </c>
      <c r="AI1047" s="4">
        <v>0</v>
      </c>
      <c r="AJ1047" s="4">
        <v>0</v>
      </c>
      <c r="AK1047" s="4">
        <v>102548</v>
      </c>
      <c r="AL1047" s="4">
        <v>195670.63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1438215.65</v>
      </c>
      <c r="AU1047" s="4">
        <v>0</v>
      </c>
      <c r="AV1047" s="4">
        <v>1272.6400000000001</v>
      </c>
      <c r="AW1047" s="9">
        <v>3.8115592110000001</v>
      </c>
    </row>
    <row r="1048" spans="1:49" x14ac:dyDescent="0.25">
      <c r="A1048" t="s">
        <v>973</v>
      </c>
      <c r="B1048" t="s">
        <v>79</v>
      </c>
      <c r="C1048" t="s">
        <v>1354</v>
      </c>
      <c r="D1048" t="s">
        <v>445</v>
      </c>
      <c r="F1048" s="4">
        <v>1</v>
      </c>
      <c r="G1048" s="4">
        <v>1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1</v>
      </c>
      <c r="Y1048" s="4">
        <v>5931.24</v>
      </c>
      <c r="Z1048" s="4">
        <v>361.48</v>
      </c>
      <c r="AA1048" s="4">
        <v>0</v>
      </c>
      <c r="AB1048" s="4">
        <v>701.6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6994.32</v>
      </c>
      <c r="AU1048" s="4">
        <v>0</v>
      </c>
      <c r="AV1048" s="4">
        <v>1445.9</v>
      </c>
      <c r="AW1048" s="9">
        <v>2.5794029570000001</v>
      </c>
    </row>
    <row r="1049" spans="1:49" x14ac:dyDescent="0.25">
      <c r="A1049" t="s">
        <v>973</v>
      </c>
      <c r="B1049" t="s">
        <v>79</v>
      </c>
      <c r="C1049" t="s">
        <v>1355</v>
      </c>
      <c r="D1049" t="s">
        <v>446</v>
      </c>
      <c r="F1049" s="4">
        <v>2</v>
      </c>
      <c r="G1049" s="4">
        <v>2</v>
      </c>
      <c r="H1049" s="4">
        <v>0</v>
      </c>
      <c r="I1049" s="4">
        <v>0</v>
      </c>
      <c r="J1049" s="4">
        <v>1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1</v>
      </c>
      <c r="Y1049" s="4">
        <v>11862.48</v>
      </c>
      <c r="Z1049" s="4">
        <v>0</v>
      </c>
      <c r="AA1049" s="4">
        <v>0</v>
      </c>
      <c r="AB1049" s="4">
        <v>65.989999999999995</v>
      </c>
      <c r="AC1049" s="4">
        <v>0</v>
      </c>
      <c r="AD1049" s="4">
        <v>0</v>
      </c>
      <c r="AE1049" s="4">
        <v>0</v>
      </c>
      <c r="AF1049" s="4">
        <v>0</v>
      </c>
      <c r="AG1049" s="4">
        <v>4005</v>
      </c>
      <c r="AH1049" s="4">
        <v>0</v>
      </c>
      <c r="AI1049" s="4">
        <v>0</v>
      </c>
      <c r="AJ1049" s="4">
        <v>0</v>
      </c>
      <c r="AK1049" s="4">
        <v>0</v>
      </c>
      <c r="AL1049" s="4">
        <v>4005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15933.47</v>
      </c>
      <c r="AU1049" s="4">
        <v>0</v>
      </c>
      <c r="AV1049" s="4">
        <v>0</v>
      </c>
      <c r="AW1049" s="9">
        <v>0.24262289400000001</v>
      </c>
    </row>
    <row r="1050" spans="1:49" x14ac:dyDescent="0.25">
      <c r="A1050" t="s">
        <v>973</v>
      </c>
      <c r="B1050" t="s">
        <v>79</v>
      </c>
      <c r="C1050" t="s">
        <v>1362</v>
      </c>
      <c r="D1050" t="s">
        <v>453</v>
      </c>
      <c r="F1050" s="4">
        <v>3</v>
      </c>
      <c r="G1050" s="4">
        <v>3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1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3</v>
      </c>
      <c r="Y1050" s="4">
        <v>17793.72</v>
      </c>
      <c r="Z1050" s="4">
        <v>1167.05</v>
      </c>
      <c r="AA1050" s="4">
        <v>0</v>
      </c>
      <c r="AB1050" s="4">
        <v>1079.56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25637</v>
      </c>
      <c r="AL1050" s="4">
        <v>25637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45677.33</v>
      </c>
      <c r="AU1050" s="4">
        <v>0</v>
      </c>
      <c r="AV1050" s="4">
        <v>1556.06</v>
      </c>
      <c r="AW1050" s="9">
        <v>1.322992613</v>
      </c>
    </row>
    <row r="1051" spans="1:49" x14ac:dyDescent="0.25">
      <c r="A1051" t="s">
        <v>973</v>
      </c>
      <c r="B1051" t="s">
        <v>79</v>
      </c>
      <c r="C1051" t="s">
        <v>1375</v>
      </c>
      <c r="D1051" t="s">
        <v>466</v>
      </c>
      <c r="F1051" s="4">
        <v>3</v>
      </c>
      <c r="G1051" s="4">
        <v>3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17793.72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17793.72</v>
      </c>
      <c r="AU1051" s="4">
        <v>0</v>
      </c>
      <c r="AV1051" s="4">
        <v>0</v>
      </c>
      <c r="AW1051" s="9">
        <v>0</v>
      </c>
    </row>
    <row r="1052" spans="1:49" x14ac:dyDescent="0.25">
      <c r="A1052" t="s">
        <v>973</v>
      </c>
      <c r="B1052" t="s">
        <v>79</v>
      </c>
      <c r="C1052" t="s">
        <v>1411</v>
      </c>
      <c r="D1052" t="s">
        <v>502</v>
      </c>
      <c r="F1052" s="4">
        <v>3</v>
      </c>
      <c r="G1052" s="4">
        <v>3</v>
      </c>
      <c r="H1052" s="4">
        <v>0</v>
      </c>
      <c r="I1052" s="4">
        <v>0</v>
      </c>
      <c r="J1052" s="4">
        <v>1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1</v>
      </c>
      <c r="Y1052" s="4">
        <v>17793.72</v>
      </c>
      <c r="Z1052" s="4">
        <v>52.93</v>
      </c>
      <c r="AA1052" s="4">
        <v>0</v>
      </c>
      <c r="AB1052" s="4">
        <v>261.47000000000003</v>
      </c>
      <c r="AC1052" s="4">
        <v>0</v>
      </c>
      <c r="AD1052" s="4">
        <v>0</v>
      </c>
      <c r="AE1052" s="4">
        <v>0</v>
      </c>
      <c r="AF1052" s="4">
        <v>0</v>
      </c>
      <c r="AG1052" s="4">
        <v>4005</v>
      </c>
      <c r="AH1052" s="4">
        <v>0</v>
      </c>
      <c r="AI1052" s="4">
        <v>0</v>
      </c>
      <c r="AJ1052" s="4">
        <v>0</v>
      </c>
      <c r="AK1052" s="4">
        <v>0</v>
      </c>
      <c r="AL1052" s="4">
        <v>4005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22113.119999999999</v>
      </c>
      <c r="AU1052" s="4">
        <v>0</v>
      </c>
      <c r="AV1052" s="4">
        <v>70.569999999999993</v>
      </c>
      <c r="AW1052" s="9">
        <v>0.961270399</v>
      </c>
    </row>
    <row r="1053" spans="1:49" x14ac:dyDescent="0.25">
      <c r="A1053" t="s">
        <v>973</v>
      </c>
      <c r="B1053" t="s">
        <v>79</v>
      </c>
      <c r="C1053" t="s">
        <v>1416</v>
      </c>
      <c r="D1053" t="s">
        <v>507</v>
      </c>
      <c r="F1053" s="4">
        <v>1</v>
      </c>
      <c r="G1053" s="4">
        <v>1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5931.24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5931.24</v>
      </c>
      <c r="AU1053" s="4">
        <v>0</v>
      </c>
      <c r="AV1053" s="4">
        <v>0</v>
      </c>
      <c r="AW1053" s="9">
        <v>0</v>
      </c>
    </row>
    <row r="1054" spans="1:49" x14ac:dyDescent="0.25">
      <c r="A1054" t="s">
        <v>973</v>
      </c>
      <c r="B1054" t="s">
        <v>79</v>
      </c>
      <c r="C1054" t="s">
        <v>1420</v>
      </c>
      <c r="D1054" t="s">
        <v>511</v>
      </c>
      <c r="F1054" s="4">
        <v>0.59</v>
      </c>
      <c r="G1054" s="4">
        <v>0.59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0.59</v>
      </c>
      <c r="Y1054" s="4">
        <v>3499.43</v>
      </c>
      <c r="Z1054" s="4">
        <v>0</v>
      </c>
      <c r="AA1054" s="4">
        <v>0</v>
      </c>
      <c r="AB1054" s="4">
        <v>84.21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3583.64</v>
      </c>
      <c r="AU1054" s="4">
        <v>0</v>
      </c>
      <c r="AV1054" s="4">
        <v>0</v>
      </c>
      <c r="AW1054" s="9">
        <v>0.52473268500000003</v>
      </c>
    </row>
    <row r="1055" spans="1:49" x14ac:dyDescent="0.25">
      <c r="A1055" t="s">
        <v>974</v>
      </c>
      <c r="B1055" t="s">
        <v>80</v>
      </c>
      <c r="C1055" t="s">
        <v>1316</v>
      </c>
      <c r="D1055" t="s">
        <v>409</v>
      </c>
      <c r="F1055" s="4">
        <v>2</v>
      </c>
      <c r="G1055" s="4">
        <v>2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11862.48</v>
      </c>
      <c r="Z1055" s="4">
        <v>660.14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12522.62</v>
      </c>
      <c r="AU1055" s="4">
        <v>0</v>
      </c>
      <c r="AV1055" s="4">
        <v>1320.27</v>
      </c>
      <c r="AW1055" s="9">
        <v>0</v>
      </c>
    </row>
    <row r="1056" spans="1:49" x14ac:dyDescent="0.25">
      <c r="A1056" t="s">
        <v>974</v>
      </c>
      <c r="B1056" t="s">
        <v>80</v>
      </c>
      <c r="C1056" t="s">
        <v>1317</v>
      </c>
      <c r="D1056" t="s">
        <v>410</v>
      </c>
      <c r="F1056" s="4">
        <v>0.69</v>
      </c>
      <c r="G1056" s="4">
        <v>0.69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0.69</v>
      </c>
      <c r="X1056" s="4">
        <v>0</v>
      </c>
      <c r="Y1056" s="4">
        <v>4092.56</v>
      </c>
      <c r="Z1056" s="4">
        <v>0</v>
      </c>
      <c r="AA1056" s="4">
        <v>220.8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4313.3599999999997</v>
      </c>
      <c r="AU1056" s="4">
        <v>0</v>
      </c>
      <c r="AV1056" s="4">
        <v>0</v>
      </c>
      <c r="AW1056" s="9">
        <v>0</v>
      </c>
    </row>
    <row r="1057" spans="1:49" x14ac:dyDescent="0.25">
      <c r="A1057" t="s">
        <v>974</v>
      </c>
      <c r="B1057" t="s">
        <v>80</v>
      </c>
      <c r="C1057" t="s">
        <v>1318</v>
      </c>
      <c r="D1057" t="s">
        <v>411</v>
      </c>
      <c r="F1057" s="4">
        <v>6</v>
      </c>
      <c r="G1057" s="4">
        <v>6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5</v>
      </c>
      <c r="X1057" s="4">
        <v>2</v>
      </c>
      <c r="Y1057" s="4">
        <v>35587.440000000002</v>
      </c>
      <c r="Z1057" s="4">
        <v>264.26</v>
      </c>
      <c r="AA1057" s="4">
        <v>1600</v>
      </c>
      <c r="AB1057" s="4">
        <v>859.46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38311.160000000003</v>
      </c>
      <c r="AU1057" s="4">
        <v>0</v>
      </c>
      <c r="AV1057" s="4">
        <v>176.17</v>
      </c>
      <c r="AW1057" s="9">
        <v>1.5798974750000001</v>
      </c>
    </row>
    <row r="1058" spans="1:49" x14ac:dyDescent="0.25">
      <c r="A1058" t="s">
        <v>974</v>
      </c>
      <c r="B1058" t="s">
        <v>80</v>
      </c>
      <c r="C1058" t="s">
        <v>1323</v>
      </c>
      <c r="D1058" t="s">
        <v>416</v>
      </c>
      <c r="F1058" s="4">
        <v>42.41</v>
      </c>
      <c r="G1058" s="4">
        <v>42.41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1.43</v>
      </c>
      <c r="U1058" s="4">
        <v>9.69</v>
      </c>
      <c r="V1058" s="4">
        <v>0</v>
      </c>
      <c r="W1058" s="4">
        <v>26.28</v>
      </c>
      <c r="X1058" s="4">
        <v>4.58</v>
      </c>
      <c r="Y1058" s="4">
        <v>251543.89</v>
      </c>
      <c r="Z1058" s="4">
        <v>0</v>
      </c>
      <c r="AA1058" s="4">
        <v>8409.6</v>
      </c>
      <c r="AB1058" s="4">
        <v>542.12</v>
      </c>
      <c r="AC1058" s="4">
        <v>2166.4499999999998</v>
      </c>
      <c r="AD1058" s="4">
        <v>11007.84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273669.90000000002</v>
      </c>
      <c r="AU1058" s="4">
        <v>0</v>
      </c>
      <c r="AV1058" s="4">
        <v>0</v>
      </c>
      <c r="AW1058" s="9">
        <v>0.43517420600000001</v>
      </c>
    </row>
    <row r="1059" spans="1:49" x14ac:dyDescent="0.25">
      <c r="A1059" t="s">
        <v>974</v>
      </c>
      <c r="B1059" t="s">
        <v>80</v>
      </c>
      <c r="C1059" t="s">
        <v>1326</v>
      </c>
      <c r="D1059" t="s">
        <v>419</v>
      </c>
      <c r="F1059" s="4">
        <v>10.51</v>
      </c>
      <c r="G1059" s="4">
        <v>10.51</v>
      </c>
      <c r="H1059" s="4">
        <v>0</v>
      </c>
      <c r="I1059" s="4">
        <v>0</v>
      </c>
      <c r="J1059" s="4">
        <v>0.35</v>
      </c>
      <c r="K1059" s="4">
        <v>0</v>
      </c>
      <c r="L1059" s="4">
        <v>0</v>
      </c>
      <c r="M1059" s="4">
        <v>0</v>
      </c>
      <c r="N1059" s="4">
        <v>1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5.51</v>
      </c>
      <c r="X1059" s="4">
        <v>0</v>
      </c>
      <c r="Y1059" s="4">
        <v>62337.33</v>
      </c>
      <c r="Z1059" s="4">
        <v>0</v>
      </c>
      <c r="AA1059" s="4">
        <v>1763.2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1401.75</v>
      </c>
      <c r="AH1059" s="4">
        <v>0</v>
      </c>
      <c r="AI1059" s="4">
        <v>0</v>
      </c>
      <c r="AJ1059" s="4">
        <v>0</v>
      </c>
      <c r="AK1059" s="4">
        <v>25637</v>
      </c>
      <c r="AL1059" s="4">
        <v>27038.75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91139.28</v>
      </c>
      <c r="AU1059" s="4">
        <v>0</v>
      </c>
      <c r="AV1059" s="4">
        <v>0</v>
      </c>
      <c r="AW1059" s="9">
        <v>0</v>
      </c>
    </row>
    <row r="1060" spans="1:49" x14ac:dyDescent="0.25">
      <c r="A1060" t="s">
        <v>974</v>
      </c>
      <c r="B1060" t="s">
        <v>80</v>
      </c>
      <c r="C1060" t="s">
        <v>1327</v>
      </c>
      <c r="D1060" t="s">
        <v>420</v>
      </c>
      <c r="F1060" s="4">
        <v>4</v>
      </c>
      <c r="G1060" s="4">
        <v>4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2</v>
      </c>
      <c r="X1060" s="4">
        <v>0</v>
      </c>
      <c r="Y1060" s="4">
        <v>23724.959999999999</v>
      </c>
      <c r="Z1060" s="4">
        <v>0</v>
      </c>
      <c r="AA1060" s="4">
        <v>640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24364.959999999999</v>
      </c>
      <c r="AU1060" s="4">
        <v>0</v>
      </c>
      <c r="AV1060" s="4">
        <v>0</v>
      </c>
      <c r="AW1060" s="9">
        <v>0</v>
      </c>
    </row>
    <row r="1061" spans="1:49" x14ac:dyDescent="0.25">
      <c r="A1061" t="s">
        <v>974</v>
      </c>
      <c r="B1061" t="s">
        <v>80</v>
      </c>
      <c r="C1061" t="s">
        <v>1328</v>
      </c>
      <c r="D1061" t="s">
        <v>421</v>
      </c>
      <c r="F1061" s="4">
        <v>9.51</v>
      </c>
      <c r="G1061" s="4">
        <v>9.51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1.51</v>
      </c>
      <c r="X1061" s="4">
        <v>2</v>
      </c>
      <c r="Y1061" s="4">
        <v>56406.09</v>
      </c>
      <c r="Z1061" s="4">
        <v>501.91</v>
      </c>
      <c r="AA1061" s="4">
        <v>483.2</v>
      </c>
      <c r="AB1061" s="4">
        <v>98.19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57489.39</v>
      </c>
      <c r="AU1061" s="4">
        <v>0</v>
      </c>
      <c r="AV1061" s="4">
        <v>211.11</v>
      </c>
      <c r="AW1061" s="9">
        <v>0.18049936799999999</v>
      </c>
    </row>
    <row r="1062" spans="1:49" x14ac:dyDescent="0.25">
      <c r="A1062" t="s">
        <v>974</v>
      </c>
      <c r="B1062" t="s">
        <v>80</v>
      </c>
      <c r="C1062" t="s">
        <v>1338</v>
      </c>
      <c r="D1062" t="s">
        <v>431</v>
      </c>
      <c r="F1062" s="4">
        <v>167.98</v>
      </c>
      <c r="G1062" s="4">
        <v>167.98</v>
      </c>
      <c r="H1062" s="4">
        <v>0</v>
      </c>
      <c r="I1062" s="4">
        <v>0</v>
      </c>
      <c r="J1062" s="4">
        <v>2.23</v>
      </c>
      <c r="K1062" s="4">
        <v>0</v>
      </c>
      <c r="L1062" s="4">
        <v>1</v>
      </c>
      <c r="M1062" s="4">
        <v>0</v>
      </c>
      <c r="N1062" s="4">
        <v>0.97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2.3199999999999998</v>
      </c>
      <c r="U1062" s="4">
        <v>6.41</v>
      </c>
      <c r="V1062" s="4">
        <v>0</v>
      </c>
      <c r="W1062" s="4">
        <v>80.03</v>
      </c>
      <c r="X1062" s="4">
        <v>72.069999999999993</v>
      </c>
      <c r="Y1062" s="4">
        <v>996329.7</v>
      </c>
      <c r="Z1062" s="4">
        <v>53444.52</v>
      </c>
      <c r="AA1062" s="4">
        <v>25609.599999999999</v>
      </c>
      <c r="AB1062" s="4">
        <v>74718.149999999994</v>
      </c>
      <c r="AC1062" s="4">
        <v>3514.8</v>
      </c>
      <c r="AD1062" s="4">
        <v>7281.76</v>
      </c>
      <c r="AE1062" s="4">
        <v>0</v>
      </c>
      <c r="AF1062" s="4">
        <v>0</v>
      </c>
      <c r="AG1062" s="4">
        <v>8931.15</v>
      </c>
      <c r="AH1062" s="4">
        <v>0</v>
      </c>
      <c r="AI1062" s="4">
        <v>12841</v>
      </c>
      <c r="AJ1062" s="4">
        <v>0</v>
      </c>
      <c r="AK1062" s="4">
        <v>24867.89</v>
      </c>
      <c r="AL1062" s="4">
        <v>46640.04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1207538.57</v>
      </c>
      <c r="AU1062" s="4">
        <v>0</v>
      </c>
      <c r="AV1062" s="4">
        <v>1272.6400000000001</v>
      </c>
      <c r="AW1062" s="9">
        <v>3.8115592110000001</v>
      </c>
    </row>
    <row r="1063" spans="1:49" x14ac:dyDescent="0.25">
      <c r="A1063" t="s">
        <v>974</v>
      </c>
      <c r="B1063" t="s">
        <v>80</v>
      </c>
      <c r="C1063" t="s">
        <v>1339</v>
      </c>
      <c r="D1063" t="s">
        <v>432</v>
      </c>
      <c r="F1063" s="4">
        <v>24.34</v>
      </c>
      <c r="G1063" s="4">
        <v>24.34</v>
      </c>
      <c r="H1063" s="4">
        <v>0</v>
      </c>
      <c r="I1063" s="4">
        <v>0</v>
      </c>
      <c r="J1063" s="4">
        <v>1</v>
      </c>
      <c r="K1063" s="4">
        <v>0</v>
      </c>
      <c r="L1063" s="4">
        <v>0</v>
      </c>
      <c r="M1063" s="4">
        <v>0</v>
      </c>
      <c r="N1063" s="4">
        <v>0.26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13.64</v>
      </c>
      <c r="X1063" s="4">
        <v>7</v>
      </c>
      <c r="Y1063" s="4">
        <v>144366.38</v>
      </c>
      <c r="Z1063" s="4">
        <v>3.59</v>
      </c>
      <c r="AA1063" s="4">
        <v>4364.8</v>
      </c>
      <c r="AB1063" s="4">
        <v>5389.29</v>
      </c>
      <c r="AC1063" s="4">
        <v>0</v>
      </c>
      <c r="AD1063" s="4">
        <v>0</v>
      </c>
      <c r="AE1063" s="4">
        <v>0</v>
      </c>
      <c r="AF1063" s="4">
        <v>0</v>
      </c>
      <c r="AG1063" s="4">
        <v>4005</v>
      </c>
      <c r="AH1063" s="4">
        <v>0</v>
      </c>
      <c r="AI1063" s="4">
        <v>0</v>
      </c>
      <c r="AJ1063" s="4">
        <v>0</v>
      </c>
      <c r="AK1063" s="4">
        <v>6665.62</v>
      </c>
      <c r="AL1063" s="4">
        <v>10670.62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164794.68</v>
      </c>
      <c r="AU1063" s="4">
        <v>0</v>
      </c>
      <c r="AV1063" s="4">
        <v>0.59</v>
      </c>
      <c r="AW1063" s="9">
        <v>2.8305076300000001</v>
      </c>
    </row>
    <row r="1064" spans="1:49" x14ac:dyDescent="0.25">
      <c r="A1064" t="s">
        <v>974</v>
      </c>
      <c r="B1064" t="s">
        <v>80</v>
      </c>
      <c r="C1064" t="s">
        <v>1349</v>
      </c>
      <c r="D1064" t="s">
        <v>441</v>
      </c>
      <c r="F1064" s="4">
        <v>1</v>
      </c>
      <c r="G1064" s="4">
        <v>1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1</v>
      </c>
      <c r="X1064" s="4">
        <v>1</v>
      </c>
      <c r="Y1064" s="4">
        <v>5931.24</v>
      </c>
      <c r="Z1064" s="4">
        <v>550.58000000000004</v>
      </c>
      <c r="AA1064" s="4">
        <v>320</v>
      </c>
      <c r="AB1064" s="4">
        <v>860.91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7662.73</v>
      </c>
      <c r="AU1064" s="4">
        <v>0</v>
      </c>
      <c r="AV1064" s="4">
        <v>2202.3200000000002</v>
      </c>
      <c r="AW1064" s="9">
        <v>3.1651159510000002</v>
      </c>
    </row>
    <row r="1065" spans="1:49" x14ac:dyDescent="0.25">
      <c r="A1065" t="s">
        <v>974</v>
      </c>
      <c r="B1065" t="s">
        <v>80</v>
      </c>
      <c r="C1065" t="s">
        <v>1354</v>
      </c>
      <c r="D1065" t="s">
        <v>445</v>
      </c>
      <c r="F1065" s="4">
        <v>9.68</v>
      </c>
      <c r="G1065" s="4">
        <v>9.68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3.56</v>
      </c>
      <c r="X1065" s="4">
        <v>5.68</v>
      </c>
      <c r="Y1065" s="4">
        <v>57414.400000000001</v>
      </c>
      <c r="Z1065" s="4">
        <v>3499.08</v>
      </c>
      <c r="AA1065" s="4">
        <v>1139.2</v>
      </c>
      <c r="AB1065" s="4">
        <v>3985.07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66037.75</v>
      </c>
      <c r="AU1065" s="4">
        <v>0</v>
      </c>
      <c r="AV1065" s="4">
        <v>1445.9</v>
      </c>
      <c r="AW1065" s="9">
        <v>2.5794029570000001</v>
      </c>
    </row>
    <row r="1066" spans="1:49" x14ac:dyDescent="0.25">
      <c r="A1066" t="s">
        <v>974</v>
      </c>
      <c r="B1066" t="s">
        <v>80</v>
      </c>
      <c r="C1066" t="s">
        <v>1355</v>
      </c>
      <c r="D1066" t="s">
        <v>446</v>
      </c>
      <c r="F1066" s="4">
        <v>12.97</v>
      </c>
      <c r="G1066" s="4">
        <v>12.97</v>
      </c>
      <c r="H1066" s="4">
        <v>0</v>
      </c>
      <c r="I1066" s="4">
        <v>0</v>
      </c>
      <c r="J1066" s="4">
        <v>0.97</v>
      </c>
      <c r="K1066" s="4">
        <v>0</v>
      </c>
      <c r="L1066" s="4">
        <v>0</v>
      </c>
      <c r="M1066" s="4">
        <v>0</v>
      </c>
      <c r="N1066" s="4">
        <v>0.12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5.95</v>
      </c>
      <c r="X1066" s="4">
        <v>1.51</v>
      </c>
      <c r="Y1066" s="4">
        <v>76928.179999999993</v>
      </c>
      <c r="Z1066" s="4">
        <v>0</v>
      </c>
      <c r="AA1066" s="4">
        <v>1904</v>
      </c>
      <c r="AB1066" s="4">
        <v>99.65</v>
      </c>
      <c r="AC1066" s="4">
        <v>0</v>
      </c>
      <c r="AD1066" s="4">
        <v>0</v>
      </c>
      <c r="AE1066" s="4">
        <v>0</v>
      </c>
      <c r="AF1066" s="4">
        <v>0</v>
      </c>
      <c r="AG1066" s="4">
        <v>3884.85</v>
      </c>
      <c r="AH1066" s="4">
        <v>0</v>
      </c>
      <c r="AI1066" s="4">
        <v>0</v>
      </c>
      <c r="AJ1066" s="4">
        <v>0</v>
      </c>
      <c r="AK1066" s="4">
        <v>3076.44</v>
      </c>
      <c r="AL1066" s="4">
        <v>6961.29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85893.119999999995</v>
      </c>
      <c r="AU1066" s="4">
        <v>0</v>
      </c>
      <c r="AV1066" s="4">
        <v>0</v>
      </c>
      <c r="AW1066" s="9">
        <v>0.24262289400000001</v>
      </c>
    </row>
    <row r="1067" spans="1:49" x14ac:dyDescent="0.25">
      <c r="A1067" t="s">
        <v>974</v>
      </c>
      <c r="B1067" t="s">
        <v>80</v>
      </c>
      <c r="C1067" t="s">
        <v>1362</v>
      </c>
      <c r="D1067" t="s">
        <v>453</v>
      </c>
      <c r="F1067" s="4">
        <v>3.68</v>
      </c>
      <c r="G1067" s="4">
        <v>3.68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0.67</v>
      </c>
      <c r="Y1067" s="4">
        <v>21826.959999999999</v>
      </c>
      <c r="Z1067" s="4">
        <v>1431.58</v>
      </c>
      <c r="AA1067" s="4">
        <v>0</v>
      </c>
      <c r="AB1067" s="4">
        <v>241.1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23499.64</v>
      </c>
      <c r="AU1067" s="4">
        <v>0</v>
      </c>
      <c r="AV1067" s="4">
        <v>1556.06</v>
      </c>
      <c r="AW1067" s="9">
        <v>1.322992613</v>
      </c>
    </row>
    <row r="1068" spans="1:49" x14ac:dyDescent="0.25">
      <c r="A1068" t="s">
        <v>974</v>
      </c>
      <c r="B1068" t="s">
        <v>80</v>
      </c>
      <c r="C1068" t="s">
        <v>1375</v>
      </c>
      <c r="D1068" t="s">
        <v>466</v>
      </c>
      <c r="F1068" s="4">
        <v>43.2</v>
      </c>
      <c r="G1068" s="4">
        <v>43.2</v>
      </c>
      <c r="H1068" s="4">
        <v>0</v>
      </c>
      <c r="I1068" s="4">
        <v>1.35</v>
      </c>
      <c r="J1068" s="4">
        <v>0.76</v>
      </c>
      <c r="K1068" s="4">
        <v>0</v>
      </c>
      <c r="L1068" s="4">
        <v>0</v>
      </c>
      <c r="M1068" s="4">
        <v>0</v>
      </c>
      <c r="N1068" s="4">
        <v>2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27.55</v>
      </c>
      <c r="X1068" s="4">
        <v>6.54</v>
      </c>
      <c r="Y1068" s="4">
        <v>256229.57</v>
      </c>
      <c r="Z1068" s="4">
        <v>0</v>
      </c>
      <c r="AA1068" s="4">
        <v>8816</v>
      </c>
      <c r="AB1068" s="4">
        <v>1381.23</v>
      </c>
      <c r="AC1068" s="4">
        <v>0</v>
      </c>
      <c r="AD1068" s="4">
        <v>0</v>
      </c>
      <c r="AE1068" s="4">
        <v>0</v>
      </c>
      <c r="AF1068" s="4">
        <v>2130.3000000000002</v>
      </c>
      <c r="AG1068" s="4">
        <v>3043.8</v>
      </c>
      <c r="AH1068" s="4">
        <v>0</v>
      </c>
      <c r="AI1068" s="4">
        <v>0</v>
      </c>
      <c r="AJ1068" s="4">
        <v>0</v>
      </c>
      <c r="AK1068" s="4">
        <v>51274</v>
      </c>
      <c r="AL1068" s="4">
        <v>56448.1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322874.90000000002</v>
      </c>
      <c r="AU1068" s="4">
        <v>0</v>
      </c>
      <c r="AV1068" s="4">
        <v>0</v>
      </c>
      <c r="AW1068" s="9">
        <v>0.77646151200000002</v>
      </c>
    </row>
    <row r="1069" spans="1:49" x14ac:dyDescent="0.25">
      <c r="A1069" t="s">
        <v>974</v>
      </c>
      <c r="B1069" t="s">
        <v>80</v>
      </c>
      <c r="C1069" t="s">
        <v>1380</v>
      </c>
      <c r="D1069" t="s">
        <v>472</v>
      </c>
      <c r="F1069" s="4">
        <v>2</v>
      </c>
      <c r="G1069" s="4">
        <v>2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1</v>
      </c>
      <c r="X1069" s="4">
        <v>0</v>
      </c>
      <c r="Y1069" s="4">
        <v>11862.48</v>
      </c>
      <c r="Z1069" s="4">
        <v>1169.1400000000001</v>
      </c>
      <c r="AA1069" s="4">
        <v>320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13351.62</v>
      </c>
      <c r="AU1069" s="4">
        <v>0</v>
      </c>
      <c r="AV1069" s="4">
        <v>2338.27</v>
      </c>
      <c r="AW1069" s="9">
        <v>0</v>
      </c>
    </row>
    <row r="1070" spans="1:49" x14ac:dyDescent="0.25">
      <c r="A1070" t="s">
        <v>974</v>
      </c>
      <c r="B1070" t="s">
        <v>80</v>
      </c>
      <c r="C1070" t="s">
        <v>1384</v>
      </c>
      <c r="D1070" t="s">
        <v>475</v>
      </c>
      <c r="F1070" s="4">
        <v>3</v>
      </c>
      <c r="G1070" s="4">
        <v>3</v>
      </c>
      <c r="H1070" s="4">
        <v>0</v>
      </c>
      <c r="I1070" s="4">
        <v>0</v>
      </c>
      <c r="J1070" s="4">
        <v>1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0.97</v>
      </c>
      <c r="Y1070" s="4">
        <v>17793.72</v>
      </c>
      <c r="Z1070" s="4">
        <v>1570.21</v>
      </c>
      <c r="AA1070" s="4">
        <v>0</v>
      </c>
      <c r="AB1070" s="4">
        <v>1000.47</v>
      </c>
      <c r="AC1070" s="4">
        <v>0</v>
      </c>
      <c r="AD1070" s="4">
        <v>0</v>
      </c>
      <c r="AE1070" s="4">
        <v>0</v>
      </c>
      <c r="AF1070" s="4">
        <v>0</v>
      </c>
      <c r="AG1070" s="4">
        <v>4005</v>
      </c>
      <c r="AH1070" s="4">
        <v>0</v>
      </c>
      <c r="AI1070" s="4">
        <v>0</v>
      </c>
      <c r="AJ1070" s="4">
        <v>0</v>
      </c>
      <c r="AK1070" s="4">
        <v>0</v>
      </c>
      <c r="AL1070" s="4">
        <v>4005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24369.4</v>
      </c>
      <c r="AU1070" s="4">
        <v>0</v>
      </c>
      <c r="AV1070" s="4">
        <v>2093.61</v>
      </c>
      <c r="AW1070" s="9">
        <v>3.791962968</v>
      </c>
    </row>
    <row r="1071" spans="1:49" x14ac:dyDescent="0.25">
      <c r="A1071" t="s">
        <v>974</v>
      </c>
      <c r="B1071" t="s">
        <v>80</v>
      </c>
      <c r="C1071" t="s">
        <v>1388</v>
      </c>
      <c r="D1071" t="s">
        <v>479</v>
      </c>
      <c r="F1071" s="4">
        <v>3</v>
      </c>
      <c r="G1071" s="4">
        <v>3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0.82</v>
      </c>
      <c r="U1071" s="4">
        <v>0</v>
      </c>
      <c r="V1071" s="4">
        <v>0</v>
      </c>
      <c r="W1071" s="4">
        <v>1</v>
      </c>
      <c r="X1071" s="4">
        <v>0</v>
      </c>
      <c r="Y1071" s="4">
        <v>17793.72</v>
      </c>
      <c r="Z1071" s="4">
        <v>0</v>
      </c>
      <c r="AA1071" s="4">
        <v>320</v>
      </c>
      <c r="AB1071" s="4">
        <v>0</v>
      </c>
      <c r="AC1071" s="4">
        <v>1242.3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19356.02</v>
      </c>
      <c r="AU1071" s="4">
        <v>0</v>
      </c>
      <c r="AV1071" s="4">
        <v>0</v>
      </c>
      <c r="AW1071" s="9">
        <v>0</v>
      </c>
    </row>
    <row r="1072" spans="1:49" x14ac:dyDescent="0.25">
      <c r="A1072" t="s">
        <v>974</v>
      </c>
      <c r="B1072" t="s">
        <v>80</v>
      </c>
      <c r="C1072" t="s">
        <v>1389</v>
      </c>
      <c r="D1072" t="s">
        <v>480</v>
      </c>
      <c r="F1072" s="4">
        <v>4</v>
      </c>
      <c r="G1072" s="4">
        <v>4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1</v>
      </c>
      <c r="Y1072" s="4">
        <v>23724.959999999999</v>
      </c>
      <c r="Z1072" s="4">
        <v>0</v>
      </c>
      <c r="AA1072" s="4">
        <v>0</v>
      </c>
      <c r="AB1072" s="4">
        <v>38.92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23763.88</v>
      </c>
      <c r="AU1072" s="4">
        <v>0</v>
      </c>
      <c r="AV1072" s="4">
        <v>0</v>
      </c>
      <c r="AW1072" s="9">
        <v>0.14309092200000001</v>
      </c>
    </row>
    <row r="1073" spans="1:49" x14ac:dyDescent="0.25">
      <c r="A1073" t="s">
        <v>974</v>
      </c>
      <c r="B1073" t="s">
        <v>80</v>
      </c>
      <c r="C1073" t="s">
        <v>1402</v>
      </c>
      <c r="D1073" t="s">
        <v>493</v>
      </c>
      <c r="F1073" s="4">
        <v>17.03</v>
      </c>
      <c r="G1073" s="4">
        <v>17.03</v>
      </c>
      <c r="H1073" s="4">
        <v>0</v>
      </c>
      <c r="I1073" s="4">
        <v>0</v>
      </c>
      <c r="J1073" s="4">
        <v>1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1</v>
      </c>
      <c r="U1073" s="4">
        <v>0</v>
      </c>
      <c r="V1073" s="4">
        <v>0</v>
      </c>
      <c r="W1073" s="4">
        <v>9.9</v>
      </c>
      <c r="X1073" s="4">
        <v>0</v>
      </c>
      <c r="Y1073" s="4">
        <v>101009.02</v>
      </c>
      <c r="Z1073" s="4">
        <v>0</v>
      </c>
      <c r="AA1073" s="4">
        <v>3168</v>
      </c>
      <c r="AB1073" s="4">
        <v>0</v>
      </c>
      <c r="AC1073" s="4">
        <v>1515</v>
      </c>
      <c r="AD1073" s="4">
        <v>0</v>
      </c>
      <c r="AE1073" s="4">
        <v>0</v>
      </c>
      <c r="AF1073" s="4">
        <v>0</v>
      </c>
      <c r="AG1073" s="4">
        <v>4005</v>
      </c>
      <c r="AH1073" s="4">
        <v>0</v>
      </c>
      <c r="AI1073" s="4">
        <v>0</v>
      </c>
      <c r="AJ1073" s="4">
        <v>0</v>
      </c>
      <c r="AK1073" s="4">
        <v>0</v>
      </c>
      <c r="AL1073" s="4">
        <v>4005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109697.02</v>
      </c>
      <c r="AU1073" s="4">
        <v>0</v>
      </c>
      <c r="AV1073" s="4">
        <v>0</v>
      </c>
      <c r="AW1073" s="9">
        <v>0</v>
      </c>
    </row>
    <row r="1074" spans="1:49" x14ac:dyDescent="0.25">
      <c r="A1074" t="s">
        <v>974</v>
      </c>
      <c r="B1074" t="s">
        <v>80</v>
      </c>
      <c r="C1074" t="s">
        <v>1403</v>
      </c>
      <c r="D1074" t="s">
        <v>494</v>
      </c>
      <c r="F1074" s="4">
        <v>15.27</v>
      </c>
      <c r="G1074" s="4">
        <v>15.27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9.27</v>
      </c>
      <c r="X1074" s="4">
        <v>2</v>
      </c>
      <c r="Y1074" s="4">
        <v>90570.03</v>
      </c>
      <c r="Z1074" s="4">
        <v>243.29</v>
      </c>
      <c r="AA1074" s="4">
        <v>2966.4</v>
      </c>
      <c r="AB1074" s="4">
        <v>103.5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93883.22</v>
      </c>
      <c r="AU1074" s="4">
        <v>0</v>
      </c>
      <c r="AV1074" s="4">
        <v>63.73</v>
      </c>
      <c r="AW1074" s="9">
        <v>0.19025674200000001</v>
      </c>
    </row>
    <row r="1075" spans="1:49" x14ac:dyDescent="0.25">
      <c r="A1075" t="s">
        <v>974</v>
      </c>
      <c r="B1075" t="s">
        <v>80</v>
      </c>
      <c r="C1075" t="s">
        <v>1404</v>
      </c>
      <c r="D1075" t="s">
        <v>495</v>
      </c>
      <c r="F1075" s="4">
        <v>4.43</v>
      </c>
      <c r="G1075" s="4">
        <v>4.43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0.74</v>
      </c>
      <c r="U1075" s="4">
        <v>0.18</v>
      </c>
      <c r="V1075" s="4">
        <v>0</v>
      </c>
      <c r="W1075" s="4">
        <v>2.99</v>
      </c>
      <c r="X1075" s="4">
        <v>0</v>
      </c>
      <c r="Y1075" s="4">
        <v>26275.39</v>
      </c>
      <c r="Z1075" s="4">
        <v>0</v>
      </c>
      <c r="AA1075" s="4">
        <v>956.8</v>
      </c>
      <c r="AB1075" s="4">
        <v>0</v>
      </c>
      <c r="AC1075" s="4">
        <v>1121.0999999999999</v>
      </c>
      <c r="AD1075" s="4">
        <v>204.48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28557.77</v>
      </c>
      <c r="AU1075" s="4">
        <v>0</v>
      </c>
      <c r="AV1075" s="4">
        <v>0</v>
      </c>
      <c r="AW1075" s="9">
        <v>0</v>
      </c>
    </row>
    <row r="1076" spans="1:49" x14ac:dyDescent="0.25">
      <c r="A1076" t="s">
        <v>974</v>
      </c>
      <c r="B1076" t="s">
        <v>80</v>
      </c>
      <c r="C1076" t="s">
        <v>1411</v>
      </c>
      <c r="D1076" t="s">
        <v>502</v>
      </c>
      <c r="F1076" s="4">
        <v>46.51</v>
      </c>
      <c r="G1076" s="4">
        <v>46.51</v>
      </c>
      <c r="H1076" s="4">
        <v>0</v>
      </c>
      <c r="I1076" s="4">
        <v>0</v>
      </c>
      <c r="J1076" s="4">
        <v>0.95</v>
      </c>
      <c r="K1076" s="4">
        <v>1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3.39</v>
      </c>
      <c r="U1076" s="4">
        <v>1.74</v>
      </c>
      <c r="V1076" s="4">
        <v>0</v>
      </c>
      <c r="W1076" s="4">
        <v>22.61</v>
      </c>
      <c r="X1076" s="4">
        <v>21.62</v>
      </c>
      <c r="Y1076" s="4">
        <v>275861.96999999997</v>
      </c>
      <c r="Z1076" s="4">
        <v>820.55</v>
      </c>
      <c r="AA1076" s="4">
        <v>7235.2</v>
      </c>
      <c r="AB1076" s="4">
        <v>5652.89</v>
      </c>
      <c r="AC1076" s="4">
        <v>5135.8500000000004</v>
      </c>
      <c r="AD1076" s="4">
        <v>1976.64</v>
      </c>
      <c r="AE1076" s="4">
        <v>0</v>
      </c>
      <c r="AF1076" s="4">
        <v>0</v>
      </c>
      <c r="AG1076" s="4">
        <v>3804.75</v>
      </c>
      <c r="AH1076" s="4">
        <v>9622</v>
      </c>
      <c r="AI1076" s="4">
        <v>0</v>
      </c>
      <c r="AJ1076" s="4">
        <v>0</v>
      </c>
      <c r="AK1076" s="4">
        <v>0</v>
      </c>
      <c r="AL1076" s="4">
        <v>13426.75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310109.84999999998</v>
      </c>
      <c r="AU1076" s="4">
        <v>0</v>
      </c>
      <c r="AV1076" s="4">
        <v>70.569999999999993</v>
      </c>
      <c r="AW1076" s="9">
        <v>0.961270399</v>
      </c>
    </row>
    <row r="1077" spans="1:49" x14ac:dyDescent="0.25">
      <c r="A1077" t="s">
        <v>974</v>
      </c>
      <c r="B1077" t="s">
        <v>80</v>
      </c>
      <c r="C1077" t="s">
        <v>1416</v>
      </c>
      <c r="D1077" t="s">
        <v>507</v>
      </c>
      <c r="F1077" s="4">
        <v>4.92</v>
      </c>
      <c r="G1077" s="4">
        <v>4.92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1.92</v>
      </c>
      <c r="X1077" s="4">
        <v>0</v>
      </c>
      <c r="Y1077" s="4">
        <v>29181.7</v>
      </c>
      <c r="Z1077" s="4">
        <v>0</v>
      </c>
      <c r="AA1077" s="4">
        <v>614.4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29796.1</v>
      </c>
      <c r="AU1077" s="4">
        <v>0</v>
      </c>
      <c r="AV1077" s="4">
        <v>0</v>
      </c>
      <c r="AW1077" s="9">
        <v>0</v>
      </c>
    </row>
    <row r="1078" spans="1:49" x14ac:dyDescent="0.25">
      <c r="A1078" t="s">
        <v>974</v>
      </c>
      <c r="B1078" t="s">
        <v>80</v>
      </c>
      <c r="C1078" t="s">
        <v>1420</v>
      </c>
      <c r="D1078" t="s">
        <v>511</v>
      </c>
      <c r="F1078" s="4">
        <v>5</v>
      </c>
      <c r="G1078" s="4">
        <v>5</v>
      </c>
      <c r="H1078" s="4">
        <v>0</v>
      </c>
      <c r="I1078" s="4">
        <v>0</v>
      </c>
      <c r="J1078" s="4">
        <v>1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2</v>
      </c>
      <c r="X1078" s="4">
        <v>0</v>
      </c>
      <c r="Y1078" s="4">
        <v>29656.2</v>
      </c>
      <c r="Z1078" s="4">
        <v>0</v>
      </c>
      <c r="AA1078" s="4">
        <v>640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4005</v>
      </c>
      <c r="AH1078" s="4">
        <v>0</v>
      </c>
      <c r="AI1078" s="4">
        <v>0</v>
      </c>
      <c r="AJ1078" s="4">
        <v>0</v>
      </c>
      <c r="AK1078" s="4">
        <v>0</v>
      </c>
      <c r="AL1078" s="4">
        <v>4005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34301.199999999997</v>
      </c>
      <c r="AU1078" s="4">
        <v>0</v>
      </c>
      <c r="AV1078" s="4">
        <v>0</v>
      </c>
      <c r="AW1078" s="9">
        <v>0</v>
      </c>
    </row>
    <row r="1079" spans="1:49" x14ac:dyDescent="0.25">
      <c r="A1079" t="s">
        <v>974</v>
      </c>
      <c r="B1079" t="s">
        <v>80</v>
      </c>
      <c r="C1079" t="s">
        <v>1421</v>
      </c>
      <c r="D1079" t="s">
        <v>512</v>
      </c>
      <c r="F1079" s="4">
        <v>0.23</v>
      </c>
      <c r="G1079" s="4">
        <v>0.23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0.23</v>
      </c>
      <c r="X1079" s="4">
        <v>0.23</v>
      </c>
      <c r="Y1079" s="4">
        <v>1364.19</v>
      </c>
      <c r="Z1079" s="4">
        <v>2.96</v>
      </c>
      <c r="AA1079" s="4">
        <v>73.599999999999994</v>
      </c>
      <c r="AB1079" s="4">
        <v>49.74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1490.49</v>
      </c>
      <c r="AU1079" s="4">
        <v>0</v>
      </c>
      <c r="AV1079" s="4">
        <v>51.46</v>
      </c>
      <c r="AW1079" s="9">
        <v>0.79514778699999999</v>
      </c>
    </row>
    <row r="1080" spans="1:49" x14ac:dyDescent="0.25">
      <c r="A1080" t="s">
        <v>974</v>
      </c>
      <c r="B1080" t="s">
        <v>80</v>
      </c>
      <c r="C1080" t="s">
        <v>1424</v>
      </c>
      <c r="D1080" t="s">
        <v>515</v>
      </c>
      <c r="F1080" s="4">
        <v>8.94</v>
      </c>
      <c r="G1080" s="4">
        <v>8.94</v>
      </c>
      <c r="H1080" s="4">
        <v>0</v>
      </c>
      <c r="I1080" s="4">
        <v>0.95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0.75</v>
      </c>
      <c r="U1080" s="4">
        <v>0</v>
      </c>
      <c r="V1080" s="4">
        <v>0</v>
      </c>
      <c r="W1080" s="4">
        <v>7.41</v>
      </c>
      <c r="X1080" s="4">
        <v>1</v>
      </c>
      <c r="Y1080" s="4">
        <v>53025.29</v>
      </c>
      <c r="Z1080" s="4">
        <v>0</v>
      </c>
      <c r="AA1080" s="4">
        <v>2371.1999999999998</v>
      </c>
      <c r="AB1080" s="4">
        <v>359.57</v>
      </c>
      <c r="AC1080" s="4">
        <v>1136.25</v>
      </c>
      <c r="AD1080" s="4">
        <v>0</v>
      </c>
      <c r="AE1080" s="4">
        <v>0</v>
      </c>
      <c r="AF1080" s="4">
        <v>1499.1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1499.1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58391.41</v>
      </c>
      <c r="AU1080" s="4">
        <v>0</v>
      </c>
      <c r="AV1080" s="4">
        <v>0</v>
      </c>
      <c r="AW1080" s="9">
        <v>1.3219577259999999</v>
      </c>
    </row>
    <row r="1081" spans="1:49" x14ac:dyDescent="0.25">
      <c r="A1081" t="s">
        <v>974</v>
      </c>
      <c r="B1081" t="s">
        <v>80</v>
      </c>
      <c r="C1081" t="s">
        <v>1429</v>
      </c>
      <c r="D1081" t="s">
        <v>519</v>
      </c>
      <c r="F1081" s="4">
        <v>30.26</v>
      </c>
      <c r="G1081" s="4">
        <v>30.26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4.8</v>
      </c>
      <c r="U1081" s="4">
        <v>2.2999999999999998</v>
      </c>
      <c r="V1081" s="4">
        <v>0</v>
      </c>
      <c r="W1081" s="4">
        <v>18.260000000000002</v>
      </c>
      <c r="X1081" s="4">
        <v>0</v>
      </c>
      <c r="Y1081" s="4">
        <v>179479.32</v>
      </c>
      <c r="Z1081" s="4">
        <v>0</v>
      </c>
      <c r="AA1081" s="4">
        <v>5843.2</v>
      </c>
      <c r="AB1081" s="4">
        <v>0</v>
      </c>
      <c r="AC1081" s="4">
        <v>7272</v>
      </c>
      <c r="AD1081" s="4">
        <v>2612.8000000000002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195207.32</v>
      </c>
      <c r="AU1081" s="4">
        <v>0</v>
      </c>
      <c r="AV1081" s="4">
        <v>0</v>
      </c>
      <c r="AW1081" s="9">
        <v>0</v>
      </c>
    </row>
    <row r="1082" spans="1:49" x14ac:dyDescent="0.25">
      <c r="A1082" t="s">
        <v>974</v>
      </c>
      <c r="B1082" t="s">
        <v>80</v>
      </c>
      <c r="C1082" t="s">
        <v>1447</v>
      </c>
      <c r="D1082" t="s">
        <v>537</v>
      </c>
      <c r="F1082" s="4">
        <v>18.309999999999999</v>
      </c>
      <c r="G1082" s="4">
        <v>18.309999999999999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1</v>
      </c>
      <c r="U1082" s="4">
        <v>0</v>
      </c>
      <c r="V1082" s="4">
        <v>0</v>
      </c>
      <c r="W1082" s="4">
        <v>6.77</v>
      </c>
      <c r="X1082" s="4">
        <v>1.1000000000000001</v>
      </c>
      <c r="Y1082" s="4">
        <v>108601</v>
      </c>
      <c r="Z1082" s="4">
        <v>0</v>
      </c>
      <c r="AA1082" s="4">
        <v>2166.4</v>
      </c>
      <c r="AB1082" s="4">
        <v>37.25</v>
      </c>
      <c r="AC1082" s="4">
        <v>1515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112319.65</v>
      </c>
      <c r="AU1082" s="4">
        <v>0</v>
      </c>
      <c r="AV1082" s="4">
        <v>0</v>
      </c>
      <c r="AW1082" s="9">
        <v>0.124493294</v>
      </c>
    </row>
    <row r="1083" spans="1:49" x14ac:dyDescent="0.25">
      <c r="A1083" t="s">
        <v>974</v>
      </c>
      <c r="B1083" t="s">
        <v>80</v>
      </c>
      <c r="C1083" t="s">
        <v>1449</v>
      </c>
      <c r="D1083" t="s">
        <v>539</v>
      </c>
      <c r="F1083" s="4">
        <v>2.5099999999999998</v>
      </c>
      <c r="G1083" s="4">
        <v>2.5099999999999998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0.95</v>
      </c>
      <c r="X1083" s="4">
        <v>0</v>
      </c>
      <c r="Y1083" s="4">
        <v>14887.41</v>
      </c>
      <c r="Z1083" s="4">
        <v>6.64</v>
      </c>
      <c r="AA1083" s="4">
        <v>304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15198.05</v>
      </c>
      <c r="AU1083" s="4">
        <v>0</v>
      </c>
      <c r="AV1083" s="4">
        <v>10.58</v>
      </c>
      <c r="AW1083" s="9">
        <v>0</v>
      </c>
    </row>
    <row r="1084" spans="1:49" x14ac:dyDescent="0.25">
      <c r="A1084" t="s">
        <v>974</v>
      </c>
      <c r="B1084" t="s">
        <v>80</v>
      </c>
      <c r="C1084" t="s">
        <v>1451</v>
      </c>
      <c r="D1084" t="s">
        <v>541</v>
      </c>
      <c r="F1084" s="4">
        <v>3.91</v>
      </c>
      <c r="G1084" s="4">
        <v>3.91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1.91</v>
      </c>
      <c r="X1084" s="4">
        <v>0</v>
      </c>
      <c r="Y1084" s="4">
        <v>23191.15</v>
      </c>
      <c r="Z1084" s="4">
        <v>0</v>
      </c>
      <c r="AA1084" s="4">
        <v>611.20000000000005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23802.35</v>
      </c>
      <c r="AU1084" s="4">
        <v>0</v>
      </c>
      <c r="AV1084" s="4">
        <v>0</v>
      </c>
      <c r="AW1084" s="9">
        <v>0</v>
      </c>
    </row>
    <row r="1085" spans="1:49" x14ac:dyDescent="0.25">
      <c r="A1085" t="s">
        <v>974</v>
      </c>
      <c r="B1085" t="s">
        <v>80</v>
      </c>
      <c r="C1085" t="s">
        <v>1460</v>
      </c>
      <c r="D1085" t="s">
        <v>550</v>
      </c>
      <c r="F1085" s="4">
        <v>1</v>
      </c>
      <c r="G1085" s="4">
        <v>1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5931.24</v>
      </c>
      <c r="Z1085" s="4">
        <v>68.680000000000007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5999.92</v>
      </c>
      <c r="AU1085" s="4">
        <v>0</v>
      </c>
      <c r="AV1085" s="4">
        <v>274.7</v>
      </c>
      <c r="AW1085" s="9">
        <v>0</v>
      </c>
    </row>
    <row r="1086" spans="1:49" x14ac:dyDescent="0.25">
      <c r="A1086" t="s">
        <v>974</v>
      </c>
      <c r="B1086" t="s">
        <v>80</v>
      </c>
      <c r="C1086" t="s">
        <v>1551</v>
      </c>
      <c r="D1086" t="s">
        <v>637</v>
      </c>
      <c r="F1086" s="4">
        <v>0.44</v>
      </c>
      <c r="G1086" s="4">
        <v>0.44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2609.75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2609.75</v>
      </c>
      <c r="AU1086" s="4">
        <v>0</v>
      </c>
      <c r="AV1086" s="4">
        <v>0</v>
      </c>
      <c r="AW1086" s="9">
        <v>0</v>
      </c>
    </row>
    <row r="1087" spans="1:49" x14ac:dyDescent="0.25">
      <c r="A1087" t="s">
        <v>974</v>
      </c>
      <c r="B1087" t="s">
        <v>80</v>
      </c>
      <c r="C1087" t="s">
        <v>1552</v>
      </c>
      <c r="D1087" t="s">
        <v>638</v>
      </c>
      <c r="F1087" s="4">
        <v>9.9499999999999993</v>
      </c>
      <c r="G1087" s="4">
        <v>9.9499999999999993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0.74</v>
      </c>
      <c r="V1087" s="4">
        <v>0</v>
      </c>
      <c r="W1087" s="4">
        <v>7.95</v>
      </c>
      <c r="X1087" s="4">
        <v>1</v>
      </c>
      <c r="Y1087" s="4">
        <v>59015.839999999997</v>
      </c>
      <c r="Z1087" s="4">
        <v>483.77</v>
      </c>
      <c r="AA1087" s="4">
        <v>2544</v>
      </c>
      <c r="AB1087" s="4">
        <v>22.71</v>
      </c>
      <c r="AC1087" s="4">
        <v>0</v>
      </c>
      <c r="AD1087" s="4">
        <v>840.64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62906.96</v>
      </c>
      <c r="AU1087" s="4">
        <v>0</v>
      </c>
      <c r="AV1087" s="4">
        <v>194.48</v>
      </c>
      <c r="AW1087" s="9">
        <v>8.3506762999999998E-2</v>
      </c>
    </row>
    <row r="1088" spans="1:49" x14ac:dyDescent="0.25">
      <c r="A1088" t="s">
        <v>974</v>
      </c>
      <c r="B1088" t="s">
        <v>80</v>
      </c>
      <c r="C1088" t="s">
        <v>1554</v>
      </c>
      <c r="D1088" t="s">
        <v>640</v>
      </c>
      <c r="F1088" s="4">
        <v>7.32</v>
      </c>
      <c r="G1088" s="4">
        <v>7.32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0.66</v>
      </c>
      <c r="U1088" s="4">
        <v>0</v>
      </c>
      <c r="V1088" s="4">
        <v>0</v>
      </c>
      <c r="W1088" s="4">
        <v>5.32</v>
      </c>
      <c r="X1088" s="4">
        <v>0</v>
      </c>
      <c r="Y1088" s="4">
        <v>43416.68</v>
      </c>
      <c r="Z1088" s="4">
        <v>0</v>
      </c>
      <c r="AA1088" s="4">
        <v>1702.4</v>
      </c>
      <c r="AB1088" s="4">
        <v>0</v>
      </c>
      <c r="AC1088" s="4">
        <v>999.9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46118.98</v>
      </c>
      <c r="AU1088" s="4">
        <v>0</v>
      </c>
      <c r="AV1088" s="4">
        <v>0</v>
      </c>
      <c r="AW1088" s="9">
        <v>0</v>
      </c>
    </row>
    <row r="1089" spans="1:49" x14ac:dyDescent="0.25">
      <c r="A1089" t="s">
        <v>974</v>
      </c>
      <c r="B1089" t="s">
        <v>80</v>
      </c>
      <c r="C1089" t="s">
        <v>1621</v>
      </c>
      <c r="D1089" t="s">
        <v>704</v>
      </c>
      <c r="F1089" s="4">
        <v>1</v>
      </c>
      <c r="G1089" s="4">
        <v>1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5931.24</v>
      </c>
      <c r="Z1089" s="4">
        <v>157.63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6088.87</v>
      </c>
      <c r="AU1089" s="4">
        <v>0</v>
      </c>
      <c r="AV1089" s="4">
        <v>630.5</v>
      </c>
      <c r="AW1089" s="9">
        <v>0</v>
      </c>
    </row>
    <row r="1090" spans="1:49" x14ac:dyDescent="0.25">
      <c r="A1090" t="s">
        <v>974</v>
      </c>
      <c r="B1090" t="s">
        <v>80</v>
      </c>
      <c r="C1090" t="s">
        <v>1649</v>
      </c>
      <c r="D1090" t="s">
        <v>728</v>
      </c>
      <c r="F1090" s="4">
        <v>9.4700000000000006</v>
      </c>
      <c r="G1090" s="4">
        <v>9.4700000000000006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1.66</v>
      </c>
      <c r="U1090" s="4">
        <v>0.74</v>
      </c>
      <c r="V1090" s="4">
        <v>0</v>
      </c>
      <c r="W1090" s="4">
        <v>6.91</v>
      </c>
      <c r="X1090" s="4">
        <v>0</v>
      </c>
      <c r="Y1090" s="4">
        <v>56168.84</v>
      </c>
      <c r="Z1090" s="4">
        <v>2.0099999999999998</v>
      </c>
      <c r="AA1090" s="4">
        <v>2211.1999999999998</v>
      </c>
      <c r="AB1090" s="4">
        <v>0</v>
      </c>
      <c r="AC1090" s="4">
        <v>2514.9</v>
      </c>
      <c r="AD1090" s="4">
        <v>840.64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61737.59</v>
      </c>
      <c r="AU1090" s="4">
        <v>0</v>
      </c>
      <c r="AV1090" s="4">
        <v>0.85</v>
      </c>
      <c r="AW1090" s="9">
        <v>0</v>
      </c>
    </row>
    <row r="1091" spans="1:49" x14ac:dyDescent="0.25">
      <c r="A1091" t="s">
        <v>974</v>
      </c>
      <c r="B1091" t="s">
        <v>80</v>
      </c>
      <c r="C1091" t="s">
        <v>1650</v>
      </c>
      <c r="D1091" t="s">
        <v>729</v>
      </c>
      <c r="F1091" s="4">
        <v>6</v>
      </c>
      <c r="G1091" s="4">
        <v>6</v>
      </c>
      <c r="H1091" s="4">
        <v>0</v>
      </c>
      <c r="I1091" s="4">
        <v>0</v>
      </c>
      <c r="J1091" s="4">
        <v>0.09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4</v>
      </c>
      <c r="X1091" s="4">
        <v>0</v>
      </c>
      <c r="Y1091" s="4">
        <v>35587.440000000002</v>
      </c>
      <c r="Z1091" s="4">
        <v>0</v>
      </c>
      <c r="AA1091" s="4">
        <v>1280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360.45</v>
      </c>
      <c r="AH1091" s="4">
        <v>0</v>
      </c>
      <c r="AI1091" s="4">
        <v>0</v>
      </c>
      <c r="AJ1091" s="4">
        <v>0</v>
      </c>
      <c r="AK1091" s="4">
        <v>0</v>
      </c>
      <c r="AL1091" s="4">
        <v>360.45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37227.89</v>
      </c>
      <c r="AU1091" s="4">
        <v>0</v>
      </c>
      <c r="AV1091" s="4">
        <v>0</v>
      </c>
      <c r="AW1091" s="9">
        <v>0</v>
      </c>
    </row>
    <row r="1092" spans="1:49" x14ac:dyDescent="0.25">
      <c r="A1092" t="s">
        <v>974</v>
      </c>
      <c r="B1092" t="s">
        <v>80</v>
      </c>
      <c r="C1092" t="s">
        <v>1651</v>
      </c>
      <c r="D1092" t="s">
        <v>730</v>
      </c>
      <c r="F1092" s="4">
        <v>1</v>
      </c>
      <c r="G1092" s="4">
        <v>1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5931.24</v>
      </c>
      <c r="Z1092" s="4">
        <v>453.68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6384.92</v>
      </c>
      <c r="AU1092" s="4">
        <v>0</v>
      </c>
      <c r="AV1092" s="4">
        <v>1814.72</v>
      </c>
      <c r="AW1092" s="9">
        <v>0</v>
      </c>
    </row>
    <row r="1093" spans="1:49" x14ac:dyDescent="0.25">
      <c r="A1093" t="s">
        <v>974</v>
      </c>
      <c r="B1093" t="s">
        <v>80</v>
      </c>
      <c r="C1093" t="s">
        <v>1652</v>
      </c>
      <c r="D1093" t="s">
        <v>731</v>
      </c>
      <c r="F1093" s="4">
        <v>0.37</v>
      </c>
      <c r="G1093" s="4">
        <v>0.37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0.37</v>
      </c>
      <c r="X1093" s="4">
        <v>0</v>
      </c>
      <c r="Y1093" s="4">
        <v>2194.56</v>
      </c>
      <c r="Z1093" s="4">
        <v>0</v>
      </c>
      <c r="AA1093" s="4">
        <v>118.4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2312.96</v>
      </c>
      <c r="AU1093" s="4">
        <v>0</v>
      </c>
      <c r="AV1093" s="4">
        <v>0</v>
      </c>
      <c r="AW1093" s="9">
        <v>0</v>
      </c>
    </row>
    <row r="1094" spans="1:49" x14ac:dyDescent="0.25">
      <c r="A1094" t="s">
        <v>974</v>
      </c>
      <c r="B1094" t="s">
        <v>80</v>
      </c>
      <c r="C1094" t="s">
        <v>1676</v>
      </c>
      <c r="D1094" t="s">
        <v>595</v>
      </c>
      <c r="F1094" s="4">
        <v>2</v>
      </c>
      <c r="G1094" s="4">
        <v>2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0.75</v>
      </c>
      <c r="U1094" s="4">
        <v>0</v>
      </c>
      <c r="V1094" s="4">
        <v>0</v>
      </c>
      <c r="W1094" s="4">
        <v>1</v>
      </c>
      <c r="X1094" s="4">
        <v>0</v>
      </c>
      <c r="Y1094" s="4">
        <v>11862.48</v>
      </c>
      <c r="Z1094" s="4">
        <v>0</v>
      </c>
      <c r="AA1094" s="4">
        <v>320</v>
      </c>
      <c r="AB1094" s="4">
        <v>0</v>
      </c>
      <c r="AC1094" s="4">
        <v>1136.25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13318.73</v>
      </c>
      <c r="AU1094" s="4">
        <v>0</v>
      </c>
      <c r="AV1094" s="4">
        <v>0</v>
      </c>
      <c r="AW1094" s="9">
        <v>0</v>
      </c>
    </row>
    <row r="1095" spans="1:49" x14ac:dyDescent="0.25">
      <c r="A1095" t="s">
        <v>974</v>
      </c>
      <c r="B1095" t="s">
        <v>80</v>
      </c>
      <c r="C1095" t="s">
        <v>1677</v>
      </c>
      <c r="D1095" t="s">
        <v>752</v>
      </c>
      <c r="F1095" s="4">
        <v>1</v>
      </c>
      <c r="G1095" s="4">
        <v>1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1</v>
      </c>
      <c r="X1095" s="4">
        <v>0.52</v>
      </c>
      <c r="Y1095" s="4">
        <v>5931.24</v>
      </c>
      <c r="Z1095" s="4">
        <v>0</v>
      </c>
      <c r="AA1095" s="4">
        <v>320</v>
      </c>
      <c r="AB1095" s="4">
        <v>47.22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6298.46</v>
      </c>
      <c r="AU1095" s="4">
        <v>0</v>
      </c>
      <c r="AV1095" s="4">
        <v>0</v>
      </c>
      <c r="AW1095" s="9">
        <v>0.33383152900000002</v>
      </c>
    </row>
    <row r="1096" spans="1:49" x14ac:dyDescent="0.25">
      <c r="A1096" t="s">
        <v>974</v>
      </c>
      <c r="B1096" t="s">
        <v>80</v>
      </c>
      <c r="C1096" t="s">
        <v>1678</v>
      </c>
      <c r="D1096" t="s">
        <v>753</v>
      </c>
      <c r="F1096" s="4">
        <v>3</v>
      </c>
      <c r="G1096" s="4">
        <v>3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1</v>
      </c>
      <c r="X1096" s="4">
        <v>0</v>
      </c>
      <c r="Y1096" s="4">
        <v>17793.72</v>
      </c>
      <c r="Z1096" s="4">
        <v>0</v>
      </c>
      <c r="AA1096" s="4">
        <v>320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18113.72</v>
      </c>
      <c r="AU1096" s="4">
        <v>0</v>
      </c>
      <c r="AV1096" s="4">
        <v>0</v>
      </c>
      <c r="AW1096" s="9">
        <v>0</v>
      </c>
    </row>
    <row r="1097" spans="1:49" x14ac:dyDescent="0.25">
      <c r="A1097" t="s">
        <v>974</v>
      </c>
      <c r="B1097" t="s">
        <v>80</v>
      </c>
      <c r="C1097" t="s">
        <v>1710</v>
      </c>
      <c r="D1097" t="s">
        <v>782</v>
      </c>
      <c r="F1097" s="4">
        <v>1</v>
      </c>
      <c r="G1097" s="4">
        <v>1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1</v>
      </c>
      <c r="X1097" s="4">
        <v>0</v>
      </c>
      <c r="Y1097" s="4">
        <v>5931.24</v>
      </c>
      <c r="Z1097" s="4">
        <v>32.369999999999997</v>
      </c>
      <c r="AA1097" s="4">
        <v>320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6283.61</v>
      </c>
      <c r="AU1097" s="4">
        <v>0</v>
      </c>
      <c r="AV1097" s="4">
        <v>129.49</v>
      </c>
      <c r="AW1097" s="9">
        <v>0</v>
      </c>
    </row>
    <row r="1098" spans="1:49" x14ac:dyDescent="0.25">
      <c r="A1098" t="s">
        <v>974</v>
      </c>
      <c r="B1098" t="s">
        <v>80</v>
      </c>
      <c r="C1098" t="s">
        <v>1712</v>
      </c>
      <c r="D1098" t="s">
        <v>784</v>
      </c>
      <c r="F1098" s="4">
        <v>1</v>
      </c>
      <c r="G1098" s="4">
        <v>1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1</v>
      </c>
      <c r="X1098" s="4">
        <v>0</v>
      </c>
      <c r="Y1098" s="4">
        <v>5931.24</v>
      </c>
      <c r="Z1098" s="4">
        <v>103.4</v>
      </c>
      <c r="AA1098" s="4">
        <v>320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6354.64</v>
      </c>
      <c r="AU1098" s="4">
        <v>0</v>
      </c>
      <c r="AV1098" s="4">
        <v>413.61</v>
      </c>
      <c r="AW1098" s="9">
        <v>0</v>
      </c>
    </row>
    <row r="1099" spans="1:49" x14ac:dyDescent="0.25">
      <c r="A1099" t="s">
        <v>974</v>
      </c>
      <c r="B1099" t="s">
        <v>80</v>
      </c>
      <c r="C1099" t="s">
        <v>1715</v>
      </c>
      <c r="D1099" t="s">
        <v>787</v>
      </c>
      <c r="F1099" s="4">
        <v>2</v>
      </c>
      <c r="G1099" s="4">
        <v>2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2</v>
      </c>
      <c r="X1099" s="4">
        <v>2</v>
      </c>
      <c r="Y1099" s="4">
        <v>11862.48</v>
      </c>
      <c r="Z1099" s="4">
        <v>24.43</v>
      </c>
      <c r="AA1099" s="4">
        <v>640</v>
      </c>
      <c r="AB1099" s="4">
        <v>338.69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12865.6</v>
      </c>
      <c r="AU1099" s="4">
        <v>0</v>
      </c>
      <c r="AV1099" s="4">
        <v>48.86</v>
      </c>
      <c r="AW1099" s="9">
        <v>0.62258847100000003</v>
      </c>
    </row>
    <row r="1100" spans="1:49" x14ac:dyDescent="0.25">
      <c r="A1100" t="s">
        <v>974</v>
      </c>
      <c r="B1100" t="s">
        <v>80</v>
      </c>
      <c r="C1100" t="s">
        <v>1768</v>
      </c>
      <c r="D1100" t="s">
        <v>829</v>
      </c>
      <c r="F1100" s="4">
        <v>1</v>
      </c>
      <c r="G1100" s="4">
        <v>1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5931.24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5931.24</v>
      </c>
      <c r="AU1100" s="4">
        <v>0</v>
      </c>
      <c r="AV1100" s="4">
        <v>0</v>
      </c>
      <c r="AW1100" s="9">
        <v>0</v>
      </c>
    </row>
    <row r="1101" spans="1:49" x14ac:dyDescent="0.25">
      <c r="A1101" t="s">
        <v>974</v>
      </c>
      <c r="B1101" t="s">
        <v>80</v>
      </c>
      <c r="C1101" t="s">
        <v>1771</v>
      </c>
      <c r="D1101" t="s">
        <v>832</v>
      </c>
      <c r="F1101" s="4">
        <v>1</v>
      </c>
      <c r="G1101" s="4">
        <v>1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5931.24</v>
      </c>
      <c r="Z1101" s="4">
        <v>21.48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5952.72</v>
      </c>
      <c r="AU1101" s="4">
        <v>0</v>
      </c>
      <c r="AV1101" s="4">
        <v>85.92</v>
      </c>
      <c r="AW1101" s="9">
        <v>0</v>
      </c>
    </row>
    <row r="1102" spans="1:49" x14ac:dyDescent="0.25">
      <c r="A1102" t="s">
        <v>974</v>
      </c>
      <c r="B1102" t="s">
        <v>80</v>
      </c>
      <c r="C1102" t="s">
        <v>1772</v>
      </c>
      <c r="D1102" t="s">
        <v>833</v>
      </c>
      <c r="F1102" s="4">
        <v>0.34</v>
      </c>
      <c r="G1102" s="4">
        <v>0.34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0.34</v>
      </c>
      <c r="X1102" s="4">
        <v>0</v>
      </c>
      <c r="Y1102" s="4">
        <v>2016.62</v>
      </c>
      <c r="Z1102" s="4">
        <v>0</v>
      </c>
      <c r="AA1102" s="4">
        <v>108.8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2125.42</v>
      </c>
      <c r="AU1102" s="4">
        <v>0</v>
      </c>
      <c r="AV1102" s="4">
        <v>0</v>
      </c>
      <c r="AW1102" s="9">
        <v>0</v>
      </c>
    </row>
    <row r="1103" spans="1:49" x14ac:dyDescent="0.25">
      <c r="A1103" t="s">
        <v>974</v>
      </c>
      <c r="B1103" t="s">
        <v>80</v>
      </c>
      <c r="C1103" t="s">
        <v>1774</v>
      </c>
      <c r="D1103" t="s">
        <v>835</v>
      </c>
      <c r="F1103" s="4">
        <v>2</v>
      </c>
      <c r="G1103" s="4">
        <v>2</v>
      </c>
      <c r="H1103" s="4">
        <v>0</v>
      </c>
      <c r="I1103" s="4">
        <v>1</v>
      </c>
      <c r="J1103" s="4">
        <v>1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2</v>
      </c>
      <c r="X1103" s="4">
        <v>2</v>
      </c>
      <c r="Y1103" s="4">
        <v>11862.48</v>
      </c>
      <c r="Z1103" s="4">
        <v>0</v>
      </c>
      <c r="AA1103" s="4">
        <v>640</v>
      </c>
      <c r="AB1103" s="4">
        <v>53.83</v>
      </c>
      <c r="AC1103" s="4">
        <v>0</v>
      </c>
      <c r="AD1103" s="4">
        <v>0</v>
      </c>
      <c r="AE1103" s="4">
        <v>0</v>
      </c>
      <c r="AF1103" s="4">
        <v>1578</v>
      </c>
      <c r="AG1103" s="4">
        <v>4005</v>
      </c>
      <c r="AH1103" s="4">
        <v>0</v>
      </c>
      <c r="AI1103" s="4">
        <v>0</v>
      </c>
      <c r="AJ1103" s="4">
        <v>0</v>
      </c>
      <c r="AK1103" s="4">
        <v>0</v>
      </c>
      <c r="AL1103" s="4">
        <v>5583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18139.310000000001</v>
      </c>
      <c r="AU1103" s="4">
        <v>0</v>
      </c>
      <c r="AV1103" s="4">
        <v>0</v>
      </c>
      <c r="AW1103" s="9">
        <v>9.8954348999999997E-2</v>
      </c>
    </row>
    <row r="1104" spans="1:49" x14ac:dyDescent="0.25">
      <c r="A1104" t="s">
        <v>974</v>
      </c>
      <c r="B1104" t="s">
        <v>80</v>
      </c>
      <c r="C1104" t="s">
        <v>1775</v>
      </c>
      <c r="D1104" t="s">
        <v>836</v>
      </c>
      <c r="F1104" s="4">
        <v>1</v>
      </c>
      <c r="G1104" s="4">
        <v>1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5931.24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5931.24</v>
      </c>
      <c r="AU1104" s="4">
        <v>0</v>
      </c>
      <c r="AV1104" s="4">
        <v>0</v>
      </c>
      <c r="AW1104" s="9">
        <v>0</v>
      </c>
    </row>
    <row r="1105" spans="1:49" x14ac:dyDescent="0.25">
      <c r="A1105" t="s">
        <v>974</v>
      </c>
      <c r="B1105" t="s">
        <v>80</v>
      </c>
      <c r="C1105" t="s">
        <v>1777</v>
      </c>
      <c r="D1105" t="s">
        <v>837</v>
      </c>
      <c r="F1105" s="4">
        <v>0.68</v>
      </c>
      <c r="G1105" s="4">
        <v>0.68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0.34</v>
      </c>
      <c r="U1105" s="4">
        <v>0</v>
      </c>
      <c r="V1105" s="4">
        <v>0</v>
      </c>
      <c r="W1105" s="4">
        <v>0.68</v>
      </c>
      <c r="X1105" s="4">
        <v>0</v>
      </c>
      <c r="Y1105" s="4">
        <v>4033.24</v>
      </c>
      <c r="Z1105" s="4">
        <v>0</v>
      </c>
      <c r="AA1105" s="4">
        <v>217.6</v>
      </c>
      <c r="AB1105" s="4">
        <v>0</v>
      </c>
      <c r="AC1105" s="4">
        <v>515.1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4765.9399999999996</v>
      </c>
      <c r="AU1105" s="4">
        <v>0</v>
      </c>
      <c r="AV1105" s="4">
        <v>0</v>
      </c>
      <c r="AW1105" s="9">
        <v>0</v>
      </c>
    </row>
    <row r="1106" spans="1:49" x14ac:dyDescent="0.25">
      <c r="A1106" t="s">
        <v>974</v>
      </c>
      <c r="B1106" t="s">
        <v>80</v>
      </c>
      <c r="C1106" t="s">
        <v>1852</v>
      </c>
      <c r="D1106" t="s">
        <v>902</v>
      </c>
      <c r="F1106" s="4">
        <v>1</v>
      </c>
      <c r="G1106" s="4">
        <v>1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1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1</v>
      </c>
      <c r="X1106" s="4">
        <v>1</v>
      </c>
      <c r="Y1106" s="4">
        <v>5931.24</v>
      </c>
      <c r="Z1106" s="4">
        <v>0</v>
      </c>
      <c r="AA1106" s="4">
        <v>320</v>
      </c>
      <c r="AB1106" s="4">
        <v>326.39999999999998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25637</v>
      </c>
      <c r="AL1106" s="4">
        <v>25637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32214.639999999999</v>
      </c>
      <c r="AU1106" s="4">
        <v>0</v>
      </c>
      <c r="AV1106" s="4">
        <v>0</v>
      </c>
      <c r="AW1106" s="9">
        <v>1.199982522</v>
      </c>
    </row>
    <row r="1107" spans="1:49" x14ac:dyDescent="0.25">
      <c r="A1107" t="s">
        <v>975</v>
      </c>
      <c r="B1107" t="s">
        <v>81</v>
      </c>
      <c r="C1107" t="s">
        <v>1323</v>
      </c>
      <c r="D1107" t="s">
        <v>416</v>
      </c>
      <c r="F1107" s="4">
        <v>2.4700000000000002</v>
      </c>
      <c r="G1107" s="4">
        <v>2.4700000000000002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2</v>
      </c>
      <c r="X1107" s="4">
        <v>2.4700000000000002</v>
      </c>
      <c r="Y1107" s="4">
        <v>14650.16</v>
      </c>
      <c r="Z1107" s="4">
        <v>0</v>
      </c>
      <c r="AA1107" s="4">
        <v>640</v>
      </c>
      <c r="AB1107" s="4">
        <v>292.37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15582.53</v>
      </c>
      <c r="AU1107" s="4">
        <v>0</v>
      </c>
      <c r="AV1107" s="4">
        <v>0</v>
      </c>
      <c r="AW1107" s="9">
        <v>0.43517420600000001</v>
      </c>
    </row>
    <row r="1108" spans="1:49" x14ac:dyDescent="0.25">
      <c r="A1108" t="s">
        <v>975</v>
      </c>
      <c r="B1108" t="s">
        <v>81</v>
      </c>
      <c r="C1108" t="s">
        <v>1338</v>
      </c>
      <c r="D1108" t="s">
        <v>431</v>
      </c>
      <c r="F1108" s="4">
        <v>239.79</v>
      </c>
      <c r="G1108" s="4">
        <v>239.79</v>
      </c>
      <c r="H1108" s="4">
        <v>0</v>
      </c>
      <c r="I1108" s="4">
        <v>2.1800000000000002</v>
      </c>
      <c r="J1108" s="4">
        <v>29.98</v>
      </c>
      <c r="K1108" s="4">
        <v>2.92</v>
      </c>
      <c r="L1108" s="4">
        <v>0</v>
      </c>
      <c r="M1108" s="4">
        <v>0</v>
      </c>
      <c r="N1108" s="4">
        <v>4.9800000000000004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2</v>
      </c>
      <c r="U1108" s="4">
        <v>25</v>
      </c>
      <c r="V1108" s="4">
        <v>1</v>
      </c>
      <c r="W1108" s="4">
        <v>106.53</v>
      </c>
      <c r="X1108" s="4">
        <v>239.79</v>
      </c>
      <c r="Y1108" s="4">
        <v>1422252.04</v>
      </c>
      <c r="Z1108" s="4">
        <v>76291.59</v>
      </c>
      <c r="AA1108" s="4">
        <v>34089.599999999999</v>
      </c>
      <c r="AB1108" s="4">
        <v>248600.87</v>
      </c>
      <c r="AC1108" s="4">
        <v>3030</v>
      </c>
      <c r="AD1108" s="4">
        <v>28400</v>
      </c>
      <c r="AE1108" s="4">
        <v>758</v>
      </c>
      <c r="AF1108" s="4">
        <v>3440.04</v>
      </c>
      <c r="AG1108" s="4">
        <v>120069.9</v>
      </c>
      <c r="AH1108" s="4">
        <v>28096.240000000002</v>
      </c>
      <c r="AI1108" s="4">
        <v>0</v>
      </c>
      <c r="AJ1108" s="4">
        <v>0</v>
      </c>
      <c r="AK1108" s="4">
        <v>127672.26</v>
      </c>
      <c r="AL1108" s="4">
        <v>279278.44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2092700.54</v>
      </c>
      <c r="AU1108" s="4">
        <v>0</v>
      </c>
      <c r="AV1108" s="4">
        <v>1272.6400000000001</v>
      </c>
      <c r="AW1108" s="9">
        <v>3.8115592110000001</v>
      </c>
    </row>
    <row r="1109" spans="1:49" x14ac:dyDescent="0.25">
      <c r="A1109" t="s">
        <v>975</v>
      </c>
      <c r="B1109" t="s">
        <v>81</v>
      </c>
      <c r="C1109" t="s">
        <v>1354</v>
      </c>
      <c r="D1109" t="s">
        <v>445</v>
      </c>
      <c r="F1109" s="4">
        <v>1</v>
      </c>
      <c r="G1109" s="4">
        <v>1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1</v>
      </c>
      <c r="X1109" s="4">
        <v>1</v>
      </c>
      <c r="Y1109" s="4">
        <v>5931.24</v>
      </c>
      <c r="Z1109" s="4">
        <v>361.48</v>
      </c>
      <c r="AA1109" s="4">
        <v>320</v>
      </c>
      <c r="AB1109" s="4">
        <v>701.6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7314.32</v>
      </c>
      <c r="AU1109" s="4">
        <v>0</v>
      </c>
      <c r="AV1109" s="4">
        <v>1445.9</v>
      </c>
      <c r="AW1109" s="9">
        <v>2.5794029570000001</v>
      </c>
    </row>
    <row r="1110" spans="1:49" x14ac:dyDescent="0.25">
      <c r="A1110" t="s">
        <v>975</v>
      </c>
      <c r="B1110" t="s">
        <v>81</v>
      </c>
      <c r="C1110" t="s">
        <v>1375</v>
      </c>
      <c r="D1110" t="s">
        <v>466</v>
      </c>
      <c r="F1110" s="4">
        <v>2.06</v>
      </c>
      <c r="G1110" s="4">
        <v>2.06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2.06</v>
      </c>
      <c r="Y1110" s="4">
        <v>12218.35</v>
      </c>
      <c r="Z1110" s="4">
        <v>0</v>
      </c>
      <c r="AA1110" s="4">
        <v>0</v>
      </c>
      <c r="AB1110" s="4">
        <v>435.07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12653.42</v>
      </c>
      <c r="AU1110" s="4">
        <v>0</v>
      </c>
      <c r="AV1110" s="4">
        <v>0</v>
      </c>
      <c r="AW1110" s="9">
        <v>0.77646151200000002</v>
      </c>
    </row>
    <row r="1111" spans="1:49" x14ac:dyDescent="0.25">
      <c r="A1111" t="s">
        <v>975</v>
      </c>
      <c r="B1111" t="s">
        <v>81</v>
      </c>
      <c r="C1111" t="s">
        <v>1411</v>
      </c>
      <c r="D1111" t="s">
        <v>502</v>
      </c>
      <c r="F1111" s="4">
        <v>7</v>
      </c>
      <c r="G1111" s="4">
        <v>7</v>
      </c>
      <c r="H1111" s="4">
        <v>0</v>
      </c>
      <c r="I1111" s="4">
        <v>1.25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1</v>
      </c>
      <c r="V1111" s="4">
        <v>0</v>
      </c>
      <c r="W1111" s="4">
        <v>3</v>
      </c>
      <c r="X1111" s="4">
        <v>7</v>
      </c>
      <c r="Y1111" s="4">
        <v>41518.68</v>
      </c>
      <c r="Z1111" s="4">
        <v>123.5</v>
      </c>
      <c r="AA1111" s="4">
        <v>960</v>
      </c>
      <c r="AB1111" s="4">
        <v>1830.26</v>
      </c>
      <c r="AC1111" s="4">
        <v>0</v>
      </c>
      <c r="AD1111" s="4">
        <v>1136</v>
      </c>
      <c r="AE1111" s="4">
        <v>0</v>
      </c>
      <c r="AF1111" s="4">
        <v>1972.5</v>
      </c>
      <c r="AG1111" s="4">
        <v>0</v>
      </c>
      <c r="AH1111" s="4">
        <v>0</v>
      </c>
      <c r="AI1111" s="4">
        <v>0</v>
      </c>
      <c r="AJ1111" s="4">
        <v>0</v>
      </c>
      <c r="AK1111" s="4">
        <v>0</v>
      </c>
      <c r="AL1111" s="4">
        <v>1972.5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47540.94</v>
      </c>
      <c r="AU1111" s="4">
        <v>0</v>
      </c>
      <c r="AV1111" s="4">
        <v>70.569999999999993</v>
      </c>
      <c r="AW1111" s="9">
        <v>0.961270399</v>
      </c>
    </row>
    <row r="1112" spans="1:49" x14ac:dyDescent="0.25">
      <c r="A1112" t="s">
        <v>976</v>
      </c>
      <c r="B1112" t="s">
        <v>82</v>
      </c>
      <c r="C1112" t="s">
        <v>1338</v>
      </c>
      <c r="D1112" t="s">
        <v>431</v>
      </c>
      <c r="F1112" s="4">
        <v>0.91</v>
      </c>
      <c r="G1112" s="4">
        <v>0.91</v>
      </c>
      <c r="H1112" s="4">
        <v>0</v>
      </c>
      <c r="I1112" s="4">
        <v>0</v>
      </c>
      <c r="J1112" s="4">
        <v>0.16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0.91</v>
      </c>
      <c r="Y1112" s="4">
        <v>5397.43</v>
      </c>
      <c r="Z1112" s="4">
        <v>289.52999999999997</v>
      </c>
      <c r="AA1112" s="4">
        <v>0</v>
      </c>
      <c r="AB1112" s="4">
        <v>943.44</v>
      </c>
      <c r="AC1112" s="4">
        <v>0</v>
      </c>
      <c r="AD1112" s="4">
        <v>0</v>
      </c>
      <c r="AE1112" s="4">
        <v>0</v>
      </c>
      <c r="AF1112" s="4">
        <v>0</v>
      </c>
      <c r="AG1112" s="4">
        <v>640.79999999999995</v>
      </c>
      <c r="AH1112" s="4">
        <v>0</v>
      </c>
      <c r="AI1112" s="4">
        <v>0</v>
      </c>
      <c r="AJ1112" s="4">
        <v>0</v>
      </c>
      <c r="AK1112" s="4">
        <v>0</v>
      </c>
      <c r="AL1112" s="4">
        <v>640.79999999999995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7271.2</v>
      </c>
      <c r="AU1112" s="4">
        <v>0</v>
      </c>
      <c r="AV1112" s="4">
        <v>1272.6400000000001</v>
      </c>
      <c r="AW1112" s="9">
        <v>3.8115592110000001</v>
      </c>
    </row>
    <row r="1113" spans="1:49" x14ac:dyDescent="0.25">
      <c r="A1113" t="s">
        <v>976</v>
      </c>
      <c r="B1113" t="s">
        <v>82</v>
      </c>
      <c r="C1113" t="s">
        <v>1353</v>
      </c>
      <c r="D1113" t="s">
        <v>444</v>
      </c>
      <c r="F1113" s="4">
        <v>1.82</v>
      </c>
      <c r="G1113" s="4">
        <v>1.82</v>
      </c>
      <c r="H1113" s="4">
        <v>0</v>
      </c>
      <c r="I1113" s="4">
        <v>0</v>
      </c>
      <c r="J1113" s="4">
        <v>1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1.82</v>
      </c>
      <c r="Y1113" s="4">
        <v>10794.86</v>
      </c>
      <c r="Z1113" s="4">
        <v>340.42</v>
      </c>
      <c r="AA1113" s="4">
        <v>0</v>
      </c>
      <c r="AB1113" s="4">
        <v>1016.98</v>
      </c>
      <c r="AC1113" s="4">
        <v>0</v>
      </c>
      <c r="AD1113" s="4">
        <v>0</v>
      </c>
      <c r="AE1113" s="4">
        <v>0</v>
      </c>
      <c r="AF1113" s="4">
        <v>0</v>
      </c>
      <c r="AG1113" s="4">
        <v>4005</v>
      </c>
      <c r="AH1113" s="4">
        <v>0</v>
      </c>
      <c r="AI1113" s="4">
        <v>0</v>
      </c>
      <c r="AJ1113" s="4">
        <v>0</v>
      </c>
      <c r="AK1113" s="4">
        <v>0</v>
      </c>
      <c r="AL1113" s="4">
        <v>4005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16157.26</v>
      </c>
      <c r="AU1113" s="4">
        <v>0</v>
      </c>
      <c r="AV1113" s="4">
        <v>748.18</v>
      </c>
      <c r="AW1113" s="9">
        <v>2.054331661</v>
      </c>
    </row>
    <row r="1114" spans="1:49" x14ac:dyDescent="0.25">
      <c r="A1114" t="s">
        <v>976</v>
      </c>
      <c r="B1114" t="s">
        <v>82</v>
      </c>
      <c r="C1114" t="s">
        <v>1380</v>
      </c>
      <c r="D1114" t="s">
        <v>472</v>
      </c>
      <c r="F1114" s="4">
        <v>144.91</v>
      </c>
      <c r="G1114" s="4">
        <v>144.91</v>
      </c>
      <c r="H1114" s="4">
        <v>0</v>
      </c>
      <c r="I1114" s="4">
        <v>0.3</v>
      </c>
      <c r="J1114" s="4">
        <v>19.899999999999999</v>
      </c>
      <c r="K1114" s="4">
        <v>2.5299999999999998</v>
      </c>
      <c r="L1114" s="4">
        <v>0</v>
      </c>
      <c r="M1114" s="4">
        <v>0</v>
      </c>
      <c r="N1114" s="4">
        <v>1.4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7.28</v>
      </c>
      <c r="V1114" s="4">
        <v>0</v>
      </c>
      <c r="W1114" s="4">
        <v>0</v>
      </c>
      <c r="X1114" s="4">
        <v>144.91</v>
      </c>
      <c r="Y1114" s="4">
        <v>859495.99</v>
      </c>
      <c r="Z1114" s="4">
        <v>84709.68</v>
      </c>
      <c r="AA1114" s="4">
        <v>0</v>
      </c>
      <c r="AB1114" s="4">
        <v>132090.32</v>
      </c>
      <c r="AC1114" s="4">
        <v>0</v>
      </c>
      <c r="AD1114" s="4">
        <v>8270.08</v>
      </c>
      <c r="AE1114" s="4">
        <v>0</v>
      </c>
      <c r="AF1114" s="4">
        <v>473.4</v>
      </c>
      <c r="AG1114" s="4">
        <v>79699.5</v>
      </c>
      <c r="AH1114" s="4">
        <v>24343.66</v>
      </c>
      <c r="AI1114" s="4">
        <v>0</v>
      </c>
      <c r="AJ1114" s="4">
        <v>0</v>
      </c>
      <c r="AK1114" s="4">
        <v>35891.800000000003</v>
      </c>
      <c r="AL1114" s="4">
        <v>140408.35999999999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1224974.43</v>
      </c>
      <c r="AU1114" s="4">
        <v>0</v>
      </c>
      <c r="AV1114" s="4">
        <v>2338.27</v>
      </c>
      <c r="AW1114" s="9">
        <v>3.3512260970000001</v>
      </c>
    </row>
    <row r="1115" spans="1:49" x14ac:dyDescent="0.25">
      <c r="A1115" t="s">
        <v>976</v>
      </c>
      <c r="B1115" t="s">
        <v>82</v>
      </c>
      <c r="C1115" t="s">
        <v>1402</v>
      </c>
      <c r="D1115" t="s">
        <v>493</v>
      </c>
      <c r="F1115" s="4">
        <v>1</v>
      </c>
      <c r="G1115" s="4">
        <v>1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1</v>
      </c>
      <c r="Y1115" s="4">
        <v>5931.24</v>
      </c>
      <c r="Z1115" s="4">
        <v>0</v>
      </c>
      <c r="AA1115" s="4">
        <v>0</v>
      </c>
      <c r="AB1115" s="4">
        <v>173.63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6104.87</v>
      </c>
      <c r="AU1115" s="4">
        <v>0</v>
      </c>
      <c r="AV1115" s="4">
        <v>0</v>
      </c>
      <c r="AW1115" s="9">
        <v>0.63834477300000003</v>
      </c>
    </row>
    <row r="1116" spans="1:49" x14ac:dyDescent="0.25">
      <c r="A1116" t="s">
        <v>976</v>
      </c>
      <c r="B1116" t="s">
        <v>82</v>
      </c>
      <c r="C1116" t="s">
        <v>1403</v>
      </c>
      <c r="D1116" t="s">
        <v>494</v>
      </c>
      <c r="F1116" s="4">
        <v>0.56000000000000005</v>
      </c>
      <c r="G1116" s="4">
        <v>0.56000000000000005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0.56000000000000005</v>
      </c>
      <c r="Y1116" s="4">
        <v>3321.49</v>
      </c>
      <c r="Z1116" s="4">
        <v>8.92</v>
      </c>
      <c r="AA1116" s="4">
        <v>0</v>
      </c>
      <c r="AB1116" s="4">
        <v>28.98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3359.39</v>
      </c>
      <c r="AU1116" s="4">
        <v>0</v>
      </c>
      <c r="AV1116" s="4">
        <v>63.73</v>
      </c>
      <c r="AW1116" s="9">
        <v>0.19025674200000001</v>
      </c>
    </row>
    <row r="1117" spans="1:49" x14ac:dyDescent="0.25">
      <c r="A1117" t="s">
        <v>976</v>
      </c>
      <c r="B1117" t="s">
        <v>82</v>
      </c>
      <c r="C1117" t="s">
        <v>1408</v>
      </c>
      <c r="D1117" t="s">
        <v>499</v>
      </c>
      <c r="F1117" s="4">
        <v>1</v>
      </c>
      <c r="G1117" s="4">
        <v>1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1</v>
      </c>
      <c r="Y1117" s="4">
        <v>5931.24</v>
      </c>
      <c r="Z1117" s="4">
        <v>0</v>
      </c>
      <c r="AA1117" s="4">
        <v>0</v>
      </c>
      <c r="AB1117" s="4">
        <v>489.42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6420.66</v>
      </c>
      <c r="AU1117" s="4">
        <v>0</v>
      </c>
      <c r="AV1117" s="4">
        <v>0</v>
      </c>
      <c r="AW1117" s="9">
        <v>1.799337164</v>
      </c>
    </row>
    <row r="1118" spans="1:49" x14ac:dyDescent="0.25">
      <c r="A1118" t="s">
        <v>976</v>
      </c>
      <c r="B1118" t="s">
        <v>82</v>
      </c>
      <c r="C1118" t="s">
        <v>1421</v>
      </c>
      <c r="D1118" t="s">
        <v>512</v>
      </c>
      <c r="F1118" s="4">
        <v>1</v>
      </c>
      <c r="G1118" s="4">
        <v>1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1</v>
      </c>
      <c r="Y1118" s="4">
        <v>5931.24</v>
      </c>
      <c r="Z1118" s="4">
        <v>12.87</v>
      </c>
      <c r="AA1118" s="4">
        <v>0</v>
      </c>
      <c r="AB1118" s="4">
        <v>216.28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6160.39</v>
      </c>
      <c r="AU1118" s="4">
        <v>0</v>
      </c>
      <c r="AV1118" s="4">
        <v>51.46</v>
      </c>
      <c r="AW1118" s="9">
        <v>0.79514778699999999</v>
      </c>
    </row>
    <row r="1119" spans="1:49" x14ac:dyDescent="0.25">
      <c r="A1119" t="s">
        <v>976</v>
      </c>
      <c r="B1119" t="s">
        <v>82</v>
      </c>
      <c r="C1119" t="s">
        <v>1460</v>
      </c>
      <c r="D1119" t="s">
        <v>550</v>
      </c>
      <c r="F1119" s="4">
        <v>1</v>
      </c>
      <c r="G1119" s="4">
        <v>1</v>
      </c>
      <c r="H1119" s="4">
        <v>0</v>
      </c>
      <c r="I1119" s="4">
        <v>0</v>
      </c>
      <c r="J1119" s="4">
        <v>1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1</v>
      </c>
      <c r="Y1119" s="4">
        <v>5931.24</v>
      </c>
      <c r="Z1119" s="4">
        <v>68.680000000000007</v>
      </c>
      <c r="AA1119" s="4">
        <v>0</v>
      </c>
      <c r="AB1119" s="4">
        <v>55.16</v>
      </c>
      <c r="AC1119" s="4">
        <v>0</v>
      </c>
      <c r="AD1119" s="4">
        <v>0</v>
      </c>
      <c r="AE1119" s="4">
        <v>0</v>
      </c>
      <c r="AF1119" s="4">
        <v>0</v>
      </c>
      <c r="AG1119" s="4">
        <v>4005</v>
      </c>
      <c r="AH1119" s="4">
        <v>0</v>
      </c>
      <c r="AI1119" s="4">
        <v>0</v>
      </c>
      <c r="AJ1119" s="4">
        <v>0</v>
      </c>
      <c r="AK1119" s="4">
        <v>0</v>
      </c>
      <c r="AL1119" s="4">
        <v>4005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10060.08</v>
      </c>
      <c r="AU1119" s="4">
        <v>0</v>
      </c>
      <c r="AV1119" s="4">
        <v>274.7</v>
      </c>
      <c r="AW1119" s="9">
        <v>0.202806504</v>
      </c>
    </row>
    <row r="1120" spans="1:49" x14ac:dyDescent="0.25">
      <c r="A1120" t="s">
        <v>976</v>
      </c>
      <c r="B1120" t="s">
        <v>82</v>
      </c>
      <c r="C1120" t="s">
        <v>1651</v>
      </c>
      <c r="D1120" t="s">
        <v>730</v>
      </c>
      <c r="F1120" s="4">
        <v>0.08</v>
      </c>
      <c r="G1120" s="4">
        <v>0.08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0.08</v>
      </c>
      <c r="Y1120" s="4">
        <v>474.5</v>
      </c>
      <c r="Z1120" s="4">
        <v>36.29</v>
      </c>
      <c r="AA1120" s="4">
        <v>0</v>
      </c>
      <c r="AB1120" s="4">
        <v>86.34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597.13</v>
      </c>
      <c r="AU1120" s="4">
        <v>0</v>
      </c>
      <c r="AV1120" s="4">
        <v>1814.72</v>
      </c>
      <c r="AW1120" s="9">
        <v>3.9679950910000001</v>
      </c>
    </row>
    <row r="1121" spans="1:49" x14ac:dyDescent="0.25">
      <c r="A1121" t="s">
        <v>977</v>
      </c>
      <c r="B1121" t="s">
        <v>83</v>
      </c>
      <c r="C1121" t="s">
        <v>1318</v>
      </c>
      <c r="D1121" t="s">
        <v>411</v>
      </c>
      <c r="F1121" s="4">
        <v>1.06</v>
      </c>
      <c r="G1121" s="4">
        <v>1.06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0.06</v>
      </c>
      <c r="Y1121" s="4">
        <v>6287.11</v>
      </c>
      <c r="Z1121" s="4">
        <v>46.69</v>
      </c>
      <c r="AA1121" s="4">
        <v>0</v>
      </c>
      <c r="AB1121" s="4">
        <v>25.78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6359.58</v>
      </c>
      <c r="AU1121" s="4">
        <v>0</v>
      </c>
      <c r="AV1121" s="4">
        <v>176.17</v>
      </c>
      <c r="AW1121" s="9">
        <v>1.5798974750000001</v>
      </c>
    </row>
    <row r="1122" spans="1:49" x14ac:dyDescent="0.25">
      <c r="A1122" t="s">
        <v>977</v>
      </c>
      <c r="B1122" t="s">
        <v>83</v>
      </c>
      <c r="C1122" t="s">
        <v>1327</v>
      </c>
      <c r="D1122" t="s">
        <v>420</v>
      </c>
      <c r="F1122" s="4">
        <v>6.26</v>
      </c>
      <c r="G1122" s="4">
        <v>6.26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0.52</v>
      </c>
      <c r="Y1122" s="4">
        <v>37129.56</v>
      </c>
      <c r="Z1122" s="4">
        <v>0</v>
      </c>
      <c r="AA1122" s="4">
        <v>0</v>
      </c>
      <c r="AB1122" s="4">
        <v>145.26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37274.82</v>
      </c>
      <c r="AU1122" s="4">
        <v>0</v>
      </c>
      <c r="AV1122" s="4">
        <v>0</v>
      </c>
      <c r="AW1122" s="9">
        <v>1.0269959390000001</v>
      </c>
    </row>
    <row r="1123" spans="1:49" x14ac:dyDescent="0.25">
      <c r="A1123" t="s">
        <v>977</v>
      </c>
      <c r="B1123" t="s">
        <v>83</v>
      </c>
      <c r="C1123" t="s">
        <v>1338</v>
      </c>
      <c r="D1123" t="s">
        <v>431</v>
      </c>
      <c r="F1123" s="4">
        <v>219.07</v>
      </c>
      <c r="G1123" s="4">
        <v>219.07</v>
      </c>
      <c r="H1123" s="4">
        <v>0</v>
      </c>
      <c r="I1123" s="4">
        <v>0</v>
      </c>
      <c r="J1123" s="4">
        <v>24.38</v>
      </c>
      <c r="K1123" s="4">
        <v>2.27</v>
      </c>
      <c r="L1123" s="4">
        <v>0</v>
      </c>
      <c r="M1123" s="4">
        <v>1</v>
      </c>
      <c r="N1123" s="4">
        <v>1.77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95.18</v>
      </c>
      <c r="Y1123" s="4">
        <v>1299356.75</v>
      </c>
      <c r="Z1123" s="4">
        <v>69699.31</v>
      </c>
      <c r="AA1123" s="4">
        <v>0</v>
      </c>
      <c r="AB1123" s="4">
        <v>98677.3</v>
      </c>
      <c r="AC1123" s="4">
        <v>0</v>
      </c>
      <c r="AD1123" s="4">
        <v>0</v>
      </c>
      <c r="AE1123" s="4">
        <v>0</v>
      </c>
      <c r="AF1123" s="4">
        <v>0</v>
      </c>
      <c r="AG1123" s="4">
        <v>97641.9</v>
      </c>
      <c r="AH1123" s="4">
        <v>21841.94</v>
      </c>
      <c r="AI1123" s="4">
        <v>0</v>
      </c>
      <c r="AJ1123" s="4">
        <v>17390</v>
      </c>
      <c r="AK1123" s="4">
        <v>45377.49</v>
      </c>
      <c r="AL1123" s="4">
        <v>182251.33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1649984.69</v>
      </c>
      <c r="AU1123" s="4">
        <v>0</v>
      </c>
      <c r="AV1123" s="4">
        <v>1272.6400000000001</v>
      </c>
      <c r="AW1123" s="9">
        <v>3.8115592110000001</v>
      </c>
    </row>
    <row r="1124" spans="1:49" x14ac:dyDescent="0.25">
      <c r="A1124" t="s">
        <v>977</v>
      </c>
      <c r="B1124" t="s">
        <v>83</v>
      </c>
      <c r="C1124" t="s">
        <v>1362</v>
      </c>
      <c r="D1124" t="s">
        <v>453</v>
      </c>
      <c r="F1124" s="4">
        <v>4.32</v>
      </c>
      <c r="G1124" s="4">
        <v>4.32</v>
      </c>
      <c r="H1124" s="4">
        <v>0</v>
      </c>
      <c r="I1124" s="4">
        <v>0</v>
      </c>
      <c r="J1124" s="4">
        <v>1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1</v>
      </c>
      <c r="Y1124" s="4">
        <v>25622.959999999999</v>
      </c>
      <c r="Z1124" s="4">
        <v>1680.54</v>
      </c>
      <c r="AA1124" s="4">
        <v>0</v>
      </c>
      <c r="AB1124" s="4">
        <v>359.85</v>
      </c>
      <c r="AC1124" s="4">
        <v>0</v>
      </c>
      <c r="AD1124" s="4">
        <v>0</v>
      </c>
      <c r="AE1124" s="4">
        <v>0</v>
      </c>
      <c r="AF1124" s="4">
        <v>0</v>
      </c>
      <c r="AG1124" s="4">
        <v>4005</v>
      </c>
      <c r="AH1124" s="4">
        <v>0</v>
      </c>
      <c r="AI1124" s="4">
        <v>0</v>
      </c>
      <c r="AJ1124" s="4">
        <v>0</v>
      </c>
      <c r="AK1124" s="4">
        <v>0</v>
      </c>
      <c r="AL1124" s="4">
        <v>4005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31668.35</v>
      </c>
      <c r="AU1124" s="4">
        <v>0</v>
      </c>
      <c r="AV1124" s="4">
        <v>1556.06</v>
      </c>
      <c r="AW1124" s="9">
        <v>1.322992613</v>
      </c>
    </row>
    <row r="1125" spans="1:49" x14ac:dyDescent="0.25">
      <c r="A1125" t="s">
        <v>977</v>
      </c>
      <c r="B1125" t="s">
        <v>83</v>
      </c>
      <c r="C1125" t="s">
        <v>1384</v>
      </c>
      <c r="D1125" t="s">
        <v>475</v>
      </c>
      <c r="F1125" s="4">
        <v>1.1000000000000001</v>
      </c>
      <c r="G1125" s="4">
        <v>1.1000000000000001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0.1</v>
      </c>
      <c r="Y1125" s="4">
        <v>6524.36</v>
      </c>
      <c r="Z1125" s="4">
        <v>575.74</v>
      </c>
      <c r="AA1125" s="4">
        <v>0</v>
      </c>
      <c r="AB1125" s="4">
        <v>103.14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7203.24</v>
      </c>
      <c r="AU1125" s="4">
        <v>0</v>
      </c>
      <c r="AV1125" s="4">
        <v>2093.61</v>
      </c>
      <c r="AW1125" s="9">
        <v>3.791962968</v>
      </c>
    </row>
    <row r="1126" spans="1:49" x14ac:dyDescent="0.25">
      <c r="A1126" t="s">
        <v>977</v>
      </c>
      <c r="B1126" t="s">
        <v>83</v>
      </c>
      <c r="C1126" t="s">
        <v>1389</v>
      </c>
      <c r="D1126" t="s">
        <v>480</v>
      </c>
      <c r="F1126" s="4">
        <v>1</v>
      </c>
      <c r="G1126" s="4">
        <v>1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0.85</v>
      </c>
      <c r="Y1126" s="4">
        <v>5931.24</v>
      </c>
      <c r="Z1126" s="4">
        <v>0</v>
      </c>
      <c r="AA1126" s="4">
        <v>0</v>
      </c>
      <c r="AB1126" s="4">
        <v>33.08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5964.32</v>
      </c>
      <c r="AU1126" s="4">
        <v>0</v>
      </c>
      <c r="AV1126" s="4">
        <v>0</v>
      </c>
      <c r="AW1126" s="9">
        <v>0.14309092200000001</v>
      </c>
    </row>
    <row r="1127" spans="1:49" x14ac:dyDescent="0.25">
      <c r="A1127" t="s">
        <v>977</v>
      </c>
      <c r="B1127" t="s">
        <v>83</v>
      </c>
      <c r="C1127" t="s">
        <v>1411</v>
      </c>
      <c r="D1127" t="s">
        <v>502</v>
      </c>
      <c r="F1127" s="4">
        <v>37.64</v>
      </c>
      <c r="G1127" s="4">
        <v>37.64</v>
      </c>
      <c r="H1127" s="4">
        <v>0</v>
      </c>
      <c r="I1127" s="4">
        <v>0</v>
      </c>
      <c r="J1127" s="4">
        <v>4.5599999999999996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16.57</v>
      </c>
      <c r="Y1127" s="4">
        <v>223251.87</v>
      </c>
      <c r="Z1127" s="4">
        <v>664.06</v>
      </c>
      <c r="AA1127" s="4">
        <v>0</v>
      </c>
      <c r="AB1127" s="4">
        <v>4332.4799999999996</v>
      </c>
      <c r="AC1127" s="4">
        <v>0</v>
      </c>
      <c r="AD1127" s="4">
        <v>0</v>
      </c>
      <c r="AE1127" s="4">
        <v>0</v>
      </c>
      <c r="AF1127" s="4">
        <v>0</v>
      </c>
      <c r="AG1127" s="4">
        <v>18262.8</v>
      </c>
      <c r="AH1127" s="4">
        <v>0</v>
      </c>
      <c r="AI1127" s="4">
        <v>0</v>
      </c>
      <c r="AJ1127" s="4">
        <v>0</v>
      </c>
      <c r="AK1127" s="4">
        <v>0</v>
      </c>
      <c r="AL1127" s="4">
        <v>18262.8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246511.21</v>
      </c>
      <c r="AU1127" s="4">
        <v>0</v>
      </c>
      <c r="AV1127" s="4">
        <v>70.569999999999993</v>
      </c>
      <c r="AW1127" s="9">
        <v>0.961270399</v>
      </c>
    </row>
    <row r="1128" spans="1:49" x14ac:dyDescent="0.25">
      <c r="A1128" t="s">
        <v>978</v>
      </c>
      <c r="B1128" t="s">
        <v>84</v>
      </c>
      <c r="C1128" t="s">
        <v>1325</v>
      </c>
      <c r="D1128" t="s">
        <v>418</v>
      </c>
      <c r="F1128" s="4">
        <v>0.49</v>
      </c>
      <c r="G1128" s="4">
        <v>0.49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0.49</v>
      </c>
      <c r="Y1128" s="4">
        <v>2906.31</v>
      </c>
      <c r="Z1128" s="4">
        <v>0</v>
      </c>
      <c r="AA1128" s="4">
        <v>0</v>
      </c>
      <c r="AB1128" s="4">
        <v>105.4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3011.71</v>
      </c>
      <c r="AU1128" s="4">
        <v>0</v>
      </c>
      <c r="AV1128" s="4">
        <v>0</v>
      </c>
      <c r="AW1128" s="9">
        <v>0.79081596300000001</v>
      </c>
    </row>
    <row r="1129" spans="1:49" x14ac:dyDescent="0.25">
      <c r="A1129" t="s">
        <v>978</v>
      </c>
      <c r="B1129" t="s">
        <v>84</v>
      </c>
      <c r="C1129" t="s">
        <v>1280</v>
      </c>
      <c r="D1129" t="s">
        <v>399</v>
      </c>
      <c r="F1129" s="4">
        <v>1</v>
      </c>
      <c r="G1129" s="4">
        <v>1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1</v>
      </c>
      <c r="V1129" s="4">
        <v>0</v>
      </c>
      <c r="W1129" s="4">
        <v>0</v>
      </c>
      <c r="X1129" s="4">
        <v>1</v>
      </c>
      <c r="Y1129" s="4">
        <v>5931.24</v>
      </c>
      <c r="Z1129" s="4">
        <v>0</v>
      </c>
      <c r="AA1129" s="4">
        <v>0</v>
      </c>
      <c r="AB1129" s="4">
        <v>52.51</v>
      </c>
      <c r="AC1129" s="4">
        <v>0</v>
      </c>
      <c r="AD1129" s="4">
        <v>1136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7119.75</v>
      </c>
      <c r="AU1129" s="4">
        <v>0</v>
      </c>
      <c r="AV1129" s="4">
        <v>0</v>
      </c>
      <c r="AW1129" s="9">
        <v>0.193061068</v>
      </c>
    </row>
    <row r="1130" spans="1:49" x14ac:dyDescent="0.25">
      <c r="A1130" t="s">
        <v>978</v>
      </c>
      <c r="B1130" t="s">
        <v>84</v>
      </c>
      <c r="C1130" t="s">
        <v>1281</v>
      </c>
      <c r="D1130" t="s">
        <v>373</v>
      </c>
      <c r="F1130" s="4">
        <v>490.44</v>
      </c>
      <c r="G1130" s="4">
        <v>490.44</v>
      </c>
      <c r="H1130" s="4">
        <v>0</v>
      </c>
      <c r="I1130" s="4">
        <v>3.95</v>
      </c>
      <c r="J1130" s="4">
        <v>57.71</v>
      </c>
      <c r="K1130" s="4">
        <v>1.62</v>
      </c>
      <c r="L1130" s="4">
        <v>0</v>
      </c>
      <c r="M1130" s="4">
        <v>0</v>
      </c>
      <c r="N1130" s="4">
        <v>2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29.98</v>
      </c>
      <c r="V1130" s="4">
        <v>0</v>
      </c>
      <c r="W1130" s="4">
        <v>141.29</v>
      </c>
      <c r="X1130" s="4">
        <v>490.42</v>
      </c>
      <c r="Y1130" s="4">
        <v>2908917.35</v>
      </c>
      <c r="Z1130" s="4">
        <v>194616.4</v>
      </c>
      <c r="AA1130" s="4">
        <v>45212.800000000003</v>
      </c>
      <c r="AB1130" s="4">
        <v>402431.32</v>
      </c>
      <c r="AC1130" s="4">
        <v>0</v>
      </c>
      <c r="AD1130" s="4">
        <v>34057.279999999999</v>
      </c>
      <c r="AE1130" s="4">
        <v>0</v>
      </c>
      <c r="AF1130" s="4">
        <v>6233.1</v>
      </c>
      <c r="AG1130" s="4">
        <v>231128.55</v>
      </c>
      <c r="AH1130" s="4">
        <v>15587.64</v>
      </c>
      <c r="AI1130" s="4">
        <v>0</v>
      </c>
      <c r="AJ1130" s="4">
        <v>0</v>
      </c>
      <c r="AK1130" s="4">
        <v>51274</v>
      </c>
      <c r="AL1130" s="4">
        <v>304223.28999999998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229598.65</v>
      </c>
      <c r="AT1130" s="4">
        <v>4119057.09</v>
      </c>
      <c r="AU1130" s="4">
        <v>306.8</v>
      </c>
      <c r="AV1130" s="4">
        <v>1587.28</v>
      </c>
      <c r="AW1130" s="9">
        <v>3.0168567780000002</v>
      </c>
    </row>
    <row r="1131" spans="1:49" x14ac:dyDescent="0.25">
      <c r="A1131" t="s">
        <v>978</v>
      </c>
      <c r="B1131" t="s">
        <v>84</v>
      </c>
      <c r="C1131" t="s">
        <v>1282</v>
      </c>
      <c r="D1131" t="s">
        <v>374</v>
      </c>
      <c r="F1131" s="4">
        <v>0.6</v>
      </c>
      <c r="G1131" s="4">
        <v>0.6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0.6</v>
      </c>
      <c r="Y1131" s="4">
        <v>3558.74</v>
      </c>
      <c r="Z1131" s="4">
        <v>2.84</v>
      </c>
      <c r="AA1131" s="4">
        <v>0</v>
      </c>
      <c r="AB1131" s="4">
        <v>9.58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3571.16</v>
      </c>
      <c r="AU1131" s="4">
        <v>0</v>
      </c>
      <c r="AV1131" s="4">
        <v>18.93</v>
      </c>
      <c r="AW1131" s="9">
        <v>5.8699437E-2</v>
      </c>
    </row>
    <row r="1132" spans="1:49" x14ac:dyDescent="0.25">
      <c r="A1132" t="s">
        <v>978</v>
      </c>
      <c r="B1132" t="s">
        <v>84</v>
      </c>
      <c r="C1132" t="s">
        <v>1308</v>
      </c>
      <c r="D1132" t="s">
        <v>400</v>
      </c>
      <c r="F1132" s="4">
        <v>1.02</v>
      </c>
      <c r="G1132" s="4">
        <v>1.02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1.02</v>
      </c>
      <c r="Y1132" s="4">
        <v>6049.86</v>
      </c>
      <c r="Z1132" s="4">
        <v>146.47999999999999</v>
      </c>
      <c r="AA1132" s="4">
        <v>0</v>
      </c>
      <c r="AB1132" s="4">
        <v>135.99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6332.33</v>
      </c>
      <c r="AU1132" s="4">
        <v>0</v>
      </c>
      <c r="AV1132" s="4">
        <v>574.44000000000005</v>
      </c>
      <c r="AW1132" s="9">
        <v>0.490157703</v>
      </c>
    </row>
    <row r="1133" spans="1:49" x14ac:dyDescent="0.25">
      <c r="A1133" t="s">
        <v>978</v>
      </c>
      <c r="B1133" t="s">
        <v>84</v>
      </c>
      <c r="C1133" t="s">
        <v>1283</v>
      </c>
      <c r="D1133" t="s">
        <v>375</v>
      </c>
      <c r="F1133" s="4">
        <v>1.59</v>
      </c>
      <c r="G1133" s="4">
        <v>1.59</v>
      </c>
      <c r="H1133" s="4">
        <v>0</v>
      </c>
      <c r="I1133" s="4">
        <v>0</v>
      </c>
      <c r="J1133" s="4">
        <v>1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1.59</v>
      </c>
      <c r="Y1133" s="4">
        <v>9430.67</v>
      </c>
      <c r="Z1133" s="4">
        <v>22.84</v>
      </c>
      <c r="AA1133" s="4">
        <v>0</v>
      </c>
      <c r="AB1133" s="4">
        <v>370.25</v>
      </c>
      <c r="AC1133" s="4">
        <v>0</v>
      </c>
      <c r="AD1133" s="4">
        <v>0</v>
      </c>
      <c r="AE1133" s="4">
        <v>0</v>
      </c>
      <c r="AF1133" s="4">
        <v>0</v>
      </c>
      <c r="AG1133" s="4">
        <v>4005</v>
      </c>
      <c r="AH1133" s="4">
        <v>0</v>
      </c>
      <c r="AI1133" s="4">
        <v>0</v>
      </c>
      <c r="AJ1133" s="4">
        <v>0</v>
      </c>
      <c r="AK1133" s="4">
        <v>0</v>
      </c>
      <c r="AL1133" s="4">
        <v>4005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748.17</v>
      </c>
      <c r="AT1133" s="4">
        <v>14576.93</v>
      </c>
      <c r="AU1133" s="4">
        <v>2</v>
      </c>
      <c r="AV1133" s="4">
        <v>57.46</v>
      </c>
      <c r="AW1133" s="9">
        <v>0.85611342999999995</v>
      </c>
    </row>
    <row r="1134" spans="1:49" x14ac:dyDescent="0.25">
      <c r="A1134" t="s">
        <v>978</v>
      </c>
      <c r="B1134" t="s">
        <v>84</v>
      </c>
      <c r="C1134" t="s">
        <v>1284</v>
      </c>
      <c r="D1134" t="s">
        <v>376</v>
      </c>
      <c r="F1134" s="4">
        <v>21.11</v>
      </c>
      <c r="G1134" s="4">
        <v>21.11</v>
      </c>
      <c r="H1134" s="4">
        <v>0</v>
      </c>
      <c r="I1134" s="4">
        <v>0</v>
      </c>
      <c r="J1134" s="4">
        <v>1.53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8.91</v>
      </c>
      <c r="X1134" s="4">
        <v>21.1</v>
      </c>
      <c r="Y1134" s="4">
        <v>125208.48</v>
      </c>
      <c r="Z1134" s="4">
        <v>4782.5200000000004</v>
      </c>
      <c r="AA1134" s="4">
        <v>2851.2</v>
      </c>
      <c r="AB1134" s="4">
        <v>7305.13</v>
      </c>
      <c r="AC1134" s="4">
        <v>0</v>
      </c>
      <c r="AD1134" s="4">
        <v>0</v>
      </c>
      <c r="AE1134" s="4">
        <v>0</v>
      </c>
      <c r="AF1134" s="4">
        <v>0</v>
      </c>
      <c r="AG1134" s="4">
        <v>6127.65</v>
      </c>
      <c r="AH1134" s="4">
        <v>0</v>
      </c>
      <c r="AI1134" s="4">
        <v>0</v>
      </c>
      <c r="AJ1134" s="4">
        <v>0</v>
      </c>
      <c r="AK1134" s="4">
        <v>0</v>
      </c>
      <c r="AL1134" s="4">
        <v>6127.65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4732.9799999999996</v>
      </c>
      <c r="AT1134" s="4">
        <v>151007.96</v>
      </c>
      <c r="AU1134" s="4">
        <v>8</v>
      </c>
      <c r="AV1134" s="4">
        <v>906.21</v>
      </c>
      <c r="AW1134" s="9">
        <v>1.2728478240000001</v>
      </c>
    </row>
    <row r="1135" spans="1:49" x14ac:dyDescent="0.25">
      <c r="A1135" t="s">
        <v>979</v>
      </c>
      <c r="B1135" t="s">
        <v>85</v>
      </c>
      <c r="C1135" t="s">
        <v>1356</v>
      </c>
      <c r="D1135" t="s">
        <v>447</v>
      </c>
      <c r="E1135" s="1" t="s">
        <v>403</v>
      </c>
      <c r="F1135" s="4">
        <v>98.98</v>
      </c>
      <c r="G1135" s="4">
        <v>98.98</v>
      </c>
      <c r="H1135" s="4">
        <v>0</v>
      </c>
      <c r="I1135" s="4">
        <v>0</v>
      </c>
      <c r="J1135" s="4">
        <v>22.94</v>
      </c>
      <c r="K1135" s="4">
        <v>0</v>
      </c>
      <c r="L1135" s="4">
        <v>0</v>
      </c>
      <c r="M1135" s="4">
        <v>0</v>
      </c>
      <c r="N1135" s="4">
        <v>0.6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57.44</v>
      </c>
      <c r="Y1135" s="4">
        <v>587074.14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91874.7</v>
      </c>
      <c r="AH1135" s="4">
        <v>0</v>
      </c>
      <c r="AI1135" s="4">
        <v>0</v>
      </c>
      <c r="AJ1135" s="4">
        <v>0</v>
      </c>
      <c r="AK1135" s="4">
        <v>15382.2</v>
      </c>
      <c r="AL1135" s="4">
        <v>107256.9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694331.04</v>
      </c>
      <c r="AU1135" s="4">
        <v>0</v>
      </c>
      <c r="AV1135" s="4">
        <v>0</v>
      </c>
      <c r="AW1135" s="9">
        <v>0</v>
      </c>
    </row>
    <row r="1136" spans="1:49" x14ac:dyDescent="0.25">
      <c r="A1136" t="s">
        <v>979</v>
      </c>
      <c r="B1136" t="s">
        <v>85</v>
      </c>
      <c r="C1136" t="s">
        <v>1357</v>
      </c>
      <c r="D1136" t="s">
        <v>448</v>
      </c>
      <c r="E1136" s="1" t="s">
        <v>403</v>
      </c>
      <c r="F1136" s="4">
        <v>3.04</v>
      </c>
      <c r="G1136" s="4">
        <v>3.04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3.02</v>
      </c>
      <c r="Y1136" s="4">
        <v>18030.97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18030.97</v>
      </c>
      <c r="AU1136" s="4">
        <v>0</v>
      </c>
      <c r="AV1136" s="4">
        <v>0</v>
      </c>
      <c r="AW1136" s="9">
        <v>0</v>
      </c>
    </row>
    <row r="1137" spans="1:49" x14ac:dyDescent="0.25">
      <c r="A1137" t="s">
        <v>979</v>
      </c>
      <c r="B1137" t="s">
        <v>85</v>
      </c>
      <c r="C1137" t="s">
        <v>1462</v>
      </c>
      <c r="D1137" t="s">
        <v>552</v>
      </c>
      <c r="E1137" s="1" t="s">
        <v>403</v>
      </c>
      <c r="F1137" s="4">
        <v>2</v>
      </c>
      <c r="G1137" s="4">
        <v>2</v>
      </c>
      <c r="H1137" s="4">
        <v>0</v>
      </c>
      <c r="I1137" s="4">
        <v>0</v>
      </c>
      <c r="J1137" s="4">
        <v>1</v>
      </c>
      <c r="K1137" s="4">
        <v>0</v>
      </c>
      <c r="L1137" s="4">
        <v>0</v>
      </c>
      <c r="M1137" s="4">
        <v>0</v>
      </c>
      <c r="N1137" s="4">
        <v>0.56999999999999995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11862.48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4005</v>
      </c>
      <c r="AH1137" s="4">
        <v>0</v>
      </c>
      <c r="AI1137" s="4">
        <v>0</v>
      </c>
      <c r="AJ1137" s="4">
        <v>0</v>
      </c>
      <c r="AK1137" s="4">
        <v>14613.09</v>
      </c>
      <c r="AL1137" s="4">
        <v>18618.09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30480.57</v>
      </c>
      <c r="AU1137" s="4">
        <v>0</v>
      </c>
      <c r="AV1137" s="4">
        <v>0</v>
      </c>
      <c r="AW1137" s="9">
        <v>0</v>
      </c>
    </row>
    <row r="1138" spans="1:49" x14ac:dyDescent="0.25">
      <c r="A1138" t="s">
        <v>979</v>
      </c>
      <c r="B1138" t="s">
        <v>85</v>
      </c>
      <c r="C1138" t="s">
        <v>1603</v>
      </c>
      <c r="D1138" t="s">
        <v>687</v>
      </c>
      <c r="E1138" s="1" t="s">
        <v>403</v>
      </c>
      <c r="F1138" s="4">
        <v>1.89</v>
      </c>
      <c r="G1138" s="4">
        <v>1.89</v>
      </c>
      <c r="H1138" s="4">
        <v>0</v>
      </c>
      <c r="I1138" s="4">
        <v>0</v>
      </c>
      <c r="J1138" s="4">
        <v>0.3</v>
      </c>
      <c r="K1138" s="4">
        <v>0.81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1.89</v>
      </c>
      <c r="Y1138" s="4">
        <v>11210.04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1201.5</v>
      </c>
      <c r="AH1138" s="4">
        <v>7793.82</v>
      </c>
      <c r="AI1138" s="4">
        <v>0</v>
      </c>
      <c r="AJ1138" s="4">
        <v>0</v>
      </c>
      <c r="AK1138" s="4">
        <v>0</v>
      </c>
      <c r="AL1138" s="4">
        <v>8995.32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20205.36</v>
      </c>
      <c r="AU1138" s="4">
        <v>0</v>
      </c>
      <c r="AV1138" s="4">
        <v>0</v>
      </c>
      <c r="AW1138" s="9">
        <v>0</v>
      </c>
    </row>
    <row r="1139" spans="1:49" x14ac:dyDescent="0.25">
      <c r="A1139" t="s">
        <v>979</v>
      </c>
      <c r="B1139" t="s">
        <v>85</v>
      </c>
      <c r="C1139" t="s">
        <v>1604</v>
      </c>
      <c r="D1139" t="s">
        <v>688</v>
      </c>
      <c r="E1139" s="1" t="s">
        <v>403</v>
      </c>
      <c r="F1139" s="4">
        <v>1.37</v>
      </c>
      <c r="G1139" s="4">
        <v>1.37</v>
      </c>
      <c r="H1139" s="4">
        <v>0</v>
      </c>
      <c r="I1139" s="4">
        <v>0</v>
      </c>
      <c r="J1139" s="4">
        <v>0.54</v>
      </c>
      <c r="K1139" s="4">
        <v>0.31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8125.8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2162.6999999999998</v>
      </c>
      <c r="AH1139" s="4">
        <v>2982.82</v>
      </c>
      <c r="AI1139" s="4">
        <v>0</v>
      </c>
      <c r="AJ1139" s="4">
        <v>0</v>
      </c>
      <c r="AK1139" s="4">
        <v>0</v>
      </c>
      <c r="AL1139" s="4">
        <v>5145.5200000000004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13271.32</v>
      </c>
      <c r="AU1139" s="4">
        <v>0</v>
      </c>
      <c r="AV1139" s="4">
        <v>0</v>
      </c>
      <c r="AW1139" s="9">
        <v>0</v>
      </c>
    </row>
    <row r="1140" spans="1:49" x14ac:dyDescent="0.25">
      <c r="A1140" t="s">
        <v>979</v>
      </c>
      <c r="B1140" t="s">
        <v>85</v>
      </c>
      <c r="C1140" t="s">
        <v>1853</v>
      </c>
      <c r="D1140" t="s">
        <v>903</v>
      </c>
      <c r="E1140" s="1" t="s">
        <v>403</v>
      </c>
      <c r="F1140" s="4">
        <v>4.04</v>
      </c>
      <c r="G1140" s="4">
        <v>4.04</v>
      </c>
      <c r="H1140" s="4">
        <v>0</v>
      </c>
      <c r="I1140" s="4">
        <v>0</v>
      </c>
      <c r="J1140" s="4">
        <v>2.35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3.81</v>
      </c>
      <c r="Y1140" s="4">
        <v>23962.21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9411.75</v>
      </c>
      <c r="AH1140" s="4">
        <v>0</v>
      </c>
      <c r="AI1140" s="4">
        <v>0</v>
      </c>
      <c r="AJ1140" s="4">
        <v>0</v>
      </c>
      <c r="AK1140" s="4">
        <v>0</v>
      </c>
      <c r="AL1140" s="4">
        <v>9411.75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33373.96</v>
      </c>
      <c r="AU1140" s="4">
        <v>0</v>
      </c>
      <c r="AV1140" s="4">
        <v>0</v>
      </c>
      <c r="AW1140" s="9">
        <v>0</v>
      </c>
    </row>
    <row r="1141" spans="1:49" x14ac:dyDescent="0.25">
      <c r="A1141" t="s">
        <v>979</v>
      </c>
      <c r="B1141" t="s">
        <v>85</v>
      </c>
      <c r="C1141" t="s">
        <v>1605</v>
      </c>
      <c r="D1141" t="s">
        <v>689</v>
      </c>
      <c r="E1141" s="1" t="s">
        <v>403</v>
      </c>
      <c r="F1141" s="4">
        <v>4.09</v>
      </c>
      <c r="G1141" s="4">
        <v>4.09</v>
      </c>
      <c r="H1141" s="4">
        <v>0</v>
      </c>
      <c r="I1141" s="4">
        <v>0</v>
      </c>
      <c r="J1141" s="4">
        <v>0.49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1.06</v>
      </c>
      <c r="Y1141" s="4">
        <v>24258.77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1962.45</v>
      </c>
      <c r="AH1141" s="4">
        <v>0</v>
      </c>
      <c r="AI1141" s="4">
        <v>0</v>
      </c>
      <c r="AJ1141" s="4">
        <v>0</v>
      </c>
      <c r="AK1141" s="4">
        <v>0</v>
      </c>
      <c r="AL1141" s="4">
        <v>1962.45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26221.22</v>
      </c>
      <c r="AU1141" s="4">
        <v>0</v>
      </c>
      <c r="AV1141" s="4">
        <v>0</v>
      </c>
      <c r="AW1141" s="9">
        <v>0</v>
      </c>
    </row>
    <row r="1142" spans="1:49" x14ac:dyDescent="0.25">
      <c r="A1142" t="s">
        <v>979</v>
      </c>
      <c r="B1142" t="s">
        <v>85</v>
      </c>
      <c r="C1142" t="s">
        <v>1854</v>
      </c>
      <c r="D1142" t="s">
        <v>904</v>
      </c>
      <c r="E1142" s="1" t="s">
        <v>403</v>
      </c>
      <c r="F1142" s="4">
        <v>2.9</v>
      </c>
      <c r="G1142" s="4">
        <v>2.9</v>
      </c>
      <c r="H1142" s="4">
        <v>0</v>
      </c>
      <c r="I1142" s="4">
        <v>0</v>
      </c>
      <c r="J1142" s="4">
        <v>1.29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1.17</v>
      </c>
      <c r="Y1142" s="4">
        <v>17200.599999999999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5166.45</v>
      </c>
      <c r="AH1142" s="4">
        <v>0</v>
      </c>
      <c r="AI1142" s="4">
        <v>0</v>
      </c>
      <c r="AJ1142" s="4">
        <v>0</v>
      </c>
      <c r="AK1142" s="4">
        <v>0</v>
      </c>
      <c r="AL1142" s="4">
        <v>5166.45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22367.05</v>
      </c>
      <c r="AU1142" s="4">
        <v>0</v>
      </c>
      <c r="AV1142" s="4">
        <v>0</v>
      </c>
      <c r="AW1142" s="9">
        <v>0</v>
      </c>
    </row>
    <row r="1143" spans="1:49" x14ac:dyDescent="0.25">
      <c r="A1143" t="s">
        <v>979</v>
      </c>
      <c r="B1143" t="s">
        <v>85</v>
      </c>
      <c r="C1143" t="s">
        <v>1606</v>
      </c>
      <c r="D1143" t="s">
        <v>690</v>
      </c>
      <c r="E1143" s="1" t="s">
        <v>403</v>
      </c>
      <c r="F1143" s="4">
        <v>3.66</v>
      </c>
      <c r="G1143" s="4">
        <v>3.66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2.19</v>
      </c>
      <c r="Y1143" s="4">
        <v>21708.34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21708.34</v>
      </c>
      <c r="AU1143" s="4">
        <v>0</v>
      </c>
      <c r="AV1143" s="4">
        <v>0</v>
      </c>
      <c r="AW1143" s="9">
        <v>0</v>
      </c>
    </row>
    <row r="1144" spans="1:49" x14ac:dyDescent="0.25">
      <c r="A1144" t="s">
        <v>979</v>
      </c>
      <c r="B1144" t="s">
        <v>85</v>
      </c>
      <c r="C1144" t="s">
        <v>1855</v>
      </c>
      <c r="D1144" t="s">
        <v>905</v>
      </c>
      <c r="E1144" s="1" t="s">
        <v>403</v>
      </c>
      <c r="F1144" s="4">
        <v>0.72</v>
      </c>
      <c r="G1144" s="4">
        <v>0.72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0.54</v>
      </c>
      <c r="Y1144" s="4">
        <v>4270.49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4270.49</v>
      </c>
      <c r="AU1144" s="4">
        <v>0</v>
      </c>
      <c r="AV1144" s="4">
        <v>0</v>
      </c>
      <c r="AW1144" s="9">
        <v>0</v>
      </c>
    </row>
    <row r="1145" spans="1:49" x14ac:dyDescent="0.25">
      <c r="A1145" t="s">
        <v>979</v>
      </c>
      <c r="B1145" t="s">
        <v>85</v>
      </c>
      <c r="C1145" t="s">
        <v>1609</v>
      </c>
      <c r="D1145" t="s">
        <v>693</v>
      </c>
      <c r="E1145" s="1" t="s">
        <v>403</v>
      </c>
      <c r="F1145" s="4">
        <v>2.16</v>
      </c>
      <c r="G1145" s="4">
        <v>2.16</v>
      </c>
      <c r="H1145" s="4">
        <v>0</v>
      </c>
      <c r="I1145" s="4">
        <v>0</v>
      </c>
      <c r="J1145" s="4">
        <v>0.67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2.0699999999999998</v>
      </c>
      <c r="Y1145" s="4">
        <v>12811.48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2683.35</v>
      </c>
      <c r="AH1145" s="4">
        <v>0</v>
      </c>
      <c r="AI1145" s="4">
        <v>0</v>
      </c>
      <c r="AJ1145" s="4">
        <v>0</v>
      </c>
      <c r="AK1145" s="4">
        <v>0</v>
      </c>
      <c r="AL1145" s="4">
        <v>2683.35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15494.83</v>
      </c>
      <c r="AU1145" s="4">
        <v>0</v>
      </c>
      <c r="AV1145" s="4">
        <v>0</v>
      </c>
      <c r="AW1145" s="9">
        <v>0</v>
      </c>
    </row>
    <row r="1146" spans="1:49" x14ac:dyDescent="0.25">
      <c r="A1146" t="s">
        <v>979</v>
      </c>
      <c r="B1146" t="s">
        <v>85</v>
      </c>
      <c r="C1146" t="s">
        <v>1821</v>
      </c>
      <c r="D1146" t="s">
        <v>873</v>
      </c>
      <c r="E1146" s="1" t="s">
        <v>403</v>
      </c>
      <c r="F1146" s="4">
        <v>1.1599999999999999</v>
      </c>
      <c r="G1146" s="4">
        <v>1.1599999999999999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6880.24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6880.24</v>
      </c>
      <c r="AU1146" s="4">
        <v>0</v>
      </c>
      <c r="AV1146" s="4">
        <v>0</v>
      </c>
      <c r="AW1146" s="9">
        <v>0</v>
      </c>
    </row>
    <row r="1147" spans="1:49" x14ac:dyDescent="0.25">
      <c r="A1147" t="s">
        <v>980</v>
      </c>
      <c r="B1147" t="s">
        <v>86</v>
      </c>
      <c r="C1147" t="s">
        <v>1311</v>
      </c>
      <c r="D1147" t="s">
        <v>404</v>
      </c>
      <c r="E1147" s="1" t="s">
        <v>403</v>
      </c>
      <c r="F1147" s="4">
        <v>5</v>
      </c>
      <c r="G1147" s="4">
        <v>5</v>
      </c>
      <c r="H1147" s="4">
        <v>0</v>
      </c>
      <c r="I1147" s="4">
        <v>0</v>
      </c>
      <c r="J1147" s="4">
        <v>2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3</v>
      </c>
      <c r="Y1147" s="4">
        <v>29656.2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8010</v>
      </c>
      <c r="AH1147" s="4">
        <v>0</v>
      </c>
      <c r="AI1147" s="4">
        <v>0</v>
      </c>
      <c r="AJ1147" s="4">
        <v>0</v>
      </c>
      <c r="AK1147" s="4">
        <v>0</v>
      </c>
      <c r="AL1147" s="4">
        <v>8010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37666.199999999997</v>
      </c>
      <c r="AU1147" s="4">
        <v>0</v>
      </c>
      <c r="AV1147" s="4">
        <v>0</v>
      </c>
      <c r="AW1147" s="9">
        <v>0</v>
      </c>
    </row>
    <row r="1148" spans="1:49" x14ac:dyDescent="0.25">
      <c r="A1148" t="s">
        <v>980</v>
      </c>
      <c r="B1148" t="s">
        <v>86</v>
      </c>
      <c r="C1148" t="s">
        <v>1312</v>
      </c>
      <c r="D1148" t="s">
        <v>405</v>
      </c>
      <c r="E1148" s="1" t="s">
        <v>403</v>
      </c>
      <c r="F1148" s="4">
        <v>1.56</v>
      </c>
      <c r="G1148" s="4">
        <v>1.56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1.52</v>
      </c>
      <c r="Y1148" s="4">
        <v>9252.73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9252.73</v>
      </c>
      <c r="AU1148" s="4">
        <v>0</v>
      </c>
      <c r="AV1148" s="4">
        <v>0</v>
      </c>
      <c r="AW1148" s="9">
        <v>0</v>
      </c>
    </row>
    <row r="1149" spans="1:49" x14ac:dyDescent="0.25">
      <c r="A1149" t="s">
        <v>980</v>
      </c>
      <c r="B1149" t="s">
        <v>86</v>
      </c>
      <c r="C1149" t="s">
        <v>1314</v>
      </c>
      <c r="D1149" t="s">
        <v>407</v>
      </c>
      <c r="E1149" s="1" t="s">
        <v>403</v>
      </c>
      <c r="F1149" s="4">
        <v>9.26</v>
      </c>
      <c r="G1149" s="4">
        <v>9.26</v>
      </c>
      <c r="H1149" s="4">
        <v>0</v>
      </c>
      <c r="I1149" s="4">
        <v>0</v>
      </c>
      <c r="J1149" s="4">
        <v>2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5.4</v>
      </c>
      <c r="Y1149" s="4">
        <v>54923.28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8010</v>
      </c>
      <c r="AH1149" s="4">
        <v>0</v>
      </c>
      <c r="AI1149" s="4">
        <v>0</v>
      </c>
      <c r="AJ1149" s="4">
        <v>0</v>
      </c>
      <c r="AK1149" s="4">
        <v>0</v>
      </c>
      <c r="AL1149" s="4">
        <v>8010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62933.279999999999</v>
      </c>
      <c r="AU1149" s="4">
        <v>0</v>
      </c>
      <c r="AV1149" s="4">
        <v>0</v>
      </c>
      <c r="AW1149" s="9">
        <v>0</v>
      </c>
    </row>
    <row r="1150" spans="1:49" x14ac:dyDescent="0.25">
      <c r="A1150" t="s">
        <v>980</v>
      </c>
      <c r="B1150" t="s">
        <v>86</v>
      </c>
      <c r="C1150" t="s">
        <v>1315</v>
      </c>
      <c r="D1150" t="s">
        <v>408</v>
      </c>
      <c r="E1150" s="1" t="s">
        <v>403</v>
      </c>
      <c r="F1150" s="4">
        <v>1</v>
      </c>
      <c r="G1150" s="4">
        <v>1</v>
      </c>
      <c r="H1150" s="4">
        <v>0</v>
      </c>
      <c r="I1150" s="4">
        <v>0</v>
      </c>
      <c r="J1150" s="4">
        <v>1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5931.24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4005</v>
      </c>
      <c r="AH1150" s="4">
        <v>0</v>
      </c>
      <c r="AI1150" s="4">
        <v>0</v>
      </c>
      <c r="AJ1150" s="4">
        <v>0</v>
      </c>
      <c r="AK1150" s="4">
        <v>0</v>
      </c>
      <c r="AL1150" s="4">
        <v>4005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9936.24</v>
      </c>
      <c r="AU1150" s="4">
        <v>0</v>
      </c>
      <c r="AV1150" s="4">
        <v>0</v>
      </c>
      <c r="AW1150" s="9">
        <v>0</v>
      </c>
    </row>
    <row r="1151" spans="1:49" x14ac:dyDescent="0.25">
      <c r="A1151" t="s">
        <v>980</v>
      </c>
      <c r="B1151" t="s">
        <v>86</v>
      </c>
      <c r="C1151" t="s">
        <v>1316</v>
      </c>
      <c r="D1151" t="s">
        <v>409</v>
      </c>
      <c r="E1151" s="1" t="s">
        <v>403</v>
      </c>
      <c r="F1151" s="4">
        <v>6.5</v>
      </c>
      <c r="G1151" s="4">
        <v>6.5</v>
      </c>
      <c r="H1151" s="4">
        <v>0</v>
      </c>
      <c r="I1151" s="4">
        <v>0.06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5.0599999999999996</v>
      </c>
      <c r="Y1151" s="4">
        <v>38553.06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94.68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94.68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38647.74</v>
      </c>
      <c r="AU1151" s="4">
        <v>0</v>
      </c>
      <c r="AV1151" s="4">
        <v>0</v>
      </c>
      <c r="AW1151" s="9">
        <v>0</v>
      </c>
    </row>
    <row r="1152" spans="1:49" x14ac:dyDescent="0.25">
      <c r="A1152" t="s">
        <v>980</v>
      </c>
      <c r="B1152" t="s">
        <v>86</v>
      </c>
      <c r="C1152" t="s">
        <v>1319</v>
      </c>
      <c r="D1152" t="s">
        <v>412</v>
      </c>
      <c r="E1152" s="1" t="s">
        <v>403</v>
      </c>
      <c r="F1152" s="4">
        <v>1.58</v>
      </c>
      <c r="G1152" s="4">
        <v>1.58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0.57999999999999996</v>
      </c>
      <c r="Y1152" s="4">
        <v>9371.36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9371.36</v>
      </c>
      <c r="AU1152" s="4">
        <v>0</v>
      </c>
      <c r="AV1152" s="4">
        <v>0</v>
      </c>
      <c r="AW1152" s="9">
        <v>0</v>
      </c>
    </row>
    <row r="1153" spans="1:49" x14ac:dyDescent="0.25">
      <c r="A1153" t="s">
        <v>980</v>
      </c>
      <c r="B1153" t="s">
        <v>86</v>
      </c>
      <c r="C1153" t="s">
        <v>1322</v>
      </c>
      <c r="D1153" t="s">
        <v>415</v>
      </c>
      <c r="E1153" s="1" t="s">
        <v>403</v>
      </c>
      <c r="F1153" s="4">
        <v>0.99</v>
      </c>
      <c r="G1153" s="4">
        <v>0.99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0.99</v>
      </c>
      <c r="Y1153" s="4">
        <v>5871.93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5871.93</v>
      </c>
      <c r="AU1153" s="4">
        <v>0</v>
      </c>
      <c r="AV1153" s="4">
        <v>0</v>
      </c>
      <c r="AW1153" s="9">
        <v>0</v>
      </c>
    </row>
    <row r="1154" spans="1:49" x14ac:dyDescent="0.25">
      <c r="A1154" t="s">
        <v>980</v>
      </c>
      <c r="B1154" t="s">
        <v>86</v>
      </c>
      <c r="C1154" t="s">
        <v>1325</v>
      </c>
      <c r="D1154" t="s">
        <v>418</v>
      </c>
      <c r="E1154" s="1" t="s">
        <v>403</v>
      </c>
      <c r="F1154" s="4">
        <v>0.53</v>
      </c>
      <c r="G1154" s="4">
        <v>0.53</v>
      </c>
      <c r="H1154" s="4">
        <v>0</v>
      </c>
      <c r="I1154" s="4">
        <v>0</v>
      </c>
      <c r="J1154" s="4">
        <v>0.14000000000000001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0.39</v>
      </c>
      <c r="Y1154" s="4">
        <v>3143.56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560.70000000000005</v>
      </c>
      <c r="AH1154" s="4">
        <v>0</v>
      </c>
      <c r="AI1154" s="4">
        <v>0</v>
      </c>
      <c r="AJ1154" s="4">
        <v>0</v>
      </c>
      <c r="AK1154" s="4">
        <v>0</v>
      </c>
      <c r="AL1154" s="4">
        <v>560.70000000000005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3704.26</v>
      </c>
      <c r="AU1154" s="4">
        <v>0</v>
      </c>
      <c r="AV1154" s="4">
        <v>0</v>
      </c>
      <c r="AW1154" s="9">
        <v>0</v>
      </c>
    </row>
    <row r="1155" spans="1:49" x14ac:dyDescent="0.25">
      <c r="A1155" t="s">
        <v>980</v>
      </c>
      <c r="B1155" t="s">
        <v>86</v>
      </c>
      <c r="C1155" t="s">
        <v>1326</v>
      </c>
      <c r="D1155" t="s">
        <v>419</v>
      </c>
      <c r="E1155" s="1" t="s">
        <v>403</v>
      </c>
      <c r="F1155" s="4">
        <v>1.98</v>
      </c>
      <c r="G1155" s="4">
        <v>1.98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11743.86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11743.86</v>
      </c>
      <c r="AU1155" s="4">
        <v>0</v>
      </c>
      <c r="AV1155" s="4">
        <v>0</v>
      </c>
      <c r="AW1155" s="9">
        <v>0</v>
      </c>
    </row>
    <row r="1156" spans="1:49" x14ac:dyDescent="0.25">
      <c r="A1156" t="s">
        <v>980</v>
      </c>
      <c r="B1156" t="s">
        <v>86</v>
      </c>
      <c r="C1156" t="s">
        <v>1327</v>
      </c>
      <c r="D1156" t="s">
        <v>420</v>
      </c>
      <c r="E1156" s="1" t="s">
        <v>403</v>
      </c>
      <c r="F1156" s="4">
        <v>0.34</v>
      </c>
      <c r="G1156" s="4">
        <v>0.44</v>
      </c>
      <c r="H1156" s="4">
        <v>0.5</v>
      </c>
      <c r="I1156" s="4">
        <v>0</v>
      </c>
      <c r="J1156" s="4">
        <v>0.34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2609.75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1361.7</v>
      </c>
      <c r="AH1156" s="4">
        <v>0</v>
      </c>
      <c r="AI1156" s="4">
        <v>0</v>
      </c>
      <c r="AJ1156" s="4">
        <v>0</v>
      </c>
      <c r="AK1156" s="4">
        <v>0</v>
      </c>
      <c r="AL1156" s="4">
        <v>1361.7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3971.45</v>
      </c>
      <c r="AU1156" s="4">
        <v>0</v>
      </c>
      <c r="AV1156" s="4">
        <v>0</v>
      </c>
      <c r="AW1156" s="9">
        <v>0</v>
      </c>
    </row>
    <row r="1157" spans="1:49" x14ac:dyDescent="0.25">
      <c r="A1157" t="s">
        <v>980</v>
      </c>
      <c r="B1157" t="s">
        <v>86</v>
      </c>
      <c r="C1157" t="s">
        <v>1328</v>
      </c>
      <c r="D1157" t="s">
        <v>421</v>
      </c>
      <c r="E1157" s="1" t="s">
        <v>403</v>
      </c>
      <c r="F1157" s="4">
        <v>0.2</v>
      </c>
      <c r="G1157" s="4">
        <v>0.2</v>
      </c>
      <c r="H1157" s="4">
        <v>0</v>
      </c>
      <c r="I1157" s="4">
        <v>0</v>
      </c>
      <c r="J1157" s="4">
        <v>0.2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1186.25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801</v>
      </c>
      <c r="AH1157" s="4">
        <v>0</v>
      </c>
      <c r="AI1157" s="4">
        <v>0</v>
      </c>
      <c r="AJ1157" s="4">
        <v>0</v>
      </c>
      <c r="AK1157" s="4">
        <v>0</v>
      </c>
      <c r="AL1157" s="4">
        <v>801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1987.25</v>
      </c>
      <c r="AU1157" s="4">
        <v>0</v>
      </c>
      <c r="AV1157" s="4">
        <v>0</v>
      </c>
      <c r="AW1157" s="9">
        <v>0</v>
      </c>
    </row>
    <row r="1158" spans="1:49" x14ac:dyDescent="0.25">
      <c r="A1158" t="s">
        <v>980</v>
      </c>
      <c r="B1158" t="s">
        <v>86</v>
      </c>
      <c r="C1158" t="s">
        <v>1276</v>
      </c>
      <c r="D1158" t="s">
        <v>370</v>
      </c>
      <c r="E1158" s="1" t="s">
        <v>403</v>
      </c>
      <c r="F1158" s="4">
        <v>1</v>
      </c>
      <c r="G1158" s="4">
        <v>1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1</v>
      </c>
      <c r="Y1158" s="4">
        <v>5931.24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5931.24</v>
      </c>
      <c r="AU1158" s="4">
        <v>0</v>
      </c>
      <c r="AV1158" s="4">
        <v>0</v>
      </c>
      <c r="AW1158" s="9">
        <v>0</v>
      </c>
    </row>
    <row r="1159" spans="1:49" x14ac:dyDescent="0.25">
      <c r="A1159" t="s">
        <v>980</v>
      </c>
      <c r="B1159" t="s">
        <v>86</v>
      </c>
      <c r="C1159" t="s">
        <v>1330</v>
      </c>
      <c r="D1159" t="s">
        <v>423</v>
      </c>
      <c r="E1159" s="1" t="s">
        <v>403</v>
      </c>
      <c r="F1159" s="4">
        <v>2</v>
      </c>
      <c r="G1159" s="4">
        <v>2</v>
      </c>
      <c r="H1159" s="4">
        <v>0</v>
      </c>
      <c r="I1159" s="4">
        <v>0</v>
      </c>
      <c r="J1159" s="4">
        <v>2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2</v>
      </c>
      <c r="Y1159" s="4">
        <v>11862.48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8010</v>
      </c>
      <c r="AH1159" s="4">
        <v>0</v>
      </c>
      <c r="AI1159" s="4">
        <v>0</v>
      </c>
      <c r="AJ1159" s="4">
        <v>0</v>
      </c>
      <c r="AK1159" s="4">
        <v>0</v>
      </c>
      <c r="AL1159" s="4">
        <v>8010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19872.48</v>
      </c>
      <c r="AU1159" s="4">
        <v>0</v>
      </c>
      <c r="AV1159" s="4">
        <v>0</v>
      </c>
      <c r="AW1159" s="9">
        <v>0</v>
      </c>
    </row>
    <row r="1160" spans="1:49" x14ac:dyDescent="0.25">
      <c r="A1160" t="s">
        <v>980</v>
      </c>
      <c r="B1160" t="s">
        <v>86</v>
      </c>
      <c r="C1160" t="s">
        <v>1331</v>
      </c>
      <c r="D1160" t="s">
        <v>424</v>
      </c>
      <c r="E1160" s="1" t="s">
        <v>403</v>
      </c>
      <c r="F1160" s="4">
        <v>3.43</v>
      </c>
      <c r="G1160" s="4">
        <v>3.43</v>
      </c>
      <c r="H1160" s="4">
        <v>0</v>
      </c>
      <c r="I1160" s="4">
        <v>0</v>
      </c>
      <c r="J1160" s="4">
        <v>0.03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2</v>
      </c>
      <c r="Y1160" s="4">
        <v>20344.150000000001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120.15</v>
      </c>
      <c r="AH1160" s="4">
        <v>0</v>
      </c>
      <c r="AI1160" s="4">
        <v>0</v>
      </c>
      <c r="AJ1160" s="4">
        <v>0</v>
      </c>
      <c r="AK1160" s="4">
        <v>0</v>
      </c>
      <c r="AL1160" s="4">
        <v>120.15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20464.3</v>
      </c>
      <c r="AU1160" s="4">
        <v>0</v>
      </c>
      <c r="AV1160" s="4">
        <v>0</v>
      </c>
      <c r="AW1160" s="9">
        <v>0</v>
      </c>
    </row>
    <row r="1161" spans="1:49" x14ac:dyDescent="0.25">
      <c r="A1161" t="s">
        <v>980</v>
      </c>
      <c r="B1161" t="s">
        <v>86</v>
      </c>
      <c r="C1161" t="s">
        <v>1332</v>
      </c>
      <c r="D1161" t="s">
        <v>425</v>
      </c>
      <c r="E1161" s="1" t="s">
        <v>403</v>
      </c>
      <c r="F1161" s="4">
        <v>4.49</v>
      </c>
      <c r="G1161" s="4">
        <v>4.49</v>
      </c>
      <c r="H1161" s="4">
        <v>0</v>
      </c>
      <c r="I1161" s="4">
        <v>0</v>
      </c>
      <c r="J1161" s="4">
        <v>2.91</v>
      </c>
      <c r="K1161" s="4">
        <v>0</v>
      </c>
      <c r="L1161" s="4">
        <v>0</v>
      </c>
      <c r="M1161" s="4">
        <v>0</v>
      </c>
      <c r="N1161" s="4">
        <v>1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1.91</v>
      </c>
      <c r="Y1161" s="4">
        <v>26631.27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11654.55</v>
      </c>
      <c r="AH1161" s="4">
        <v>0</v>
      </c>
      <c r="AI1161" s="4">
        <v>0</v>
      </c>
      <c r="AJ1161" s="4">
        <v>0</v>
      </c>
      <c r="AK1161" s="4">
        <v>25637</v>
      </c>
      <c r="AL1161" s="4">
        <v>37291.550000000003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63922.82</v>
      </c>
      <c r="AU1161" s="4">
        <v>0</v>
      </c>
      <c r="AV1161" s="4">
        <v>0</v>
      </c>
      <c r="AW1161" s="9">
        <v>0</v>
      </c>
    </row>
    <row r="1162" spans="1:49" x14ac:dyDescent="0.25">
      <c r="A1162" t="s">
        <v>980</v>
      </c>
      <c r="B1162" t="s">
        <v>86</v>
      </c>
      <c r="C1162" t="s">
        <v>1333</v>
      </c>
      <c r="D1162" t="s">
        <v>426</v>
      </c>
      <c r="E1162" s="1" t="s">
        <v>403</v>
      </c>
      <c r="F1162" s="4">
        <v>0.92</v>
      </c>
      <c r="G1162" s="4">
        <v>0.92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0.92</v>
      </c>
      <c r="Y1162" s="4">
        <v>5456.74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5456.74</v>
      </c>
      <c r="AU1162" s="4">
        <v>0</v>
      </c>
      <c r="AV1162" s="4">
        <v>0</v>
      </c>
      <c r="AW1162" s="9">
        <v>0</v>
      </c>
    </row>
    <row r="1163" spans="1:49" x14ac:dyDescent="0.25">
      <c r="A1163" t="s">
        <v>980</v>
      </c>
      <c r="B1163" t="s">
        <v>86</v>
      </c>
      <c r="C1163" t="s">
        <v>1299</v>
      </c>
      <c r="D1163" t="s">
        <v>389</v>
      </c>
      <c r="E1163" s="1" t="s">
        <v>403</v>
      </c>
      <c r="F1163" s="4">
        <v>2.59</v>
      </c>
      <c r="G1163" s="4">
        <v>2.59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0.59</v>
      </c>
      <c r="Y1163" s="4">
        <v>15361.91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15361.91</v>
      </c>
      <c r="AU1163" s="4">
        <v>0</v>
      </c>
      <c r="AV1163" s="4">
        <v>0</v>
      </c>
      <c r="AW1163" s="9">
        <v>0</v>
      </c>
    </row>
    <row r="1164" spans="1:49" x14ac:dyDescent="0.25">
      <c r="A1164" t="s">
        <v>980</v>
      </c>
      <c r="B1164" t="s">
        <v>86</v>
      </c>
      <c r="C1164" t="s">
        <v>1337</v>
      </c>
      <c r="D1164" t="s">
        <v>430</v>
      </c>
      <c r="E1164" s="1" t="s">
        <v>403</v>
      </c>
      <c r="F1164" s="4">
        <v>2</v>
      </c>
      <c r="G1164" s="4">
        <v>2</v>
      </c>
      <c r="H1164" s="4">
        <v>0</v>
      </c>
      <c r="I1164" s="4">
        <v>0</v>
      </c>
      <c r="J1164" s="4">
        <v>1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2</v>
      </c>
      <c r="Y1164" s="4">
        <v>11862.48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4005</v>
      </c>
      <c r="AH1164" s="4">
        <v>0</v>
      </c>
      <c r="AI1164" s="4">
        <v>0</v>
      </c>
      <c r="AJ1164" s="4">
        <v>0</v>
      </c>
      <c r="AK1164" s="4">
        <v>0</v>
      </c>
      <c r="AL1164" s="4">
        <v>4005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15867.48</v>
      </c>
      <c r="AU1164" s="4">
        <v>0</v>
      </c>
      <c r="AV1164" s="4">
        <v>0</v>
      </c>
      <c r="AW1164" s="9">
        <v>0</v>
      </c>
    </row>
    <row r="1165" spans="1:49" x14ac:dyDescent="0.25">
      <c r="A1165" t="s">
        <v>980</v>
      </c>
      <c r="B1165" t="s">
        <v>86</v>
      </c>
      <c r="C1165" t="s">
        <v>1338</v>
      </c>
      <c r="D1165" t="s">
        <v>431</v>
      </c>
      <c r="E1165" s="1" t="s">
        <v>403</v>
      </c>
      <c r="F1165" s="4">
        <v>10.6</v>
      </c>
      <c r="G1165" s="4">
        <v>10.6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1.61</v>
      </c>
      <c r="Y1165" s="4">
        <v>62871.14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62871.14</v>
      </c>
      <c r="AU1165" s="4">
        <v>0</v>
      </c>
      <c r="AV1165" s="4">
        <v>0</v>
      </c>
      <c r="AW1165" s="9">
        <v>0</v>
      </c>
    </row>
    <row r="1166" spans="1:49" x14ac:dyDescent="0.25">
      <c r="A1166" t="s">
        <v>980</v>
      </c>
      <c r="B1166" t="s">
        <v>86</v>
      </c>
      <c r="C1166" t="s">
        <v>1339</v>
      </c>
      <c r="D1166" t="s">
        <v>432</v>
      </c>
      <c r="E1166" s="1" t="s">
        <v>403</v>
      </c>
      <c r="F1166" s="4">
        <v>0.34</v>
      </c>
      <c r="G1166" s="4">
        <v>0.34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0.34</v>
      </c>
      <c r="Y1166" s="4">
        <v>2016.62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2016.62</v>
      </c>
      <c r="AU1166" s="4">
        <v>0</v>
      </c>
      <c r="AV1166" s="4">
        <v>0</v>
      </c>
      <c r="AW1166" s="9">
        <v>0</v>
      </c>
    </row>
    <row r="1167" spans="1:49" x14ac:dyDescent="0.25">
      <c r="A1167" t="s">
        <v>980</v>
      </c>
      <c r="B1167" t="s">
        <v>86</v>
      </c>
      <c r="C1167" t="s">
        <v>1340</v>
      </c>
      <c r="D1167" t="s">
        <v>433</v>
      </c>
      <c r="E1167" s="1" t="s">
        <v>403</v>
      </c>
      <c r="F1167" s="4">
        <v>20.7</v>
      </c>
      <c r="G1167" s="4">
        <v>20.7</v>
      </c>
      <c r="H1167" s="4">
        <v>0</v>
      </c>
      <c r="I1167" s="4">
        <v>0</v>
      </c>
      <c r="J1167" s="4">
        <v>4.93</v>
      </c>
      <c r="K1167" s="4">
        <v>0</v>
      </c>
      <c r="L1167" s="4">
        <v>0</v>
      </c>
      <c r="M1167" s="4">
        <v>0.82</v>
      </c>
      <c r="N1167" s="4">
        <v>2.1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15.46</v>
      </c>
      <c r="Y1167" s="4">
        <v>122776.67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19744.650000000001</v>
      </c>
      <c r="AH1167" s="4">
        <v>0</v>
      </c>
      <c r="AI1167" s="4">
        <v>0</v>
      </c>
      <c r="AJ1167" s="4">
        <v>14259.8</v>
      </c>
      <c r="AK1167" s="4">
        <v>53837.7</v>
      </c>
      <c r="AL1167" s="4">
        <v>87842.15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210618.82</v>
      </c>
      <c r="AU1167" s="4">
        <v>0</v>
      </c>
      <c r="AV1167" s="4">
        <v>0</v>
      </c>
      <c r="AW1167" s="9">
        <v>0</v>
      </c>
    </row>
    <row r="1168" spans="1:49" x14ac:dyDescent="0.25">
      <c r="A1168" t="s">
        <v>980</v>
      </c>
      <c r="B1168" t="s">
        <v>86</v>
      </c>
      <c r="C1168" t="s">
        <v>1341</v>
      </c>
      <c r="D1168" t="s">
        <v>434</v>
      </c>
      <c r="E1168" s="1" t="s">
        <v>403</v>
      </c>
      <c r="F1168" s="4">
        <v>5.88</v>
      </c>
      <c r="G1168" s="4">
        <v>5.88</v>
      </c>
      <c r="H1168" s="4">
        <v>0</v>
      </c>
      <c r="I1168" s="4">
        <v>0</v>
      </c>
      <c r="J1168" s="4">
        <v>1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1.79</v>
      </c>
      <c r="Y1168" s="4">
        <v>34875.69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4005</v>
      </c>
      <c r="AH1168" s="4">
        <v>0</v>
      </c>
      <c r="AI1168" s="4">
        <v>0</v>
      </c>
      <c r="AJ1168" s="4">
        <v>0</v>
      </c>
      <c r="AK1168" s="4">
        <v>0</v>
      </c>
      <c r="AL1168" s="4">
        <v>4005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38880.69</v>
      </c>
      <c r="AU1168" s="4">
        <v>0</v>
      </c>
      <c r="AV1168" s="4">
        <v>0</v>
      </c>
      <c r="AW1168" s="9">
        <v>0</v>
      </c>
    </row>
    <row r="1169" spans="1:49" x14ac:dyDescent="0.25">
      <c r="A1169" t="s">
        <v>980</v>
      </c>
      <c r="B1169" t="s">
        <v>86</v>
      </c>
      <c r="C1169" t="s">
        <v>1343</v>
      </c>
      <c r="D1169" t="s">
        <v>436</v>
      </c>
      <c r="E1169" s="1" t="s">
        <v>403</v>
      </c>
      <c r="F1169" s="4">
        <v>1</v>
      </c>
      <c r="G1169" s="4">
        <v>1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5931.24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5931.24</v>
      </c>
      <c r="AU1169" s="4">
        <v>0</v>
      </c>
      <c r="AV1169" s="4">
        <v>0</v>
      </c>
      <c r="AW1169" s="9">
        <v>0</v>
      </c>
    </row>
    <row r="1170" spans="1:49" x14ac:dyDescent="0.25">
      <c r="A1170" t="s">
        <v>980</v>
      </c>
      <c r="B1170" t="s">
        <v>86</v>
      </c>
      <c r="C1170" t="s">
        <v>1346</v>
      </c>
      <c r="D1170" t="s">
        <v>439</v>
      </c>
      <c r="E1170" s="1" t="s">
        <v>403</v>
      </c>
      <c r="F1170" s="4">
        <v>0.99</v>
      </c>
      <c r="G1170" s="4">
        <v>0.99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0.99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5871.93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17216.099999999999</v>
      </c>
      <c r="AK1170" s="4">
        <v>0</v>
      </c>
      <c r="AL1170" s="4">
        <v>17216.099999999999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23088.03</v>
      </c>
      <c r="AU1170" s="4">
        <v>0</v>
      </c>
      <c r="AV1170" s="4">
        <v>0</v>
      </c>
      <c r="AW1170" s="9">
        <v>0</v>
      </c>
    </row>
    <row r="1171" spans="1:49" x14ac:dyDescent="0.25">
      <c r="A1171" t="s">
        <v>980</v>
      </c>
      <c r="B1171" t="s">
        <v>86</v>
      </c>
      <c r="C1171" t="s">
        <v>1348</v>
      </c>
      <c r="D1171" t="s">
        <v>440</v>
      </c>
      <c r="E1171" s="1" t="s">
        <v>403</v>
      </c>
      <c r="F1171" s="4">
        <v>0.28000000000000003</v>
      </c>
      <c r="G1171" s="4">
        <v>0.28000000000000003</v>
      </c>
      <c r="H1171" s="4">
        <v>0</v>
      </c>
      <c r="I1171" s="4">
        <v>0</v>
      </c>
      <c r="J1171" s="4">
        <v>0</v>
      </c>
      <c r="K1171" s="4">
        <v>0.28000000000000003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0.28000000000000003</v>
      </c>
      <c r="Y1171" s="4">
        <v>1660.75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2694.16</v>
      </c>
      <c r="AI1171" s="4">
        <v>0</v>
      </c>
      <c r="AJ1171" s="4">
        <v>0</v>
      </c>
      <c r="AK1171" s="4">
        <v>0</v>
      </c>
      <c r="AL1171" s="4">
        <v>2694.16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4354.91</v>
      </c>
      <c r="AU1171" s="4">
        <v>0</v>
      </c>
      <c r="AV1171" s="4">
        <v>0</v>
      </c>
      <c r="AW1171" s="9">
        <v>0</v>
      </c>
    </row>
    <row r="1172" spans="1:49" x14ac:dyDescent="0.25">
      <c r="A1172" t="s">
        <v>980</v>
      </c>
      <c r="B1172" t="s">
        <v>86</v>
      </c>
      <c r="C1172" t="s">
        <v>1350</v>
      </c>
      <c r="D1172" t="s">
        <v>882</v>
      </c>
      <c r="E1172" s="1" t="s">
        <v>403</v>
      </c>
      <c r="F1172" s="4">
        <v>46.03</v>
      </c>
      <c r="G1172" s="4">
        <v>46.03</v>
      </c>
      <c r="H1172" s="4">
        <v>0</v>
      </c>
      <c r="I1172" s="4">
        <v>0.16</v>
      </c>
      <c r="J1172" s="4">
        <v>8.19</v>
      </c>
      <c r="K1172" s="4">
        <v>1.01</v>
      </c>
      <c r="L1172" s="4">
        <v>0</v>
      </c>
      <c r="M1172" s="4">
        <v>0</v>
      </c>
      <c r="N1172" s="4">
        <v>2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29.08</v>
      </c>
      <c r="Y1172" s="4">
        <v>273014.98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252.48</v>
      </c>
      <c r="AG1172" s="4">
        <v>32800.949999999997</v>
      </c>
      <c r="AH1172" s="4">
        <v>9718.2199999999993</v>
      </c>
      <c r="AI1172" s="4">
        <v>0</v>
      </c>
      <c r="AJ1172" s="4">
        <v>0</v>
      </c>
      <c r="AK1172" s="4">
        <v>51274</v>
      </c>
      <c r="AL1172" s="4">
        <v>94045.65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367060.63</v>
      </c>
      <c r="AU1172" s="4">
        <v>0</v>
      </c>
      <c r="AV1172" s="4">
        <v>0</v>
      </c>
      <c r="AW1172" s="9">
        <v>0</v>
      </c>
    </row>
    <row r="1173" spans="1:49" x14ac:dyDescent="0.25">
      <c r="A1173" t="s">
        <v>980</v>
      </c>
      <c r="B1173" t="s">
        <v>86</v>
      </c>
      <c r="C1173" t="s">
        <v>1351</v>
      </c>
      <c r="D1173" t="s">
        <v>442</v>
      </c>
      <c r="E1173" s="1" t="s">
        <v>403</v>
      </c>
      <c r="F1173" s="4">
        <v>4.1500000000000004</v>
      </c>
      <c r="G1173" s="4">
        <v>4.1500000000000004</v>
      </c>
      <c r="H1173" s="4">
        <v>0</v>
      </c>
      <c r="I1173" s="4">
        <v>0</v>
      </c>
      <c r="J1173" s="4">
        <v>1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1.23</v>
      </c>
      <c r="Y1173" s="4">
        <v>24614.65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4005</v>
      </c>
      <c r="AH1173" s="4">
        <v>0</v>
      </c>
      <c r="AI1173" s="4">
        <v>0</v>
      </c>
      <c r="AJ1173" s="4">
        <v>0</v>
      </c>
      <c r="AK1173" s="4">
        <v>0</v>
      </c>
      <c r="AL1173" s="4">
        <v>4005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28619.65</v>
      </c>
      <c r="AU1173" s="4">
        <v>0</v>
      </c>
      <c r="AV1173" s="4">
        <v>0</v>
      </c>
      <c r="AW1173" s="9">
        <v>0</v>
      </c>
    </row>
    <row r="1174" spans="1:49" x14ac:dyDescent="0.25">
      <c r="A1174" t="s">
        <v>980</v>
      </c>
      <c r="B1174" t="s">
        <v>86</v>
      </c>
      <c r="C1174" t="s">
        <v>1354</v>
      </c>
      <c r="D1174" t="s">
        <v>445</v>
      </c>
      <c r="E1174" s="1" t="s">
        <v>403</v>
      </c>
      <c r="F1174" s="4">
        <v>5.55</v>
      </c>
      <c r="G1174" s="4">
        <v>5.55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0.66</v>
      </c>
      <c r="Y1174" s="4">
        <v>32918.379999999997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32918.379999999997</v>
      </c>
      <c r="AU1174" s="4">
        <v>0</v>
      </c>
      <c r="AV1174" s="4">
        <v>0</v>
      </c>
      <c r="AW1174" s="9">
        <v>0</v>
      </c>
    </row>
    <row r="1175" spans="1:49" x14ac:dyDescent="0.25">
      <c r="A1175" t="s">
        <v>980</v>
      </c>
      <c r="B1175" t="s">
        <v>86</v>
      </c>
      <c r="C1175" t="s">
        <v>1287</v>
      </c>
      <c r="D1175" t="s">
        <v>379</v>
      </c>
      <c r="E1175" s="1" t="s">
        <v>403</v>
      </c>
      <c r="F1175" s="4">
        <v>0.98</v>
      </c>
      <c r="G1175" s="4">
        <v>0.98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0.7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0.7</v>
      </c>
      <c r="Y1175" s="4">
        <v>5812.62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12173</v>
      </c>
      <c r="AK1175" s="4">
        <v>0</v>
      </c>
      <c r="AL1175" s="4">
        <v>12173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17985.62</v>
      </c>
      <c r="AU1175" s="4">
        <v>0</v>
      </c>
      <c r="AV1175" s="4">
        <v>0</v>
      </c>
      <c r="AW1175" s="9">
        <v>0</v>
      </c>
    </row>
    <row r="1176" spans="1:49" x14ac:dyDescent="0.25">
      <c r="A1176" t="s">
        <v>980</v>
      </c>
      <c r="B1176" t="s">
        <v>86</v>
      </c>
      <c r="C1176" t="s">
        <v>1355</v>
      </c>
      <c r="D1176" t="s">
        <v>446</v>
      </c>
      <c r="E1176" s="1" t="s">
        <v>403</v>
      </c>
      <c r="F1176" s="4">
        <v>0.96</v>
      </c>
      <c r="G1176" s="4">
        <v>0.96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5693.99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5693.99</v>
      </c>
      <c r="AU1176" s="4">
        <v>0</v>
      </c>
      <c r="AV1176" s="4">
        <v>0</v>
      </c>
      <c r="AW1176" s="9">
        <v>0</v>
      </c>
    </row>
    <row r="1177" spans="1:49" x14ac:dyDescent="0.25">
      <c r="A1177" t="s">
        <v>980</v>
      </c>
      <c r="B1177" t="s">
        <v>86</v>
      </c>
      <c r="C1177" t="s">
        <v>1357</v>
      </c>
      <c r="D1177" t="s">
        <v>448</v>
      </c>
      <c r="E1177" s="1" t="s">
        <v>403</v>
      </c>
      <c r="F1177" s="4">
        <v>0.99</v>
      </c>
      <c r="G1177" s="4">
        <v>0.99</v>
      </c>
      <c r="H1177" s="4">
        <v>0</v>
      </c>
      <c r="I1177" s="4">
        <v>0</v>
      </c>
      <c r="J1177" s="4">
        <v>0.99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0.99</v>
      </c>
      <c r="Y1177" s="4">
        <v>5871.93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3964.95</v>
      </c>
      <c r="AH1177" s="4">
        <v>0</v>
      </c>
      <c r="AI1177" s="4">
        <v>0</v>
      </c>
      <c r="AJ1177" s="4">
        <v>0</v>
      </c>
      <c r="AK1177" s="4">
        <v>0</v>
      </c>
      <c r="AL1177" s="4">
        <v>3964.95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9836.8799999999992</v>
      </c>
      <c r="AU1177" s="4">
        <v>0</v>
      </c>
      <c r="AV1177" s="4">
        <v>0</v>
      </c>
      <c r="AW1177" s="9">
        <v>0</v>
      </c>
    </row>
    <row r="1178" spans="1:49" x14ac:dyDescent="0.25">
      <c r="A1178" t="s">
        <v>980</v>
      </c>
      <c r="B1178" t="s">
        <v>86</v>
      </c>
      <c r="C1178" t="s">
        <v>1360</v>
      </c>
      <c r="D1178" t="s">
        <v>451</v>
      </c>
      <c r="E1178" s="1" t="s">
        <v>403</v>
      </c>
      <c r="F1178" s="4">
        <v>2</v>
      </c>
      <c r="G1178" s="4">
        <v>2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1</v>
      </c>
      <c r="Y1178" s="4">
        <v>11862.48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11862.48</v>
      </c>
      <c r="AU1178" s="4">
        <v>0</v>
      </c>
      <c r="AV1178" s="4">
        <v>0</v>
      </c>
      <c r="AW1178" s="9">
        <v>0</v>
      </c>
    </row>
    <row r="1179" spans="1:49" x14ac:dyDescent="0.25">
      <c r="A1179" t="s">
        <v>980</v>
      </c>
      <c r="B1179" t="s">
        <v>86</v>
      </c>
      <c r="C1179" t="s">
        <v>1362</v>
      </c>
      <c r="D1179" t="s">
        <v>453</v>
      </c>
      <c r="E1179" s="1" t="s">
        <v>403</v>
      </c>
      <c r="F1179" s="4">
        <v>2.4</v>
      </c>
      <c r="G1179" s="4">
        <v>2.4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14234.98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14234.98</v>
      </c>
      <c r="AU1179" s="4">
        <v>0</v>
      </c>
      <c r="AV1179" s="4">
        <v>0</v>
      </c>
      <c r="AW1179" s="9">
        <v>0</v>
      </c>
    </row>
    <row r="1180" spans="1:49" x14ac:dyDescent="0.25">
      <c r="A1180" t="s">
        <v>980</v>
      </c>
      <c r="B1180" t="s">
        <v>86</v>
      </c>
      <c r="C1180" t="s">
        <v>1363</v>
      </c>
      <c r="D1180" t="s">
        <v>454</v>
      </c>
      <c r="E1180" s="1" t="s">
        <v>403</v>
      </c>
      <c r="F1180" s="4">
        <v>5.95</v>
      </c>
      <c r="G1180" s="4">
        <v>5.95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v>1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1.95</v>
      </c>
      <c r="Y1180" s="4">
        <v>35290.879999999997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25637</v>
      </c>
      <c r="AL1180" s="4">
        <v>25637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60927.88</v>
      </c>
      <c r="AU1180" s="4">
        <v>0</v>
      </c>
      <c r="AV1180" s="4">
        <v>0</v>
      </c>
      <c r="AW1180" s="9">
        <v>0</v>
      </c>
    </row>
    <row r="1181" spans="1:49" x14ac:dyDescent="0.25">
      <c r="A1181" t="s">
        <v>980</v>
      </c>
      <c r="B1181" t="s">
        <v>86</v>
      </c>
      <c r="C1181" t="s">
        <v>1364</v>
      </c>
      <c r="D1181" t="s">
        <v>455</v>
      </c>
      <c r="E1181" s="1" t="s">
        <v>403</v>
      </c>
      <c r="F1181" s="4">
        <v>3.14</v>
      </c>
      <c r="G1181" s="4">
        <v>3.14</v>
      </c>
      <c r="H1181" s="4">
        <v>0</v>
      </c>
      <c r="I1181" s="4">
        <v>0</v>
      </c>
      <c r="J1181" s="4">
        <v>1</v>
      </c>
      <c r="K1181" s="4">
        <v>0</v>
      </c>
      <c r="L1181" s="4">
        <v>0</v>
      </c>
      <c r="M1181" s="4">
        <v>0</v>
      </c>
      <c r="N1181" s="4">
        <v>1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1.65</v>
      </c>
      <c r="Y1181" s="4">
        <v>18624.09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4005</v>
      </c>
      <c r="AH1181" s="4">
        <v>0</v>
      </c>
      <c r="AI1181" s="4">
        <v>0</v>
      </c>
      <c r="AJ1181" s="4">
        <v>0</v>
      </c>
      <c r="AK1181" s="4">
        <v>25637</v>
      </c>
      <c r="AL1181" s="4">
        <v>29642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48266.09</v>
      </c>
      <c r="AU1181" s="4">
        <v>0</v>
      </c>
      <c r="AV1181" s="4">
        <v>0</v>
      </c>
      <c r="AW1181" s="9">
        <v>0</v>
      </c>
    </row>
    <row r="1182" spans="1:49" x14ac:dyDescent="0.25">
      <c r="A1182" t="s">
        <v>980</v>
      </c>
      <c r="B1182" t="s">
        <v>86</v>
      </c>
      <c r="C1182" t="s">
        <v>1365</v>
      </c>
      <c r="D1182" t="s">
        <v>456</v>
      </c>
      <c r="E1182" s="1" t="s">
        <v>403</v>
      </c>
      <c r="F1182" s="4">
        <v>1</v>
      </c>
      <c r="G1182" s="4">
        <v>1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1</v>
      </c>
      <c r="Y1182" s="4">
        <v>5931.24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5931.24</v>
      </c>
      <c r="AU1182" s="4">
        <v>0</v>
      </c>
      <c r="AV1182" s="4">
        <v>0</v>
      </c>
      <c r="AW1182" s="9">
        <v>0</v>
      </c>
    </row>
    <row r="1183" spans="1:49" x14ac:dyDescent="0.25">
      <c r="A1183" t="s">
        <v>980</v>
      </c>
      <c r="B1183" t="s">
        <v>86</v>
      </c>
      <c r="C1183" t="s">
        <v>1366</v>
      </c>
      <c r="D1183" t="s">
        <v>457</v>
      </c>
      <c r="E1183" s="1" t="s">
        <v>403</v>
      </c>
      <c r="F1183" s="4">
        <v>0.65</v>
      </c>
      <c r="G1183" s="4">
        <v>0.65</v>
      </c>
      <c r="H1183" s="4">
        <v>0</v>
      </c>
      <c r="I1183" s="4">
        <v>0</v>
      </c>
      <c r="J1183" s="4">
        <v>0.65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0.65</v>
      </c>
      <c r="Y1183" s="4">
        <v>3855.31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2603.25</v>
      </c>
      <c r="AH1183" s="4">
        <v>0</v>
      </c>
      <c r="AI1183" s="4">
        <v>0</v>
      </c>
      <c r="AJ1183" s="4">
        <v>0</v>
      </c>
      <c r="AK1183" s="4">
        <v>0</v>
      </c>
      <c r="AL1183" s="4">
        <v>2603.25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6458.56</v>
      </c>
      <c r="AU1183" s="4">
        <v>0</v>
      </c>
      <c r="AV1183" s="4">
        <v>0</v>
      </c>
      <c r="AW1183" s="9">
        <v>0</v>
      </c>
    </row>
    <row r="1184" spans="1:49" x14ac:dyDescent="0.25">
      <c r="A1184" t="s">
        <v>980</v>
      </c>
      <c r="B1184" t="s">
        <v>86</v>
      </c>
      <c r="C1184" t="s">
        <v>1372</v>
      </c>
      <c r="D1184" t="s">
        <v>463</v>
      </c>
      <c r="E1184" s="1" t="s">
        <v>403</v>
      </c>
      <c r="F1184" s="4">
        <v>0.93</v>
      </c>
      <c r="G1184" s="4">
        <v>0.93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5516.05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5516.05</v>
      </c>
      <c r="AU1184" s="4">
        <v>0</v>
      </c>
      <c r="AV1184" s="4">
        <v>0</v>
      </c>
      <c r="AW1184" s="9">
        <v>0</v>
      </c>
    </row>
    <row r="1185" spans="1:49" x14ac:dyDescent="0.25">
      <c r="A1185" t="s">
        <v>980</v>
      </c>
      <c r="B1185" t="s">
        <v>86</v>
      </c>
      <c r="C1185" t="s">
        <v>1374</v>
      </c>
      <c r="D1185" t="s">
        <v>465</v>
      </c>
      <c r="E1185" s="1" t="s">
        <v>403</v>
      </c>
      <c r="F1185" s="4">
        <v>0.49</v>
      </c>
      <c r="G1185" s="4">
        <v>0.49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2906.31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2906.31</v>
      </c>
      <c r="AU1185" s="4">
        <v>0</v>
      </c>
      <c r="AV1185" s="4">
        <v>0</v>
      </c>
      <c r="AW1185" s="9">
        <v>0</v>
      </c>
    </row>
    <row r="1186" spans="1:49" x14ac:dyDescent="0.25">
      <c r="A1186" t="s">
        <v>980</v>
      </c>
      <c r="B1186" t="s">
        <v>86</v>
      </c>
      <c r="C1186" t="s">
        <v>1277</v>
      </c>
      <c r="D1186" t="s">
        <v>467</v>
      </c>
      <c r="E1186" s="1" t="s">
        <v>403</v>
      </c>
      <c r="F1186" s="4">
        <v>1.03</v>
      </c>
      <c r="G1186" s="4">
        <v>1.03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0.03</v>
      </c>
      <c r="Y1186" s="4">
        <v>6109.18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6109.18</v>
      </c>
      <c r="AU1186" s="4">
        <v>0</v>
      </c>
      <c r="AV1186" s="4">
        <v>0</v>
      </c>
      <c r="AW1186" s="9">
        <v>0</v>
      </c>
    </row>
    <row r="1187" spans="1:49" x14ac:dyDescent="0.25">
      <c r="A1187" t="s">
        <v>980</v>
      </c>
      <c r="B1187" t="s">
        <v>86</v>
      </c>
      <c r="C1187" t="s">
        <v>1376</v>
      </c>
      <c r="D1187" t="s">
        <v>468</v>
      </c>
      <c r="E1187" s="1" t="s">
        <v>403</v>
      </c>
      <c r="F1187" s="4">
        <v>0.48</v>
      </c>
      <c r="G1187" s="4">
        <v>0.48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2847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2847</v>
      </c>
      <c r="AU1187" s="4">
        <v>0</v>
      </c>
      <c r="AV1187" s="4">
        <v>0</v>
      </c>
      <c r="AW1187" s="9">
        <v>0</v>
      </c>
    </row>
    <row r="1188" spans="1:49" x14ac:dyDescent="0.25">
      <c r="A1188" t="s">
        <v>980</v>
      </c>
      <c r="B1188" t="s">
        <v>86</v>
      </c>
      <c r="C1188" t="s">
        <v>1377</v>
      </c>
      <c r="D1188" t="s">
        <v>469</v>
      </c>
      <c r="E1188" s="1" t="s">
        <v>403</v>
      </c>
      <c r="F1188" s="4">
        <v>1</v>
      </c>
      <c r="G1188" s="4">
        <v>1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5931.24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5931.24</v>
      </c>
      <c r="AU1188" s="4">
        <v>0</v>
      </c>
      <c r="AV1188" s="4">
        <v>0</v>
      </c>
      <c r="AW1188" s="9">
        <v>0</v>
      </c>
    </row>
    <row r="1189" spans="1:49" x14ac:dyDescent="0.25">
      <c r="A1189" t="s">
        <v>980</v>
      </c>
      <c r="B1189" t="s">
        <v>86</v>
      </c>
      <c r="C1189" t="s">
        <v>1378</v>
      </c>
      <c r="D1189" t="s">
        <v>470</v>
      </c>
      <c r="E1189" s="1" t="s">
        <v>403</v>
      </c>
      <c r="F1189" s="4">
        <v>0.44</v>
      </c>
      <c r="G1189" s="4">
        <v>0.44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0.44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2609.75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7651.6</v>
      </c>
      <c r="AK1189" s="4">
        <v>0</v>
      </c>
      <c r="AL1189" s="4">
        <v>7651.6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10261.35</v>
      </c>
      <c r="AU1189" s="4">
        <v>0</v>
      </c>
      <c r="AV1189" s="4">
        <v>0</v>
      </c>
      <c r="AW1189" s="9">
        <v>0</v>
      </c>
    </row>
    <row r="1190" spans="1:49" x14ac:dyDescent="0.25">
      <c r="A1190" t="s">
        <v>980</v>
      </c>
      <c r="B1190" t="s">
        <v>86</v>
      </c>
      <c r="C1190" t="s">
        <v>1379</v>
      </c>
      <c r="D1190" t="s">
        <v>471</v>
      </c>
      <c r="E1190" s="1" t="s">
        <v>403</v>
      </c>
      <c r="F1190" s="4">
        <v>0.36</v>
      </c>
      <c r="G1190" s="4">
        <v>0.36</v>
      </c>
      <c r="H1190" s="4">
        <v>0</v>
      </c>
      <c r="I1190" s="4">
        <v>0</v>
      </c>
      <c r="J1190" s="4">
        <v>0.36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0.36</v>
      </c>
      <c r="Y1190" s="4">
        <v>2135.25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1441.8</v>
      </c>
      <c r="AH1190" s="4">
        <v>0</v>
      </c>
      <c r="AI1190" s="4">
        <v>0</v>
      </c>
      <c r="AJ1190" s="4">
        <v>0</v>
      </c>
      <c r="AK1190" s="4">
        <v>0</v>
      </c>
      <c r="AL1190" s="4">
        <v>1441.8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3577.05</v>
      </c>
      <c r="AU1190" s="4">
        <v>0</v>
      </c>
      <c r="AV1190" s="4">
        <v>0</v>
      </c>
      <c r="AW1190" s="9">
        <v>0</v>
      </c>
    </row>
    <row r="1191" spans="1:49" x14ac:dyDescent="0.25">
      <c r="A1191" t="s">
        <v>980</v>
      </c>
      <c r="B1191" t="s">
        <v>86</v>
      </c>
      <c r="C1191" t="s">
        <v>1383</v>
      </c>
      <c r="D1191" t="s">
        <v>474</v>
      </c>
      <c r="E1191" s="1" t="s">
        <v>403</v>
      </c>
      <c r="F1191" s="4">
        <v>1.89</v>
      </c>
      <c r="G1191" s="4">
        <v>1.89</v>
      </c>
      <c r="H1191" s="4">
        <v>0</v>
      </c>
      <c r="I1191" s="4">
        <v>0</v>
      </c>
      <c r="J1191" s="4">
        <v>0.51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1.89</v>
      </c>
      <c r="Y1191" s="4">
        <v>11210.04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2042.55</v>
      </c>
      <c r="AH1191" s="4">
        <v>0</v>
      </c>
      <c r="AI1191" s="4">
        <v>0</v>
      </c>
      <c r="AJ1191" s="4">
        <v>0</v>
      </c>
      <c r="AK1191" s="4">
        <v>0</v>
      </c>
      <c r="AL1191" s="4">
        <v>2042.55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13252.59</v>
      </c>
      <c r="AU1191" s="4">
        <v>0</v>
      </c>
      <c r="AV1191" s="4">
        <v>0</v>
      </c>
      <c r="AW1191" s="9">
        <v>0</v>
      </c>
    </row>
    <row r="1192" spans="1:49" x14ac:dyDescent="0.25">
      <c r="A1192" t="s">
        <v>980</v>
      </c>
      <c r="B1192" t="s">
        <v>86</v>
      </c>
      <c r="C1192" t="s">
        <v>1384</v>
      </c>
      <c r="D1192" t="s">
        <v>475</v>
      </c>
      <c r="E1192" s="1" t="s">
        <v>403</v>
      </c>
      <c r="F1192" s="4">
        <v>2.99</v>
      </c>
      <c r="G1192" s="4">
        <v>2.99</v>
      </c>
      <c r="H1192" s="4">
        <v>0</v>
      </c>
      <c r="I1192" s="4">
        <v>0</v>
      </c>
      <c r="J1192" s="4">
        <v>1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1.99</v>
      </c>
      <c r="Y1192" s="4">
        <v>17734.41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4005</v>
      </c>
      <c r="AH1192" s="4">
        <v>0</v>
      </c>
      <c r="AI1192" s="4">
        <v>0</v>
      </c>
      <c r="AJ1192" s="4">
        <v>0</v>
      </c>
      <c r="AK1192" s="4">
        <v>0</v>
      </c>
      <c r="AL1192" s="4">
        <v>4005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21739.41</v>
      </c>
      <c r="AU1192" s="4">
        <v>0</v>
      </c>
      <c r="AV1192" s="4">
        <v>0</v>
      </c>
      <c r="AW1192" s="9">
        <v>0</v>
      </c>
    </row>
    <row r="1193" spans="1:49" x14ac:dyDescent="0.25">
      <c r="A1193" t="s">
        <v>980</v>
      </c>
      <c r="B1193" t="s">
        <v>86</v>
      </c>
      <c r="C1193" t="s">
        <v>1386</v>
      </c>
      <c r="D1193" t="s">
        <v>477</v>
      </c>
      <c r="E1193" s="1" t="s">
        <v>403</v>
      </c>
      <c r="F1193" s="4">
        <v>1</v>
      </c>
      <c r="G1193" s="4">
        <v>1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5931.24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5931.24</v>
      </c>
      <c r="AU1193" s="4">
        <v>0</v>
      </c>
      <c r="AV1193" s="4">
        <v>0</v>
      </c>
      <c r="AW1193" s="9">
        <v>0</v>
      </c>
    </row>
    <row r="1194" spans="1:49" x14ac:dyDescent="0.25">
      <c r="A1194" t="s">
        <v>980</v>
      </c>
      <c r="B1194" t="s">
        <v>86</v>
      </c>
      <c r="C1194" t="s">
        <v>1856</v>
      </c>
      <c r="D1194" t="s">
        <v>906</v>
      </c>
      <c r="E1194" s="1" t="s">
        <v>403</v>
      </c>
      <c r="F1194" s="4">
        <v>2</v>
      </c>
      <c r="G1194" s="4">
        <v>2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2</v>
      </c>
      <c r="Y1194" s="4">
        <v>11862.48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11862.48</v>
      </c>
      <c r="AU1194" s="4">
        <v>0</v>
      </c>
      <c r="AV1194" s="4">
        <v>0</v>
      </c>
      <c r="AW1194" s="9">
        <v>0</v>
      </c>
    </row>
    <row r="1195" spans="1:49" x14ac:dyDescent="0.25">
      <c r="A1195" t="s">
        <v>980</v>
      </c>
      <c r="B1195" t="s">
        <v>86</v>
      </c>
      <c r="C1195" t="s">
        <v>1387</v>
      </c>
      <c r="D1195" t="s">
        <v>478</v>
      </c>
      <c r="E1195" s="1" t="s">
        <v>403</v>
      </c>
      <c r="F1195" s="4">
        <v>1.38</v>
      </c>
      <c r="G1195" s="4">
        <v>1.38</v>
      </c>
      <c r="H1195" s="4">
        <v>0</v>
      </c>
      <c r="I1195" s="4">
        <v>0</v>
      </c>
      <c r="J1195" s="4">
        <v>0</v>
      </c>
      <c r="K1195" s="4">
        <v>1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1</v>
      </c>
      <c r="Y1195" s="4">
        <v>8185.11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9622</v>
      </c>
      <c r="AI1195" s="4">
        <v>0</v>
      </c>
      <c r="AJ1195" s="4">
        <v>0</v>
      </c>
      <c r="AK1195" s="4">
        <v>0</v>
      </c>
      <c r="AL1195" s="4">
        <v>9622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17807.11</v>
      </c>
      <c r="AU1195" s="4">
        <v>0</v>
      </c>
      <c r="AV1195" s="4">
        <v>0</v>
      </c>
      <c r="AW1195" s="9">
        <v>0</v>
      </c>
    </row>
    <row r="1196" spans="1:49" x14ac:dyDescent="0.25">
      <c r="A1196" t="s">
        <v>980</v>
      </c>
      <c r="B1196" t="s">
        <v>86</v>
      </c>
      <c r="C1196" t="s">
        <v>1388</v>
      </c>
      <c r="D1196" t="s">
        <v>479</v>
      </c>
      <c r="E1196" s="1" t="s">
        <v>403</v>
      </c>
      <c r="F1196" s="4">
        <v>1</v>
      </c>
      <c r="G1196" s="4">
        <v>1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1</v>
      </c>
      <c r="Y1196" s="4">
        <v>5931.24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5931.24</v>
      </c>
      <c r="AU1196" s="4">
        <v>0</v>
      </c>
      <c r="AV1196" s="4">
        <v>0</v>
      </c>
      <c r="AW1196" s="9">
        <v>0</v>
      </c>
    </row>
    <row r="1197" spans="1:49" x14ac:dyDescent="0.25">
      <c r="A1197" t="s">
        <v>980</v>
      </c>
      <c r="B1197" t="s">
        <v>86</v>
      </c>
      <c r="C1197" t="s">
        <v>1391</v>
      </c>
      <c r="D1197" t="s">
        <v>482</v>
      </c>
      <c r="E1197" s="1" t="s">
        <v>403</v>
      </c>
      <c r="F1197" s="4">
        <v>0.56999999999999995</v>
      </c>
      <c r="G1197" s="4">
        <v>0.56999999999999995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0.56999999999999995</v>
      </c>
      <c r="Y1197" s="4">
        <v>3380.81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3380.81</v>
      </c>
      <c r="AU1197" s="4">
        <v>0</v>
      </c>
      <c r="AV1197" s="4">
        <v>0</v>
      </c>
      <c r="AW1197" s="9">
        <v>0</v>
      </c>
    </row>
    <row r="1198" spans="1:49" x14ac:dyDescent="0.25">
      <c r="A1198" t="s">
        <v>980</v>
      </c>
      <c r="B1198" t="s">
        <v>86</v>
      </c>
      <c r="C1198" t="s">
        <v>1302</v>
      </c>
      <c r="D1198" t="s">
        <v>392</v>
      </c>
      <c r="E1198" s="1" t="s">
        <v>403</v>
      </c>
      <c r="F1198" s="4">
        <v>2.48</v>
      </c>
      <c r="G1198" s="4">
        <v>2.48</v>
      </c>
      <c r="H1198" s="4">
        <v>0</v>
      </c>
      <c r="I1198" s="4">
        <v>0</v>
      </c>
      <c r="J1198" s="4">
        <v>2.48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1.48</v>
      </c>
      <c r="Y1198" s="4">
        <v>14709.48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9932.4</v>
      </c>
      <c r="AH1198" s="4">
        <v>0</v>
      </c>
      <c r="AI1198" s="4">
        <v>0</v>
      </c>
      <c r="AJ1198" s="4">
        <v>0</v>
      </c>
      <c r="AK1198" s="4">
        <v>0</v>
      </c>
      <c r="AL1198" s="4">
        <v>9932.4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24641.88</v>
      </c>
      <c r="AU1198" s="4">
        <v>0</v>
      </c>
      <c r="AV1198" s="4">
        <v>0</v>
      </c>
      <c r="AW1198" s="9">
        <v>0</v>
      </c>
    </row>
    <row r="1199" spans="1:49" x14ac:dyDescent="0.25">
      <c r="A1199" t="s">
        <v>980</v>
      </c>
      <c r="B1199" t="s">
        <v>86</v>
      </c>
      <c r="C1199" t="s">
        <v>1392</v>
      </c>
      <c r="D1199" t="s">
        <v>483</v>
      </c>
      <c r="E1199" s="1" t="s">
        <v>403</v>
      </c>
      <c r="F1199" s="4">
        <v>2</v>
      </c>
      <c r="G1199" s="4">
        <v>2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11862.48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11862.48</v>
      </c>
      <c r="AU1199" s="4">
        <v>0</v>
      </c>
      <c r="AV1199" s="4">
        <v>0</v>
      </c>
      <c r="AW1199" s="9">
        <v>0</v>
      </c>
    </row>
    <row r="1200" spans="1:49" x14ac:dyDescent="0.25">
      <c r="A1200" t="s">
        <v>980</v>
      </c>
      <c r="B1200" t="s">
        <v>86</v>
      </c>
      <c r="C1200" t="s">
        <v>1395</v>
      </c>
      <c r="D1200" t="s">
        <v>486</v>
      </c>
      <c r="E1200" s="1" t="s">
        <v>403</v>
      </c>
      <c r="F1200" s="4">
        <v>2.4</v>
      </c>
      <c r="G1200" s="4">
        <v>2.4</v>
      </c>
      <c r="H1200" s="4">
        <v>0</v>
      </c>
      <c r="I1200" s="4">
        <v>0</v>
      </c>
      <c r="J1200" s="4">
        <v>0.53</v>
      </c>
      <c r="K1200" s="4">
        <v>0</v>
      </c>
      <c r="L1200" s="4">
        <v>0</v>
      </c>
      <c r="M1200" s="4">
        <v>0.87</v>
      </c>
      <c r="N1200" s="4">
        <v>1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0.87</v>
      </c>
      <c r="Y1200" s="4">
        <v>14234.98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2122.65</v>
      </c>
      <c r="AH1200" s="4">
        <v>0</v>
      </c>
      <c r="AI1200" s="4">
        <v>0</v>
      </c>
      <c r="AJ1200" s="4">
        <v>15129.3</v>
      </c>
      <c r="AK1200" s="4">
        <v>25637</v>
      </c>
      <c r="AL1200" s="4">
        <v>42888.95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57123.93</v>
      </c>
      <c r="AU1200" s="4">
        <v>0</v>
      </c>
      <c r="AV1200" s="4">
        <v>0</v>
      </c>
      <c r="AW1200" s="9">
        <v>0</v>
      </c>
    </row>
    <row r="1201" spans="1:49" x14ac:dyDescent="0.25">
      <c r="A1201" t="s">
        <v>980</v>
      </c>
      <c r="B1201" t="s">
        <v>86</v>
      </c>
      <c r="C1201" t="s">
        <v>1397</v>
      </c>
      <c r="D1201" t="s">
        <v>488</v>
      </c>
      <c r="E1201" s="1" t="s">
        <v>403</v>
      </c>
      <c r="F1201" s="4">
        <v>0.89</v>
      </c>
      <c r="G1201" s="4">
        <v>0.89</v>
      </c>
      <c r="H1201" s="4">
        <v>0</v>
      </c>
      <c r="I1201" s="4">
        <v>0</v>
      </c>
      <c r="J1201" s="4">
        <v>0.17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5278.8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680.85</v>
      </c>
      <c r="AH1201" s="4">
        <v>0</v>
      </c>
      <c r="AI1201" s="4">
        <v>0</v>
      </c>
      <c r="AJ1201" s="4">
        <v>0</v>
      </c>
      <c r="AK1201" s="4">
        <v>0</v>
      </c>
      <c r="AL1201" s="4">
        <v>680.85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5959.65</v>
      </c>
      <c r="AU1201" s="4">
        <v>0</v>
      </c>
      <c r="AV1201" s="4">
        <v>0</v>
      </c>
      <c r="AW1201" s="9">
        <v>0</v>
      </c>
    </row>
    <row r="1202" spans="1:49" x14ac:dyDescent="0.25">
      <c r="A1202" t="s">
        <v>980</v>
      </c>
      <c r="B1202" t="s">
        <v>86</v>
      </c>
      <c r="C1202" t="s">
        <v>1399</v>
      </c>
      <c r="D1202" t="s">
        <v>490</v>
      </c>
      <c r="E1202" s="1" t="s">
        <v>403</v>
      </c>
      <c r="F1202" s="4">
        <v>8.6300000000000008</v>
      </c>
      <c r="G1202" s="4">
        <v>8.6300000000000008</v>
      </c>
      <c r="H1202" s="4">
        <v>0</v>
      </c>
      <c r="I1202" s="4">
        <v>0</v>
      </c>
      <c r="J1202" s="4">
        <v>3.98</v>
      </c>
      <c r="K1202" s="4">
        <v>0.18</v>
      </c>
      <c r="L1202" s="4">
        <v>0</v>
      </c>
      <c r="M1202" s="4">
        <v>1.1599999999999999</v>
      </c>
      <c r="N1202" s="4">
        <v>1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4.6500000000000004</v>
      </c>
      <c r="Y1202" s="4">
        <v>51186.6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15939.9</v>
      </c>
      <c r="AH1202" s="4">
        <v>1731.96</v>
      </c>
      <c r="AI1202" s="4">
        <v>0</v>
      </c>
      <c r="AJ1202" s="4">
        <v>20172.400000000001</v>
      </c>
      <c r="AK1202" s="4">
        <v>25637</v>
      </c>
      <c r="AL1202" s="4">
        <v>63481.26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114667.86</v>
      </c>
      <c r="AU1202" s="4">
        <v>0</v>
      </c>
      <c r="AV1202" s="4">
        <v>0</v>
      </c>
      <c r="AW1202" s="9">
        <v>0</v>
      </c>
    </row>
    <row r="1203" spans="1:49" x14ac:dyDescent="0.25">
      <c r="A1203" t="s">
        <v>980</v>
      </c>
      <c r="B1203" t="s">
        <v>86</v>
      </c>
      <c r="C1203" t="s">
        <v>1400</v>
      </c>
      <c r="D1203" t="s">
        <v>491</v>
      </c>
      <c r="E1203" s="1" t="s">
        <v>403</v>
      </c>
      <c r="F1203" s="4">
        <v>1</v>
      </c>
      <c r="G1203" s="4">
        <v>1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5931.24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5931.24</v>
      </c>
      <c r="AU1203" s="4">
        <v>0</v>
      </c>
      <c r="AV1203" s="4">
        <v>0</v>
      </c>
      <c r="AW1203" s="9">
        <v>0</v>
      </c>
    </row>
    <row r="1204" spans="1:49" x14ac:dyDescent="0.25">
      <c r="A1204" t="s">
        <v>980</v>
      </c>
      <c r="B1204" t="s">
        <v>86</v>
      </c>
      <c r="C1204" t="s">
        <v>1402</v>
      </c>
      <c r="D1204" t="s">
        <v>493</v>
      </c>
      <c r="E1204" s="1" t="s">
        <v>403</v>
      </c>
      <c r="F1204" s="4">
        <v>1</v>
      </c>
      <c r="G1204" s="4">
        <v>1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1</v>
      </c>
      <c r="Y1204" s="4">
        <v>5931.24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5931.24</v>
      </c>
      <c r="AU1204" s="4">
        <v>0</v>
      </c>
      <c r="AV1204" s="4">
        <v>0</v>
      </c>
      <c r="AW1204" s="9">
        <v>0</v>
      </c>
    </row>
    <row r="1205" spans="1:49" x14ac:dyDescent="0.25">
      <c r="A1205" t="s">
        <v>980</v>
      </c>
      <c r="B1205" t="s">
        <v>86</v>
      </c>
      <c r="C1205" t="s">
        <v>1403</v>
      </c>
      <c r="D1205" t="s">
        <v>494</v>
      </c>
      <c r="E1205" s="1" t="s">
        <v>403</v>
      </c>
      <c r="F1205" s="4">
        <v>2</v>
      </c>
      <c r="G1205" s="4">
        <v>2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11862.48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11862.48</v>
      </c>
      <c r="AU1205" s="4">
        <v>0</v>
      </c>
      <c r="AV1205" s="4">
        <v>0</v>
      </c>
      <c r="AW1205" s="9">
        <v>0</v>
      </c>
    </row>
    <row r="1206" spans="1:49" x14ac:dyDescent="0.25">
      <c r="A1206" t="s">
        <v>980</v>
      </c>
      <c r="B1206" t="s">
        <v>86</v>
      </c>
      <c r="C1206" t="s">
        <v>1407</v>
      </c>
      <c r="D1206" t="s">
        <v>498</v>
      </c>
      <c r="E1206" s="1" t="s">
        <v>403</v>
      </c>
      <c r="F1206" s="4">
        <v>0.76</v>
      </c>
      <c r="G1206" s="4">
        <v>0.76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4507.74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4507.74</v>
      </c>
      <c r="AU1206" s="4">
        <v>0</v>
      </c>
      <c r="AV1206" s="4">
        <v>0</v>
      </c>
      <c r="AW1206" s="9">
        <v>0</v>
      </c>
    </row>
    <row r="1207" spans="1:49" x14ac:dyDescent="0.25">
      <c r="A1207" t="s">
        <v>980</v>
      </c>
      <c r="B1207" t="s">
        <v>86</v>
      </c>
      <c r="C1207" t="s">
        <v>1411</v>
      </c>
      <c r="D1207" t="s">
        <v>502</v>
      </c>
      <c r="E1207" s="1" t="s">
        <v>403</v>
      </c>
      <c r="F1207" s="4">
        <v>16.600000000000001</v>
      </c>
      <c r="G1207" s="4">
        <v>16.600000000000001</v>
      </c>
      <c r="H1207" s="4">
        <v>0</v>
      </c>
      <c r="I1207" s="4">
        <v>1</v>
      </c>
      <c r="J1207" s="4">
        <v>3.25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14.01</v>
      </c>
      <c r="Y1207" s="4">
        <v>98458.58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1578</v>
      </c>
      <c r="AG1207" s="4">
        <v>13016.25</v>
      </c>
      <c r="AH1207" s="4">
        <v>0</v>
      </c>
      <c r="AI1207" s="4">
        <v>0</v>
      </c>
      <c r="AJ1207" s="4">
        <v>0</v>
      </c>
      <c r="AK1207" s="4">
        <v>0</v>
      </c>
      <c r="AL1207" s="4">
        <v>14594.25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113052.83</v>
      </c>
      <c r="AU1207" s="4">
        <v>0</v>
      </c>
      <c r="AV1207" s="4">
        <v>0</v>
      </c>
      <c r="AW1207" s="9">
        <v>0</v>
      </c>
    </row>
    <row r="1208" spans="1:49" x14ac:dyDescent="0.25">
      <c r="A1208" t="s">
        <v>980</v>
      </c>
      <c r="B1208" t="s">
        <v>86</v>
      </c>
      <c r="C1208" t="s">
        <v>1414</v>
      </c>
      <c r="D1208" t="s">
        <v>505</v>
      </c>
      <c r="E1208" s="1" t="s">
        <v>403</v>
      </c>
      <c r="F1208" s="4">
        <v>0.56999999999999995</v>
      </c>
      <c r="G1208" s="4">
        <v>0.56999999999999995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3380.81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3380.81</v>
      </c>
      <c r="AU1208" s="4">
        <v>0</v>
      </c>
      <c r="AV1208" s="4">
        <v>0</v>
      </c>
      <c r="AW1208" s="9">
        <v>0</v>
      </c>
    </row>
    <row r="1209" spans="1:49" x14ac:dyDescent="0.25">
      <c r="A1209" t="s">
        <v>980</v>
      </c>
      <c r="B1209" t="s">
        <v>86</v>
      </c>
      <c r="C1209" t="s">
        <v>1415</v>
      </c>
      <c r="D1209" t="s">
        <v>506</v>
      </c>
      <c r="E1209" s="1" t="s">
        <v>403</v>
      </c>
      <c r="F1209" s="4">
        <v>1.07</v>
      </c>
      <c r="G1209" s="4">
        <v>1.07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0.65</v>
      </c>
      <c r="Y1209" s="4">
        <v>6346.43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6346.43</v>
      </c>
      <c r="AU1209" s="4">
        <v>0</v>
      </c>
      <c r="AV1209" s="4">
        <v>0</v>
      </c>
      <c r="AW1209" s="9">
        <v>0</v>
      </c>
    </row>
    <row r="1210" spans="1:49" x14ac:dyDescent="0.25">
      <c r="A1210" t="s">
        <v>980</v>
      </c>
      <c r="B1210" t="s">
        <v>86</v>
      </c>
      <c r="C1210" t="s">
        <v>1418</v>
      </c>
      <c r="D1210" t="s">
        <v>509</v>
      </c>
      <c r="E1210" s="1" t="s">
        <v>403</v>
      </c>
      <c r="F1210" s="4">
        <v>11.73</v>
      </c>
      <c r="G1210" s="4">
        <v>11.73</v>
      </c>
      <c r="H1210" s="4">
        <v>0</v>
      </c>
      <c r="I1210" s="4">
        <v>0</v>
      </c>
      <c r="J1210" s="4">
        <v>3.43</v>
      </c>
      <c r="K1210" s="4">
        <v>0.68</v>
      </c>
      <c r="L1210" s="4">
        <v>0</v>
      </c>
      <c r="M1210" s="4">
        <v>1</v>
      </c>
      <c r="N1210" s="4">
        <v>1.46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9.94</v>
      </c>
      <c r="Y1210" s="4">
        <v>69573.45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13737.15</v>
      </c>
      <c r="AH1210" s="4">
        <v>6542.96</v>
      </c>
      <c r="AI1210" s="4">
        <v>0</v>
      </c>
      <c r="AJ1210" s="4">
        <v>17390</v>
      </c>
      <c r="AK1210" s="4">
        <v>37430.019999999997</v>
      </c>
      <c r="AL1210" s="4">
        <v>75100.13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144673.57999999999</v>
      </c>
      <c r="AU1210" s="4">
        <v>0</v>
      </c>
      <c r="AV1210" s="4">
        <v>0</v>
      </c>
      <c r="AW1210" s="9">
        <v>0</v>
      </c>
    </row>
    <row r="1211" spans="1:49" x14ac:dyDescent="0.25">
      <c r="A1211" t="s">
        <v>980</v>
      </c>
      <c r="B1211" t="s">
        <v>86</v>
      </c>
      <c r="C1211" t="s">
        <v>1425</v>
      </c>
      <c r="D1211" t="s">
        <v>516</v>
      </c>
      <c r="E1211" s="1" t="s">
        <v>403</v>
      </c>
      <c r="F1211" s="4">
        <v>2.63</v>
      </c>
      <c r="G1211" s="4">
        <v>2.63</v>
      </c>
      <c r="H1211" s="4">
        <v>0</v>
      </c>
      <c r="I1211" s="4">
        <v>0</v>
      </c>
      <c r="J1211" s="4">
        <v>1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15599.16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4005</v>
      </c>
      <c r="AH1211" s="4">
        <v>0</v>
      </c>
      <c r="AI1211" s="4">
        <v>0</v>
      </c>
      <c r="AJ1211" s="4">
        <v>0</v>
      </c>
      <c r="AK1211" s="4">
        <v>0</v>
      </c>
      <c r="AL1211" s="4">
        <v>4005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19604.16</v>
      </c>
      <c r="AU1211" s="4">
        <v>0</v>
      </c>
      <c r="AV1211" s="4">
        <v>0</v>
      </c>
      <c r="AW1211" s="9">
        <v>0</v>
      </c>
    </row>
    <row r="1212" spans="1:49" x14ac:dyDescent="0.25">
      <c r="A1212" t="s">
        <v>980</v>
      </c>
      <c r="B1212" t="s">
        <v>86</v>
      </c>
      <c r="C1212" t="s">
        <v>1427</v>
      </c>
      <c r="D1212" t="s">
        <v>517</v>
      </c>
      <c r="E1212" s="1" t="s">
        <v>403</v>
      </c>
      <c r="F1212" s="4">
        <v>3.97</v>
      </c>
      <c r="G1212" s="4">
        <v>3.97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0.36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2.97</v>
      </c>
      <c r="Y1212" s="4">
        <v>23547.02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9229.32</v>
      </c>
      <c r="AL1212" s="4">
        <v>9229.32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32776.339999999997</v>
      </c>
      <c r="AU1212" s="4">
        <v>0</v>
      </c>
      <c r="AV1212" s="4">
        <v>0</v>
      </c>
      <c r="AW1212" s="9">
        <v>0</v>
      </c>
    </row>
    <row r="1213" spans="1:49" x14ac:dyDescent="0.25">
      <c r="A1213" t="s">
        <v>980</v>
      </c>
      <c r="B1213" t="s">
        <v>86</v>
      </c>
      <c r="C1213" t="s">
        <v>1429</v>
      </c>
      <c r="D1213" t="s">
        <v>519</v>
      </c>
      <c r="E1213" s="1" t="s">
        <v>403</v>
      </c>
      <c r="F1213" s="4">
        <v>3.58</v>
      </c>
      <c r="G1213" s="4">
        <v>3.58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0.61</v>
      </c>
      <c r="Y1213" s="4">
        <v>21233.84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21233.84</v>
      </c>
      <c r="AU1213" s="4">
        <v>0</v>
      </c>
      <c r="AV1213" s="4">
        <v>0</v>
      </c>
      <c r="AW1213" s="9">
        <v>0</v>
      </c>
    </row>
    <row r="1214" spans="1:49" x14ac:dyDescent="0.25">
      <c r="A1214" t="s">
        <v>980</v>
      </c>
      <c r="B1214" t="s">
        <v>86</v>
      </c>
      <c r="C1214" t="s">
        <v>1430</v>
      </c>
      <c r="D1214" t="s">
        <v>520</v>
      </c>
      <c r="E1214" s="1" t="s">
        <v>403</v>
      </c>
      <c r="F1214" s="4">
        <v>4.38</v>
      </c>
      <c r="G1214" s="4">
        <v>4.38</v>
      </c>
      <c r="H1214" s="4">
        <v>0</v>
      </c>
      <c r="I1214" s="4">
        <v>0</v>
      </c>
      <c r="J1214" s="4">
        <v>1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4</v>
      </c>
      <c r="Y1214" s="4">
        <v>25978.83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4005</v>
      </c>
      <c r="AH1214" s="4">
        <v>0</v>
      </c>
      <c r="AI1214" s="4">
        <v>0</v>
      </c>
      <c r="AJ1214" s="4">
        <v>0</v>
      </c>
      <c r="AK1214" s="4">
        <v>0</v>
      </c>
      <c r="AL1214" s="4">
        <v>4005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29983.83</v>
      </c>
      <c r="AU1214" s="4">
        <v>0</v>
      </c>
      <c r="AV1214" s="4">
        <v>0</v>
      </c>
      <c r="AW1214" s="9">
        <v>0</v>
      </c>
    </row>
    <row r="1215" spans="1:49" x14ac:dyDescent="0.25">
      <c r="A1215" t="s">
        <v>980</v>
      </c>
      <c r="B1215" t="s">
        <v>86</v>
      </c>
      <c r="C1215" t="s">
        <v>1432</v>
      </c>
      <c r="D1215" t="s">
        <v>522</v>
      </c>
      <c r="E1215" s="1" t="s">
        <v>403</v>
      </c>
      <c r="F1215" s="4">
        <v>2</v>
      </c>
      <c r="G1215" s="4">
        <v>2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11862.48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11862.48</v>
      </c>
      <c r="AU1215" s="4">
        <v>0</v>
      </c>
      <c r="AV1215" s="4">
        <v>0</v>
      </c>
      <c r="AW1215" s="9">
        <v>0</v>
      </c>
    </row>
    <row r="1216" spans="1:49" x14ac:dyDescent="0.25">
      <c r="A1216" t="s">
        <v>980</v>
      </c>
      <c r="B1216" t="s">
        <v>86</v>
      </c>
      <c r="C1216" t="s">
        <v>1281</v>
      </c>
      <c r="D1216" t="s">
        <v>373</v>
      </c>
      <c r="E1216" s="1" t="s">
        <v>403</v>
      </c>
      <c r="F1216" s="4">
        <v>14.51</v>
      </c>
      <c r="G1216" s="4">
        <v>14.51</v>
      </c>
      <c r="H1216" s="4">
        <v>0</v>
      </c>
      <c r="I1216" s="4">
        <v>0</v>
      </c>
      <c r="J1216" s="4">
        <v>2.38</v>
      </c>
      <c r="K1216" s="4">
        <v>1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6.47</v>
      </c>
      <c r="Y1216" s="4">
        <v>86062.29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9531.9</v>
      </c>
      <c r="AH1216" s="4">
        <v>9622</v>
      </c>
      <c r="AI1216" s="4">
        <v>0</v>
      </c>
      <c r="AJ1216" s="4">
        <v>0</v>
      </c>
      <c r="AK1216" s="4">
        <v>0</v>
      </c>
      <c r="AL1216" s="4">
        <v>19153.900000000001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105216.19</v>
      </c>
      <c r="AU1216" s="4">
        <v>0</v>
      </c>
      <c r="AV1216" s="4">
        <v>0</v>
      </c>
      <c r="AW1216" s="9">
        <v>0</v>
      </c>
    </row>
    <row r="1217" spans="1:49" x14ac:dyDescent="0.25">
      <c r="A1217" t="s">
        <v>980</v>
      </c>
      <c r="B1217" t="s">
        <v>86</v>
      </c>
      <c r="C1217" t="s">
        <v>1434</v>
      </c>
      <c r="D1217" t="s">
        <v>524</v>
      </c>
      <c r="E1217" s="1" t="s">
        <v>403</v>
      </c>
      <c r="F1217" s="4">
        <v>0.36</v>
      </c>
      <c r="G1217" s="4">
        <v>0.36</v>
      </c>
      <c r="H1217" s="4">
        <v>0</v>
      </c>
      <c r="I1217" s="4">
        <v>0</v>
      </c>
      <c r="J1217" s="4">
        <v>0.23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2135.25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921.15</v>
      </c>
      <c r="AH1217" s="4">
        <v>0</v>
      </c>
      <c r="AI1217" s="4">
        <v>0</v>
      </c>
      <c r="AJ1217" s="4">
        <v>0</v>
      </c>
      <c r="AK1217" s="4">
        <v>0</v>
      </c>
      <c r="AL1217" s="4">
        <v>921.15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3056.4</v>
      </c>
      <c r="AU1217" s="4">
        <v>0</v>
      </c>
      <c r="AV1217" s="4">
        <v>0</v>
      </c>
      <c r="AW1217" s="9">
        <v>0</v>
      </c>
    </row>
    <row r="1218" spans="1:49" x14ac:dyDescent="0.25">
      <c r="A1218" t="s">
        <v>980</v>
      </c>
      <c r="B1218" t="s">
        <v>86</v>
      </c>
      <c r="C1218" t="s">
        <v>1437</v>
      </c>
      <c r="D1218" t="s">
        <v>527</v>
      </c>
      <c r="E1218" s="1" t="s">
        <v>403</v>
      </c>
      <c r="F1218" s="4">
        <v>2</v>
      </c>
      <c r="G1218" s="4">
        <v>2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1</v>
      </c>
      <c r="Y1218" s="4">
        <v>11862.48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11862.48</v>
      </c>
      <c r="AU1218" s="4">
        <v>0</v>
      </c>
      <c r="AV1218" s="4">
        <v>0</v>
      </c>
      <c r="AW1218" s="9">
        <v>0</v>
      </c>
    </row>
    <row r="1219" spans="1:49" x14ac:dyDescent="0.25">
      <c r="A1219" t="s">
        <v>980</v>
      </c>
      <c r="B1219" t="s">
        <v>86</v>
      </c>
      <c r="C1219" t="s">
        <v>1438</v>
      </c>
      <c r="D1219" t="s">
        <v>528</v>
      </c>
      <c r="E1219" s="1" t="s">
        <v>403</v>
      </c>
      <c r="F1219" s="4">
        <v>1.31</v>
      </c>
      <c r="G1219" s="4">
        <v>1.31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0.82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7769.92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21022.34</v>
      </c>
      <c r="AL1219" s="4">
        <v>21022.34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28792.26</v>
      </c>
      <c r="AU1219" s="4">
        <v>0</v>
      </c>
      <c r="AV1219" s="4">
        <v>0</v>
      </c>
      <c r="AW1219" s="9">
        <v>0</v>
      </c>
    </row>
    <row r="1220" spans="1:49" x14ac:dyDescent="0.25">
      <c r="A1220" t="s">
        <v>980</v>
      </c>
      <c r="B1220" t="s">
        <v>86</v>
      </c>
      <c r="C1220" t="s">
        <v>1439</v>
      </c>
      <c r="D1220" t="s">
        <v>529</v>
      </c>
      <c r="E1220" s="1" t="s">
        <v>403</v>
      </c>
      <c r="F1220" s="4">
        <v>0.27</v>
      </c>
      <c r="G1220" s="4">
        <v>0.27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0.27</v>
      </c>
      <c r="Y1220" s="4">
        <v>1601.43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1601.43</v>
      </c>
      <c r="AU1220" s="4">
        <v>0</v>
      </c>
      <c r="AV1220" s="4">
        <v>0</v>
      </c>
      <c r="AW1220" s="9">
        <v>0</v>
      </c>
    </row>
    <row r="1221" spans="1:49" x14ac:dyDescent="0.25">
      <c r="A1221" t="s">
        <v>980</v>
      </c>
      <c r="B1221" t="s">
        <v>86</v>
      </c>
      <c r="C1221" t="s">
        <v>1440</v>
      </c>
      <c r="D1221" t="s">
        <v>530</v>
      </c>
      <c r="E1221" s="1" t="s">
        <v>403</v>
      </c>
      <c r="F1221" s="4">
        <v>5.32</v>
      </c>
      <c r="G1221" s="4">
        <v>5.32</v>
      </c>
      <c r="H1221" s="4">
        <v>0</v>
      </c>
      <c r="I1221" s="4">
        <v>0.44</v>
      </c>
      <c r="J1221" s="4">
        <v>2.75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2.3199999999999998</v>
      </c>
      <c r="Y1221" s="4">
        <v>31554.2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694.32</v>
      </c>
      <c r="AG1221" s="4">
        <v>11013.75</v>
      </c>
      <c r="AH1221" s="4">
        <v>0</v>
      </c>
      <c r="AI1221" s="4">
        <v>0</v>
      </c>
      <c r="AJ1221" s="4">
        <v>0</v>
      </c>
      <c r="AK1221" s="4">
        <v>0</v>
      </c>
      <c r="AL1221" s="4">
        <v>11708.07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43262.27</v>
      </c>
      <c r="AU1221" s="4">
        <v>0</v>
      </c>
      <c r="AV1221" s="4">
        <v>0</v>
      </c>
      <c r="AW1221" s="9">
        <v>0</v>
      </c>
    </row>
    <row r="1222" spans="1:49" x14ac:dyDescent="0.25">
      <c r="A1222" t="s">
        <v>980</v>
      </c>
      <c r="B1222" t="s">
        <v>86</v>
      </c>
      <c r="C1222" t="s">
        <v>1441</v>
      </c>
      <c r="D1222" t="s">
        <v>531</v>
      </c>
      <c r="E1222" s="1" t="s">
        <v>403</v>
      </c>
      <c r="F1222" s="4">
        <v>1</v>
      </c>
      <c r="G1222" s="4">
        <v>1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1</v>
      </c>
      <c r="Y1222" s="4">
        <v>5931.24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5931.24</v>
      </c>
      <c r="AU1222" s="4">
        <v>0</v>
      </c>
      <c r="AV1222" s="4">
        <v>0</v>
      </c>
      <c r="AW1222" s="9">
        <v>0</v>
      </c>
    </row>
    <row r="1223" spans="1:49" x14ac:dyDescent="0.25">
      <c r="A1223" t="s">
        <v>980</v>
      </c>
      <c r="B1223" t="s">
        <v>86</v>
      </c>
      <c r="C1223" t="s">
        <v>1442</v>
      </c>
      <c r="D1223" t="s">
        <v>532</v>
      </c>
      <c r="E1223" s="1" t="s">
        <v>403</v>
      </c>
      <c r="F1223" s="4">
        <v>0.05</v>
      </c>
      <c r="G1223" s="4">
        <v>0.05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296.56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296.56</v>
      </c>
      <c r="AU1223" s="4">
        <v>0</v>
      </c>
      <c r="AV1223" s="4">
        <v>0</v>
      </c>
      <c r="AW1223" s="9">
        <v>0</v>
      </c>
    </row>
    <row r="1224" spans="1:49" x14ac:dyDescent="0.25">
      <c r="A1224" t="s">
        <v>980</v>
      </c>
      <c r="B1224" t="s">
        <v>86</v>
      </c>
      <c r="C1224" t="s">
        <v>1443</v>
      </c>
      <c r="D1224" t="s">
        <v>533</v>
      </c>
      <c r="E1224" s="1" t="s">
        <v>403</v>
      </c>
      <c r="F1224" s="4">
        <v>0.51</v>
      </c>
      <c r="G1224" s="4">
        <v>0.51</v>
      </c>
      <c r="H1224" s="4">
        <v>0</v>
      </c>
      <c r="I1224" s="4">
        <v>0</v>
      </c>
      <c r="J1224" s="4">
        <v>0.51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3024.93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2042.55</v>
      </c>
      <c r="AH1224" s="4">
        <v>0</v>
      </c>
      <c r="AI1224" s="4">
        <v>0</v>
      </c>
      <c r="AJ1224" s="4">
        <v>0</v>
      </c>
      <c r="AK1224" s="4">
        <v>0</v>
      </c>
      <c r="AL1224" s="4">
        <v>2042.55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5067.4799999999996</v>
      </c>
      <c r="AU1224" s="4">
        <v>0</v>
      </c>
      <c r="AV1224" s="4">
        <v>0</v>
      </c>
      <c r="AW1224" s="9">
        <v>0</v>
      </c>
    </row>
    <row r="1225" spans="1:49" x14ac:dyDescent="0.25">
      <c r="A1225" t="s">
        <v>980</v>
      </c>
      <c r="B1225" t="s">
        <v>86</v>
      </c>
      <c r="C1225" t="s">
        <v>1444</v>
      </c>
      <c r="D1225" t="s">
        <v>534</v>
      </c>
      <c r="E1225" s="1" t="s">
        <v>403</v>
      </c>
      <c r="F1225" s="4">
        <v>7.38</v>
      </c>
      <c r="G1225" s="4">
        <v>7.38</v>
      </c>
      <c r="H1225" s="4">
        <v>0</v>
      </c>
      <c r="I1225" s="4">
        <v>0</v>
      </c>
      <c r="J1225" s="4">
        <v>2.12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5.51</v>
      </c>
      <c r="Y1225" s="4">
        <v>43772.55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8490.6</v>
      </c>
      <c r="AH1225" s="4">
        <v>0</v>
      </c>
      <c r="AI1225" s="4">
        <v>0</v>
      </c>
      <c r="AJ1225" s="4">
        <v>0</v>
      </c>
      <c r="AK1225" s="4">
        <v>0</v>
      </c>
      <c r="AL1225" s="4">
        <v>8490.6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52263.15</v>
      </c>
      <c r="AU1225" s="4">
        <v>0</v>
      </c>
      <c r="AV1225" s="4">
        <v>0</v>
      </c>
      <c r="AW1225" s="9">
        <v>0</v>
      </c>
    </row>
    <row r="1226" spans="1:49" x14ac:dyDescent="0.25">
      <c r="A1226" t="s">
        <v>980</v>
      </c>
      <c r="B1226" t="s">
        <v>86</v>
      </c>
      <c r="C1226" t="s">
        <v>1445</v>
      </c>
      <c r="D1226" t="s">
        <v>535</v>
      </c>
      <c r="E1226" s="1" t="s">
        <v>403</v>
      </c>
      <c r="F1226" s="4">
        <v>3.59</v>
      </c>
      <c r="G1226" s="4">
        <v>3.59</v>
      </c>
      <c r="H1226" s="4">
        <v>0</v>
      </c>
      <c r="I1226" s="4">
        <v>0</v>
      </c>
      <c r="J1226" s="4">
        <v>1.1200000000000001</v>
      </c>
      <c r="K1226" s="4">
        <v>0.47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21293.15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4485.6000000000004</v>
      </c>
      <c r="AH1226" s="4">
        <v>4522.34</v>
      </c>
      <c r="AI1226" s="4">
        <v>0</v>
      </c>
      <c r="AJ1226" s="4">
        <v>0</v>
      </c>
      <c r="AK1226" s="4">
        <v>0</v>
      </c>
      <c r="AL1226" s="4">
        <v>9007.94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30301.09</v>
      </c>
      <c r="AU1226" s="4">
        <v>0</v>
      </c>
      <c r="AV1226" s="4">
        <v>0</v>
      </c>
      <c r="AW1226" s="9">
        <v>0</v>
      </c>
    </row>
    <row r="1227" spans="1:49" x14ac:dyDescent="0.25">
      <c r="A1227" t="s">
        <v>980</v>
      </c>
      <c r="B1227" t="s">
        <v>86</v>
      </c>
      <c r="C1227" t="s">
        <v>1448</v>
      </c>
      <c r="D1227" t="s">
        <v>538</v>
      </c>
      <c r="E1227" s="1" t="s">
        <v>403</v>
      </c>
      <c r="F1227" s="4">
        <v>2.2999999999999998</v>
      </c>
      <c r="G1227" s="4">
        <v>2.2999999999999998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0.33</v>
      </c>
      <c r="Y1227" s="4">
        <v>13641.85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13641.85</v>
      </c>
      <c r="AU1227" s="4">
        <v>0</v>
      </c>
      <c r="AV1227" s="4">
        <v>0</v>
      </c>
      <c r="AW1227" s="9">
        <v>0</v>
      </c>
    </row>
    <row r="1228" spans="1:49" x14ac:dyDescent="0.25">
      <c r="A1228" t="s">
        <v>980</v>
      </c>
      <c r="B1228" t="s">
        <v>86</v>
      </c>
      <c r="C1228" t="s">
        <v>1451</v>
      </c>
      <c r="D1228" t="s">
        <v>541</v>
      </c>
      <c r="E1228" s="1" t="s">
        <v>403</v>
      </c>
      <c r="F1228" s="4">
        <v>3.36</v>
      </c>
      <c r="G1228" s="4">
        <v>3.36</v>
      </c>
      <c r="H1228" s="4">
        <v>0</v>
      </c>
      <c r="I1228" s="4">
        <v>0</v>
      </c>
      <c r="J1228" s="4">
        <v>0.64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2.36</v>
      </c>
      <c r="Y1228" s="4">
        <v>19928.97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2563.1999999999998</v>
      </c>
      <c r="AH1228" s="4">
        <v>0</v>
      </c>
      <c r="AI1228" s="4">
        <v>0</v>
      </c>
      <c r="AJ1228" s="4">
        <v>0</v>
      </c>
      <c r="AK1228" s="4">
        <v>0</v>
      </c>
      <c r="AL1228" s="4">
        <v>2563.1999999999998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22492.17</v>
      </c>
      <c r="AU1228" s="4">
        <v>0</v>
      </c>
      <c r="AV1228" s="4">
        <v>0</v>
      </c>
      <c r="AW1228" s="9">
        <v>0</v>
      </c>
    </row>
    <row r="1229" spans="1:49" x14ac:dyDescent="0.25">
      <c r="A1229" t="s">
        <v>980</v>
      </c>
      <c r="B1229" t="s">
        <v>86</v>
      </c>
      <c r="C1229" t="s">
        <v>1454</v>
      </c>
      <c r="D1229" t="s">
        <v>544</v>
      </c>
      <c r="E1229" s="1" t="s">
        <v>403</v>
      </c>
      <c r="F1229" s="4">
        <v>0.15</v>
      </c>
      <c r="G1229" s="4">
        <v>0.15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0.15</v>
      </c>
      <c r="Y1229" s="4">
        <v>889.69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889.69</v>
      </c>
      <c r="AU1229" s="4">
        <v>0</v>
      </c>
      <c r="AV1229" s="4">
        <v>0</v>
      </c>
      <c r="AW1229" s="9">
        <v>0</v>
      </c>
    </row>
    <row r="1230" spans="1:49" x14ac:dyDescent="0.25">
      <c r="A1230" t="s">
        <v>980</v>
      </c>
      <c r="B1230" t="s">
        <v>86</v>
      </c>
      <c r="C1230" t="s">
        <v>1456</v>
      </c>
      <c r="D1230" t="s">
        <v>546</v>
      </c>
      <c r="E1230" s="1" t="s">
        <v>403</v>
      </c>
      <c r="F1230" s="4">
        <v>4</v>
      </c>
      <c r="G1230" s="4">
        <v>4</v>
      </c>
      <c r="H1230" s="4">
        <v>0</v>
      </c>
      <c r="I1230" s="4">
        <v>0</v>
      </c>
      <c r="J1230" s="4">
        <v>1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4</v>
      </c>
      <c r="Y1230" s="4">
        <v>23724.959999999999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4005</v>
      </c>
      <c r="AH1230" s="4">
        <v>0</v>
      </c>
      <c r="AI1230" s="4">
        <v>0</v>
      </c>
      <c r="AJ1230" s="4">
        <v>0</v>
      </c>
      <c r="AK1230" s="4">
        <v>0</v>
      </c>
      <c r="AL1230" s="4">
        <v>4005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27729.96</v>
      </c>
      <c r="AU1230" s="4">
        <v>0</v>
      </c>
      <c r="AV1230" s="4">
        <v>0</v>
      </c>
      <c r="AW1230" s="9">
        <v>0</v>
      </c>
    </row>
    <row r="1231" spans="1:49" x14ac:dyDescent="0.25">
      <c r="A1231" t="s">
        <v>980</v>
      </c>
      <c r="B1231" t="s">
        <v>86</v>
      </c>
      <c r="C1231" t="s">
        <v>1457</v>
      </c>
      <c r="D1231" t="s">
        <v>547</v>
      </c>
      <c r="E1231" s="1" t="s">
        <v>403</v>
      </c>
      <c r="F1231" s="4">
        <v>13.36</v>
      </c>
      <c r="G1231" s="4">
        <v>13.36</v>
      </c>
      <c r="H1231" s="4">
        <v>0</v>
      </c>
      <c r="I1231" s="4">
        <v>0</v>
      </c>
      <c r="J1231" s="4">
        <v>1.91</v>
      </c>
      <c r="K1231" s="4">
        <v>0</v>
      </c>
      <c r="L1231" s="4">
        <v>0</v>
      </c>
      <c r="M1231" s="4">
        <v>0</v>
      </c>
      <c r="N1231" s="4">
        <v>1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7.45</v>
      </c>
      <c r="Y1231" s="4">
        <v>79241.37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7649.55</v>
      </c>
      <c r="AH1231" s="4">
        <v>0</v>
      </c>
      <c r="AI1231" s="4">
        <v>0</v>
      </c>
      <c r="AJ1231" s="4">
        <v>0</v>
      </c>
      <c r="AK1231" s="4">
        <v>25637</v>
      </c>
      <c r="AL1231" s="4">
        <v>33286.550000000003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112527.92</v>
      </c>
      <c r="AU1231" s="4">
        <v>0</v>
      </c>
      <c r="AV1231" s="4">
        <v>0</v>
      </c>
      <c r="AW1231" s="9">
        <v>0</v>
      </c>
    </row>
    <row r="1232" spans="1:49" x14ac:dyDescent="0.25">
      <c r="A1232" t="s">
        <v>980</v>
      </c>
      <c r="B1232" t="s">
        <v>86</v>
      </c>
      <c r="C1232" t="s">
        <v>1461</v>
      </c>
      <c r="D1232" t="s">
        <v>551</v>
      </c>
      <c r="E1232" s="1" t="s">
        <v>403</v>
      </c>
      <c r="F1232" s="4">
        <v>0.37</v>
      </c>
      <c r="G1232" s="4">
        <v>0.37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0.37</v>
      </c>
      <c r="Y1232" s="4">
        <v>2194.56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2194.56</v>
      </c>
      <c r="AU1232" s="4">
        <v>0</v>
      </c>
      <c r="AV1232" s="4">
        <v>0</v>
      </c>
      <c r="AW1232" s="9">
        <v>0</v>
      </c>
    </row>
    <row r="1233" spans="1:49" x14ac:dyDescent="0.25">
      <c r="A1233" t="s">
        <v>980</v>
      </c>
      <c r="B1233" t="s">
        <v>86</v>
      </c>
      <c r="C1233" t="s">
        <v>1462</v>
      </c>
      <c r="D1233" t="s">
        <v>552</v>
      </c>
      <c r="E1233" s="1" t="s">
        <v>403</v>
      </c>
      <c r="F1233" s="4">
        <v>0.59</v>
      </c>
      <c r="G1233" s="4">
        <v>0.59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0.59</v>
      </c>
      <c r="Y1233" s="4">
        <v>3499.43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3499.43</v>
      </c>
      <c r="AU1233" s="4">
        <v>0</v>
      </c>
      <c r="AV1233" s="4">
        <v>0</v>
      </c>
      <c r="AW1233" s="9">
        <v>0</v>
      </c>
    </row>
    <row r="1234" spans="1:49" x14ac:dyDescent="0.25">
      <c r="A1234" t="s">
        <v>980</v>
      </c>
      <c r="B1234" t="s">
        <v>86</v>
      </c>
      <c r="C1234" t="s">
        <v>1465</v>
      </c>
      <c r="D1234" t="s">
        <v>553</v>
      </c>
      <c r="E1234" s="1" t="s">
        <v>403</v>
      </c>
      <c r="F1234" s="4">
        <v>0.86</v>
      </c>
      <c r="G1234" s="4">
        <v>0.86</v>
      </c>
      <c r="H1234" s="4">
        <v>0</v>
      </c>
      <c r="I1234" s="4">
        <v>0</v>
      </c>
      <c r="J1234" s="4">
        <v>0.02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0.01</v>
      </c>
      <c r="Y1234" s="4">
        <v>5100.87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80.099999999999994</v>
      </c>
      <c r="AH1234" s="4">
        <v>0</v>
      </c>
      <c r="AI1234" s="4">
        <v>0</v>
      </c>
      <c r="AJ1234" s="4">
        <v>0</v>
      </c>
      <c r="AK1234" s="4">
        <v>0</v>
      </c>
      <c r="AL1234" s="4">
        <v>80.099999999999994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5180.97</v>
      </c>
      <c r="AU1234" s="4">
        <v>0</v>
      </c>
      <c r="AV1234" s="4">
        <v>0</v>
      </c>
      <c r="AW1234" s="9">
        <v>0</v>
      </c>
    </row>
    <row r="1235" spans="1:49" x14ac:dyDescent="0.25">
      <c r="A1235" t="s">
        <v>980</v>
      </c>
      <c r="B1235" t="s">
        <v>86</v>
      </c>
      <c r="C1235" t="s">
        <v>1466</v>
      </c>
      <c r="D1235" t="s">
        <v>554</v>
      </c>
      <c r="E1235" s="1" t="s">
        <v>403</v>
      </c>
      <c r="F1235" s="4">
        <v>0.52</v>
      </c>
      <c r="G1235" s="4">
        <v>0.52</v>
      </c>
      <c r="H1235" s="4">
        <v>0</v>
      </c>
      <c r="I1235" s="4">
        <v>0</v>
      </c>
      <c r="J1235" s="4">
        <v>0.52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3084.24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2082.6</v>
      </c>
      <c r="AH1235" s="4">
        <v>0</v>
      </c>
      <c r="AI1235" s="4">
        <v>0</v>
      </c>
      <c r="AJ1235" s="4">
        <v>0</v>
      </c>
      <c r="AK1235" s="4">
        <v>0</v>
      </c>
      <c r="AL1235" s="4">
        <v>2082.6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5166.84</v>
      </c>
      <c r="AU1235" s="4">
        <v>0</v>
      </c>
      <c r="AV1235" s="4">
        <v>0</v>
      </c>
      <c r="AW1235" s="9">
        <v>0</v>
      </c>
    </row>
    <row r="1236" spans="1:49" x14ac:dyDescent="0.25">
      <c r="A1236" t="s">
        <v>980</v>
      </c>
      <c r="B1236" t="s">
        <v>86</v>
      </c>
      <c r="C1236" t="s">
        <v>1468</v>
      </c>
      <c r="D1236" t="s">
        <v>556</v>
      </c>
      <c r="E1236" s="1" t="s">
        <v>403</v>
      </c>
      <c r="F1236" s="4">
        <v>2.0499999999999998</v>
      </c>
      <c r="G1236" s="4">
        <v>2.0499999999999998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0.05</v>
      </c>
      <c r="Y1236" s="4">
        <v>12159.04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12159.04</v>
      </c>
      <c r="AU1236" s="4">
        <v>0</v>
      </c>
      <c r="AV1236" s="4">
        <v>0</v>
      </c>
      <c r="AW1236" s="9">
        <v>0</v>
      </c>
    </row>
    <row r="1237" spans="1:49" x14ac:dyDescent="0.25">
      <c r="A1237" t="s">
        <v>980</v>
      </c>
      <c r="B1237" t="s">
        <v>86</v>
      </c>
      <c r="C1237" t="s">
        <v>1471</v>
      </c>
      <c r="D1237" t="s">
        <v>559</v>
      </c>
      <c r="E1237" s="1" t="s">
        <v>403</v>
      </c>
      <c r="F1237" s="4">
        <v>0.4</v>
      </c>
      <c r="G1237" s="4">
        <v>0.4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2372.5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2372.5</v>
      </c>
      <c r="AU1237" s="4">
        <v>0</v>
      </c>
      <c r="AV1237" s="4">
        <v>0</v>
      </c>
      <c r="AW1237" s="9">
        <v>0</v>
      </c>
    </row>
    <row r="1238" spans="1:49" x14ac:dyDescent="0.25">
      <c r="A1238" t="s">
        <v>980</v>
      </c>
      <c r="B1238" t="s">
        <v>86</v>
      </c>
      <c r="C1238" t="s">
        <v>1472</v>
      </c>
      <c r="D1238" t="s">
        <v>560</v>
      </c>
      <c r="E1238" s="1" t="s">
        <v>403</v>
      </c>
      <c r="F1238" s="4">
        <v>3</v>
      </c>
      <c r="G1238" s="4">
        <v>3</v>
      </c>
      <c r="H1238" s="4">
        <v>0</v>
      </c>
      <c r="I1238" s="4">
        <v>0</v>
      </c>
      <c r="J1238" s="4">
        <v>1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3</v>
      </c>
      <c r="Y1238" s="4">
        <v>17793.72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4005</v>
      </c>
      <c r="AH1238" s="4">
        <v>0</v>
      </c>
      <c r="AI1238" s="4">
        <v>0</v>
      </c>
      <c r="AJ1238" s="4">
        <v>0</v>
      </c>
      <c r="AK1238" s="4">
        <v>0</v>
      </c>
      <c r="AL1238" s="4">
        <v>4005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21798.720000000001</v>
      </c>
      <c r="AU1238" s="4">
        <v>0</v>
      </c>
      <c r="AV1238" s="4">
        <v>0</v>
      </c>
      <c r="AW1238" s="9">
        <v>0</v>
      </c>
    </row>
    <row r="1239" spans="1:49" x14ac:dyDescent="0.25">
      <c r="A1239" t="s">
        <v>980</v>
      </c>
      <c r="B1239" t="s">
        <v>86</v>
      </c>
      <c r="C1239" t="s">
        <v>1857</v>
      </c>
      <c r="D1239" t="s">
        <v>907</v>
      </c>
      <c r="E1239" s="1" t="s">
        <v>403</v>
      </c>
      <c r="F1239" s="4">
        <v>0.4</v>
      </c>
      <c r="G1239" s="4">
        <v>0.4</v>
      </c>
      <c r="H1239" s="4">
        <v>0</v>
      </c>
      <c r="I1239" s="4">
        <v>0</v>
      </c>
      <c r="J1239" s="4">
        <v>0.4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2372.5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1602</v>
      </c>
      <c r="AH1239" s="4">
        <v>0</v>
      </c>
      <c r="AI1239" s="4">
        <v>0</v>
      </c>
      <c r="AJ1239" s="4">
        <v>0</v>
      </c>
      <c r="AK1239" s="4">
        <v>0</v>
      </c>
      <c r="AL1239" s="4">
        <v>1602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3974.5</v>
      </c>
      <c r="AU1239" s="4">
        <v>0</v>
      </c>
      <c r="AV1239" s="4">
        <v>0</v>
      </c>
      <c r="AW1239" s="9">
        <v>0</v>
      </c>
    </row>
    <row r="1240" spans="1:49" x14ac:dyDescent="0.25">
      <c r="A1240" t="s">
        <v>980</v>
      </c>
      <c r="B1240" t="s">
        <v>86</v>
      </c>
      <c r="C1240" t="s">
        <v>1480</v>
      </c>
      <c r="D1240" t="s">
        <v>568</v>
      </c>
      <c r="E1240" s="1" t="s">
        <v>403</v>
      </c>
      <c r="F1240" s="4">
        <v>1.04</v>
      </c>
      <c r="G1240" s="4">
        <v>1.04</v>
      </c>
      <c r="H1240" s="4">
        <v>0</v>
      </c>
      <c r="I1240" s="4">
        <v>0</v>
      </c>
      <c r="J1240" s="4">
        <v>0.08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0.96</v>
      </c>
      <c r="Y1240" s="4">
        <v>6168.49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320.39999999999998</v>
      </c>
      <c r="AH1240" s="4">
        <v>0</v>
      </c>
      <c r="AI1240" s="4">
        <v>0</v>
      </c>
      <c r="AJ1240" s="4">
        <v>0</v>
      </c>
      <c r="AK1240" s="4">
        <v>0</v>
      </c>
      <c r="AL1240" s="4">
        <v>320.39999999999998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6488.89</v>
      </c>
      <c r="AU1240" s="4">
        <v>0</v>
      </c>
      <c r="AV1240" s="4">
        <v>0</v>
      </c>
      <c r="AW1240" s="9">
        <v>0</v>
      </c>
    </row>
    <row r="1241" spans="1:49" x14ac:dyDescent="0.25">
      <c r="A1241" t="s">
        <v>980</v>
      </c>
      <c r="B1241" t="s">
        <v>86</v>
      </c>
      <c r="C1241" t="s">
        <v>1482</v>
      </c>
      <c r="D1241" t="s">
        <v>570</v>
      </c>
      <c r="E1241" s="1" t="s">
        <v>403</v>
      </c>
      <c r="F1241" s="4">
        <v>6.45</v>
      </c>
      <c r="G1241" s="4">
        <v>6.45</v>
      </c>
      <c r="H1241" s="4">
        <v>0</v>
      </c>
      <c r="I1241" s="4">
        <v>0</v>
      </c>
      <c r="J1241" s="4">
        <v>1.79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3.24</v>
      </c>
      <c r="Y1241" s="4">
        <v>38256.5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7168.95</v>
      </c>
      <c r="AH1241" s="4">
        <v>0</v>
      </c>
      <c r="AI1241" s="4">
        <v>0</v>
      </c>
      <c r="AJ1241" s="4">
        <v>0</v>
      </c>
      <c r="AK1241" s="4">
        <v>0</v>
      </c>
      <c r="AL1241" s="4">
        <v>7168.95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45425.45</v>
      </c>
      <c r="AU1241" s="4">
        <v>0</v>
      </c>
      <c r="AV1241" s="4">
        <v>0</v>
      </c>
      <c r="AW1241" s="9">
        <v>0</v>
      </c>
    </row>
    <row r="1242" spans="1:49" x14ac:dyDescent="0.25">
      <c r="A1242" t="s">
        <v>980</v>
      </c>
      <c r="B1242" t="s">
        <v>86</v>
      </c>
      <c r="C1242" t="s">
        <v>1483</v>
      </c>
      <c r="D1242" t="s">
        <v>571</v>
      </c>
      <c r="E1242" s="1" t="s">
        <v>403</v>
      </c>
      <c r="F1242" s="4">
        <v>7.81</v>
      </c>
      <c r="G1242" s="4">
        <v>7.81</v>
      </c>
      <c r="H1242" s="4">
        <v>0</v>
      </c>
      <c r="I1242" s="4">
        <v>0</v>
      </c>
      <c r="J1242" s="4">
        <v>0.38</v>
      </c>
      <c r="K1242" s="4">
        <v>0</v>
      </c>
      <c r="L1242" s="4">
        <v>0</v>
      </c>
      <c r="M1242" s="4">
        <v>0</v>
      </c>
      <c r="N1242" s="4">
        <v>0.46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4.3899999999999997</v>
      </c>
      <c r="Y1242" s="4">
        <v>46322.98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1521.9</v>
      </c>
      <c r="AH1242" s="4">
        <v>0</v>
      </c>
      <c r="AI1242" s="4">
        <v>0</v>
      </c>
      <c r="AJ1242" s="4">
        <v>0</v>
      </c>
      <c r="AK1242" s="4">
        <v>11793.02</v>
      </c>
      <c r="AL1242" s="4">
        <v>13314.92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59637.9</v>
      </c>
      <c r="AU1242" s="4">
        <v>0</v>
      </c>
      <c r="AV1242" s="4">
        <v>0</v>
      </c>
      <c r="AW1242" s="9">
        <v>0</v>
      </c>
    </row>
    <row r="1243" spans="1:49" x14ac:dyDescent="0.25">
      <c r="A1243" t="s">
        <v>980</v>
      </c>
      <c r="B1243" t="s">
        <v>86</v>
      </c>
      <c r="C1243" t="s">
        <v>1486</v>
      </c>
      <c r="D1243" t="s">
        <v>574</v>
      </c>
      <c r="E1243" s="1" t="s">
        <v>403</v>
      </c>
      <c r="F1243" s="4">
        <v>2</v>
      </c>
      <c r="G1243" s="4">
        <v>2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2</v>
      </c>
      <c r="Y1243" s="4">
        <v>11862.48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11862.48</v>
      </c>
      <c r="AU1243" s="4">
        <v>0</v>
      </c>
      <c r="AV1243" s="4">
        <v>0</v>
      </c>
      <c r="AW1243" s="9">
        <v>0</v>
      </c>
    </row>
    <row r="1244" spans="1:49" x14ac:dyDescent="0.25">
      <c r="A1244" t="s">
        <v>980</v>
      </c>
      <c r="B1244" t="s">
        <v>86</v>
      </c>
      <c r="C1244" t="s">
        <v>1489</v>
      </c>
      <c r="D1244" t="s">
        <v>577</v>
      </c>
      <c r="E1244" s="1" t="s">
        <v>403</v>
      </c>
      <c r="F1244" s="4">
        <v>0.75</v>
      </c>
      <c r="G1244" s="4">
        <v>0.75</v>
      </c>
      <c r="H1244" s="4">
        <v>0</v>
      </c>
      <c r="I1244" s="4">
        <v>0</v>
      </c>
      <c r="J1244" s="4">
        <v>0.75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0.75</v>
      </c>
      <c r="Y1244" s="4">
        <v>4448.43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3003.75</v>
      </c>
      <c r="AH1244" s="4">
        <v>0</v>
      </c>
      <c r="AI1244" s="4">
        <v>0</v>
      </c>
      <c r="AJ1244" s="4">
        <v>0</v>
      </c>
      <c r="AK1244" s="4">
        <v>0</v>
      </c>
      <c r="AL1244" s="4">
        <v>3003.75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7452.18</v>
      </c>
      <c r="AU1244" s="4">
        <v>0</v>
      </c>
      <c r="AV1244" s="4">
        <v>0</v>
      </c>
      <c r="AW1244" s="9">
        <v>0</v>
      </c>
    </row>
    <row r="1245" spans="1:49" x14ac:dyDescent="0.25">
      <c r="A1245" t="s">
        <v>980</v>
      </c>
      <c r="B1245" t="s">
        <v>86</v>
      </c>
      <c r="C1245" t="s">
        <v>1490</v>
      </c>
      <c r="D1245" t="s">
        <v>578</v>
      </c>
      <c r="E1245" s="1" t="s">
        <v>403</v>
      </c>
      <c r="F1245" s="4">
        <v>0.47</v>
      </c>
      <c r="G1245" s="4">
        <v>0.47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0.47</v>
      </c>
      <c r="Y1245" s="4">
        <v>2787.68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2787.68</v>
      </c>
      <c r="AU1245" s="4">
        <v>0</v>
      </c>
      <c r="AV1245" s="4">
        <v>0</v>
      </c>
      <c r="AW1245" s="9">
        <v>0</v>
      </c>
    </row>
    <row r="1246" spans="1:49" x14ac:dyDescent="0.25">
      <c r="A1246" t="s">
        <v>980</v>
      </c>
      <c r="B1246" t="s">
        <v>86</v>
      </c>
      <c r="C1246" t="s">
        <v>1491</v>
      </c>
      <c r="D1246" t="s">
        <v>579</v>
      </c>
      <c r="E1246" s="1" t="s">
        <v>403</v>
      </c>
      <c r="F1246" s="4">
        <v>2.7</v>
      </c>
      <c r="G1246" s="4">
        <v>2.7</v>
      </c>
      <c r="H1246" s="4">
        <v>0</v>
      </c>
      <c r="I1246" s="4">
        <v>0</v>
      </c>
      <c r="J1246" s="4">
        <v>0.9</v>
      </c>
      <c r="K1246" s="4">
        <v>0</v>
      </c>
      <c r="L1246" s="4">
        <v>0</v>
      </c>
      <c r="M1246" s="4">
        <v>0</v>
      </c>
      <c r="N1246" s="4">
        <v>0.9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2.7</v>
      </c>
      <c r="Y1246" s="4">
        <v>16014.35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3604.5</v>
      </c>
      <c r="AH1246" s="4">
        <v>0</v>
      </c>
      <c r="AI1246" s="4">
        <v>0</v>
      </c>
      <c r="AJ1246" s="4">
        <v>0</v>
      </c>
      <c r="AK1246" s="4">
        <v>23073.3</v>
      </c>
      <c r="AL1246" s="4">
        <v>26677.8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42692.15</v>
      </c>
      <c r="AU1246" s="4">
        <v>0</v>
      </c>
      <c r="AV1246" s="4">
        <v>0</v>
      </c>
      <c r="AW1246" s="9">
        <v>0</v>
      </c>
    </row>
    <row r="1247" spans="1:49" x14ac:dyDescent="0.25">
      <c r="A1247" t="s">
        <v>980</v>
      </c>
      <c r="B1247" t="s">
        <v>86</v>
      </c>
      <c r="C1247" t="s">
        <v>1498</v>
      </c>
      <c r="D1247" t="s">
        <v>586</v>
      </c>
      <c r="E1247" s="1" t="s">
        <v>403</v>
      </c>
      <c r="F1247" s="4">
        <v>1</v>
      </c>
      <c r="G1247" s="4">
        <v>1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1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1</v>
      </c>
      <c r="Y1247" s="4">
        <v>5931.24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25637</v>
      </c>
      <c r="AL1247" s="4">
        <v>25637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31568.240000000002</v>
      </c>
      <c r="AU1247" s="4">
        <v>0</v>
      </c>
      <c r="AV1247" s="4">
        <v>0</v>
      </c>
      <c r="AW1247" s="9">
        <v>0</v>
      </c>
    </row>
    <row r="1248" spans="1:49" x14ac:dyDescent="0.25">
      <c r="A1248" t="s">
        <v>980</v>
      </c>
      <c r="B1248" t="s">
        <v>86</v>
      </c>
      <c r="C1248" t="s">
        <v>1507</v>
      </c>
      <c r="D1248" t="s">
        <v>595</v>
      </c>
      <c r="E1248" s="1" t="s">
        <v>403</v>
      </c>
      <c r="F1248" s="4">
        <v>0.32</v>
      </c>
      <c r="G1248" s="4">
        <v>0.32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1898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1898</v>
      </c>
      <c r="AU1248" s="4">
        <v>0</v>
      </c>
      <c r="AV1248" s="4">
        <v>0</v>
      </c>
      <c r="AW1248" s="9">
        <v>0</v>
      </c>
    </row>
    <row r="1249" spans="1:49" x14ac:dyDescent="0.25">
      <c r="A1249" t="s">
        <v>980</v>
      </c>
      <c r="B1249" t="s">
        <v>86</v>
      </c>
      <c r="C1249" t="s">
        <v>1508</v>
      </c>
      <c r="D1249" t="s">
        <v>596</v>
      </c>
      <c r="E1249" s="1" t="s">
        <v>403</v>
      </c>
      <c r="F1249" s="4">
        <v>2.87</v>
      </c>
      <c r="G1249" s="4">
        <v>2.87</v>
      </c>
      <c r="H1249" s="4">
        <v>0</v>
      </c>
      <c r="I1249" s="4">
        <v>0</v>
      </c>
      <c r="J1249" s="4">
        <v>0.87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0.01</v>
      </c>
      <c r="Y1249" s="4">
        <v>17022.66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3484.35</v>
      </c>
      <c r="AH1249" s="4">
        <v>0</v>
      </c>
      <c r="AI1249" s="4">
        <v>0</v>
      </c>
      <c r="AJ1249" s="4">
        <v>0</v>
      </c>
      <c r="AK1249" s="4">
        <v>0</v>
      </c>
      <c r="AL1249" s="4">
        <v>3484.35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20507.009999999998</v>
      </c>
      <c r="AU1249" s="4">
        <v>0</v>
      </c>
      <c r="AV1249" s="4">
        <v>0</v>
      </c>
      <c r="AW1249" s="9">
        <v>0</v>
      </c>
    </row>
    <row r="1250" spans="1:49" x14ac:dyDescent="0.25">
      <c r="A1250" t="s">
        <v>980</v>
      </c>
      <c r="B1250" t="s">
        <v>86</v>
      </c>
      <c r="C1250" t="s">
        <v>1509</v>
      </c>
      <c r="D1250" t="s">
        <v>597</v>
      </c>
      <c r="E1250" s="1" t="s">
        <v>403</v>
      </c>
      <c r="F1250" s="4">
        <v>1.53</v>
      </c>
      <c r="G1250" s="4">
        <v>1.53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1.53</v>
      </c>
      <c r="Y1250" s="4">
        <v>9074.7999999999993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9074.7999999999993</v>
      </c>
      <c r="AU1250" s="4">
        <v>0</v>
      </c>
      <c r="AV1250" s="4">
        <v>0</v>
      </c>
      <c r="AW1250" s="9">
        <v>0</v>
      </c>
    </row>
    <row r="1251" spans="1:49" x14ac:dyDescent="0.25">
      <c r="A1251" t="s">
        <v>980</v>
      </c>
      <c r="B1251" t="s">
        <v>86</v>
      </c>
      <c r="C1251" t="s">
        <v>1510</v>
      </c>
      <c r="D1251" t="s">
        <v>598</v>
      </c>
      <c r="E1251" s="1" t="s">
        <v>403</v>
      </c>
      <c r="F1251" s="4">
        <v>7.56</v>
      </c>
      <c r="G1251" s="4">
        <v>7.56</v>
      </c>
      <c r="H1251" s="4">
        <v>0</v>
      </c>
      <c r="I1251" s="4">
        <v>0</v>
      </c>
      <c r="J1251" s="4">
        <v>0.63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3</v>
      </c>
      <c r="Y1251" s="4">
        <v>44840.17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2523.15</v>
      </c>
      <c r="AH1251" s="4">
        <v>0</v>
      </c>
      <c r="AI1251" s="4">
        <v>0</v>
      </c>
      <c r="AJ1251" s="4">
        <v>0</v>
      </c>
      <c r="AK1251" s="4">
        <v>0</v>
      </c>
      <c r="AL1251" s="4">
        <v>2523.15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47363.32</v>
      </c>
      <c r="AU1251" s="4">
        <v>0</v>
      </c>
      <c r="AV1251" s="4">
        <v>0</v>
      </c>
      <c r="AW1251" s="9">
        <v>0</v>
      </c>
    </row>
    <row r="1252" spans="1:49" x14ac:dyDescent="0.25">
      <c r="A1252" t="s">
        <v>980</v>
      </c>
      <c r="B1252" t="s">
        <v>86</v>
      </c>
      <c r="C1252" t="s">
        <v>1511</v>
      </c>
      <c r="D1252" t="s">
        <v>599</v>
      </c>
      <c r="E1252" s="1" t="s">
        <v>403</v>
      </c>
      <c r="F1252" s="4">
        <v>1.24</v>
      </c>
      <c r="G1252" s="4">
        <v>1.24</v>
      </c>
      <c r="H1252" s="4">
        <v>0</v>
      </c>
      <c r="I1252" s="4">
        <v>0</v>
      </c>
      <c r="J1252" s="4">
        <v>0.24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1</v>
      </c>
      <c r="Y1252" s="4">
        <v>7354.74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961.2</v>
      </c>
      <c r="AH1252" s="4">
        <v>0</v>
      </c>
      <c r="AI1252" s="4">
        <v>0</v>
      </c>
      <c r="AJ1252" s="4">
        <v>0</v>
      </c>
      <c r="AK1252" s="4">
        <v>0</v>
      </c>
      <c r="AL1252" s="4">
        <v>961.2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8315.94</v>
      </c>
      <c r="AU1252" s="4">
        <v>0</v>
      </c>
      <c r="AV1252" s="4">
        <v>0</v>
      </c>
      <c r="AW1252" s="9">
        <v>0</v>
      </c>
    </row>
    <row r="1253" spans="1:49" x14ac:dyDescent="0.25">
      <c r="A1253" t="s">
        <v>980</v>
      </c>
      <c r="B1253" t="s">
        <v>86</v>
      </c>
      <c r="C1253" t="s">
        <v>1516</v>
      </c>
      <c r="D1253" t="s">
        <v>603</v>
      </c>
      <c r="E1253" s="1" t="s">
        <v>403</v>
      </c>
      <c r="F1253" s="4">
        <v>0.94</v>
      </c>
      <c r="G1253" s="4">
        <v>0.94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0.94</v>
      </c>
      <c r="Y1253" s="4">
        <v>5575.37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5575.37</v>
      </c>
      <c r="AU1253" s="4">
        <v>0</v>
      </c>
      <c r="AV1253" s="4">
        <v>0</v>
      </c>
      <c r="AW1253" s="9">
        <v>0</v>
      </c>
    </row>
    <row r="1254" spans="1:49" x14ac:dyDescent="0.25">
      <c r="A1254" t="s">
        <v>980</v>
      </c>
      <c r="B1254" t="s">
        <v>86</v>
      </c>
      <c r="C1254" t="s">
        <v>1858</v>
      </c>
      <c r="D1254" t="s">
        <v>908</v>
      </c>
      <c r="E1254" s="1" t="s">
        <v>403</v>
      </c>
      <c r="F1254" s="4">
        <v>3</v>
      </c>
      <c r="G1254" s="4">
        <v>3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3</v>
      </c>
      <c r="Y1254" s="4">
        <v>17793.72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17793.72</v>
      </c>
      <c r="AU1254" s="4">
        <v>0</v>
      </c>
      <c r="AV1254" s="4">
        <v>0</v>
      </c>
      <c r="AW1254" s="9">
        <v>0</v>
      </c>
    </row>
    <row r="1255" spans="1:49" x14ac:dyDescent="0.25">
      <c r="A1255" t="s">
        <v>980</v>
      </c>
      <c r="B1255" t="s">
        <v>86</v>
      </c>
      <c r="C1255" t="s">
        <v>1521</v>
      </c>
      <c r="D1255" t="s">
        <v>608</v>
      </c>
      <c r="E1255" s="1" t="s">
        <v>403</v>
      </c>
      <c r="F1255" s="4">
        <v>3.37</v>
      </c>
      <c r="G1255" s="4">
        <v>3.37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3.37</v>
      </c>
      <c r="Y1255" s="4">
        <v>19988.28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19988.28</v>
      </c>
      <c r="AU1255" s="4">
        <v>0</v>
      </c>
      <c r="AV1255" s="4">
        <v>0</v>
      </c>
      <c r="AW1255" s="9">
        <v>0</v>
      </c>
    </row>
    <row r="1256" spans="1:49" x14ac:dyDescent="0.25">
      <c r="A1256" t="s">
        <v>980</v>
      </c>
      <c r="B1256" t="s">
        <v>86</v>
      </c>
      <c r="C1256" t="s">
        <v>1526</v>
      </c>
      <c r="D1256" t="s">
        <v>612</v>
      </c>
      <c r="E1256" s="1" t="s">
        <v>403</v>
      </c>
      <c r="F1256" s="4">
        <v>3.64</v>
      </c>
      <c r="G1256" s="4">
        <v>3.64</v>
      </c>
      <c r="H1256" s="4">
        <v>0</v>
      </c>
      <c r="I1256" s="4">
        <v>0.48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3.64</v>
      </c>
      <c r="Y1256" s="4">
        <v>21589.71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757.44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757.44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22347.15</v>
      </c>
      <c r="AU1256" s="4">
        <v>0</v>
      </c>
      <c r="AV1256" s="4">
        <v>0</v>
      </c>
      <c r="AW1256" s="9">
        <v>0</v>
      </c>
    </row>
    <row r="1257" spans="1:49" x14ac:dyDescent="0.25">
      <c r="A1257" t="s">
        <v>980</v>
      </c>
      <c r="B1257" t="s">
        <v>86</v>
      </c>
      <c r="C1257" t="s">
        <v>1540</v>
      </c>
      <c r="D1257" t="s">
        <v>626</v>
      </c>
      <c r="E1257" s="1" t="s">
        <v>403</v>
      </c>
      <c r="F1257" s="4">
        <v>1.1499999999999999</v>
      </c>
      <c r="G1257" s="4">
        <v>1.1499999999999999</v>
      </c>
      <c r="H1257" s="4">
        <v>0</v>
      </c>
      <c r="I1257" s="4">
        <v>0</v>
      </c>
      <c r="J1257" s="4">
        <v>0</v>
      </c>
      <c r="K1257" s="4">
        <v>0.03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1.1499999999999999</v>
      </c>
      <c r="Y1257" s="4">
        <v>6820.93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288.66000000000003</v>
      </c>
      <c r="AI1257" s="4">
        <v>0</v>
      </c>
      <c r="AJ1257" s="4">
        <v>0</v>
      </c>
      <c r="AK1257" s="4">
        <v>0</v>
      </c>
      <c r="AL1257" s="4">
        <v>288.66000000000003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7109.59</v>
      </c>
      <c r="AU1257" s="4">
        <v>0</v>
      </c>
      <c r="AV1257" s="4">
        <v>0</v>
      </c>
      <c r="AW1257" s="9">
        <v>0</v>
      </c>
    </row>
    <row r="1258" spans="1:49" x14ac:dyDescent="0.25">
      <c r="A1258" t="s">
        <v>980</v>
      </c>
      <c r="B1258" t="s">
        <v>86</v>
      </c>
      <c r="C1258" t="s">
        <v>1833</v>
      </c>
      <c r="D1258" t="s">
        <v>885</v>
      </c>
      <c r="E1258" s="1" t="s">
        <v>403</v>
      </c>
      <c r="F1258" s="4">
        <v>13.32</v>
      </c>
      <c r="G1258" s="4">
        <v>13.32</v>
      </c>
      <c r="H1258" s="4">
        <v>0</v>
      </c>
      <c r="I1258" s="4">
        <v>0.54</v>
      </c>
      <c r="J1258" s="4">
        <v>4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8.82</v>
      </c>
      <c r="Y1258" s="4">
        <v>79004.12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852.12</v>
      </c>
      <c r="AG1258" s="4">
        <v>16020</v>
      </c>
      <c r="AH1258" s="4">
        <v>0</v>
      </c>
      <c r="AI1258" s="4">
        <v>0</v>
      </c>
      <c r="AJ1258" s="4">
        <v>0</v>
      </c>
      <c r="AK1258" s="4">
        <v>0</v>
      </c>
      <c r="AL1258" s="4">
        <v>16872.12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95876.24</v>
      </c>
      <c r="AU1258" s="4">
        <v>0</v>
      </c>
      <c r="AV1258" s="4">
        <v>0</v>
      </c>
      <c r="AW1258" s="9">
        <v>0</v>
      </c>
    </row>
    <row r="1259" spans="1:49" x14ac:dyDescent="0.25">
      <c r="A1259" t="s">
        <v>980</v>
      </c>
      <c r="B1259" t="s">
        <v>86</v>
      </c>
      <c r="C1259" t="s">
        <v>1545</v>
      </c>
      <c r="D1259" t="s">
        <v>631</v>
      </c>
      <c r="E1259" s="1" t="s">
        <v>403</v>
      </c>
      <c r="F1259" s="4">
        <v>3.59</v>
      </c>
      <c r="G1259" s="4">
        <v>3.59</v>
      </c>
      <c r="H1259" s="4">
        <v>0</v>
      </c>
      <c r="I1259" s="4">
        <v>0.8</v>
      </c>
      <c r="J1259" s="4">
        <v>0.17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1.17</v>
      </c>
      <c r="Y1259" s="4">
        <v>21293.15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1262.4000000000001</v>
      </c>
      <c r="AG1259" s="4">
        <v>680.85</v>
      </c>
      <c r="AH1259" s="4">
        <v>0</v>
      </c>
      <c r="AI1259" s="4">
        <v>0</v>
      </c>
      <c r="AJ1259" s="4">
        <v>0</v>
      </c>
      <c r="AK1259" s="4">
        <v>0</v>
      </c>
      <c r="AL1259" s="4">
        <v>1943.25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23236.400000000001</v>
      </c>
      <c r="AU1259" s="4">
        <v>0</v>
      </c>
      <c r="AV1259" s="4">
        <v>0</v>
      </c>
      <c r="AW1259" s="9">
        <v>0</v>
      </c>
    </row>
    <row r="1260" spans="1:49" x14ac:dyDescent="0.25">
      <c r="A1260" t="s">
        <v>980</v>
      </c>
      <c r="B1260" t="s">
        <v>86</v>
      </c>
      <c r="C1260" t="s">
        <v>1546</v>
      </c>
      <c r="D1260" t="s">
        <v>632</v>
      </c>
      <c r="E1260" s="1" t="s">
        <v>403</v>
      </c>
      <c r="F1260" s="4">
        <v>4.92</v>
      </c>
      <c r="G1260" s="4">
        <v>4.92</v>
      </c>
      <c r="H1260" s="4">
        <v>0</v>
      </c>
      <c r="I1260" s="4">
        <v>0</v>
      </c>
      <c r="J1260" s="4">
        <v>1.95</v>
      </c>
      <c r="K1260" s="4">
        <v>0</v>
      </c>
      <c r="L1260" s="4">
        <v>0</v>
      </c>
      <c r="M1260" s="4">
        <v>0</v>
      </c>
      <c r="N1260" s="4">
        <v>1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2.92</v>
      </c>
      <c r="Y1260" s="4">
        <v>29181.7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7809.75</v>
      </c>
      <c r="AH1260" s="4">
        <v>0</v>
      </c>
      <c r="AI1260" s="4">
        <v>0</v>
      </c>
      <c r="AJ1260" s="4">
        <v>0</v>
      </c>
      <c r="AK1260" s="4">
        <v>25637</v>
      </c>
      <c r="AL1260" s="4">
        <v>33446.75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62628.45</v>
      </c>
      <c r="AU1260" s="4">
        <v>0</v>
      </c>
      <c r="AV1260" s="4">
        <v>0</v>
      </c>
      <c r="AW1260" s="9">
        <v>0</v>
      </c>
    </row>
    <row r="1261" spans="1:49" x14ac:dyDescent="0.25">
      <c r="A1261" t="s">
        <v>980</v>
      </c>
      <c r="B1261" t="s">
        <v>86</v>
      </c>
      <c r="C1261" t="s">
        <v>1547</v>
      </c>
      <c r="D1261" t="s">
        <v>633</v>
      </c>
      <c r="E1261" s="1" t="s">
        <v>403</v>
      </c>
      <c r="F1261" s="4">
        <v>3.09</v>
      </c>
      <c r="G1261" s="4">
        <v>3.09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2.15</v>
      </c>
      <c r="Y1261" s="4">
        <v>18327.53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18327.53</v>
      </c>
      <c r="AU1261" s="4">
        <v>0</v>
      </c>
      <c r="AV1261" s="4">
        <v>0</v>
      </c>
      <c r="AW1261" s="9">
        <v>0</v>
      </c>
    </row>
    <row r="1262" spans="1:49" x14ac:dyDescent="0.25">
      <c r="A1262" t="s">
        <v>980</v>
      </c>
      <c r="B1262" t="s">
        <v>86</v>
      </c>
      <c r="C1262" t="s">
        <v>1552</v>
      </c>
      <c r="D1262" t="s">
        <v>638</v>
      </c>
      <c r="E1262" s="1" t="s">
        <v>403</v>
      </c>
      <c r="F1262" s="4">
        <v>2</v>
      </c>
      <c r="G1262" s="4">
        <v>2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11862.48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11862.48</v>
      </c>
      <c r="AU1262" s="4">
        <v>0</v>
      </c>
      <c r="AV1262" s="4">
        <v>0</v>
      </c>
      <c r="AW1262" s="9">
        <v>0</v>
      </c>
    </row>
    <row r="1263" spans="1:49" x14ac:dyDescent="0.25">
      <c r="A1263" t="s">
        <v>980</v>
      </c>
      <c r="B1263" t="s">
        <v>86</v>
      </c>
      <c r="C1263" t="s">
        <v>1562</v>
      </c>
      <c r="D1263" t="s">
        <v>646</v>
      </c>
      <c r="E1263" s="1" t="s">
        <v>403</v>
      </c>
      <c r="F1263" s="4">
        <v>0.5</v>
      </c>
      <c r="G1263" s="4">
        <v>0.6</v>
      </c>
      <c r="H1263" s="4">
        <v>0.5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3558.74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3558.74</v>
      </c>
      <c r="AU1263" s="4">
        <v>0</v>
      </c>
      <c r="AV1263" s="4">
        <v>0</v>
      </c>
      <c r="AW1263" s="9">
        <v>0</v>
      </c>
    </row>
    <row r="1264" spans="1:49" x14ac:dyDescent="0.25">
      <c r="A1264" t="s">
        <v>980</v>
      </c>
      <c r="B1264" t="s">
        <v>86</v>
      </c>
      <c r="C1264" t="s">
        <v>1571</v>
      </c>
      <c r="D1264" t="s">
        <v>655</v>
      </c>
      <c r="E1264" s="1" t="s">
        <v>403</v>
      </c>
      <c r="F1264" s="4">
        <v>0.97</v>
      </c>
      <c r="G1264" s="4">
        <v>0.97</v>
      </c>
      <c r="H1264" s="4">
        <v>0</v>
      </c>
      <c r="I1264" s="4">
        <v>0</v>
      </c>
      <c r="J1264" s="4">
        <v>0.97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5753.3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3884.85</v>
      </c>
      <c r="AH1264" s="4">
        <v>0</v>
      </c>
      <c r="AI1264" s="4">
        <v>0</v>
      </c>
      <c r="AJ1264" s="4">
        <v>0</v>
      </c>
      <c r="AK1264" s="4">
        <v>0</v>
      </c>
      <c r="AL1264" s="4">
        <v>3884.85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9638.15</v>
      </c>
      <c r="AU1264" s="4">
        <v>0</v>
      </c>
      <c r="AV1264" s="4">
        <v>0</v>
      </c>
      <c r="AW1264" s="9">
        <v>0</v>
      </c>
    </row>
    <row r="1265" spans="1:49" x14ac:dyDescent="0.25">
      <c r="A1265" t="s">
        <v>980</v>
      </c>
      <c r="B1265" t="s">
        <v>86</v>
      </c>
      <c r="C1265" t="s">
        <v>1574</v>
      </c>
      <c r="D1265" t="s">
        <v>658</v>
      </c>
      <c r="E1265" s="1" t="s">
        <v>403</v>
      </c>
      <c r="F1265" s="4">
        <v>2.08</v>
      </c>
      <c r="G1265" s="4">
        <v>2.08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0.34</v>
      </c>
      <c r="Y1265" s="4">
        <v>12336.98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12336.98</v>
      </c>
      <c r="AU1265" s="4">
        <v>0</v>
      </c>
      <c r="AV1265" s="4">
        <v>0</v>
      </c>
      <c r="AW1265" s="9">
        <v>0</v>
      </c>
    </row>
    <row r="1266" spans="1:49" x14ac:dyDescent="0.25">
      <c r="A1266" t="s">
        <v>980</v>
      </c>
      <c r="B1266" t="s">
        <v>86</v>
      </c>
      <c r="C1266" t="s">
        <v>1577</v>
      </c>
      <c r="D1266" t="s">
        <v>661</v>
      </c>
      <c r="E1266" s="1" t="s">
        <v>403</v>
      </c>
      <c r="F1266" s="4">
        <v>1</v>
      </c>
      <c r="G1266" s="4">
        <v>1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1</v>
      </c>
      <c r="Y1266" s="4">
        <v>5931.24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5931.24</v>
      </c>
      <c r="AU1266" s="4">
        <v>0</v>
      </c>
      <c r="AV1266" s="4">
        <v>0</v>
      </c>
      <c r="AW1266" s="9">
        <v>0</v>
      </c>
    </row>
    <row r="1267" spans="1:49" x14ac:dyDescent="0.25">
      <c r="A1267" t="s">
        <v>980</v>
      </c>
      <c r="B1267" t="s">
        <v>86</v>
      </c>
      <c r="C1267" t="s">
        <v>1579</v>
      </c>
      <c r="D1267" t="s">
        <v>663</v>
      </c>
      <c r="E1267" s="1" t="s">
        <v>403</v>
      </c>
      <c r="F1267" s="4">
        <v>0.98</v>
      </c>
      <c r="G1267" s="4">
        <v>0.98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5812.62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5812.62</v>
      </c>
      <c r="AU1267" s="4">
        <v>0</v>
      </c>
      <c r="AV1267" s="4">
        <v>0</v>
      </c>
      <c r="AW1267" s="9">
        <v>0</v>
      </c>
    </row>
    <row r="1268" spans="1:49" x14ac:dyDescent="0.25">
      <c r="A1268" t="s">
        <v>980</v>
      </c>
      <c r="B1268" t="s">
        <v>86</v>
      </c>
      <c r="C1268" t="s">
        <v>1580</v>
      </c>
      <c r="D1268" t="s">
        <v>664</v>
      </c>
      <c r="E1268" s="1" t="s">
        <v>403</v>
      </c>
      <c r="F1268" s="4">
        <v>2.31</v>
      </c>
      <c r="G1268" s="4">
        <v>2.31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2</v>
      </c>
      <c r="Y1268" s="4">
        <v>13701.16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13701.16</v>
      </c>
      <c r="AU1268" s="4">
        <v>0</v>
      </c>
      <c r="AV1268" s="4">
        <v>0</v>
      </c>
      <c r="AW1268" s="9">
        <v>0</v>
      </c>
    </row>
    <row r="1269" spans="1:49" x14ac:dyDescent="0.25">
      <c r="A1269" t="s">
        <v>980</v>
      </c>
      <c r="B1269" t="s">
        <v>86</v>
      </c>
      <c r="C1269" t="s">
        <v>1582</v>
      </c>
      <c r="D1269" t="s">
        <v>666</v>
      </c>
      <c r="E1269" s="1" t="s">
        <v>403</v>
      </c>
      <c r="F1269" s="4">
        <v>2</v>
      </c>
      <c r="G1269" s="4">
        <v>2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1</v>
      </c>
      <c r="Y1269" s="4">
        <v>11862.48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11862.48</v>
      </c>
      <c r="AU1269" s="4">
        <v>0</v>
      </c>
      <c r="AV1269" s="4">
        <v>0</v>
      </c>
      <c r="AW1269" s="9">
        <v>0</v>
      </c>
    </row>
    <row r="1270" spans="1:49" x14ac:dyDescent="0.25">
      <c r="A1270" t="s">
        <v>980</v>
      </c>
      <c r="B1270" t="s">
        <v>86</v>
      </c>
      <c r="C1270" t="s">
        <v>1584</v>
      </c>
      <c r="D1270" t="s">
        <v>668</v>
      </c>
      <c r="E1270" s="1" t="s">
        <v>403</v>
      </c>
      <c r="F1270" s="4">
        <v>2</v>
      </c>
      <c r="G1270" s="4">
        <v>2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11862.48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11862.48</v>
      </c>
      <c r="AU1270" s="4">
        <v>0</v>
      </c>
      <c r="AV1270" s="4">
        <v>0</v>
      </c>
      <c r="AW1270" s="9">
        <v>0</v>
      </c>
    </row>
    <row r="1271" spans="1:49" x14ac:dyDescent="0.25">
      <c r="A1271" t="s">
        <v>980</v>
      </c>
      <c r="B1271" t="s">
        <v>86</v>
      </c>
      <c r="C1271" t="s">
        <v>1308</v>
      </c>
      <c r="D1271" t="s">
        <v>400</v>
      </c>
      <c r="E1271" s="1" t="s">
        <v>403</v>
      </c>
      <c r="F1271" s="4">
        <v>0.84</v>
      </c>
      <c r="G1271" s="4">
        <v>0.84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4982.24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4982.24</v>
      </c>
      <c r="AU1271" s="4">
        <v>0</v>
      </c>
      <c r="AV1271" s="4">
        <v>0</v>
      </c>
      <c r="AW1271" s="9">
        <v>0</v>
      </c>
    </row>
    <row r="1272" spans="1:49" x14ac:dyDescent="0.25">
      <c r="A1272" t="s">
        <v>980</v>
      </c>
      <c r="B1272" t="s">
        <v>86</v>
      </c>
      <c r="C1272" t="s">
        <v>1309</v>
      </c>
      <c r="D1272" t="s">
        <v>401</v>
      </c>
      <c r="E1272" s="1" t="s">
        <v>403</v>
      </c>
      <c r="F1272" s="4">
        <v>0.97</v>
      </c>
      <c r="G1272" s="4">
        <v>0.97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0.97</v>
      </c>
      <c r="Y1272" s="4">
        <v>5753.3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5753.3</v>
      </c>
      <c r="AU1272" s="4">
        <v>0</v>
      </c>
      <c r="AV1272" s="4">
        <v>0</v>
      </c>
      <c r="AW1272" s="9">
        <v>0</v>
      </c>
    </row>
    <row r="1273" spans="1:49" x14ac:dyDescent="0.25">
      <c r="A1273" t="s">
        <v>980</v>
      </c>
      <c r="B1273" t="s">
        <v>86</v>
      </c>
      <c r="C1273" t="s">
        <v>1588</v>
      </c>
      <c r="D1273" t="s">
        <v>672</v>
      </c>
      <c r="E1273" s="1" t="s">
        <v>403</v>
      </c>
      <c r="F1273" s="4">
        <v>3.88</v>
      </c>
      <c r="G1273" s="4">
        <v>4.08</v>
      </c>
      <c r="H1273" s="4">
        <v>1</v>
      </c>
      <c r="I1273" s="4">
        <v>1</v>
      </c>
      <c r="J1273" s="4">
        <v>1.21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2.2000000000000002</v>
      </c>
      <c r="Y1273" s="4">
        <v>24199.46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1578</v>
      </c>
      <c r="AG1273" s="4">
        <v>4846.05</v>
      </c>
      <c r="AH1273" s="4">
        <v>0</v>
      </c>
      <c r="AI1273" s="4">
        <v>0</v>
      </c>
      <c r="AJ1273" s="4">
        <v>0</v>
      </c>
      <c r="AK1273" s="4">
        <v>0</v>
      </c>
      <c r="AL1273" s="4">
        <v>6424.05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30623.51</v>
      </c>
      <c r="AU1273" s="4">
        <v>0</v>
      </c>
      <c r="AV1273" s="4">
        <v>0</v>
      </c>
      <c r="AW1273" s="9">
        <v>0</v>
      </c>
    </row>
    <row r="1274" spans="1:49" x14ac:dyDescent="0.25">
      <c r="A1274" t="s">
        <v>980</v>
      </c>
      <c r="B1274" t="s">
        <v>86</v>
      </c>
      <c r="C1274" t="s">
        <v>1589</v>
      </c>
      <c r="D1274" t="s">
        <v>673</v>
      </c>
      <c r="E1274" s="1" t="s">
        <v>403</v>
      </c>
      <c r="F1274" s="4">
        <v>1</v>
      </c>
      <c r="G1274" s="4">
        <v>1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5931.24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5931.24</v>
      </c>
      <c r="AU1274" s="4">
        <v>0</v>
      </c>
      <c r="AV1274" s="4">
        <v>0</v>
      </c>
      <c r="AW1274" s="9">
        <v>0</v>
      </c>
    </row>
    <row r="1275" spans="1:49" x14ac:dyDescent="0.25">
      <c r="A1275" t="s">
        <v>980</v>
      </c>
      <c r="B1275" t="s">
        <v>86</v>
      </c>
      <c r="C1275" t="s">
        <v>1590</v>
      </c>
      <c r="D1275" t="s">
        <v>674</v>
      </c>
      <c r="E1275" s="1" t="s">
        <v>403</v>
      </c>
      <c r="F1275" s="4">
        <v>2.2400000000000002</v>
      </c>
      <c r="G1275" s="4">
        <v>2.2400000000000002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13285.98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13285.98</v>
      </c>
      <c r="AU1275" s="4">
        <v>0</v>
      </c>
      <c r="AV1275" s="4">
        <v>0</v>
      </c>
      <c r="AW1275" s="9">
        <v>0</v>
      </c>
    </row>
    <row r="1276" spans="1:49" x14ac:dyDescent="0.25">
      <c r="A1276" t="s">
        <v>980</v>
      </c>
      <c r="B1276" t="s">
        <v>86</v>
      </c>
      <c r="C1276" t="s">
        <v>1592</v>
      </c>
      <c r="D1276" t="s">
        <v>676</v>
      </c>
      <c r="E1276" s="1" t="s">
        <v>403</v>
      </c>
      <c r="F1276" s="4">
        <v>0.77</v>
      </c>
      <c r="G1276" s="4">
        <v>0.77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4567.05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4567.05</v>
      </c>
      <c r="AU1276" s="4">
        <v>0</v>
      </c>
      <c r="AV1276" s="4">
        <v>0</v>
      </c>
      <c r="AW1276" s="9">
        <v>0</v>
      </c>
    </row>
    <row r="1277" spans="1:49" x14ac:dyDescent="0.25">
      <c r="A1277" t="s">
        <v>980</v>
      </c>
      <c r="B1277" t="s">
        <v>86</v>
      </c>
      <c r="C1277" t="s">
        <v>1595</v>
      </c>
      <c r="D1277" t="s">
        <v>679</v>
      </c>
      <c r="E1277" s="1" t="s">
        <v>403</v>
      </c>
      <c r="F1277" s="4">
        <v>0.24</v>
      </c>
      <c r="G1277" s="4">
        <v>0.24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0.24</v>
      </c>
      <c r="Y1277" s="4">
        <v>1423.5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1423.5</v>
      </c>
      <c r="AU1277" s="4">
        <v>0</v>
      </c>
      <c r="AV1277" s="4">
        <v>0</v>
      </c>
      <c r="AW1277" s="9">
        <v>0</v>
      </c>
    </row>
    <row r="1278" spans="1:49" x14ac:dyDescent="0.25">
      <c r="A1278" t="s">
        <v>980</v>
      </c>
      <c r="B1278" t="s">
        <v>86</v>
      </c>
      <c r="C1278" t="s">
        <v>1597</v>
      </c>
      <c r="D1278" t="s">
        <v>681</v>
      </c>
      <c r="E1278" s="1" t="s">
        <v>403</v>
      </c>
      <c r="F1278" s="4">
        <v>0.94</v>
      </c>
      <c r="G1278" s="4">
        <v>0.94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0.94</v>
      </c>
      <c r="Y1278" s="4">
        <v>5575.37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5575.37</v>
      </c>
      <c r="AU1278" s="4">
        <v>0</v>
      </c>
      <c r="AV1278" s="4">
        <v>0</v>
      </c>
      <c r="AW1278" s="9">
        <v>0</v>
      </c>
    </row>
    <row r="1279" spans="1:49" x14ac:dyDescent="0.25">
      <c r="A1279" t="s">
        <v>980</v>
      </c>
      <c r="B1279" t="s">
        <v>86</v>
      </c>
      <c r="C1279" t="s">
        <v>1598</v>
      </c>
      <c r="D1279" t="s">
        <v>682</v>
      </c>
      <c r="E1279" s="1" t="s">
        <v>403</v>
      </c>
      <c r="F1279" s="4">
        <v>2.21</v>
      </c>
      <c r="G1279" s="4">
        <v>2.21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0.9</v>
      </c>
      <c r="Y1279" s="4">
        <v>13108.04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13108.04</v>
      </c>
      <c r="AU1279" s="4">
        <v>0</v>
      </c>
      <c r="AV1279" s="4">
        <v>0</v>
      </c>
      <c r="AW1279" s="9">
        <v>0</v>
      </c>
    </row>
    <row r="1280" spans="1:49" x14ac:dyDescent="0.25">
      <c r="A1280" t="s">
        <v>980</v>
      </c>
      <c r="B1280" t="s">
        <v>86</v>
      </c>
      <c r="C1280" t="s">
        <v>1599</v>
      </c>
      <c r="D1280" t="s">
        <v>683</v>
      </c>
      <c r="E1280" s="1" t="s">
        <v>403</v>
      </c>
      <c r="F1280" s="4">
        <v>3.83</v>
      </c>
      <c r="G1280" s="4">
        <v>3.83</v>
      </c>
      <c r="H1280" s="4">
        <v>0</v>
      </c>
      <c r="I1280" s="4">
        <v>0</v>
      </c>
      <c r="J1280" s="4">
        <v>0.53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1.03</v>
      </c>
      <c r="Y1280" s="4">
        <v>22716.65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2122.65</v>
      </c>
      <c r="AH1280" s="4">
        <v>0</v>
      </c>
      <c r="AI1280" s="4">
        <v>0</v>
      </c>
      <c r="AJ1280" s="4">
        <v>0</v>
      </c>
      <c r="AK1280" s="4">
        <v>0</v>
      </c>
      <c r="AL1280" s="4">
        <v>2122.65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24839.3</v>
      </c>
      <c r="AU1280" s="4">
        <v>0</v>
      </c>
      <c r="AV1280" s="4">
        <v>0</v>
      </c>
      <c r="AW1280" s="9">
        <v>0</v>
      </c>
    </row>
    <row r="1281" spans="1:49" x14ac:dyDescent="0.25">
      <c r="A1281" t="s">
        <v>980</v>
      </c>
      <c r="B1281" t="s">
        <v>86</v>
      </c>
      <c r="C1281" t="s">
        <v>1600</v>
      </c>
      <c r="D1281" t="s">
        <v>684</v>
      </c>
      <c r="E1281" s="1" t="s">
        <v>403</v>
      </c>
      <c r="F1281" s="4">
        <v>1.1499999999999999</v>
      </c>
      <c r="G1281" s="4">
        <v>1.2</v>
      </c>
      <c r="H1281" s="4">
        <v>0.26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7117.49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7117.49</v>
      </c>
      <c r="AU1281" s="4">
        <v>0</v>
      </c>
      <c r="AV1281" s="4">
        <v>0</v>
      </c>
      <c r="AW1281" s="9">
        <v>0</v>
      </c>
    </row>
    <row r="1282" spans="1:49" x14ac:dyDescent="0.25">
      <c r="A1282" t="s">
        <v>980</v>
      </c>
      <c r="B1282" t="s">
        <v>86</v>
      </c>
      <c r="C1282" t="s">
        <v>1601</v>
      </c>
      <c r="D1282" t="s">
        <v>685</v>
      </c>
      <c r="E1282" s="1" t="s">
        <v>403</v>
      </c>
      <c r="F1282" s="4">
        <v>4</v>
      </c>
      <c r="G1282" s="4">
        <v>4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23724.959999999999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23724.959999999999</v>
      </c>
      <c r="AU1282" s="4">
        <v>0</v>
      </c>
      <c r="AV1282" s="4">
        <v>0</v>
      </c>
      <c r="AW1282" s="9">
        <v>0</v>
      </c>
    </row>
    <row r="1283" spans="1:49" x14ac:dyDescent="0.25">
      <c r="A1283" t="s">
        <v>980</v>
      </c>
      <c r="B1283" t="s">
        <v>86</v>
      </c>
      <c r="C1283" t="s">
        <v>1607</v>
      </c>
      <c r="D1283" t="s">
        <v>691</v>
      </c>
      <c r="E1283" s="1" t="s">
        <v>403</v>
      </c>
      <c r="F1283" s="4">
        <v>1</v>
      </c>
      <c r="G1283" s="4">
        <v>1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5931.24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5931.24</v>
      </c>
      <c r="AU1283" s="4">
        <v>0</v>
      </c>
      <c r="AV1283" s="4">
        <v>0</v>
      </c>
      <c r="AW1283" s="9">
        <v>0</v>
      </c>
    </row>
    <row r="1284" spans="1:49" x14ac:dyDescent="0.25">
      <c r="A1284" t="s">
        <v>980</v>
      </c>
      <c r="B1284" t="s">
        <v>86</v>
      </c>
      <c r="C1284" t="s">
        <v>1621</v>
      </c>
      <c r="D1284" t="s">
        <v>704</v>
      </c>
      <c r="E1284" s="1" t="s">
        <v>403</v>
      </c>
      <c r="F1284" s="4">
        <v>1</v>
      </c>
      <c r="G1284" s="4">
        <v>1</v>
      </c>
      <c r="H1284" s="4">
        <v>0</v>
      </c>
      <c r="I1284" s="4">
        <v>0</v>
      </c>
      <c r="J1284" s="4">
        <v>1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5931.24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4005</v>
      </c>
      <c r="AH1284" s="4">
        <v>0</v>
      </c>
      <c r="AI1284" s="4">
        <v>0</v>
      </c>
      <c r="AJ1284" s="4">
        <v>0</v>
      </c>
      <c r="AK1284" s="4">
        <v>0</v>
      </c>
      <c r="AL1284" s="4">
        <v>4005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9936.24</v>
      </c>
      <c r="AU1284" s="4">
        <v>0</v>
      </c>
      <c r="AV1284" s="4">
        <v>0</v>
      </c>
      <c r="AW1284" s="9">
        <v>0</v>
      </c>
    </row>
    <row r="1285" spans="1:49" x14ac:dyDescent="0.25">
      <c r="A1285" t="s">
        <v>980</v>
      </c>
      <c r="B1285" t="s">
        <v>86</v>
      </c>
      <c r="C1285" t="s">
        <v>1622</v>
      </c>
      <c r="D1285" t="s">
        <v>705</v>
      </c>
      <c r="E1285" s="1" t="s">
        <v>403</v>
      </c>
      <c r="F1285" s="4">
        <v>0.26</v>
      </c>
      <c r="G1285" s="4">
        <v>0.26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1542.12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1542.12</v>
      </c>
      <c r="AU1285" s="4">
        <v>0</v>
      </c>
      <c r="AV1285" s="4">
        <v>0</v>
      </c>
      <c r="AW1285" s="9">
        <v>0</v>
      </c>
    </row>
    <row r="1286" spans="1:49" x14ac:dyDescent="0.25">
      <c r="A1286" t="s">
        <v>980</v>
      </c>
      <c r="B1286" t="s">
        <v>86</v>
      </c>
      <c r="C1286" t="s">
        <v>1623</v>
      </c>
      <c r="D1286" t="s">
        <v>706</v>
      </c>
      <c r="E1286" s="1" t="s">
        <v>403</v>
      </c>
      <c r="F1286" s="4">
        <v>0.04</v>
      </c>
      <c r="G1286" s="4">
        <v>0.04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0.04</v>
      </c>
      <c r="Y1286" s="4">
        <v>237.25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237.25</v>
      </c>
      <c r="AU1286" s="4">
        <v>0</v>
      </c>
      <c r="AV1286" s="4">
        <v>0</v>
      </c>
      <c r="AW1286" s="9">
        <v>0</v>
      </c>
    </row>
    <row r="1287" spans="1:49" x14ac:dyDescent="0.25">
      <c r="A1287" t="s">
        <v>980</v>
      </c>
      <c r="B1287" t="s">
        <v>86</v>
      </c>
      <c r="C1287" t="s">
        <v>1624</v>
      </c>
      <c r="D1287" t="s">
        <v>707</v>
      </c>
      <c r="E1287" s="1" t="s">
        <v>403</v>
      </c>
      <c r="F1287" s="4">
        <v>1.24</v>
      </c>
      <c r="G1287" s="4">
        <v>1.24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7354.74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7354.74</v>
      </c>
      <c r="AU1287" s="4">
        <v>0</v>
      </c>
      <c r="AV1287" s="4">
        <v>0</v>
      </c>
      <c r="AW1287" s="9">
        <v>0</v>
      </c>
    </row>
    <row r="1288" spans="1:49" x14ac:dyDescent="0.25">
      <c r="A1288" t="s">
        <v>980</v>
      </c>
      <c r="B1288" t="s">
        <v>86</v>
      </c>
      <c r="C1288" t="s">
        <v>1625</v>
      </c>
      <c r="D1288" t="s">
        <v>649</v>
      </c>
      <c r="E1288" s="1" t="s">
        <v>403</v>
      </c>
      <c r="F1288" s="4">
        <v>10.53</v>
      </c>
      <c r="G1288" s="4">
        <v>10.53</v>
      </c>
      <c r="H1288" s="4">
        <v>0</v>
      </c>
      <c r="I1288" s="4">
        <v>0.08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7.51</v>
      </c>
      <c r="Y1288" s="4">
        <v>62455.96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126.24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126.24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62582.2</v>
      </c>
      <c r="AU1288" s="4">
        <v>0</v>
      </c>
      <c r="AV1288" s="4">
        <v>0</v>
      </c>
      <c r="AW1288" s="9">
        <v>0</v>
      </c>
    </row>
    <row r="1289" spans="1:49" x14ac:dyDescent="0.25">
      <c r="A1289" t="s">
        <v>980</v>
      </c>
      <c r="B1289" t="s">
        <v>86</v>
      </c>
      <c r="C1289" t="s">
        <v>1626</v>
      </c>
      <c r="D1289" t="s">
        <v>708</v>
      </c>
      <c r="E1289" s="1" t="s">
        <v>403</v>
      </c>
      <c r="F1289" s="4">
        <v>6.68</v>
      </c>
      <c r="G1289" s="4">
        <v>6.68</v>
      </c>
      <c r="H1289" s="4">
        <v>0</v>
      </c>
      <c r="I1289" s="4">
        <v>0</v>
      </c>
      <c r="J1289" s="4">
        <v>1.36</v>
      </c>
      <c r="K1289" s="4">
        <v>0</v>
      </c>
      <c r="L1289" s="4">
        <v>0</v>
      </c>
      <c r="M1289" s="4">
        <v>1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39620.68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5446.8</v>
      </c>
      <c r="AH1289" s="4">
        <v>0</v>
      </c>
      <c r="AI1289" s="4">
        <v>0</v>
      </c>
      <c r="AJ1289" s="4">
        <v>17390</v>
      </c>
      <c r="AK1289" s="4">
        <v>0</v>
      </c>
      <c r="AL1289" s="4">
        <v>22836.799999999999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62457.48</v>
      </c>
      <c r="AU1289" s="4">
        <v>0</v>
      </c>
      <c r="AV1289" s="4">
        <v>0</v>
      </c>
      <c r="AW1289" s="9">
        <v>0</v>
      </c>
    </row>
    <row r="1290" spans="1:49" x14ac:dyDescent="0.25">
      <c r="A1290" t="s">
        <v>980</v>
      </c>
      <c r="B1290" t="s">
        <v>86</v>
      </c>
      <c r="C1290" t="s">
        <v>1627</v>
      </c>
      <c r="D1290" t="s">
        <v>709</v>
      </c>
      <c r="E1290" s="1" t="s">
        <v>403</v>
      </c>
      <c r="F1290" s="4">
        <v>0.38</v>
      </c>
      <c r="G1290" s="4">
        <v>0.38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0.38</v>
      </c>
      <c r="Y1290" s="4">
        <v>2253.87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2253.87</v>
      </c>
      <c r="AU1290" s="4">
        <v>0</v>
      </c>
      <c r="AV1290" s="4">
        <v>0</v>
      </c>
      <c r="AW1290" s="9">
        <v>0</v>
      </c>
    </row>
    <row r="1291" spans="1:49" x14ac:dyDescent="0.25">
      <c r="A1291" t="s">
        <v>980</v>
      </c>
      <c r="B1291" t="s">
        <v>86</v>
      </c>
      <c r="C1291" t="s">
        <v>1629</v>
      </c>
      <c r="D1291" t="s">
        <v>711</v>
      </c>
      <c r="E1291" s="1" t="s">
        <v>403</v>
      </c>
      <c r="F1291" s="4">
        <v>4.54</v>
      </c>
      <c r="G1291" s="4">
        <v>4.54</v>
      </c>
      <c r="H1291" s="4">
        <v>0</v>
      </c>
      <c r="I1291" s="4">
        <v>0.16</v>
      </c>
      <c r="J1291" s="4">
        <v>2.91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26927.83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252.48</v>
      </c>
      <c r="AG1291" s="4">
        <v>11654.55</v>
      </c>
      <c r="AH1291" s="4">
        <v>0</v>
      </c>
      <c r="AI1291" s="4">
        <v>0</v>
      </c>
      <c r="AJ1291" s="4">
        <v>0</v>
      </c>
      <c r="AK1291" s="4">
        <v>0</v>
      </c>
      <c r="AL1291" s="4">
        <v>11907.03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38834.86</v>
      </c>
      <c r="AU1291" s="4">
        <v>0</v>
      </c>
      <c r="AV1291" s="4">
        <v>0</v>
      </c>
      <c r="AW1291" s="9">
        <v>0</v>
      </c>
    </row>
    <row r="1292" spans="1:49" x14ac:dyDescent="0.25">
      <c r="A1292" t="s">
        <v>980</v>
      </c>
      <c r="B1292" t="s">
        <v>86</v>
      </c>
      <c r="C1292" t="s">
        <v>1631</v>
      </c>
      <c r="D1292" t="s">
        <v>609</v>
      </c>
      <c r="E1292" s="1" t="s">
        <v>403</v>
      </c>
      <c r="F1292" s="4">
        <v>1.54</v>
      </c>
      <c r="G1292" s="4">
        <v>1.54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9134.11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9134.11</v>
      </c>
      <c r="AU1292" s="4">
        <v>0</v>
      </c>
      <c r="AV1292" s="4">
        <v>0</v>
      </c>
      <c r="AW1292" s="9">
        <v>0</v>
      </c>
    </row>
    <row r="1293" spans="1:49" x14ac:dyDescent="0.25">
      <c r="A1293" t="s">
        <v>980</v>
      </c>
      <c r="B1293" t="s">
        <v>86</v>
      </c>
      <c r="C1293" t="s">
        <v>1632</v>
      </c>
      <c r="D1293" t="s">
        <v>713</v>
      </c>
      <c r="E1293" s="1" t="s">
        <v>403</v>
      </c>
      <c r="F1293" s="4">
        <v>2</v>
      </c>
      <c r="G1293" s="4">
        <v>2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2</v>
      </c>
      <c r="Y1293" s="4">
        <v>11862.48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11862.48</v>
      </c>
      <c r="AU1293" s="4">
        <v>0</v>
      </c>
      <c r="AV1293" s="4">
        <v>0</v>
      </c>
      <c r="AW1293" s="9">
        <v>0</v>
      </c>
    </row>
    <row r="1294" spans="1:49" x14ac:dyDescent="0.25">
      <c r="A1294" t="s">
        <v>980</v>
      </c>
      <c r="B1294" t="s">
        <v>86</v>
      </c>
      <c r="C1294" t="s">
        <v>1636</v>
      </c>
      <c r="D1294" t="s">
        <v>716</v>
      </c>
      <c r="E1294" s="1" t="s">
        <v>403</v>
      </c>
      <c r="F1294" s="4">
        <v>0.66</v>
      </c>
      <c r="G1294" s="4">
        <v>0.66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0.66</v>
      </c>
      <c r="Y1294" s="4">
        <v>3914.62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3914.62</v>
      </c>
      <c r="AU1294" s="4">
        <v>0</v>
      </c>
      <c r="AV1294" s="4">
        <v>0</v>
      </c>
      <c r="AW1294" s="9">
        <v>0</v>
      </c>
    </row>
    <row r="1295" spans="1:49" x14ac:dyDescent="0.25">
      <c r="A1295" t="s">
        <v>980</v>
      </c>
      <c r="B1295" t="s">
        <v>86</v>
      </c>
      <c r="C1295" t="s">
        <v>1639</v>
      </c>
      <c r="D1295" t="s">
        <v>719</v>
      </c>
      <c r="E1295" s="1" t="s">
        <v>403</v>
      </c>
      <c r="F1295" s="4">
        <v>1</v>
      </c>
      <c r="G1295" s="4">
        <v>1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5931.24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5931.24</v>
      </c>
      <c r="AU1295" s="4">
        <v>0</v>
      </c>
      <c r="AV1295" s="4">
        <v>0</v>
      </c>
      <c r="AW1295" s="9">
        <v>0</v>
      </c>
    </row>
    <row r="1296" spans="1:49" x14ac:dyDescent="0.25">
      <c r="A1296" t="s">
        <v>980</v>
      </c>
      <c r="B1296" t="s">
        <v>86</v>
      </c>
      <c r="C1296" t="s">
        <v>1640</v>
      </c>
      <c r="D1296" t="s">
        <v>720</v>
      </c>
      <c r="E1296" s="1" t="s">
        <v>403</v>
      </c>
      <c r="F1296" s="4">
        <v>3.04</v>
      </c>
      <c r="G1296" s="4">
        <v>3.04</v>
      </c>
      <c r="H1296" s="4">
        <v>0</v>
      </c>
      <c r="I1296" s="4">
        <v>1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3.04</v>
      </c>
      <c r="Y1296" s="4">
        <v>18030.97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1578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1578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19608.97</v>
      </c>
      <c r="AU1296" s="4">
        <v>0</v>
      </c>
      <c r="AV1296" s="4">
        <v>0</v>
      </c>
      <c r="AW1296" s="9">
        <v>0</v>
      </c>
    </row>
    <row r="1297" spans="1:49" x14ac:dyDescent="0.25">
      <c r="A1297" t="s">
        <v>980</v>
      </c>
      <c r="B1297" t="s">
        <v>86</v>
      </c>
      <c r="C1297" t="s">
        <v>1641</v>
      </c>
      <c r="D1297" t="s">
        <v>721</v>
      </c>
      <c r="E1297" s="1" t="s">
        <v>403</v>
      </c>
      <c r="F1297" s="4">
        <v>1</v>
      </c>
      <c r="G1297" s="4">
        <v>1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5931.24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5931.24</v>
      </c>
      <c r="AU1297" s="4">
        <v>0</v>
      </c>
      <c r="AV1297" s="4">
        <v>0</v>
      </c>
      <c r="AW1297" s="9">
        <v>0</v>
      </c>
    </row>
    <row r="1298" spans="1:49" x14ac:dyDescent="0.25">
      <c r="A1298" t="s">
        <v>980</v>
      </c>
      <c r="B1298" t="s">
        <v>86</v>
      </c>
      <c r="C1298" t="s">
        <v>1645</v>
      </c>
      <c r="D1298" t="s">
        <v>724</v>
      </c>
      <c r="E1298" s="1" t="s">
        <v>403</v>
      </c>
      <c r="F1298" s="4">
        <v>1</v>
      </c>
      <c r="G1298" s="4">
        <v>1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5931.24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5931.24</v>
      </c>
      <c r="AU1298" s="4">
        <v>0</v>
      </c>
      <c r="AV1298" s="4">
        <v>0</v>
      </c>
      <c r="AW1298" s="9">
        <v>0</v>
      </c>
    </row>
    <row r="1299" spans="1:49" x14ac:dyDescent="0.25">
      <c r="A1299" t="s">
        <v>980</v>
      </c>
      <c r="B1299" t="s">
        <v>86</v>
      </c>
      <c r="C1299" t="s">
        <v>1652</v>
      </c>
      <c r="D1299" t="s">
        <v>731</v>
      </c>
      <c r="E1299" s="1" t="s">
        <v>403</v>
      </c>
      <c r="F1299" s="4">
        <v>2.06</v>
      </c>
      <c r="G1299" s="4">
        <v>2.13</v>
      </c>
      <c r="H1299" s="4">
        <v>0.36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1.06</v>
      </c>
      <c r="Y1299" s="4">
        <v>12633.54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12633.54</v>
      </c>
      <c r="AU1299" s="4">
        <v>0</v>
      </c>
      <c r="AV1299" s="4">
        <v>0</v>
      </c>
      <c r="AW1299" s="9">
        <v>0</v>
      </c>
    </row>
    <row r="1300" spans="1:49" x14ac:dyDescent="0.25">
      <c r="A1300" t="s">
        <v>980</v>
      </c>
      <c r="B1300" t="s">
        <v>86</v>
      </c>
      <c r="C1300" t="s">
        <v>1655</v>
      </c>
      <c r="D1300" t="s">
        <v>734</v>
      </c>
      <c r="E1300" s="1" t="s">
        <v>403</v>
      </c>
      <c r="F1300" s="4">
        <v>0.92</v>
      </c>
      <c r="G1300" s="4">
        <v>0.92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5456.74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5456.74</v>
      </c>
      <c r="AU1300" s="4">
        <v>0</v>
      </c>
      <c r="AV1300" s="4">
        <v>0</v>
      </c>
      <c r="AW1300" s="9">
        <v>0</v>
      </c>
    </row>
    <row r="1301" spans="1:49" x14ac:dyDescent="0.25">
      <c r="A1301" t="s">
        <v>980</v>
      </c>
      <c r="B1301" t="s">
        <v>86</v>
      </c>
      <c r="C1301" t="s">
        <v>1659</v>
      </c>
      <c r="D1301" t="s">
        <v>738</v>
      </c>
      <c r="E1301" s="1" t="s">
        <v>403</v>
      </c>
      <c r="F1301" s="4">
        <v>0.74</v>
      </c>
      <c r="G1301" s="4">
        <v>0.74</v>
      </c>
      <c r="H1301" s="4">
        <v>0</v>
      </c>
      <c r="I1301" s="4">
        <v>0</v>
      </c>
      <c r="J1301" s="4">
        <v>0.74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4389.12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2963.7</v>
      </c>
      <c r="AH1301" s="4">
        <v>0</v>
      </c>
      <c r="AI1301" s="4">
        <v>0</v>
      </c>
      <c r="AJ1301" s="4">
        <v>0</v>
      </c>
      <c r="AK1301" s="4">
        <v>0</v>
      </c>
      <c r="AL1301" s="4">
        <v>2963.7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7352.82</v>
      </c>
      <c r="AU1301" s="4">
        <v>0</v>
      </c>
      <c r="AV1301" s="4">
        <v>0</v>
      </c>
      <c r="AW1301" s="9">
        <v>0</v>
      </c>
    </row>
    <row r="1302" spans="1:49" x14ac:dyDescent="0.25">
      <c r="A1302" t="s">
        <v>980</v>
      </c>
      <c r="B1302" t="s">
        <v>86</v>
      </c>
      <c r="C1302" t="s">
        <v>1661</v>
      </c>
      <c r="D1302" t="s">
        <v>740</v>
      </c>
      <c r="E1302" s="1" t="s">
        <v>403</v>
      </c>
      <c r="F1302" s="4">
        <v>7.89</v>
      </c>
      <c r="G1302" s="4">
        <v>7.89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1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4.87</v>
      </c>
      <c r="Y1302" s="4">
        <v>46797.48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17390</v>
      </c>
      <c r="AK1302" s="4">
        <v>0</v>
      </c>
      <c r="AL1302" s="4">
        <v>17390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64187.48</v>
      </c>
      <c r="AU1302" s="4">
        <v>0</v>
      </c>
      <c r="AV1302" s="4">
        <v>0</v>
      </c>
      <c r="AW1302" s="9">
        <v>0</v>
      </c>
    </row>
    <row r="1303" spans="1:49" x14ac:dyDescent="0.25">
      <c r="A1303" t="s">
        <v>980</v>
      </c>
      <c r="B1303" t="s">
        <v>86</v>
      </c>
      <c r="C1303" t="s">
        <v>1662</v>
      </c>
      <c r="D1303" t="s">
        <v>741</v>
      </c>
      <c r="E1303" s="1" t="s">
        <v>403</v>
      </c>
      <c r="F1303" s="4">
        <v>2.91</v>
      </c>
      <c r="G1303" s="4">
        <v>2.91</v>
      </c>
      <c r="H1303" s="4">
        <v>0</v>
      </c>
      <c r="I1303" s="4">
        <v>0</v>
      </c>
      <c r="J1303" s="4">
        <v>0.37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0.38</v>
      </c>
      <c r="Y1303" s="4">
        <v>17259.91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1481.85</v>
      </c>
      <c r="AH1303" s="4">
        <v>0</v>
      </c>
      <c r="AI1303" s="4">
        <v>0</v>
      </c>
      <c r="AJ1303" s="4">
        <v>0</v>
      </c>
      <c r="AK1303" s="4">
        <v>0</v>
      </c>
      <c r="AL1303" s="4">
        <v>1481.85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18741.759999999998</v>
      </c>
      <c r="AU1303" s="4">
        <v>0</v>
      </c>
      <c r="AV1303" s="4">
        <v>0</v>
      </c>
      <c r="AW1303" s="9">
        <v>0</v>
      </c>
    </row>
    <row r="1304" spans="1:49" x14ac:dyDescent="0.25">
      <c r="A1304" t="s">
        <v>980</v>
      </c>
      <c r="B1304" t="s">
        <v>86</v>
      </c>
      <c r="C1304" t="s">
        <v>1663</v>
      </c>
      <c r="D1304" t="s">
        <v>742</v>
      </c>
      <c r="E1304" s="1" t="s">
        <v>403</v>
      </c>
      <c r="F1304" s="4">
        <v>1.34</v>
      </c>
      <c r="G1304" s="4">
        <v>1.34</v>
      </c>
      <c r="H1304" s="4">
        <v>0</v>
      </c>
      <c r="I1304" s="4">
        <v>0</v>
      </c>
      <c r="J1304" s="4">
        <v>0.34</v>
      </c>
      <c r="K1304" s="4">
        <v>0</v>
      </c>
      <c r="L1304" s="4">
        <v>0</v>
      </c>
      <c r="M1304" s="4">
        <v>0</v>
      </c>
      <c r="N1304" s="4">
        <v>1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7947.86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1361.7</v>
      </c>
      <c r="AH1304" s="4">
        <v>0</v>
      </c>
      <c r="AI1304" s="4">
        <v>0</v>
      </c>
      <c r="AJ1304" s="4">
        <v>0</v>
      </c>
      <c r="AK1304" s="4">
        <v>25637</v>
      </c>
      <c r="AL1304" s="4">
        <v>26998.7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34946.559999999998</v>
      </c>
      <c r="AU1304" s="4">
        <v>0</v>
      </c>
      <c r="AV1304" s="4">
        <v>0</v>
      </c>
      <c r="AW1304" s="9">
        <v>0</v>
      </c>
    </row>
    <row r="1305" spans="1:49" x14ac:dyDescent="0.25">
      <c r="A1305" t="s">
        <v>980</v>
      </c>
      <c r="B1305" t="s">
        <v>86</v>
      </c>
      <c r="C1305" t="s">
        <v>1665</v>
      </c>
      <c r="D1305" t="s">
        <v>744</v>
      </c>
      <c r="E1305" s="1" t="s">
        <v>403</v>
      </c>
      <c r="F1305" s="4">
        <v>0.06</v>
      </c>
      <c r="G1305" s="4">
        <v>0.06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0.06</v>
      </c>
      <c r="Y1305" s="4">
        <v>355.87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355.87</v>
      </c>
      <c r="AU1305" s="4">
        <v>0</v>
      </c>
      <c r="AV1305" s="4">
        <v>0</v>
      </c>
      <c r="AW1305" s="9">
        <v>0</v>
      </c>
    </row>
    <row r="1306" spans="1:49" x14ac:dyDescent="0.25">
      <c r="A1306" t="s">
        <v>980</v>
      </c>
      <c r="B1306" t="s">
        <v>86</v>
      </c>
      <c r="C1306" t="s">
        <v>1666</v>
      </c>
      <c r="D1306" t="s">
        <v>909</v>
      </c>
      <c r="E1306" s="1" t="s">
        <v>403</v>
      </c>
      <c r="F1306" s="4">
        <v>0.33</v>
      </c>
      <c r="G1306" s="4">
        <v>0.33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0.33</v>
      </c>
      <c r="Y1306" s="4">
        <v>1957.31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1957.31</v>
      </c>
      <c r="AU1306" s="4">
        <v>0</v>
      </c>
      <c r="AV1306" s="4">
        <v>0</v>
      </c>
      <c r="AW1306" s="9">
        <v>0</v>
      </c>
    </row>
    <row r="1307" spans="1:49" x14ac:dyDescent="0.25">
      <c r="A1307" t="s">
        <v>980</v>
      </c>
      <c r="B1307" t="s">
        <v>86</v>
      </c>
      <c r="C1307" t="s">
        <v>1667</v>
      </c>
      <c r="D1307" t="s">
        <v>745</v>
      </c>
      <c r="E1307" s="1" t="s">
        <v>403</v>
      </c>
      <c r="F1307" s="4">
        <v>0.54</v>
      </c>
      <c r="G1307" s="4">
        <v>0.54</v>
      </c>
      <c r="H1307" s="4">
        <v>0</v>
      </c>
      <c r="I1307" s="4">
        <v>0</v>
      </c>
      <c r="J1307" s="4">
        <v>0.11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3202.87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440.55</v>
      </c>
      <c r="AH1307" s="4">
        <v>0</v>
      </c>
      <c r="AI1307" s="4">
        <v>0</v>
      </c>
      <c r="AJ1307" s="4">
        <v>0</v>
      </c>
      <c r="AK1307" s="4">
        <v>0</v>
      </c>
      <c r="AL1307" s="4">
        <v>440.55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3643.42</v>
      </c>
      <c r="AU1307" s="4">
        <v>0</v>
      </c>
      <c r="AV1307" s="4">
        <v>0</v>
      </c>
      <c r="AW1307" s="9">
        <v>0</v>
      </c>
    </row>
    <row r="1308" spans="1:49" x14ac:dyDescent="0.25">
      <c r="A1308" t="s">
        <v>980</v>
      </c>
      <c r="B1308" t="s">
        <v>86</v>
      </c>
      <c r="C1308" t="s">
        <v>1835</v>
      </c>
      <c r="D1308" t="s">
        <v>887</v>
      </c>
      <c r="E1308" s="1" t="s">
        <v>403</v>
      </c>
      <c r="F1308" s="4">
        <v>0.98</v>
      </c>
      <c r="G1308" s="4">
        <v>0.98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0.38</v>
      </c>
      <c r="Y1308" s="4">
        <v>5812.62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5812.62</v>
      </c>
      <c r="AU1308" s="4">
        <v>0</v>
      </c>
      <c r="AV1308" s="4">
        <v>0</v>
      </c>
      <c r="AW1308" s="9">
        <v>0</v>
      </c>
    </row>
    <row r="1309" spans="1:49" x14ac:dyDescent="0.25">
      <c r="A1309" t="s">
        <v>980</v>
      </c>
      <c r="B1309" t="s">
        <v>86</v>
      </c>
      <c r="C1309" t="s">
        <v>1668</v>
      </c>
      <c r="D1309" t="s">
        <v>375</v>
      </c>
      <c r="E1309" s="1" t="s">
        <v>403</v>
      </c>
      <c r="F1309" s="4">
        <v>2.46</v>
      </c>
      <c r="G1309" s="4">
        <v>2.46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2.46</v>
      </c>
      <c r="Y1309" s="4">
        <v>14590.85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14590.85</v>
      </c>
      <c r="AU1309" s="4">
        <v>0</v>
      </c>
      <c r="AV1309" s="4">
        <v>0</v>
      </c>
      <c r="AW1309" s="9">
        <v>0</v>
      </c>
    </row>
    <row r="1310" spans="1:49" x14ac:dyDescent="0.25">
      <c r="A1310" t="s">
        <v>980</v>
      </c>
      <c r="B1310" t="s">
        <v>86</v>
      </c>
      <c r="C1310" t="s">
        <v>1669</v>
      </c>
      <c r="D1310" t="s">
        <v>746</v>
      </c>
      <c r="E1310" s="1" t="s">
        <v>403</v>
      </c>
      <c r="F1310" s="4">
        <v>2.0499999999999998</v>
      </c>
      <c r="G1310" s="4">
        <v>2.0499999999999998</v>
      </c>
      <c r="H1310" s="4">
        <v>0</v>
      </c>
      <c r="I1310" s="4">
        <v>0</v>
      </c>
      <c r="J1310" s="4">
        <v>0.93</v>
      </c>
      <c r="K1310" s="4">
        <v>0</v>
      </c>
      <c r="L1310" s="4">
        <v>0</v>
      </c>
      <c r="M1310" s="4">
        <v>0</v>
      </c>
      <c r="N1310" s="4">
        <v>0.03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12159.04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3724.65</v>
      </c>
      <c r="AH1310" s="4">
        <v>0</v>
      </c>
      <c r="AI1310" s="4">
        <v>0</v>
      </c>
      <c r="AJ1310" s="4">
        <v>0</v>
      </c>
      <c r="AK1310" s="4">
        <v>769.11</v>
      </c>
      <c r="AL1310" s="4">
        <v>4493.76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16652.8</v>
      </c>
      <c r="AU1310" s="4">
        <v>0</v>
      </c>
      <c r="AV1310" s="4">
        <v>0</v>
      </c>
      <c r="AW1310" s="9">
        <v>0</v>
      </c>
    </row>
    <row r="1311" spans="1:49" x14ac:dyDescent="0.25">
      <c r="A1311" t="s">
        <v>980</v>
      </c>
      <c r="B1311" t="s">
        <v>86</v>
      </c>
      <c r="C1311" t="s">
        <v>1675</v>
      </c>
      <c r="D1311" t="s">
        <v>751</v>
      </c>
      <c r="E1311" s="1" t="s">
        <v>403</v>
      </c>
      <c r="F1311" s="4">
        <v>2</v>
      </c>
      <c r="G1311" s="4">
        <v>2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1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11862.48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25637</v>
      </c>
      <c r="AL1311" s="4">
        <v>25637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37499.480000000003</v>
      </c>
      <c r="AU1311" s="4">
        <v>0</v>
      </c>
      <c r="AV1311" s="4">
        <v>0</v>
      </c>
      <c r="AW1311" s="9">
        <v>0</v>
      </c>
    </row>
    <row r="1312" spans="1:49" x14ac:dyDescent="0.25">
      <c r="A1312" t="s">
        <v>980</v>
      </c>
      <c r="B1312" t="s">
        <v>86</v>
      </c>
      <c r="C1312" t="s">
        <v>1676</v>
      </c>
      <c r="D1312" t="s">
        <v>595</v>
      </c>
      <c r="E1312" s="1" t="s">
        <v>403</v>
      </c>
      <c r="F1312" s="4">
        <v>4</v>
      </c>
      <c r="G1312" s="4">
        <v>4</v>
      </c>
      <c r="H1312" s="4">
        <v>0</v>
      </c>
      <c r="I1312" s="4">
        <v>0</v>
      </c>
      <c r="J1312" s="4">
        <v>1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4</v>
      </c>
      <c r="Y1312" s="4">
        <v>23724.959999999999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4005</v>
      </c>
      <c r="AH1312" s="4">
        <v>0</v>
      </c>
      <c r="AI1312" s="4">
        <v>0</v>
      </c>
      <c r="AJ1312" s="4">
        <v>0</v>
      </c>
      <c r="AK1312" s="4">
        <v>0</v>
      </c>
      <c r="AL1312" s="4">
        <v>4005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27729.96</v>
      </c>
      <c r="AU1312" s="4">
        <v>0</v>
      </c>
      <c r="AV1312" s="4">
        <v>0</v>
      </c>
      <c r="AW1312" s="9">
        <v>0</v>
      </c>
    </row>
    <row r="1313" spans="1:49" x14ac:dyDescent="0.25">
      <c r="A1313" t="s">
        <v>980</v>
      </c>
      <c r="B1313" t="s">
        <v>86</v>
      </c>
      <c r="C1313" t="s">
        <v>1677</v>
      </c>
      <c r="D1313" t="s">
        <v>752</v>
      </c>
      <c r="E1313" s="1" t="s">
        <v>403</v>
      </c>
      <c r="F1313" s="4">
        <v>1</v>
      </c>
      <c r="G1313" s="4">
        <v>1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5931.24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5931.24</v>
      </c>
      <c r="AU1313" s="4">
        <v>0</v>
      </c>
      <c r="AV1313" s="4">
        <v>0</v>
      </c>
      <c r="AW1313" s="9">
        <v>0</v>
      </c>
    </row>
    <row r="1314" spans="1:49" x14ac:dyDescent="0.25">
      <c r="A1314" t="s">
        <v>980</v>
      </c>
      <c r="B1314" t="s">
        <v>86</v>
      </c>
      <c r="C1314" t="s">
        <v>1859</v>
      </c>
      <c r="D1314" t="s">
        <v>632</v>
      </c>
      <c r="E1314" s="1" t="s">
        <v>403</v>
      </c>
      <c r="F1314" s="4">
        <v>0.61</v>
      </c>
      <c r="G1314" s="4">
        <v>0.61</v>
      </c>
      <c r="H1314" s="4">
        <v>0</v>
      </c>
      <c r="I1314" s="4">
        <v>0</v>
      </c>
      <c r="J1314" s="4">
        <v>0.61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0.61</v>
      </c>
      <c r="Y1314" s="4">
        <v>3618.06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2443.0500000000002</v>
      </c>
      <c r="AH1314" s="4">
        <v>0</v>
      </c>
      <c r="AI1314" s="4">
        <v>0</v>
      </c>
      <c r="AJ1314" s="4">
        <v>0</v>
      </c>
      <c r="AK1314" s="4">
        <v>0</v>
      </c>
      <c r="AL1314" s="4">
        <v>2443.0500000000002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6061.11</v>
      </c>
      <c r="AU1314" s="4">
        <v>0</v>
      </c>
      <c r="AV1314" s="4">
        <v>0</v>
      </c>
      <c r="AW1314" s="9">
        <v>0</v>
      </c>
    </row>
    <row r="1315" spans="1:49" x14ac:dyDescent="0.25">
      <c r="A1315" t="s">
        <v>980</v>
      </c>
      <c r="B1315" t="s">
        <v>86</v>
      </c>
      <c r="C1315" t="s">
        <v>1686</v>
      </c>
      <c r="D1315" t="s">
        <v>762</v>
      </c>
      <c r="E1315" s="1" t="s">
        <v>403</v>
      </c>
      <c r="F1315" s="4">
        <v>1</v>
      </c>
      <c r="G1315" s="4">
        <v>1</v>
      </c>
      <c r="H1315" s="4">
        <v>0</v>
      </c>
      <c r="I1315" s="4">
        <v>0</v>
      </c>
      <c r="J1315" s="4">
        <v>1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1</v>
      </c>
      <c r="Y1315" s="4">
        <v>5931.24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4005</v>
      </c>
      <c r="AH1315" s="4">
        <v>0</v>
      </c>
      <c r="AI1315" s="4">
        <v>0</v>
      </c>
      <c r="AJ1315" s="4">
        <v>0</v>
      </c>
      <c r="AK1315" s="4">
        <v>0</v>
      </c>
      <c r="AL1315" s="4">
        <v>4005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9936.24</v>
      </c>
      <c r="AU1315" s="4">
        <v>0</v>
      </c>
      <c r="AV1315" s="4">
        <v>0</v>
      </c>
      <c r="AW1315" s="9">
        <v>0</v>
      </c>
    </row>
    <row r="1316" spans="1:49" x14ac:dyDescent="0.25">
      <c r="A1316" t="s">
        <v>980</v>
      </c>
      <c r="B1316" t="s">
        <v>86</v>
      </c>
      <c r="C1316" t="s">
        <v>1690</v>
      </c>
      <c r="D1316" t="s">
        <v>765</v>
      </c>
      <c r="E1316" s="1" t="s">
        <v>403</v>
      </c>
      <c r="F1316" s="4">
        <v>0.68</v>
      </c>
      <c r="G1316" s="4">
        <v>0.68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0.68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0.68</v>
      </c>
      <c r="Y1316" s="4">
        <v>4033.24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11825.2</v>
      </c>
      <c r="AK1316" s="4">
        <v>0</v>
      </c>
      <c r="AL1316" s="4">
        <v>11825.2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15858.44</v>
      </c>
      <c r="AU1316" s="4">
        <v>0</v>
      </c>
      <c r="AV1316" s="4">
        <v>0</v>
      </c>
      <c r="AW1316" s="9">
        <v>0</v>
      </c>
    </row>
    <row r="1317" spans="1:49" x14ac:dyDescent="0.25">
      <c r="A1317" t="s">
        <v>980</v>
      </c>
      <c r="B1317" t="s">
        <v>86</v>
      </c>
      <c r="C1317" t="s">
        <v>1691</v>
      </c>
      <c r="D1317" t="s">
        <v>766</v>
      </c>
      <c r="E1317" s="1" t="s">
        <v>403</v>
      </c>
      <c r="F1317" s="4">
        <v>1</v>
      </c>
      <c r="G1317" s="4">
        <v>1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1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5931.24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25637</v>
      </c>
      <c r="AL1317" s="4">
        <v>25637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31568.240000000002</v>
      </c>
      <c r="AU1317" s="4">
        <v>0</v>
      </c>
      <c r="AV1317" s="4">
        <v>0</v>
      </c>
      <c r="AW1317" s="9">
        <v>0</v>
      </c>
    </row>
    <row r="1318" spans="1:49" x14ac:dyDescent="0.25">
      <c r="A1318" t="s">
        <v>980</v>
      </c>
      <c r="B1318" t="s">
        <v>86</v>
      </c>
      <c r="C1318" t="s">
        <v>1694</v>
      </c>
      <c r="D1318" t="s">
        <v>768</v>
      </c>
      <c r="E1318" s="1" t="s">
        <v>403</v>
      </c>
      <c r="F1318" s="4">
        <v>0.31</v>
      </c>
      <c r="G1318" s="4">
        <v>0.31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0.31</v>
      </c>
      <c r="Y1318" s="4">
        <v>1838.68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1838.68</v>
      </c>
      <c r="AU1318" s="4">
        <v>0</v>
      </c>
      <c r="AV1318" s="4">
        <v>0</v>
      </c>
      <c r="AW1318" s="9">
        <v>0</v>
      </c>
    </row>
    <row r="1319" spans="1:49" x14ac:dyDescent="0.25">
      <c r="A1319" t="s">
        <v>980</v>
      </c>
      <c r="B1319" t="s">
        <v>86</v>
      </c>
      <c r="C1319" t="s">
        <v>1860</v>
      </c>
      <c r="D1319" t="s">
        <v>910</v>
      </c>
      <c r="E1319" s="1" t="s">
        <v>403</v>
      </c>
      <c r="F1319" s="4">
        <v>1.84</v>
      </c>
      <c r="G1319" s="4">
        <v>1.84</v>
      </c>
      <c r="H1319" s="4">
        <v>0</v>
      </c>
      <c r="I1319" s="4">
        <v>0</v>
      </c>
      <c r="J1319" s="4">
        <v>1</v>
      </c>
      <c r="K1319" s="4">
        <v>0</v>
      </c>
      <c r="L1319" s="4">
        <v>0</v>
      </c>
      <c r="M1319" s="4">
        <v>0</v>
      </c>
      <c r="N1319" s="4">
        <v>0.84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10913.48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4005</v>
      </c>
      <c r="AH1319" s="4">
        <v>0</v>
      </c>
      <c r="AI1319" s="4">
        <v>0</v>
      </c>
      <c r="AJ1319" s="4">
        <v>0</v>
      </c>
      <c r="AK1319" s="4">
        <v>21535.08</v>
      </c>
      <c r="AL1319" s="4">
        <v>25540.080000000002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36453.56</v>
      </c>
      <c r="AU1319" s="4">
        <v>0</v>
      </c>
      <c r="AV1319" s="4">
        <v>0</v>
      </c>
      <c r="AW1319" s="9">
        <v>0</v>
      </c>
    </row>
    <row r="1320" spans="1:49" x14ac:dyDescent="0.25">
      <c r="A1320" t="s">
        <v>980</v>
      </c>
      <c r="B1320" t="s">
        <v>86</v>
      </c>
      <c r="C1320" t="s">
        <v>1699</v>
      </c>
      <c r="D1320" t="s">
        <v>773</v>
      </c>
      <c r="E1320" s="1" t="s">
        <v>403</v>
      </c>
      <c r="F1320" s="4">
        <v>1</v>
      </c>
      <c r="G1320" s="4">
        <v>1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5931.24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5931.24</v>
      </c>
      <c r="AU1320" s="4">
        <v>0</v>
      </c>
      <c r="AV1320" s="4">
        <v>0</v>
      </c>
      <c r="AW1320" s="9">
        <v>0</v>
      </c>
    </row>
    <row r="1321" spans="1:49" x14ac:dyDescent="0.25">
      <c r="A1321" t="s">
        <v>980</v>
      </c>
      <c r="B1321" t="s">
        <v>86</v>
      </c>
      <c r="C1321" t="s">
        <v>1700</v>
      </c>
      <c r="D1321" t="s">
        <v>774</v>
      </c>
      <c r="E1321" s="1" t="s">
        <v>403</v>
      </c>
      <c r="F1321" s="4">
        <v>0.74</v>
      </c>
      <c r="G1321" s="4">
        <v>0.74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0.12</v>
      </c>
      <c r="Y1321" s="4">
        <v>4389.12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4389.12</v>
      </c>
      <c r="AU1321" s="4">
        <v>0</v>
      </c>
      <c r="AV1321" s="4">
        <v>0</v>
      </c>
      <c r="AW1321" s="9">
        <v>0</v>
      </c>
    </row>
    <row r="1322" spans="1:49" x14ac:dyDescent="0.25">
      <c r="A1322" t="s">
        <v>980</v>
      </c>
      <c r="B1322" t="s">
        <v>86</v>
      </c>
      <c r="C1322" t="s">
        <v>1704</v>
      </c>
      <c r="D1322" t="s">
        <v>777</v>
      </c>
      <c r="E1322" s="1" t="s">
        <v>403</v>
      </c>
      <c r="F1322" s="4">
        <v>2</v>
      </c>
      <c r="G1322" s="4">
        <v>2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1</v>
      </c>
      <c r="Y1322" s="4">
        <v>11862.48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11862.48</v>
      </c>
      <c r="AU1322" s="4">
        <v>0</v>
      </c>
      <c r="AV1322" s="4">
        <v>0</v>
      </c>
      <c r="AW1322" s="9">
        <v>0</v>
      </c>
    </row>
    <row r="1323" spans="1:49" x14ac:dyDescent="0.25">
      <c r="A1323" t="s">
        <v>980</v>
      </c>
      <c r="B1323" t="s">
        <v>86</v>
      </c>
      <c r="C1323" t="s">
        <v>1710</v>
      </c>
      <c r="D1323" t="s">
        <v>782</v>
      </c>
      <c r="E1323" s="1" t="s">
        <v>403</v>
      </c>
      <c r="F1323" s="4">
        <v>1</v>
      </c>
      <c r="G1323" s="4">
        <v>1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5931.24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5931.24</v>
      </c>
      <c r="AU1323" s="4">
        <v>0</v>
      </c>
      <c r="AV1323" s="4">
        <v>0</v>
      </c>
      <c r="AW1323" s="9">
        <v>0</v>
      </c>
    </row>
    <row r="1324" spans="1:49" x14ac:dyDescent="0.25">
      <c r="A1324" t="s">
        <v>980</v>
      </c>
      <c r="B1324" t="s">
        <v>86</v>
      </c>
      <c r="C1324" t="s">
        <v>1713</v>
      </c>
      <c r="D1324" t="s">
        <v>785</v>
      </c>
      <c r="E1324" s="1" t="s">
        <v>403</v>
      </c>
      <c r="F1324" s="4">
        <v>3.28</v>
      </c>
      <c r="G1324" s="4">
        <v>3.28</v>
      </c>
      <c r="H1324" s="4">
        <v>0</v>
      </c>
      <c r="I1324" s="4">
        <v>0</v>
      </c>
      <c r="J1324" s="4">
        <v>1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19454.47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4005</v>
      </c>
      <c r="AH1324" s="4">
        <v>0</v>
      </c>
      <c r="AI1324" s="4">
        <v>0</v>
      </c>
      <c r="AJ1324" s="4">
        <v>0</v>
      </c>
      <c r="AK1324" s="4">
        <v>0</v>
      </c>
      <c r="AL1324" s="4">
        <v>4005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23459.47</v>
      </c>
      <c r="AU1324" s="4">
        <v>0</v>
      </c>
      <c r="AV1324" s="4">
        <v>0</v>
      </c>
      <c r="AW1324" s="9">
        <v>0</v>
      </c>
    </row>
    <row r="1325" spans="1:49" x14ac:dyDescent="0.25">
      <c r="A1325" t="s">
        <v>980</v>
      </c>
      <c r="B1325" t="s">
        <v>86</v>
      </c>
      <c r="C1325" t="s">
        <v>1714</v>
      </c>
      <c r="D1325" t="s">
        <v>786</v>
      </c>
      <c r="E1325" s="1" t="s">
        <v>403</v>
      </c>
      <c r="F1325" s="4">
        <v>2.21</v>
      </c>
      <c r="G1325" s="4">
        <v>2.21</v>
      </c>
      <c r="H1325" s="4">
        <v>0</v>
      </c>
      <c r="I1325" s="4">
        <v>0</v>
      </c>
      <c r="J1325" s="4">
        <v>1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0.65</v>
      </c>
      <c r="Y1325" s="4">
        <v>13108.04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4005</v>
      </c>
      <c r="AH1325" s="4">
        <v>0</v>
      </c>
      <c r="AI1325" s="4">
        <v>0</v>
      </c>
      <c r="AJ1325" s="4">
        <v>0</v>
      </c>
      <c r="AK1325" s="4">
        <v>0</v>
      </c>
      <c r="AL1325" s="4">
        <v>4005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17113.04</v>
      </c>
      <c r="AU1325" s="4">
        <v>0</v>
      </c>
      <c r="AV1325" s="4">
        <v>0</v>
      </c>
      <c r="AW1325" s="9">
        <v>0</v>
      </c>
    </row>
    <row r="1326" spans="1:49" x14ac:dyDescent="0.25">
      <c r="A1326" t="s">
        <v>980</v>
      </c>
      <c r="B1326" t="s">
        <v>86</v>
      </c>
      <c r="C1326" t="s">
        <v>1715</v>
      </c>
      <c r="D1326" t="s">
        <v>787</v>
      </c>
      <c r="E1326" s="1" t="s">
        <v>403</v>
      </c>
      <c r="F1326" s="4">
        <v>0.88</v>
      </c>
      <c r="G1326" s="4">
        <v>0.88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5219.49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5219.49</v>
      </c>
      <c r="AU1326" s="4">
        <v>0</v>
      </c>
      <c r="AV1326" s="4">
        <v>0</v>
      </c>
      <c r="AW1326" s="9">
        <v>0</v>
      </c>
    </row>
    <row r="1327" spans="1:49" x14ac:dyDescent="0.25">
      <c r="A1327" t="s">
        <v>980</v>
      </c>
      <c r="B1327" t="s">
        <v>86</v>
      </c>
      <c r="C1327" t="s">
        <v>1717</v>
      </c>
      <c r="D1327" t="s">
        <v>789</v>
      </c>
      <c r="E1327" s="1" t="s">
        <v>403</v>
      </c>
      <c r="F1327" s="4">
        <v>1.83</v>
      </c>
      <c r="G1327" s="4">
        <v>1.83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10854.17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0</v>
      </c>
      <c r="AT1327" s="4">
        <v>10854.17</v>
      </c>
      <c r="AU1327" s="4">
        <v>0</v>
      </c>
      <c r="AV1327" s="4">
        <v>0</v>
      </c>
      <c r="AW1327" s="9">
        <v>0</v>
      </c>
    </row>
    <row r="1328" spans="1:49" x14ac:dyDescent="0.25">
      <c r="A1328" t="s">
        <v>980</v>
      </c>
      <c r="B1328" t="s">
        <v>86</v>
      </c>
      <c r="C1328" t="s">
        <v>1722</v>
      </c>
      <c r="D1328" t="s">
        <v>793</v>
      </c>
      <c r="E1328" s="1" t="s">
        <v>403</v>
      </c>
      <c r="F1328" s="4">
        <v>1.58</v>
      </c>
      <c r="G1328" s="4">
        <v>1.58</v>
      </c>
      <c r="H1328" s="4">
        <v>0</v>
      </c>
      <c r="I1328" s="4">
        <v>0</v>
      </c>
      <c r="J1328" s="4">
        <v>1.58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9371.36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6327.9</v>
      </c>
      <c r="AH1328" s="4">
        <v>0</v>
      </c>
      <c r="AI1328" s="4">
        <v>0</v>
      </c>
      <c r="AJ1328" s="4">
        <v>0</v>
      </c>
      <c r="AK1328" s="4">
        <v>0</v>
      </c>
      <c r="AL1328" s="4">
        <v>6327.9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15699.26</v>
      </c>
      <c r="AU1328" s="4">
        <v>0</v>
      </c>
      <c r="AV1328" s="4">
        <v>0</v>
      </c>
      <c r="AW1328" s="9">
        <v>0</v>
      </c>
    </row>
    <row r="1329" spans="1:49" x14ac:dyDescent="0.25">
      <c r="A1329" t="s">
        <v>980</v>
      </c>
      <c r="B1329" t="s">
        <v>86</v>
      </c>
      <c r="C1329" t="s">
        <v>1726</v>
      </c>
      <c r="D1329" t="s">
        <v>797</v>
      </c>
      <c r="E1329" s="1" t="s">
        <v>403</v>
      </c>
      <c r="F1329" s="4">
        <v>1</v>
      </c>
      <c r="G1329" s="4">
        <v>1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5931.24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5931.24</v>
      </c>
      <c r="AU1329" s="4">
        <v>0</v>
      </c>
      <c r="AV1329" s="4">
        <v>0</v>
      </c>
      <c r="AW1329" s="9">
        <v>0</v>
      </c>
    </row>
    <row r="1330" spans="1:49" x14ac:dyDescent="0.25">
      <c r="A1330" t="s">
        <v>980</v>
      </c>
      <c r="B1330" t="s">
        <v>86</v>
      </c>
      <c r="C1330" t="s">
        <v>1727</v>
      </c>
      <c r="D1330" t="s">
        <v>631</v>
      </c>
      <c r="E1330" s="1" t="s">
        <v>403</v>
      </c>
      <c r="F1330" s="4">
        <v>2</v>
      </c>
      <c r="G1330" s="4">
        <v>2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11862.48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11862.48</v>
      </c>
      <c r="AU1330" s="4">
        <v>0</v>
      </c>
      <c r="AV1330" s="4">
        <v>0</v>
      </c>
      <c r="AW1330" s="9">
        <v>0</v>
      </c>
    </row>
    <row r="1331" spans="1:49" x14ac:dyDescent="0.25">
      <c r="A1331" t="s">
        <v>980</v>
      </c>
      <c r="B1331" t="s">
        <v>86</v>
      </c>
      <c r="C1331" t="s">
        <v>1728</v>
      </c>
      <c r="D1331" t="s">
        <v>798</v>
      </c>
      <c r="E1331" s="1" t="s">
        <v>403</v>
      </c>
      <c r="F1331" s="4">
        <v>1</v>
      </c>
      <c r="G1331" s="4">
        <v>1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5931.24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5931.24</v>
      </c>
      <c r="AU1331" s="4">
        <v>0</v>
      </c>
      <c r="AV1331" s="4">
        <v>0</v>
      </c>
      <c r="AW1331" s="9">
        <v>0</v>
      </c>
    </row>
    <row r="1332" spans="1:49" x14ac:dyDescent="0.25">
      <c r="A1332" t="s">
        <v>980</v>
      </c>
      <c r="B1332" t="s">
        <v>86</v>
      </c>
      <c r="C1332" t="s">
        <v>1730</v>
      </c>
      <c r="D1332" t="s">
        <v>609</v>
      </c>
      <c r="E1332" s="1" t="s">
        <v>403</v>
      </c>
      <c r="F1332" s="4">
        <v>1</v>
      </c>
      <c r="G1332" s="4">
        <v>1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1</v>
      </c>
      <c r="Y1332" s="4">
        <v>5931.24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5931.24</v>
      </c>
      <c r="AU1332" s="4">
        <v>0</v>
      </c>
      <c r="AV1332" s="4">
        <v>0</v>
      </c>
      <c r="AW1332" s="9">
        <v>0</v>
      </c>
    </row>
    <row r="1333" spans="1:49" x14ac:dyDescent="0.25">
      <c r="A1333" t="s">
        <v>980</v>
      </c>
      <c r="B1333" t="s">
        <v>86</v>
      </c>
      <c r="C1333" t="s">
        <v>1737</v>
      </c>
      <c r="D1333" t="s">
        <v>804</v>
      </c>
      <c r="E1333" s="1" t="s">
        <v>403</v>
      </c>
      <c r="F1333" s="4">
        <v>0.75</v>
      </c>
      <c r="G1333" s="4">
        <v>0.75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4448.43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4448.43</v>
      </c>
      <c r="AU1333" s="4">
        <v>0</v>
      </c>
      <c r="AV1333" s="4">
        <v>0</v>
      </c>
      <c r="AW1333" s="9">
        <v>0</v>
      </c>
    </row>
    <row r="1334" spans="1:49" x14ac:dyDescent="0.25">
      <c r="A1334" t="s">
        <v>980</v>
      </c>
      <c r="B1334" t="s">
        <v>86</v>
      </c>
      <c r="C1334" t="s">
        <v>1742</v>
      </c>
      <c r="D1334" t="s">
        <v>808</v>
      </c>
      <c r="E1334" s="1" t="s">
        <v>403</v>
      </c>
      <c r="F1334" s="4">
        <v>0.91</v>
      </c>
      <c r="G1334" s="4">
        <v>0.91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0.91</v>
      </c>
      <c r="Y1334" s="4">
        <v>5397.43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5397.43</v>
      </c>
      <c r="AU1334" s="4">
        <v>0</v>
      </c>
      <c r="AV1334" s="4">
        <v>0</v>
      </c>
      <c r="AW1334" s="9">
        <v>0</v>
      </c>
    </row>
    <row r="1335" spans="1:49" x14ac:dyDescent="0.25">
      <c r="A1335" t="s">
        <v>980</v>
      </c>
      <c r="B1335" t="s">
        <v>86</v>
      </c>
      <c r="C1335" t="s">
        <v>1861</v>
      </c>
      <c r="D1335" t="s">
        <v>911</v>
      </c>
      <c r="E1335" s="1" t="s">
        <v>403</v>
      </c>
      <c r="F1335" s="4">
        <v>0.09</v>
      </c>
      <c r="G1335" s="4">
        <v>0.09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0.09</v>
      </c>
      <c r="Y1335" s="4">
        <v>533.80999999999995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533.80999999999995</v>
      </c>
      <c r="AU1335" s="4">
        <v>0</v>
      </c>
      <c r="AV1335" s="4">
        <v>0</v>
      </c>
      <c r="AW1335" s="9">
        <v>0</v>
      </c>
    </row>
    <row r="1336" spans="1:49" x14ac:dyDescent="0.25">
      <c r="A1336" t="s">
        <v>980</v>
      </c>
      <c r="B1336" t="s">
        <v>86</v>
      </c>
      <c r="C1336" t="s">
        <v>1746</v>
      </c>
      <c r="D1336" t="s">
        <v>811</v>
      </c>
      <c r="E1336" s="1" t="s">
        <v>403</v>
      </c>
      <c r="F1336" s="4">
        <v>3.59</v>
      </c>
      <c r="G1336" s="4">
        <v>3.59</v>
      </c>
      <c r="H1336" s="4">
        <v>0</v>
      </c>
      <c r="I1336" s="4">
        <v>0</v>
      </c>
      <c r="J1336" s="4">
        <v>2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3.59</v>
      </c>
      <c r="Y1336" s="4">
        <v>21293.15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8010</v>
      </c>
      <c r="AH1336" s="4">
        <v>0</v>
      </c>
      <c r="AI1336" s="4">
        <v>0</v>
      </c>
      <c r="AJ1336" s="4">
        <v>0</v>
      </c>
      <c r="AK1336" s="4">
        <v>0</v>
      </c>
      <c r="AL1336" s="4">
        <v>8010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29303.15</v>
      </c>
      <c r="AU1336" s="4">
        <v>0</v>
      </c>
      <c r="AV1336" s="4">
        <v>0</v>
      </c>
      <c r="AW1336" s="9">
        <v>0</v>
      </c>
    </row>
    <row r="1337" spans="1:49" x14ac:dyDescent="0.25">
      <c r="A1337" t="s">
        <v>980</v>
      </c>
      <c r="B1337" t="s">
        <v>86</v>
      </c>
      <c r="C1337" t="s">
        <v>1754</v>
      </c>
      <c r="D1337" t="s">
        <v>425</v>
      </c>
      <c r="E1337" s="1" t="s">
        <v>403</v>
      </c>
      <c r="F1337" s="4">
        <v>1</v>
      </c>
      <c r="G1337" s="4">
        <v>1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5931.24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5931.24</v>
      </c>
      <c r="AU1337" s="4">
        <v>0</v>
      </c>
      <c r="AV1337" s="4">
        <v>0</v>
      </c>
      <c r="AW1337" s="9">
        <v>0</v>
      </c>
    </row>
    <row r="1338" spans="1:49" x14ac:dyDescent="0.25">
      <c r="A1338" t="s">
        <v>980</v>
      </c>
      <c r="B1338" t="s">
        <v>86</v>
      </c>
      <c r="C1338" t="s">
        <v>1755</v>
      </c>
      <c r="D1338" t="s">
        <v>819</v>
      </c>
      <c r="E1338" s="1" t="s">
        <v>403</v>
      </c>
      <c r="F1338" s="4">
        <v>0.47</v>
      </c>
      <c r="G1338" s="4">
        <v>0.47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2787.68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2787.68</v>
      </c>
      <c r="AU1338" s="4">
        <v>0</v>
      </c>
      <c r="AV1338" s="4">
        <v>0</v>
      </c>
      <c r="AW1338" s="9">
        <v>0</v>
      </c>
    </row>
    <row r="1339" spans="1:49" x14ac:dyDescent="0.25">
      <c r="A1339" t="s">
        <v>980</v>
      </c>
      <c r="B1339" t="s">
        <v>86</v>
      </c>
      <c r="C1339" t="s">
        <v>1756</v>
      </c>
      <c r="D1339" t="s">
        <v>462</v>
      </c>
      <c r="E1339" s="1" t="s">
        <v>403</v>
      </c>
      <c r="F1339" s="4">
        <v>3.68</v>
      </c>
      <c r="G1339" s="4">
        <v>3.68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21826.959999999999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21826.959999999999</v>
      </c>
      <c r="AU1339" s="4">
        <v>0</v>
      </c>
      <c r="AV1339" s="4">
        <v>0</v>
      </c>
      <c r="AW1339" s="9">
        <v>0</v>
      </c>
    </row>
    <row r="1340" spans="1:49" x14ac:dyDescent="0.25">
      <c r="A1340" t="s">
        <v>980</v>
      </c>
      <c r="B1340" t="s">
        <v>86</v>
      </c>
      <c r="C1340" t="s">
        <v>1760</v>
      </c>
      <c r="D1340" t="s">
        <v>823</v>
      </c>
      <c r="E1340" s="1" t="s">
        <v>403</v>
      </c>
      <c r="F1340" s="4">
        <v>0.61</v>
      </c>
      <c r="G1340" s="4">
        <v>0.61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0.08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0.61</v>
      </c>
      <c r="Y1340" s="4">
        <v>3618.06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2050.96</v>
      </c>
      <c r="AL1340" s="4">
        <v>2050.96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5669.02</v>
      </c>
      <c r="AU1340" s="4">
        <v>0</v>
      </c>
      <c r="AV1340" s="4">
        <v>0</v>
      </c>
      <c r="AW1340" s="9">
        <v>0</v>
      </c>
    </row>
    <row r="1341" spans="1:49" x14ac:dyDescent="0.25">
      <c r="A1341" t="s">
        <v>980</v>
      </c>
      <c r="B1341" t="s">
        <v>86</v>
      </c>
      <c r="C1341" t="s">
        <v>1764</v>
      </c>
      <c r="D1341" t="s">
        <v>825</v>
      </c>
      <c r="E1341" s="1" t="s">
        <v>403</v>
      </c>
      <c r="F1341" s="4">
        <v>2</v>
      </c>
      <c r="G1341" s="4">
        <v>2</v>
      </c>
      <c r="H1341" s="4">
        <v>0</v>
      </c>
      <c r="I1341" s="4">
        <v>0</v>
      </c>
      <c r="J1341" s="4">
        <v>2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11862.48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8010</v>
      </c>
      <c r="AH1341" s="4">
        <v>0</v>
      </c>
      <c r="AI1341" s="4">
        <v>0</v>
      </c>
      <c r="AJ1341" s="4">
        <v>0</v>
      </c>
      <c r="AK1341" s="4">
        <v>0</v>
      </c>
      <c r="AL1341" s="4">
        <v>8010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19872.48</v>
      </c>
      <c r="AU1341" s="4">
        <v>0</v>
      </c>
      <c r="AV1341" s="4">
        <v>0</v>
      </c>
      <c r="AW1341" s="9">
        <v>0</v>
      </c>
    </row>
    <row r="1342" spans="1:49" x14ac:dyDescent="0.25">
      <c r="A1342" t="s">
        <v>980</v>
      </c>
      <c r="B1342" t="s">
        <v>86</v>
      </c>
      <c r="C1342" t="s">
        <v>1765</v>
      </c>
      <c r="D1342" t="s">
        <v>826</v>
      </c>
      <c r="E1342" s="1" t="s">
        <v>403</v>
      </c>
      <c r="F1342" s="4">
        <v>1.6</v>
      </c>
      <c r="G1342" s="4">
        <v>1.6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1.6</v>
      </c>
      <c r="Y1342" s="4">
        <v>9489.98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9489.98</v>
      </c>
      <c r="AU1342" s="4">
        <v>0</v>
      </c>
      <c r="AV1342" s="4">
        <v>0</v>
      </c>
      <c r="AW1342" s="9">
        <v>0</v>
      </c>
    </row>
    <row r="1343" spans="1:49" x14ac:dyDescent="0.25">
      <c r="A1343" t="s">
        <v>980</v>
      </c>
      <c r="B1343" t="s">
        <v>86</v>
      </c>
      <c r="C1343" t="s">
        <v>1766</v>
      </c>
      <c r="D1343" t="s">
        <v>827</v>
      </c>
      <c r="E1343" s="1" t="s">
        <v>403</v>
      </c>
      <c r="F1343" s="4">
        <v>0.49</v>
      </c>
      <c r="G1343" s="4">
        <v>0.49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2906.31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2906.31</v>
      </c>
      <c r="AU1343" s="4">
        <v>0</v>
      </c>
      <c r="AV1343" s="4">
        <v>0</v>
      </c>
      <c r="AW1343" s="9">
        <v>0</v>
      </c>
    </row>
    <row r="1344" spans="1:49" x14ac:dyDescent="0.25">
      <c r="A1344" t="s">
        <v>980</v>
      </c>
      <c r="B1344" t="s">
        <v>86</v>
      </c>
      <c r="C1344" t="s">
        <v>1768</v>
      </c>
      <c r="D1344" t="s">
        <v>829</v>
      </c>
      <c r="E1344" s="1" t="s">
        <v>403</v>
      </c>
      <c r="F1344" s="4">
        <v>0.65</v>
      </c>
      <c r="G1344" s="4">
        <v>0.65</v>
      </c>
      <c r="H1344" s="4">
        <v>0</v>
      </c>
      <c r="I1344" s="4">
        <v>0</v>
      </c>
      <c r="J1344" s="4">
        <v>0</v>
      </c>
      <c r="K1344" s="4">
        <v>0</v>
      </c>
      <c r="L1344" s="4">
        <v>0</v>
      </c>
      <c r="M1344" s="4">
        <v>0</v>
      </c>
      <c r="N1344" s="4">
        <v>0.62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3855.31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15894.94</v>
      </c>
      <c r="AL1344" s="4">
        <v>15894.94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19750.25</v>
      </c>
      <c r="AU1344" s="4">
        <v>0</v>
      </c>
      <c r="AV1344" s="4">
        <v>0</v>
      </c>
      <c r="AW1344" s="9">
        <v>0</v>
      </c>
    </row>
    <row r="1345" spans="1:49" x14ac:dyDescent="0.25">
      <c r="A1345" t="s">
        <v>980</v>
      </c>
      <c r="B1345" t="s">
        <v>86</v>
      </c>
      <c r="C1345" t="s">
        <v>1770</v>
      </c>
      <c r="D1345" t="s">
        <v>831</v>
      </c>
      <c r="E1345" s="1" t="s">
        <v>403</v>
      </c>
      <c r="F1345" s="4">
        <v>2.27</v>
      </c>
      <c r="G1345" s="4">
        <v>2.27</v>
      </c>
      <c r="H1345" s="4">
        <v>0</v>
      </c>
      <c r="I1345" s="4">
        <v>0</v>
      </c>
      <c r="J1345" s="4">
        <v>0.85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1.82</v>
      </c>
      <c r="Y1345" s="4">
        <v>13463.91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3404.25</v>
      </c>
      <c r="AH1345" s="4">
        <v>0</v>
      </c>
      <c r="AI1345" s="4">
        <v>0</v>
      </c>
      <c r="AJ1345" s="4">
        <v>0</v>
      </c>
      <c r="AK1345" s="4">
        <v>0</v>
      </c>
      <c r="AL1345" s="4">
        <v>3404.25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16868.16</v>
      </c>
      <c r="AU1345" s="4">
        <v>0</v>
      </c>
      <c r="AV1345" s="4">
        <v>0</v>
      </c>
      <c r="AW1345" s="9">
        <v>0</v>
      </c>
    </row>
    <row r="1346" spans="1:49" x14ac:dyDescent="0.25">
      <c r="A1346" t="s">
        <v>980</v>
      </c>
      <c r="B1346" t="s">
        <v>86</v>
      </c>
      <c r="C1346" t="s">
        <v>1771</v>
      </c>
      <c r="D1346" t="s">
        <v>832</v>
      </c>
      <c r="E1346" s="1" t="s">
        <v>403</v>
      </c>
      <c r="F1346" s="4">
        <v>2</v>
      </c>
      <c r="G1346" s="4">
        <v>2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1</v>
      </c>
      <c r="Y1346" s="4">
        <v>11862.48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11862.48</v>
      </c>
      <c r="AU1346" s="4">
        <v>0</v>
      </c>
      <c r="AV1346" s="4">
        <v>0</v>
      </c>
      <c r="AW1346" s="9">
        <v>0</v>
      </c>
    </row>
    <row r="1347" spans="1:49" x14ac:dyDescent="0.25">
      <c r="A1347" t="s">
        <v>980</v>
      </c>
      <c r="B1347" t="s">
        <v>86</v>
      </c>
      <c r="C1347" t="s">
        <v>1775</v>
      </c>
      <c r="D1347" t="s">
        <v>836</v>
      </c>
      <c r="E1347" s="1" t="s">
        <v>403</v>
      </c>
      <c r="F1347" s="4">
        <v>0.49</v>
      </c>
      <c r="G1347" s="4">
        <v>0.49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2906.31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2906.31</v>
      </c>
      <c r="AU1347" s="4">
        <v>0</v>
      </c>
      <c r="AV1347" s="4">
        <v>0</v>
      </c>
      <c r="AW1347" s="9">
        <v>0</v>
      </c>
    </row>
    <row r="1348" spans="1:49" x14ac:dyDescent="0.25">
      <c r="A1348" t="s">
        <v>980</v>
      </c>
      <c r="B1348" t="s">
        <v>86</v>
      </c>
      <c r="C1348" t="s">
        <v>1778</v>
      </c>
      <c r="D1348" t="s">
        <v>838</v>
      </c>
      <c r="E1348" s="1" t="s">
        <v>403</v>
      </c>
      <c r="F1348" s="4">
        <v>1.27</v>
      </c>
      <c r="G1348" s="4">
        <v>1.27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7532.67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7532.67</v>
      </c>
      <c r="AU1348" s="4">
        <v>0</v>
      </c>
      <c r="AV1348" s="4">
        <v>0</v>
      </c>
      <c r="AW1348" s="9">
        <v>0</v>
      </c>
    </row>
    <row r="1349" spans="1:49" x14ac:dyDescent="0.25">
      <c r="A1349" t="s">
        <v>980</v>
      </c>
      <c r="B1349" t="s">
        <v>86</v>
      </c>
      <c r="C1349" t="s">
        <v>1779</v>
      </c>
      <c r="D1349" t="s">
        <v>839</v>
      </c>
      <c r="E1349" s="1" t="s">
        <v>403</v>
      </c>
      <c r="F1349" s="4">
        <v>3.19</v>
      </c>
      <c r="G1349" s="4">
        <v>3.19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2.19</v>
      </c>
      <c r="Y1349" s="4">
        <v>18920.66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18920.66</v>
      </c>
      <c r="AU1349" s="4">
        <v>0</v>
      </c>
      <c r="AV1349" s="4">
        <v>0</v>
      </c>
      <c r="AW1349" s="9">
        <v>0</v>
      </c>
    </row>
    <row r="1350" spans="1:49" x14ac:dyDescent="0.25">
      <c r="A1350" t="s">
        <v>980</v>
      </c>
      <c r="B1350" t="s">
        <v>86</v>
      </c>
      <c r="C1350" t="s">
        <v>1780</v>
      </c>
      <c r="D1350" t="s">
        <v>840</v>
      </c>
      <c r="E1350" s="1" t="s">
        <v>403</v>
      </c>
      <c r="F1350" s="4">
        <v>1.1000000000000001</v>
      </c>
      <c r="G1350" s="4">
        <v>1.1000000000000001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0.13</v>
      </c>
      <c r="Y1350" s="4">
        <v>6524.36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6524.36</v>
      </c>
      <c r="AU1350" s="4">
        <v>0</v>
      </c>
      <c r="AV1350" s="4">
        <v>0</v>
      </c>
      <c r="AW1350" s="9">
        <v>0</v>
      </c>
    </row>
    <row r="1351" spans="1:49" x14ac:dyDescent="0.25">
      <c r="A1351" t="s">
        <v>980</v>
      </c>
      <c r="B1351" t="s">
        <v>86</v>
      </c>
      <c r="C1351" t="s">
        <v>1781</v>
      </c>
      <c r="D1351" t="s">
        <v>912</v>
      </c>
      <c r="E1351" s="1" t="s">
        <v>403</v>
      </c>
      <c r="F1351" s="4">
        <v>0.7</v>
      </c>
      <c r="G1351" s="4">
        <v>0.7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0.7</v>
      </c>
      <c r="Y1351" s="4">
        <v>4151.87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4151.87</v>
      </c>
      <c r="AU1351" s="4">
        <v>0</v>
      </c>
      <c r="AV1351" s="4">
        <v>0</v>
      </c>
      <c r="AW1351" s="9">
        <v>0</v>
      </c>
    </row>
    <row r="1352" spans="1:49" x14ac:dyDescent="0.25">
      <c r="A1352" t="s">
        <v>980</v>
      </c>
      <c r="B1352" t="s">
        <v>86</v>
      </c>
      <c r="C1352" t="s">
        <v>1782</v>
      </c>
      <c r="D1352" t="s">
        <v>841</v>
      </c>
      <c r="E1352" s="1" t="s">
        <v>403</v>
      </c>
      <c r="F1352" s="4">
        <v>2.6</v>
      </c>
      <c r="G1352" s="4">
        <v>2.6</v>
      </c>
      <c r="H1352" s="4">
        <v>0</v>
      </c>
      <c r="I1352" s="4">
        <v>0</v>
      </c>
      <c r="J1352" s="4">
        <v>0.56999999999999995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2.0299999999999998</v>
      </c>
      <c r="Y1352" s="4">
        <v>15421.22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2282.85</v>
      </c>
      <c r="AH1352" s="4">
        <v>0</v>
      </c>
      <c r="AI1352" s="4">
        <v>0</v>
      </c>
      <c r="AJ1352" s="4">
        <v>0</v>
      </c>
      <c r="AK1352" s="4">
        <v>0</v>
      </c>
      <c r="AL1352" s="4">
        <v>2282.85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17704.07</v>
      </c>
      <c r="AU1352" s="4">
        <v>0</v>
      </c>
      <c r="AV1352" s="4">
        <v>0</v>
      </c>
      <c r="AW1352" s="9">
        <v>0</v>
      </c>
    </row>
    <row r="1353" spans="1:49" x14ac:dyDescent="0.25">
      <c r="A1353" t="s">
        <v>980</v>
      </c>
      <c r="B1353" t="s">
        <v>86</v>
      </c>
      <c r="C1353" t="s">
        <v>1784</v>
      </c>
      <c r="D1353" t="s">
        <v>843</v>
      </c>
      <c r="E1353" s="1" t="s">
        <v>403</v>
      </c>
      <c r="F1353" s="4">
        <v>0.32</v>
      </c>
      <c r="G1353" s="4">
        <v>0.32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1898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1898</v>
      </c>
      <c r="AU1353" s="4">
        <v>0</v>
      </c>
      <c r="AV1353" s="4">
        <v>0</v>
      </c>
      <c r="AW1353" s="9">
        <v>0</v>
      </c>
    </row>
    <row r="1354" spans="1:49" x14ac:dyDescent="0.25">
      <c r="A1354" t="s">
        <v>980</v>
      </c>
      <c r="B1354" t="s">
        <v>86</v>
      </c>
      <c r="C1354" t="s">
        <v>1785</v>
      </c>
      <c r="D1354" t="s">
        <v>844</v>
      </c>
      <c r="E1354" s="1" t="s">
        <v>403</v>
      </c>
      <c r="F1354" s="4">
        <v>1.55</v>
      </c>
      <c r="G1354" s="4">
        <v>1.55</v>
      </c>
      <c r="H1354" s="4">
        <v>0</v>
      </c>
      <c r="I1354" s="4">
        <v>0</v>
      </c>
      <c r="J1354" s="4">
        <v>0.08</v>
      </c>
      <c r="K1354" s="4">
        <v>0</v>
      </c>
      <c r="L1354" s="4">
        <v>0</v>
      </c>
      <c r="M1354" s="4">
        <v>0.56999999999999995</v>
      </c>
      <c r="N1354" s="4">
        <v>0.9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0.9</v>
      </c>
      <c r="Y1354" s="4">
        <v>9193.42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320.39999999999998</v>
      </c>
      <c r="AH1354" s="4">
        <v>0</v>
      </c>
      <c r="AI1354" s="4">
        <v>0</v>
      </c>
      <c r="AJ1354" s="4">
        <v>9912.2999999999993</v>
      </c>
      <c r="AK1354" s="4">
        <v>23073.3</v>
      </c>
      <c r="AL1354" s="4">
        <v>33306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42499.42</v>
      </c>
      <c r="AU1354" s="4">
        <v>0</v>
      </c>
      <c r="AV1354" s="4">
        <v>0</v>
      </c>
      <c r="AW1354" s="9">
        <v>0</v>
      </c>
    </row>
    <row r="1355" spans="1:49" x14ac:dyDescent="0.25">
      <c r="A1355" t="s">
        <v>980</v>
      </c>
      <c r="B1355" t="s">
        <v>86</v>
      </c>
      <c r="C1355" t="s">
        <v>1790</v>
      </c>
      <c r="D1355" t="s">
        <v>848</v>
      </c>
      <c r="E1355" s="1" t="s">
        <v>403</v>
      </c>
      <c r="F1355" s="4">
        <v>1</v>
      </c>
      <c r="G1355" s="4">
        <v>1</v>
      </c>
      <c r="H1355" s="4">
        <v>0</v>
      </c>
      <c r="I1355" s="4">
        <v>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1</v>
      </c>
      <c r="Y1355" s="4">
        <v>5931.24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5931.24</v>
      </c>
      <c r="AU1355" s="4">
        <v>0</v>
      </c>
      <c r="AV1355" s="4">
        <v>0</v>
      </c>
      <c r="AW1355" s="9">
        <v>0</v>
      </c>
    </row>
    <row r="1356" spans="1:49" x14ac:dyDescent="0.25">
      <c r="A1356" t="s">
        <v>980</v>
      </c>
      <c r="B1356" t="s">
        <v>86</v>
      </c>
      <c r="C1356" t="s">
        <v>1793</v>
      </c>
      <c r="D1356" t="s">
        <v>851</v>
      </c>
      <c r="E1356" s="1" t="s">
        <v>403</v>
      </c>
      <c r="F1356" s="4">
        <v>4</v>
      </c>
      <c r="G1356" s="4">
        <v>4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4</v>
      </c>
      <c r="Y1356" s="4">
        <v>23724.959999999999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23724.959999999999</v>
      </c>
      <c r="AU1356" s="4">
        <v>0</v>
      </c>
      <c r="AV1356" s="4">
        <v>0</v>
      </c>
      <c r="AW1356" s="9">
        <v>0</v>
      </c>
    </row>
    <row r="1357" spans="1:49" x14ac:dyDescent="0.25">
      <c r="A1357" t="s">
        <v>980</v>
      </c>
      <c r="B1357" t="s">
        <v>86</v>
      </c>
      <c r="C1357" t="s">
        <v>1801</v>
      </c>
      <c r="D1357" t="s">
        <v>859</v>
      </c>
      <c r="E1357" s="1" t="s">
        <v>403</v>
      </c>
      <c r="F1357" s="4">
        <v>0.12</v>
      </c>
      <c r="G1357" s="4">
        <v>0.12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711.75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711.75</v>
      </c>
      <c r="AU1357" s="4">
        <v>0</v>
      </c>
      <c r="AV1357" s="4">
        <v>0</v>
      </c>
      <c r="AW1357" s="9">
        <v>0</v>
      </c>
    </row>
    <row r="1358" spans="1:49" x14ac:dyDescent="0.25">
      <c r="A1358" t="s">
        <v>980</v>
      </c>
      <c r="B1358" t="s">
        <v>86</v>
      </c>
      <c r="C1358" t="s">
        <v>1818</v>
      </c>
      <c r="D1358" t="s">
        <v>871</v>
      </c>
      <c r="E1358" s="1" t="s">
        <v>403</v>
      </c>
      <c r="F1358" s="4">
        <v>1</v>
      </c>
      <c r="G1358" s="4">
        <v>1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5931.24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5931.24</v>
      </c>
      <c r="AU1358" s="4">
        <v>0</v>
      </c>
      <c r="AV1358" s="4">
        <v>0</v>
      </c>
      <c r="AW1358" s="9">
        <v>0</v>
      </c>
    </row>
    <row r="1359" spans="1:49" x14ac:dyDescent="0.25">
      <c r="A1359" t="s">
        <v>980</v>
      </c>
      <c r="B1359" t="s">
        <v>86</v>
      </c>
      <c r="C1359" t="s">
        <v>1820</v>
      </c>
      <c r="D1359" t="s">
        <v>820</v>
      </c>
      <c r="E1359" s="1" t="s">
        <v>403</v>
      </c>
      <c r="F1359" s="4">
        <v>0.08</v>
      </c>
      <c r="G1359" s="4">
        <v>0.08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0.08</v>
      </c>
      <c r="Y1359" s="4">
        <v>474.5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474.5</v>
      </c>
      <c r="AU1359" s="4">
        <v>0</v>
      </c>
      <c r="AV1359" s="4">
        <v>0</v>
      </c>
      <c r="AW1359" s="9">
        <v>0</v>
      </c>
    </row>
    <row r="1360" spans="1:49" x14ac:dyDescent="0.25">
      <c r="A1360" t="s">
        <v>981</v>
      </c>
      <c r="B1360" t="s">
        <v>87</v>
      </c>
      <c r="C1360" t="s">
        <v>1324</v>
      </c>
      <c r="D1360" t="s">
        <v>417</v>
      </c>
      <c r="F1360" s="4">
        <v>1.9</v>
      </c>
      <c r="G1360" s="4">
        <v>1.9</v>
      </c>
      <c r="H1360" s="4">
        <v>0</v>
      </c>
      <c r="I1360" s="4">
        <v>0</v>
      </c>
      <c r="J1360" s="4">
        <v>0.73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1.45</v>
      </c>
      <c r="X1360" s="4">
        <v>1.9</v>
      </c>
      <c r="Y1360" s="4">
        <v>11269.36</v>
      </c>
      <c r="Z1360" s="4">
        <v>0</v>
      </c>
      <c r="AA1360" s="4">
        <v>464</v>
      </c>
      <c r="AB1360" s="4">
        <v>21.32</v>
      </c>
      <c r="AC1360" s="4">
        <v>0</v>
      </c>
      <c r="AD1360" s="4">
        <v>0</v>
      </c>
      <c r="AE1360" s="4">
        <v>0</v>
      </c>
      <c r="AF1360" s="4">
        <v>0</v>
      </c>
      <c r="AG1360" s="4">
        <v>2923.65</v>
      </c>
      <c r="AH1360" s="4">
        <v>0</v>
      </c>
      <c r="AI1360" s="4">
        <v>0</v>
      </c>
      <c r="AJ1360" s="4">
        <v>0</v>
      </c>
      <c r="AK1360" s="4">
        <v>0</v>
      </c>
      <c r="AL1360" s="4">
        <v>2923.65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14678.33</v>
      </c>
      <c r="AU1360" s="4">
        <v>0</v>
      </c>
      <c r="AV1360" s="4">
        <v>0</v>
      </c>
      <c r="AW1360" s="9">
        <v>4.1247666000000002E-2</v>
      </c>
    </row>
    <row r="1361" spans="1:49" x14ac:dyDescent="0.25">
      <c r="A1361" t="s">
        <v>981</v>
      </c>
      <c r="B1361" t="s">
        <v>87</v>
      </c>
      <c r="C1361" t="s">
        <v>1340</v>
      </c>
      <c r="D1361" t="s">
        <v>433</v>
      </c>
      <c r="F1361" s="4">
        <v>214.92</v>
      </c>
      <c r="G1361" s="4">
        <v>214.92</v>
      </c>
      <c r="H1361" s="4">
        <v>0</v>
      </c>
      <c r="I1361" s="4">
        <v>4.33</v>
      </c>
      <c r="J1361" s="4">
        <v>50.6</v>
      </c>
      <c r="K1361" s="4">
        <v>0.65</v>
      </c>
      <c r="L1361" s="4">
        <v>0.93</v>
      </c>
      <c r="M1361" s="4">
        <v>1</v>
      </c>
      <c r="N1361" s="4">
        <v>2.44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8.1</v>
      </c>
      <c r="U1361" s="4">
        <v>11.48</v>
      </c>
      <c r="V1361" s="4">
        <v>0</v>
      </c>
      <c r="W1361" s="4">
        <v>107.45</v>
      </c>
      <c r="X1361" s="4">
        <v>203.68</v>
      </c>
      <c r="Y1361" s="4">
        <v>1274742.1000000001</v>
      </c>
      <c r="Z1361" s="4">
        <v>29066.86</v>
      </c>
      <c r="AA1361" s="4">
        <v>34384</v>
      </c>
      <c r="AB1361" s="4">
        <v>191357.76</v>
      </c>
      <c r="AC1361" s="4">
        <v>12271.5</v>
      </c>
      <c r="AD1361" s="4">
        <v>13041.28</v>
      </c>
      <c r="AE1361" s="4">
        <v>0</v>
      </c>
      <c r="AF1361" s="4">
        <v>6832.74</v>
      </c>
      <c r="AG1361" s="4">
        <v>202653</v>
      </c>
      <c r="AH1361" s="4">
        <v>6254.3</v>
      </c>
      <c r="AI1361" s="4">
        <v>11942.13</v>
      </c>
      <c r="AJ1361" s="4">
        <v>17390</v>
      </c>
      <c r="AK1361" s="4">
        <v>62554.28</v>
      </c>
      <c r="AL1361" s="4">
        <v>307626.45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1862489.95</v>
      </c>
      <c r="AU1361" s="4">
        <v>0</v>
      </c>
      <c r="AV1361" s="4">
        <v>540.98</v>
      </c>
      <c r="AW1361" s="9">
        <v>3.4540513079999999</v>
      </c>
    </row>
    <row r="1362" spans="1:49" x14ac:dyDescent="0.25">
      <c r="A1362" t="s">
        <v>981</v>
      </c>
      <c r="B1362" t="s">
        <v>87</v>
      </c>
      <c r="C1362" t="s">
        <v>1425</v>
      </c>
      <c r="D1362" t="s">
        <v>516</v>
      </c>
      <c r="F1362" s="4">
        <v>1</v>
      </c>
      <c r="G1362" s="4">
        <v>1</v>
      </c>
      <c r="H1362" s="4">
        <v>0</v>
      </c>
      <c r="I1362" s="4">
        <v>0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1</v>
      </c>
      <c r="U1362" s="4">
        <v>0</v>
      </c>
      <c r="V1362" s="4">
        <v>0</v>
      </c>
      <c r="W1362" s="4">
        <v>1</v>
      </c>
      <c r="X1362" s="4">
        <v>1</v>
      </c>
      <c r="Y1362" s="4">
        <v>5931.24</v>
      </c>
      <c r="Z1362" s="4">
        <v>226</v>
      </c>
      <c r="AA1362" s="4">
        <v>320</v>
      </c>
      <c r="AB1362" s="4">
        <v>422.74</v>
      </c>
      <c r="AC1362" s="4">
        <v>1515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8414.98</v>
      </c>
      <c r="AU1362" s="4">
        <v>0</v>
      </c>
      <c r="AV1362" s="4">
        <v>904.01</v>
      </c>
      <c r="AW1362" s="9">
        <v>1.554175858</v>
      </c>
    </row>
    <row r="1363" spans="1:49" x14ac:dyDescent="0.25">
      <c r="A1363" t="s">
        <v>981</v>
      </c>
      <c r="B1363" t="s">
        <v>87</v>
      </c>
      <c r="C1363" t="s">
        <v>1448</v>
      </c>
      <c r="D1363" t="s">
        <v>538</v>
      </c>
      <c r="F1363" s="4">
        <v>34.770000000000003</v>
      </c>
      <c r="G1363" s="4">
        <v>34.770000000000003</v>
      </c>
      <c r="H1363" s="4">
        <v>0</v>
      </c>
      <c r="I1363" s="4">
        <v>0</v>
      </c>
      <c r="J1363" s="4">
        <v>7.27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1</v>
      </c>
      <c r="U1363" s="4">
        <v>2</v>
      </c>
      <c r="V1363" s="4">
        <v>0</v>
      </c>
      <c r="W1363" s="4">
        <v>16.04</v>
      </c>
      <c r="X1363" s="4">
        <v>30.97</v>
      </c>
      <c r="Y1363" s="4">
        <v>206229.21</v>
      </c>
      <c r="Z1363" s="4">
        <v>20015</v>
      </c>
      <c r="AA1363" s="4">
        <v>5132.8</v>
      </c>
      <c r="AB1363" s="4">
        <v>31657.75</v>
      </c>
      <c r="AC1363" s="4">
        <v>1515</v>
      </c>
      <c r="AD1363" s="4">
        <v>2272</v>
      </c>
      <c r="AE1363" s="4">
        <v>0</v>
      </c>
      <c r="AF1363" s="4">
        <v>0</v>
      </c>
      <c r="AG1363" s="4">
        <v>29116.35</v>
      </c>
      <c r="AH1363" s="4">
        <v>0</v>
      </c>
      <c r="AI1363" s="4">
        <v>0</v>
      </c>
      <c r="AJ1363" s="4">
        <v>0</v>
      </c>
      <c r="AK1363" s="4">
        <v>0</v>
      </c>
      <c r="AL1363" s="4">
        <v>29116.35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295938.11</v>
      </c>
      <c r="AU1363" s="4">
        <v>0</v>
      </c>
      <c r="AV1363" s="4">
        <v>2302.56</v>
      </c>
      <c r="AW1363" s="9">
        <v>3.7581133580000001</v>
      </c>
    </row>
    <row r="1364" spans="1:49" x14ac:dyDescent="0.25">
      <c r="A1364" t="s">
        <v>981</v>
      </c>
      <c r="B1364" t="s">
        <v>87</v>
      </c>
      <c r="C1364" t="s">
        <v>1577</v>
      </c>
      <c r="D1364" t="s">
        <v>661</v>
      </c>
      <c r="F1364" s="4">
        <v>1.73</v>
      </c>
      <c r="G1364" s="4">
        <v>1.73</v>
      </c>
      <c r="H1364" s="4">
        <v>0</v>
      </c>
      <c r="I1364" s="4">
        <v>0</v>
      </c>
      <c r="J1364" s="4">
        <v>0.52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0.52</v>
      </c>
      <c r="V1364" s="4">
        <v>0</v>
      </c>
      <c r="W1364" s="4">
        <v>0.69</v>
      </c>
      <c r="X1364" s="4">
        <v>1.73</v>
      </c>
      <c r="Y1364" s="4">
        <v>10261.049999999999</v>
      </c>
      <c r="Z1364" s="4">
        <v>314.83999999999997</v>
      </c>
      <c r="AA1364" s="4">
        <v>220.8</v>
      </c>
      <c r="AB1364" s="4">
        <v>226.14</v>
      </c>
      <c r="AC1364" s="4">
        <v>0</v>
      </c>
      <c r="AD1364" s="4">
        <v>590.72</v>
      </c>
      <c r="AE1364" s="4">
        <v>0</v>
      </c>
      <c r="AF1364" s="4">
        <v>0</v>
      </c>
      <c r="AG1364" s="4">
        <v>2082.6</v>
      </c>
      <c r="AH1364" s="4">
        <v>0</v>
      </c>
      <c r="AI1364" s="4">
        <v>0</v>
      </c>
      <c r="AJ1364" s="4">
        <v>0</v>
      </c>
      <c r="AK1364" s="4">
        <v>0</v>
      </c>
      <c r="AL1364" s="4">
        <v>2082.6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13696.15</v>
      </c>
      <c r="AU1364" s="4">
        <v>0</v>
      </c>
      <c r="AV1364" s="4">
        <v>727.95</v>
      </c>
      <c r="AW1364" s="9">
        <v>0.48057712699999999</v>
      </c>
    </row>
    <row r="1365" spans="1:49" x14ac:dyDescent="0.25">
      <c r="A1365" t="s">
        <v>981</v>
      </c>
      <c r="B1365" t="s">
        <v>87</v>
      </c>
      <c r="C1365" t="s">
        <v>1578</v>
      </c>
      <c r="D1365" t="s">
        <v>662</v>
      </c>
      <c r="F1365" s="4">
        <v>1.29</v>
      </c>
      <c r="G1365" s="4">
        <v>1.29</v>
      </c>
      <c r="H1365" s="4">
        <v>0</v>
      </c>
      <c r="I1365" s="4">
        <v>0.28999999999999998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1.29</v>
      </c>
      <c r="X1365" s="4">
        <v>1.29</v>
      </c>
      <c r="Y1365" s="4">
        <v>7651.3</v>
      </c>
      <c r="Z1365" s="4">
        <v>585.02</v>
      </c>
      <c r="AA1365" s="4">
        <v>412.8</v>
      </c>
      <c r="AB1365" s="4">
        <v>602.41999999999996</v>
      </c>
      <c r="AC1365" s="4">
        <v>0</v>
      </c>
      <c r="AD1365" s="4">
        <v>0</v>
      </c>
      <c r="AE1365" s="4">
        <v>0</v>
      </c>
      <c r="AF1365" s="4">
        <v>457.62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457.62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9709.16</v>
      </c>
      <c r="AU1365" s="4">
        <v>0</v>
      </c>
      <c r="AV1365" s="4">
        <v>1814</v>
      </c>
      <c r="AW1365" s="9">
        <v>1.7168805899999999</v>
      </c>
    </row>
    <row r="1366" spans="1:49" x14ac:dyDescent="0.25">
      <c r="A1366" t="s">
        <v>981</v>
      </c>
      <c r="B1366" t="s">
        <v>87</v>
      </c>
      <c r="C1366" t="s">
        <v>1580</v>
      </c>
      <c r="D1366" t="s">
        <v>664</v>
      </c>
      <c r="F1366" s="4">
        <v>9.9</v>
      </c>
      <c r="G1366" s="4">
        <v>9.9</v>
      </c>
      <c r="H1366" s="4">
        <v>0</v>
      </c>
      <c r="I1366" s="4">
        <v>0</v>
      </c>
      <c r="J1366" s="4">
        <v>0.3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1</v>
      </c>
      <c r="V1366" s="4">
        <v>0</v>
      </c>
      <c r="W1366" s="4">
        <v>4.63</v>
      </c>
      <c r="X1366" s="4">
        <v>9.9</v>
      </c>
      <c r="Y1366" s="4">
        <v>58719.28</v>
      </c>
      <c r="Z1366" s="4">
        <v>2275.2399999999998</v>
      </c>
      <c r="AA1366" s="4">
        <v>1481.6</v>
      </c>
      <c r="AB1366" s="4">
        <v>4624.6000000000004</v>
      </c>
      <c r="AC1366" s="4">
        <v>0</v>
      </c>
      <c r="AD1366" s="4">
        <v>1136</v>
      </c>
      <c r="AE1366" s="4">
        <v>0</v>
      </c>
      <c r="AF1366" s="4">
        <v>0</v>
      </c>
      <c r="AG1366" s="4">
        <v>1201.5</v>
      </c>
      <c r="AH1366" s="4">
        <v>0</v>
      </c>
      <c r="AI1366" s="4">
        <v>0</v>
      </c>
      <c r="AJ1366" s="4">
        <v>0</v>
      </c>
      <c r="AK1366" s="4">
        <v>0</v>
      </c>
      <c r="AL1366" s="4">
        <v>1201.5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69438.22</v>
      </c>
      <c r="AU1366" s="4">
        <v>0</v>
      </c>
      <c r="AV1366" s="4">
        <v>919.29</v>
      </c>
      <c r="AW1366" s="9">
        <v>1.717393948</v>
      </c>
    </row>
    <row r="1367" spans="1:49" x14ac:dyDescent="0.25">
      <c r="A1367" t="s">
        <v>981</v>
      </c>
      <c r="B1367" t="s">
        <v>87</v>
      </c>
      <c r="C1367" t="s">
        <v>1582</v>
      </c>
      <c r="D1367" t="s">
        <v>666</v>
      </c>
      <c r="F1367" s="4">
        <v>8.6999999999999993</v>
      </c>
      <c r="G1367" s="4">
        <v>8.6999999999999993</v>
      </c>
      <c r="H1367" s="4">
        <v>0</v>
      </c>
      <c r="I1367" s="4">
        <v>0</v>
      </c>
      <c r="J1367" s="4">
        <v>5</v>
      </c>
      <c r="K1367" s="4">
        <v>0</v>
      </c>
      <c r="L1367" s="4">
        <v>0</v>
      </c>
      <c r="M1367" s="4">
        <v>0</v>
      </c>
      <c r="N1367" s="4">
        <v>0.86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2.7</v>
      </c>
      <c r="X1367" s="4">
        <v>8.6999999999999993</v>
      </c>
      <c r="Y1367" s="4">
        <v>51601.79</v>
      </c>
      <c r="Z1367" s="4">
        <v>1909.28</v>
      </c>
      <c r="AA1367" s="4">
        <v>864</v>
      </c>
      <c r="AB1367" s="4">
        <v>2966.53</v>
      </c>
      <c r="AC1367" s="4">
        <v>0</v>
      </c>
      <c r="AD1367" s="4">
        <v>0</v>
      </c>
      <c r="AE1367" s="4">
        <v>0</v>
      </c>
      <c r="AF1367" s="4">
        <v>0</v>
      </c>
      <c r="AG1367" s="4">
        <v>20025</v>
      </c>
      <c r="AH1367" s="4">
        <v>0</v>
      </c>
      <c r="AI1367" s="4">
        <v>0</v>
      </c>
      <c r="AJ1367" s="4">
        <v>0</v>
      </c>
      <c r="AK1367" s="4">
        <v>22047.82</v>
      </c>
      <c r="AL1367" s="4">
        <v>42072.82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99414.42</v>
      </c>
      <c r="AU1367" s="4">
        <v>0</v>
      </c>
      <c r="AV1367" s="4">
        <v>877.83</v>
      </c>
      <c r="AW1367" s="9">
        <v>1.25360662</v>
      </c>
    </row>
    <row r="1368" spans="1:49" x14ac:dyDescent="0.25">
      <c r="A1368" t="s">
        <v>982</v>
      </c>
      <c r="B1368" t="s">
        <v>88</v>
      </c>
      <c r="C1368" t="s">
        <v>1286</v>
      </c>
      <c r="D1368" t="s">
        <v>378</v>
      </c>
      <c r="F1368" s="4">
        <v>3.14</v>
      </c>
      <c r="G1368" s="4">
        <v>3.14</v>
      </c>
      <c r="H1368" s="4">
        <v>0</v>
      </c>
      <c r="I1368" s="4">
        <v>0.42</v>
      </c>
      <c r="J1368" s="4">
        <v>0.57999999999999996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1</v>
      </c>
      <c r="X1368" s="4">
        <v>3.14</v>
      </c>
      <c r="Y1368" s="4">
        <v>18624.09</v>
      </c>
      <c r="Z1368" s="4">
        <v>1598.79</v>
      </c>
      <c r="AA1368" s="4">
        <v>320</v>
      </c>
      <c r="AB1368" s="4">
        <v>2517.21</v>
      </c>
      <c r="AC1368" s="4">
        <v>0</v>
      </c>
      <c r="AD1368" s="4">
        <v>0</v>
      </c>
      <c r="AE1368" s="4">
        <v>0</v>
      </c>
      <c r="AF1368" s="4">
        <v>662.76</v>
      </c>
      <c r="AG1368" s="4">
        <v>2322.9</v>
      </c>
      <c r="AH1368" s="4">
        <v>0</v>
      </c>
      <c r="AI1368" s="4">
        <v>0</v>
      </c>
      <c r="AJ1368" s="4">
        <v>0</v>
      </c>
      <c r="AK1368" s="4">
        <v>0</v>
      </c>
      <c r="AL1368" s="4">
        <v>2985.66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26045.75</v>
      </c>
      <c r="AU1368" s="4">
        <v>0</v>
      </c>
      <c r="AV1368" s="4">
        <v>2036.68</v>
      </c>
      <c r="AW1368" s="9">
        <v>2.9472754220000001</v>
      </c>
    </row>
    <row r="1369" spans="1:49" x14ac:dyDescent="0.25">
      <c r="A1369" t="s">
        <v>982</v>
      </c>
      <c r="B1369" t="s">
        <v>88</v>
      </c>
      <c r="C1369" t="s">
        <v>1426</v>
      </c>
      <c r="D1369" t="s">
        <v>375</v>
      </c>
      <c r="F1369" s="4">
        <v>128.1</v>
      </c>
      <c r="G1369" s="4">
        <v>128.1</v>
      </c>
      <c r="H1369" s="4">
        <v>0</v>
      </c>
      <c r="I1369" s="4">
        <v>7.36</v>
      </c>
      <c r="J1369" s="4">
        <v>31.39</v>
      </c>
      <c r="K1369" s="4">
        <v>0.54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61.83</v>
      </c>
      <c r="X1369" s="4">
        <v>128.1</v>
      </c>
      <c r="Y1369" s="4">
        <v>759791.84</v>
      </c>
      <c r="Z1369" s="4">
        <v>58133.06</v>
      </c>
      <c r="AA1369" s="4">
        <v>19785.599999999999</v>
      </c>
      <c r="AB1369" s="4">
        <v>117940.46</v>
      </c>
      <c r="AC1369" s="4">
        <v>0</v>
      </c>
      <c r="AD1369" s="4">
        <v>0</v>
      </c>
      <c r="AE1369" s="4">
        <v>0</v>
      </c>
      <c r="AF1369" s="4">
        <v>11614.08</v>
      </c>
      <c r="AG1369" s="4">
        <v>125716.95</v>
      </c>
      <c r="AH1369" s="4">
        <v>5195.88</v>
      </c>
      <c r="AI1369" s="4">
        <v>0</v>
      </c>
      <c r="AJ1369" s="4">
        <v>0</v>
      </c>
      <c r="AK1369" s="4">
        <v>0</v>
      </c>
      <c r="AL1369" s="4">
        <v>142526.91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1098177.8700000001</v>
      </c>
      <c r="AU1369" s="4">
        <v>0</v>
      </c>
      <c r="AV1369" s="4">
        <v>1815.24</v>
      </c>
      <c r="AW1369" s="9">
        <v>3.384891616</v>
      </c>
    </row>
    <row r="1370" spans="1:49" x14ac:dyDescent="0.25">
      <c r="A1370" t="s">
        <v>982</v>
      </c>
      <c r="B1370" t="s">
        <v>88</v>
      </c>
      <c r="C1370" t="s">
        <v>1531</v>
      </c>
      <c r="D1370" t="s">
        <v>617</v>
      </c>
      <c r="F1370" s="4">
        <v>4</v>
      </c>
      <c r="G1370" s="4">
        <v>4</v>
      </c>
      <c r="H1370" s="4">
        <v>0</v>
      </c>
      <c r="I1370" s="4">
        <v>0</v>
      </c>
      <c r="J1370" s="4">
        <v>1</v>
      </c>
      <c r="K1370" s="4">
        <v>0</v>
      </c>
      <c r="L1370" s="4">
        <v>0</v>
      </c>
      <c r="M1370" s="4">
        <v>1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3</v>
      </c>
      <c r="X1370" s="4">
        <v>4</v>
      </c>
      <c r="Y1370" s="4">
        <v>23724.959999999999</v>
      </c>
      <c r="Z1370" s="4">
        <v>284.14999999999998</v>
      </c>
      <c r="AA1370" s="4">
        <v>960</v>
      </c>
      <c r="AB1370" s="4">
        <v>397.9</v>
      </c>
      <c r="AC1370" s="4">
        <v>0</v>
      </c>
      <c r="AD1370" s="4">
        <v>0</v>
      </c>
      <c r="AE1370" s="4">
        <v>0</v>
      </c>
      <c r="AF1370" s="4">
        <v>0</v>
      </c>
      <c r="AG1370" s="4">
        <v>4005</v>
      </c>
      <c r="AH1370" s="4">
        <v>0</v>
      </c>
      <c r="AI1370" s="4">
        <v>0</v>
      </c>
      <c r="AJ1370" s="4">
        <v>17390</v>
      </c>
      <c r="AK1370" s="4">
        <v>0</v>
      </c>
      <c r="AL1370" s="4">
        <v>21395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46762.01</v>
      </c>
      <c r="AU1370" s="4">
        <v>0</v>
      </c>
      <c r="AV1370" s="4">
        <v>284.14999999999998</v>
      </c>
      <c r="AW1370" s="9">
        <v>0.365714647</v>
      </c>
    </row>
    <row r="1371" spans="1:49" x14ac:dyDescent="0.25">
      <c r="A1371" t="s">
        <v>982</v>
      </c>
      <c r="B1371" t="s">
        <v>88</v>
      </c>
      <c r="C1371" t="s">
        <v>1534</v>
      </c>
      <c r="D1371" t="s">
        <v>620</v>
      </c>
      <c r="F1371" s="4">
        <v>1</v>
      </c>
      <c r="G1371" s="4">
        <v>1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1</v>
      </c>
      <c r="X1371" s="4">
        <v>1</v>
      </c>
      <c r="Y1371" s="4">
        <v>5931.24</v>
      </c>
      <c r="Z1371" s="4">
        <v>56.44</v>
      </c>
      <c r="AA1371" s="4">
        <v>320</v>
      </c>
      <c r="AB1371" s="4">
        <v>173.44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6481.12</v>
      </c>
      <c r="AU1371" s="4">
        <v>0</v>
      </c>
      <c r="AV1371" s="4">
        <v>225.76</v>
      </c>
      <c r="AW1371" s="9">
        <v>0.63765649599999996</v>
      </c>
    </row>
    <row r="1372" spans="1:49" x14ac:dyDescent="0.25">
      <c r="A1372" t="s">
        <v>982</v>
      </c>
      <c r="B1372" t="s">
        <v>88</v>
      </c>
      <c r="C1372" t="s">
        <v>1647</v>
      </c>
      <c r="D1372" t="s">
        <v>726</v>
      </c>
      <c r="F1372" s="4">
        <v>2</v>
      </c>
      <c r="G1372" s="4">
        <v>2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2</v>
      </c>
      <c r="X1372" s="4">
        <v>2</v>
      </c>
      <c r="Y1372" s="4">
        <v>11862.48</v>
      </c>
      <c r="Z1372" s="4">
        <v>0</v>
      </c>
      <c r="AA1372" s="4">
        <v>640</v>
      </c>
      <c r="AB1372" s="4">
        <v>418.95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12921.43</v>
      </c>
      <c r="AU1372" s="4">
        <v>0</v>
      </c>
      <c r="AV1372" s="4">
        <v>0</v>
      </c>
      <c r="AW1372" s="9">
        <v>0.77013690499999998</v>
      </c>
    </row>
    <row r="1373" spans="1:49" x14ac:dyDescent="0.25">
      <c r="A1373" t="s">
        <v>983</v>
      </c>
      <c r="B1373" t="s">
        <v>89</v>
      </c>
      <c r="C1373" t="s">
        <v>1340</v>
      </c>
      <c r="D1373" t="s">
        <v>433</v>
      </c>
      <c r="F1373" s="4">
        <v>195.48</v>
      </c>
      <c r="G1373" s="4">
        <v>195.48</v>
      </c>
      <c r="H1373" s="4">
        <v>0</v>
      </c>
      <c r="I1373" s="4">
        <v>0.2</v>
      </c>
      <c r="J1373" s="4">
        <v>29.26</v>
      </c>
      <c r="K1373" s="4">
        <v>5.55</v>
      </c>
      <c r="L1373" s="4">
        <v>0</v>
      </c>
      <c r="M1373" s="4">
        <v>0</v>
      </c>
      <c r="N1373" s="4">
        <v>0.92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4.6900000000000004</v>
      </c>
      <c r="U1373" s="4">
        <v>37.6</v>
      </c>
      <c r="V1373" s="4">
        <v>3</v>
      </c>
      <c r="W1373" s="4">
        <v>85.7</v>
      </c>
      <c r="X1373" s="4">
        <v>195.48</v>
      </c>
      <c r="Y1373" s="4">
        <v>1159438.8</v>
      </c>
      <c r="Z1373" s="4">
        <v>26437.69</v>
      </c>
      <c r="AA1373" s="4">
        <v>27424</v>
      </c>
      <c r="AB1373" s="4">
        <v>183653.84</v>
      </c>
      <c r="AC1373" s="4">
        <v>7105.35</v>
      </c>
      <c r="AD1373" s="4">
        <v>42713.599999999999</v>
      </c>
      <c r="AE1373" s="4">
        <v>2274</v>
      </c>
      <c r="AF1373" s="4">
        <v>315.60000000000002</v>
      </c>
      <c r="AG1373" s="4">
        <v>117186.3</v>
      </c>
      <c r="AH1373" s="4">
        <v>53402.1</v>
      </c>
      <c r="AI1373" s="4">
        <v>0</v>
      </c>
      <c r="AJ1373" s="4">
        <v>0</v>
      </c>
      <c r="AK1373" s="4">
        <v>23586.04</v>
      </c>
      <c r="AL1373" s="4">
        <v>194490.04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1643537.32</v>
      </c>
      <c r="AU1373" s="4">
        <v>0</v>
      </c>
      <c r="AV1373" s="4">
        <v>540.98</v>
      </c>
      <c r="AW1373" s="9">
        <v>3.4540513079999999</v>
      </c>
    </row>
    <row r="1374" spans="1:49" x14ac:dyDescent="0.25">
      <c r="A1374" t="s">
        <v>983</v>
      </c>
      <c r="B1374" t="s">
        <v>89</v>
      </c>
      <c r="C1374" t="s">
        <v>1346</v>
      </c>
      <c r="D1374" t="s">
        <v>439</v>
      </c>
      <c r="F1374" s="4">
        <v>1</v>
      </c>
      <c r="G1374" s="4">
        <v>1</v>
      </c>
      <c r="H1374" s="4">
        <v>0</v>
      </c>
      <c r="I1374" s="4">
        <v>0</v>
      </c>
      <c r="J1374" s="4">
        <v>0</v>
      </c>
      <c r="K1374" s="4">
        <v>0.49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1</v>
      </c>
      <c r="X1374" s="4">
        <v>1</v>
      </c>
      <c r="Y1374" s="4">
        <v>5931.24</v>
      </c>
      <c r="Z1374" s="4">
        <v>111.18</v>
      </c>
      <c r="AA1374" s="4">
        <v>320</v>
      </c>
      <c r="AB1374" s="4">
        <v>129.32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4714.78</v>
      </c>
      <c r="AI1374" s="4">
        <v>0</v>
      </c>
      <c r="AJ1374" s="4">
        <v>0</v>
      </c>
      <c r="AK1374" s="4">
        <v>0</v>
      </c>
      <c r="AL1374" s="4">
        <v>4714.78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11206.52</v>
      </c>
      <c r="AU1374" s="4">
        <v>0</v>
      </c>
      <c r="AV1374" s="4">
        <v>444.72</v>
      </c>
      <c r="AW1374" s="9">
        <v>0.47543526699999999</v>
      </c>
    </row>
    <row r="1375" spans="1:49" x14ac:dyDescent="0.25">
      <c r="A1375" t="s">
        <v>983</v>
      </c>
      <c r="B1375" t="s">
        <v>89</v>
      </c>
      <c r="C1375" t="s">
        <v>1445</v>
      </c>
      <c r="D1375" t="s">
        <v>535</v>
      </c>
      <c r="F1375" s="4">
        <v>4.42</v>
      </c>
      <c r="G1375" s="4">
        <v>4.42</v>
      </c>
      <c r="H1375" s="4">
        <v>0</v>
      </c>
      <c r="I1375" s="4">
        <v>0</v>
      </c>
      <c r="J1375" s="4">
        <v>1.1499999999999999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1</v>
      </c>
      <c r="U1375" s="4">
        <v>0.96</v>
      </c>
      <c r="V1375" s="4">
        <v>0</v>
      </c>
      <c r="W1375" s="4">
        <v>3.27</v>
      </c>
      <c r="X1375" s="4">
        <v>4.42</v>
      </c>
      <c r="Y1375" s="4">
        <v>26216.080000000002</v>
      </c>
      <c r="Z1375" s="4">
        <v>182</v>
      </c>
      <c r="AA1375" s="4">
        <v>1046.4000000000001</v>
      </c>
      <c r="AB1375" s="4">
        <v>666.75</v>
      </c>
      <c r="AC1375" s="4">
        <v>1515</v>
      </c>
      <c r="AD1375" s="4">
        <v>1090.56</v>
      </c>
      <c r="AE1375" s="4">
        <v>0</v>
      </c>
      <c r="AF1375" s="4">
        <v>0</v>
      </c>
      <c r="AG1375" s="4">
        <v>4605.75</v>
      </c>
      <c r="AH1375" s="4">
        <v>0</v>
      </c>
      <c r="AI1375" s="4">
        <v>0</v>
      </c>
      <c r="AJ1375" s="4">
        <v>0</v>
      </c>
      <c r="AK1375" s="4">
        <v>0</v>
      </c>
      <c r="AL1375" s="4">
        <v>4605.75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35322.54</v>
      </c>
      <c r="AU1375" s="4">
        <v>0</v>
      </c>
      <c r="AV1375" s="4">
        <v>164.71</v>
      </c>
      <c r="AW1375" s="9">
        <v>0.55459123200000005</v>
      </c>
    </row>
    <row r="1376" spans="1:49" x14ac:dyDescent="0.25">
      <c r="A1376" t="s">
        <v>983</v>
      </c>
      <c r="B1376" t="s">
        <v>89</v>
      </c>
      <c r="C1376" t="s">
        <v>1448</v>
      </c>
      <c r="D1376" t="s">
        <v>538</v>
      </c>
      <c r="F1376" s="4">
        <v>0.97</v>
      </c>
      <c r="G1376" s="4">
        <v>0.97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0.97</v>
      </c>
      <c r="Y1376" s="4">
        <v>5753.3</v>
      </c>
      <c r="Z1376" s="4">
        <v>558.37</v>
      </c>
      <c r="AA1376" s="4">
        <v>0</v>
      </c>
      <c r="AB1376" s="4">
        <v>991.54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7303.21</v>
      </c>
      <c r="AU1376" s="4">
        <v>0</v>
      </c>
      <c r="AV1376" s="4">
        <v>2302.56</v>
      </c>
      <c r="AW1376" s="9">
        <v>3.7581133580000001</v>
      </c>
    </row>
    <row r="1377" spans="1:49" x14ac:dyDescent="0.25">
      <c r="A1377" t="s">
        <v>983</v>
      </c>
      <c r="B1377" t="s">
        <v>89</v>
      </c>
      <c r="C1377" t="s">
        <v>1484</v>
      </c>
      <c r="D1377" t="s">
        <v>572</v>
      </c>
      <c r="F1377" s="4">
        <v>0.96</v>
      </c>
      <c r="G1377" s="4">
        <v>0.96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0.96</v>
      </c>
      <c r="U1377" s="4">
        <v>0</v>
      </c>
      <c r="V1377" s="4">
        <v>0</v>
      </c>
      <c r="W1377" s="4">
        <v>0.96</v>
      </c>
      <c r="X1377" s="4">
        <v>0.96</v>
      </c>
      <c r="Y1377" s="4">
        <v>5693.99</v>
      </c>
      <c r="Z1377" s="4">
        <v>93.28</v>
      </c>
      <c r="AA1377" s="4">
        <v>307.2</v>
      </c>
      <c r="AB1377" s="4">
        <v>44.87</v>
      </c>
      <c r="AC1377" s="4">
        <v>1454.4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7593.74</v>
      </c>
      <c r="AU1377" s="4">
        <v>0</v>
      </c>
      <c r="AV1377" s="4">
        <v>388.66</v>
      </c>
      <c r="AW1377" s="9">
        <v>0.171854439</v>
      </c>
    </row>
    <row r="1378" spans="1:49" x14ac:dyDescent="0.25">
      <c r="A1378" t="s">
        <v>983</v>
      </c>
      <c r="B1378" t="s">
        <v>89</v>
      </c>
      <c r="C1378" t="s">
        <v>1564</v>
      </c>
      <c r="D1378" t="s">
        <v>648</v>
      </c>
      <c r="F1378" s="4">
        <v>0.75</v>
      </c>
      <c r="G1378" s="4">
        <v>0.75</v>
      </c>
      <c r="H1378" s="4">
        <v>0</v>
      </c>
      <c r="I1378" s="4">
        <v>0</v>
      </c>
      <c r="J1378" s="4">
        <v>0.62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0.75</v>
      </c>
      <c r="Y1378" s="4">
        <v>4448.43</v>
      </c>
      <c r="Z1378" s="4">
        <v>7.93</v>
      </c>
      <c r="AA1378" s="4">
        <v>0</v>
      </c>
      <c r="AB1378" s="4">
        <v>3.71</v>
      </c>
      <c r="AC1378" s="4">
        <v>0</v>
      </c>
      <c r="AD1378" s="4">
        <v>0</v>
      </c>
      <c r="AE1378" s="4">
        <v>0</v>
      </c>
      <c r="AF1378" s="4">
        <v>0</v>
      </c>
      <c r="AG1378" s="4">
        <v>2483.1</v>
      </c>
      <c r="AH1378" s="4">
        <v>0</v>
      </c>
      <c r="AI1378" s="4">
        <v>0</v>
      </c>
      <c r="AJ1378" s="4">
        <v>0</v>
      </c>
      <c r="AK1378" s="4">
        <v>0</v>
      </c>
      <c r="AL1378" s="4">
        <v>2483.1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6943.17</v>
      </c>
      <c r="AU1378" s="4">
        <v>0</v>
      </c>
      <c r="AV1378" s="4">
        <v>42.29</v>
      </c>
      <c r="AW1378" s="9">
        <v>1.8191125999999998E-2</v>
      </c>
    </row>
    <row r="1379" spans="1:49" x14ac:dyDescent="0.25">
      <c r="A1379" t="s">
        <v>983</v>
      </c>
      <c r="B1379" t="s">
        <v>89</v>
      </c>
      <c r="C1379" t="s">
        <v>1574</v>
      </c>
      <c r="D1379" t="s">
        <v>658</v>
      </c>
      <c r="F1379" s="4">
        <v>1</v>
      </c>
      <c r="G1379" s="4">
        <v>1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1</v>
      </c>
      <c r="X1379" s="4">
        <v>1</v>
      </c>
      <c r="Y1379" s="4">
        <v>5931.24</v>
      </c>
      <c r="Z1379" s="4">
        <v>156.97</v>
      </c>
      <c r="AA1379" s="4">
        <v>320</v>
      </c>
      <c r="AB1379" s="4">
        <v>95.95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6504.16</v>
      </c>
      <c r="AU1379" s="4">
        <v>0</v>
      </c>
      <c r="AV1379" s="4">
        <v>627.86</v>
      </c>
      <c r="AW1379" s="9">
        <v>0.35274604599999998</v>
      </c>
    </row>
    <row r="1380" spans="1:49" x14ac:dyDescent="0.25">
      <c r="A1380" t="s">
        <v>984</v>
      </c>
      <c r="B1380" t="s">
        <v>90</v>
      </c>
      <c r="C1380" t="s">
        <v>1311</v>
      </c>
      <c r="D1380" t="s">
        <v>404</v>
      </c>
      <c r="F1380" s="4">
        <v>0.2</v>
      </c>
      <c r="G1380" s="4">
        <v>0.2</v>
      </c>
      <c r="H1380" s="4">
        <v>0</v>
      </c>
      <c r="I1380" s="4">
        <v>0</v>
      </c>
      <c r="J1380" s="4">
        <v>0</v>
      </c>
      <c r="K1380" s="4">
        <v>0.2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0.02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0.2</v>
      </c>
      <c r="Y1380" s="4">
        <v>1186.25</v>
      </c>
      <c r="Z1380" s="4">
        <v>59.23</v>
      </c>
      <c r="AA1380" s="4">
        <v>0</v>
      </c>
      <c r="AB1380" s="4">
        <v>189.38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1924.4</v>
      </c>
      <c r="AI1380" s="4">
        <v>0</v>
      </c>
      <c r="AJ1380" s="4">
        <v>0</v>
      </c>
      <c r="AK1380" s="4">
        <v>0</v>
      </c>
      <c r="AL1380" s="4">
        <v>1924.4</v>
      </c>
      <c r="AM1380" s="4">
        <v>0</v>
      </c>
      <c r="AN1380" s="4">
        <v>0</v>
      </c>
      <c r="AO1380" s="4">
        <v>35.9</v>
      </c>
      <c r="AP1380" s="4">
        <v>0</v>
      </c>
      <c r="AQ1380" s="4">
        <v>0</v>
      </c>
      <c r="AR1380" s="4">
        <v>35.9</v>
      </c>
      <c r="AS1380" s="4">
        <v>0</v>
      </c>
      <c r="AT1380" s="4">
        <v>3395.16</v>
      </c>
      <c r="AU1380" s="4">
        <v>0</v>
      </c>
      <c r="AV1380" s="4">
        <v>1184.56</v>
      </c>
      <c r="AW1380" s="9">
        <v>3.481311431</v>
      </c>
    </row>
    <row r="1381" spans="1:49" x14ac:dyDescent="0.25">
      <c r="A1381" t="s">
        <v>984</v>
      </c>
      <c r="B1381" t="s">
        <v>90</v>
      </c>
      <c r="C1381" t="s">
        <v>1312</v>
      </c>
      <c r="D1381" t="s">
        <v>405</v>
      </c>
      <c r="F1381" s="4">
        <v>0.96</v>
      </c>
      <c r="G1381" s="4">
        <v>0.96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0.13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0.96</v>
      </c>
      <c r="Y1381" s="4">
        <v>5693.99</v>
      </c>
      <c r="Z1381" s="4">
        <v>313.04000000000002</v>
      </c>
      <c r="AA1381" s="4">
        <v>0</v>
      </c>
      <c r="AB1381" s="4">
        <v>965.94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233.35</v>
      </c>
      <c r="AP1381" s="4">
        <v>0</v>
      </c>
      <c r="AQ1381" s="4">
        <v>0</v>
      </c>
      <c r="AR1381" s="4">
        <v>233.35</v>
      </c>
      <c r="AS1381" s="4">
        <v>0</v>
      </c>
      <c r="AT1381" s="4">
        <v>7206.32</v>
      </c>
      <c r="AU1381" s="4">
        <v>0</v>
      </c>
      <c r="AV1381" s="4">
        <v>1304.3499999999999</v>
      </c>
      <c r="AW1381" s="9">
        <v>3.6992310239999999</v>
      </c>
    </row>
    <row r="1382" spans="1:49" x14ac:dyDescent="0.25">
      <c r="A1382" t="s">
        <v>984</v>
      </c>
      <c r="B1382" t="s">
        <v>90</v>
      </c>
      <c r="C1382" t="s">
        <v>1332</v>
      </c>
      <c r="D1382" t="s">
        <v>425</v>
      </c>
      <c r="F1382" s="4">
        <v>86.98</v>
      </c>
      <c r="G1382" s="4">
        <v>86.98</v>
      </c>
      <c r="H1382" s="4">
        <v>0</v>
      </c>
      <c r="I1382" s="4">
        <v>0</v>
      </c>
      <c r="J1382" s="4">
        <v>18.670000000000002</v>
      </c>
      <c r="K1382" s="4">
        <v>4.91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7.45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79.14</v>
      </c>
      <c r="Y1382" s="4">
        <v>515899.26</v>
      </c>
      <c r="Z1382" s="4">
        <v>51546.09</v>
      </c>
      <c r="AA1382" s="4">
        <v>0</v>
      </c>
      <c r="AB1382" s="4">
        <v>80572.100000000006</v>
      </c>
      <c r="AC1382" s="4">
        <v>0</v>
      </c>
      <c r="AD1382" s="4">
        <v>0</v>
      </c>
      <c r="AE1382" s="4">
        <v>0</v>
      </c>
      <c r="AF1382" s="4">
        <v>0</v>
      </c>
      <c r="AG1382" s="4">
        <v>74773.350000000006</v>
      </c>
      <c r="AH1382" s="4">
        <v>47244.02</v>
      </c>
      <c r="AI1382" s="4">
        <v>0</v>
      </c>
      <c r="AJ1382" s="4">
        <v>0</v>
      </c>
      <c r="AK1382" s="4">
        <v>0</v>
      </c>
      <c r="AL1382" s="4">
        <v>122017.37</v>
      </c>
      <c r="AM1382" s="4">
        <v>0</v>
      </c>
      <c r="AN1382" s="4">
        <v>0</v>
      </c>
      <c r="AO1382" s="4">
        <v>13372.75</v>
      </c>
      <c r="AP1382" s="4">
        <v>0</v>
      </c>
      <c r="AQ1382" s="4">
        <v>0</v>
      </c>
      <c r="AR1382" s="4">
        <v>13372.75</v>
      </c>
      <c r="AS1382" s="4">
        <v>0</v>
      </c>
      <c r="AT1382" s="4">
        <v>783407.57</v>
      </c>
      <c r="AU1382" s="4">
        <v>0</v>
      </c>
      <c r="AV1382" s="4">
        <v>2370.48</v>
      </c>
      <c r="AW1382" s="9">
        <v>3.7429992159999999</v>
      </c>
    </row>
    <row r="1383" spans="1:49" x14ac:dyDescent="0.25">
      <c r="A1383" t="s">
        <v>984</v>
      </c>
      <c r="B1383" t="s">
        <v>90</v>
      </c>
      <c r="C1383" t="s">
        <v>1384</v>
      </c>
      <c r="D1383" t="s">
        <v>475</v>
      </c>
      <c r="F1383" s="4">
        <v>0.1</v>
      </c>
      <c r="G1383" s="4">
        <v>0.1</v>
      </c>
      <c r="H1383" s="4">
        <v>0</v>
      </c>
      <c r="I1383" s="4">
        <v>0</v>
      </c>
      <c r="J1383" s="4">
        <v>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0.01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0.1</v>
      </c>
      <c r="Y1383" s="4">
        <v>593.12</v>
      </c>
      <c r="Z1383" s="4">
        <v>52.34</v>
      </c>
      <c r="AA1383" s="4">
        <v>0</v>
      </c>
      <c r="AB1383" s="4">
        <v>103.14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17.95</v>
      </c>
      <c r="AP1383" s="4">
        <v>0</v>
      </c>
      <c r="AQ1383" s="4">
        <v>0</v>
      </c>
      <c r="AR1383" s="4">
        <v>17.95</v>
      </c>
      <c r="AS1383" s="4">
        <v>0</v>
      </c>
      <c r="AT1383" s="4">
        <v>766.55</v>
      </c>
      <c r="AU1383" s="4">
        <v>0</v>
      </c>
      <c r="AV1383" s="4">
        <v>2093.61</v>
      </c>
      <c r="AW1383" s="9">
        <v>3.791962968</v>
      </c>
    </row>
    <row r="1384" spans="1:49" x14ac:dyDescent="0.25">
      <c r="A1384" t="s">
        <v>984</v>
      </c>
      <c r="B1384" t="s">
        <v>90</v>
      </c>
      <c r="C1384" t="s">
        <v>1387</v>
      </c>
      <c r="D1384" t="s">
        <v>478</v>
      </c>
      <c r="F1384" s="4">
        <v>5.57</v>
      </c>
      <c r="G1384" s="4">
        <v>5.57</v>
      </c>
      <c r="H1384" s="4">
        <v>0</v>
      </c>
      <c r="I1384" s="4">
        <v>0</v>
      </c>
      <c r="J1384" s="4">
        <v>1.34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0.55000000000000004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3.76</v>
      </c>
      <c r="Y1384" s="4">
        <v>33037.01</v>
      </c>
      <c r="Z1384" s="4">
        <v>1294.3599999999999</v>
      </c>
      <c r="AA1384" s="4">
        <v>0</v>
      </c>
      <c r="AB1384" s="4">
        <v>3929.05</v>
      </c>
      <c r="AC1384" s="4">
        <v>0</v>
      </c>
      <c r="AD1384" s="4">
        <v>0</v>
      </c>
      <c r="AE1384" s="4">
        <v>0</v>
      </c>
      <c r="AF1384" s="4">
        <v>0</v>
      </c>
      <c r="AG1384" s="4">
        <v>5366.7</v>
      </c>
      <c r="AH1384" s="4">
        <v>0</v>
      </c>
      <c r="AI1384" s="4">
        <v>0</v>
      </c>
      <c r="AJ1384" s="4">
        <v>0</v>
      </c>
      <c r="AK1384" s="4">
        <v>0</v>
      </c>
      <c r="AL1384" s="4">
        <v>5366.7</v>
      </c>
      <c r="AM1384" s="4">
        <v>0</v>
      </c>
      <c r="AN1384" s="4">
        <v>0</v>
      </c>
      <c r="AO1384" s="4">
        <v>987.25</v>
      </c>
      <c r="AP1384" s="4">
        <v>0</v>
      </c>
      <c r="AQ1384" s="4">
        <v>0</v>
      </c>
      <c r="AR1384" s="4">
        <v>987.25</v>
      </c>
      <c r="AS1384" s="4">
        <v>0</v>
      </c>
      <c r="AT1384" s="4">
        <v>44614.37</v>
      </c>
      <c r="AU1384" s="4">
        <v>0</v>
      </c>
      <c r="AV1384" s="4">
        <v>929.52</v>
      </c>
      <c r="AW1384" s="9">
        <v>3.8417690379999998</v>
      </c>
    </row>
    <row r="1385" spans="1:49" x14ac:dyDescent="0.25">
      <c r="A1385" t="s">
        <v>984</v>
      </c>
      <c r="B1385" t="s">
        <v>90</v>
      </c>
      <c r="C1385" t="s">
        <v>1400</v>
      </c>
      <c r="D1385" t="s">
        <v>491</v>
      </c>
      <c r="F1385" s="4">
        <v>0.73</v>
      </c>
      <c r="G1385" s="4">
        <v>0.73</v>
      </c>
      <c r="H1385" s="4">
        <v>0</v>
      </c>
      <c r="I1385" s="4">
        <v>0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0.1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4329.8100000000004</v>
      </c>
      <c r="Z1385" s="4">
        <v>11.74</v>
      </c>
      <c r="AA1385" s="4">
        <v>0</v>
      </c>
      <c r="AB1385" s="4">
        <v>0</v>
      </c>
      <c r="AC1385" s="4">
        <v>0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4">
        <v>0</v>
      </c>
      <c r="AO1385" s="4">
        <v>179.5</v>
      </c>
      <c r="AP1385" s="4">
        <v>0</v>
      </c>
      <c r="AQ1385" s="4">
        <v>0</v>
      </c>
      <c r="AR1385" s="4">
        <v>179.5</v>
      </c>
      <c r="AS1385" s="4">
        <v>0</v>
      </c>
      <c r="AT1385" s="4">
        <v>4521.05</v>
      </c>
      <c r="AU1385" s="4">
        <v>0</v>
      </c>
      <c r="AV1385" s="4">
        <v>64.33</v>
      </c>
      <c r="AW1385" s="9">
        <v>0</v>
      </c>
    </row>
    <row r="1386" spans="1:49" x14ac:dyDescent="0.25">
      <c r="A1386" t="s">
        <v>984</v>
      </c>
      <c r="B1386" t="s">
        <v>90</v>
      </c>
      <c r="C1386" t="s">
        <v>1754</v>
      </c>
      <c r="D1386" t="s">
        <v>425</v>
      </c>
      <c r="F1386" s="4">
        <v>8.94</v>
      </c>
      <c r="G1386" s="4">
        <v>8.94</v>
      </c>
      <c r="H1386" s="4">
        <v>0</v>
      </c>
      <c r="I1386" s="4">
        <v>0</v>
      </c>
      <c r="J1386" s="4">
        <v>2.16</v>
      </c>
      <c r="K1386" s="4">
        <v>1.33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0.81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3.85</v>
      </c>
      <c r="Y1386" s="4">
        <v>53025.29</v>
      </c>
      <c r="Z1386" s="4">
        <v>600.5</v>
      </c>
      <c r="AA1386" s="4">
        <v>0</v>
      </c>
      <c r="AB1386" s="4">
        <v>2948.41</v>
      </c>
      <c r="AC1386" s="4">
        <v>0</v>
      </c>
      <c r="AD1386" s="4">
        <v>0</v>
      </c>
      <c r="AE1386" s="4">
        <v>0</v>
      </c>
      <c r="AF1386" s="4">
        <v>0</v>
      </c>
      <c r="AG1386" s="4">
        <v>8650.7999999999993</v>
      </c>
      <c r="AH1386" s="4">
        <v>12797.26</v>
      </c>
      <c r="AI1386" s="4">
        <v>0</v>
      </c>
      <c r="AJ1386" s="4">
        <v>0</v>
      </c>
      <c r="AK1386" s="4">
        <v>0</v>
      </c>
      <c r="AL1386" s="4">
        <v>21448.06</v>
      </c>
      <c r="AM1386" s="4">
        <v>0</v>
      </c>
      <c r="AN1386" s="4">
        <v>0</v>
      </c>
      <c r="AO1386" s="4">
        <v>1453.95</v>
      </c>
      <c r="AP1386" s="4">
        <v>0</v>
      </c>
      <c r="AQ1386" s="4">
        <v>0</v>
      </c>
      <c r="AR1386" s="4">
        <v>1453.95</v>
      </c>
      <c r="AS1386" s="4">
        <v>0</v>
      </c>
      <c r="AT1386" s="4">
        <v>79476.210000000006</v>
      </c>
      <c r="AU1386" s="4">
        <v>0</v>
      </c>
      <c r="AV1386" s="4">
        <v>268.68</v>
      </c>
      <c r="AW1386" s="9">
        <v>2.815521371</v>
      </c>
    </row>
    <row r="1387" spans="1:49" x14ac:dyDescent="0.25">
      <c r="A1387" t="s">
        <v>984</v>
      </c>
      <c r="B1387" t="s">
        <v>90</v>
      </c>
      <c r="C1387" t="s">
        <v>1755</v>
      </c>
      <c r="D1387" t="s">
        <v>819</v>
      </c>
      <c r="F1387" s="4">
        <v>0.98</v>
      </c>
      <c r="G1387" s="4">
        <v>0.98</v>
      </c>
      <c r="H1387" s="4">
        <v>0</v>
      </c>
      <c r="I1387" s="4">
        <v>0</v>
      </c>
      <c r="J1387" s="4">
        <v>0.98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0.13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5812.62</v>
      </c>
      <c r="Z1387" s="4">
        <v>107.5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3924.9</v>
      </c>
      <c r="AH1387" s="4">
        <v>0</v>
      </c>
      <c r="AI1387" s="4">
        <v>0</v>
      </c>
      <c r="AJ1387" s="4">
        <v>0</v>
      </c>
      <c r="AK1387" s="4">
        <v>0</v>
      </c>
      <c r="AL1387" s="4">
        <v>3924.9</v>
      </c>
      <c r="AM1387" s="4">
        <v>0</v>
      </c>
      <c r="AN1387" s="4">
        <v>0</v>
      </c>
      <c r="AO1387" s="4">
        <v>233.35</v>
      </c>
      <c r="AP1387" s="4">
        <v>0</v>
      </c>
      <c r="AQ1387" s="4">
        <v>0</v>
      </c>
      <c r="AR1387" s="4">
        <v>233.35</v>
      </c>
      <c r="AS1387" s="4">
        <v>0</v>
      </c>
      <c r="AT1387" s="4">
        <v>10078.370000000001</v>
      </c>
      <c r="AU1387" s="4">
        <v>0</v>
      </c>
      <c r="AV1387" s="4">
        <v>438.79</v>
      </c>
      <c r="AW1387" s="9">
        <v>0</v>
      </c>
    </row>
    <row r="1388" spans="1:49" x14ac:dyDescent="0.25">
      <c r="A1388" t="s">
        <v>984</v>
      </c>
      <c r="B1388" t="s">
        <v>90</v>
      </c>
      <c r="C1388" t="s">
        <v>1756</v>
      </c>
      <c r="D1388" t="s">
        <v>462</v>
      </c>
      <c r="F1388" s="4">
        <v>1.26</v>
      </c>
      <c r="G1388" s="4">
        <v>1.26</v>
      </c>
      <c r="H1388" s="4">
        <v>0</v>
      </c>
      <c r="I1388" s="4">
        <v>0</v>
      </c>
      <c r="J1388" s="4">
        <v>0</v>
      </c>
      <c r="K1388" s="4">
        <v>1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0.12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0.26</v>
      </c>
      <c r="Y1388" s="4">
        <v>7473.36</v>
      </c>
      <c r="Z1388" s="4">
        <v>0</v>
      </c>
      <c r="AA1388" s="4">
        <v>0</v>
      </c>
      <c r="AB1388" s="4">
        <v>8.24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9622</v>
      </c>
      <c r="AI1388" s="4">
        <v>0</v>
      </c>
      <c r="AJ1388" s="4">
        <v>0</v>
      </c>
      <c r="AK1388" s="4">
        <v>0</v>
      </c>
      <c r="AL1388" s="4">
        <v>9622</v>
      </c>
      <c r="AM1388" s="4">
        <v>0</v>
      </c>
      <c r="AN1388" s="4">
        <v>0</v>
      </c>
      <c r="AO1388" s="4">
        <v>215.4</v>
      </c>
      <c r="AP1388" s="4">
        <v>0</v>
      </c>
      <c r="AQ1388" s="4">
        <v>0</v>
      </c>
      <c r="AR1388" s="4">
        <v>215.4</v>
      </c>
      <c r="AS1388" s="4">
        <v>0</v>
      </c>
      <c r="AT1388" s="4">
        <v>17319</v>
      </c>
      <c r="AU1388" s="4">
        <v>0</v>
      </c>
      <c r="AV1388" s="4">
        <v>0</v>
      </c>
      <c r="AW1388" s="9">
        <v>0.116558736</v>
      </c>
    </row>
    <row r="1389" spans="1:49" x14ac:dyDescent="0.25">
      <c r="A1389" t="s">
        <v>984</v>
      </c>
      <c r="B1389" t="s">
        <v>90</v>
      </c>
      <c r="C1389" t="s">
        <v>1758</v>
      </c>
      <c r="D1389" t="s">
        <v>821</v>
      </c>
      <c r="F1389" s="4">
        <v>1</v>
      </c>
      <c r="G1389" s="4">
        <v>1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0.1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0</v>
      </c>
      <c r="Y1389" s="4">
        <v>5931.24</v>
      </c>
      <c r="Z1389" s="4">
        <v>113.44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179.5</v>
      </c>
      <c r="AP1389" s="4">
        <v>0</v>
      </c>
      <c r="AQ1389" s="4">
        <v>0</v>
      </c>
      <c r="AR1389" s="4">
        <v>179.5</v>
      </c>
      <c r="AS1389" s="4">
        <v>0</v>
      </c>
      <c r="AT1389" s="4">
        <v>6224.18</v>
      </c>
      <c r="AU1389" s="4">
        <v>0</v>
      </c>
      <c r="AV1389" s="4">
        <v>453.76</v>
      </c>
      <c r="AW1389" s="9">
        <v>0</v>
      </c>
    </row>
    <row r="1390" spans="1:49" x14ac:dyDescent="0.25">
      <c r="A1390" t="s">
        <v>984</v>
      </c>
      <c r="B1390" t="s">
        <v>90</v>
      </c>
      <c r="C1390" t="s">
        <v>1762</v>
      </c>
      <c r="D1390" t="s">
        <v>824</v>
      </c>
      <c r="F1390" s="4">
        <v>1.75</v>
      </c>
      <c r="G1390" s="4">
        <v>1.75</v>
      </c>
      <c r="H1390" s="4">
        <v>0</v>
      </c>
      <c r="I1390" s="4">
        <v>0</v>
      </c>
      <c r="J1390" s="4">
        <v>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0.22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1.75</v>
      </c>
      <c r="Y1390" s="4">
        <v>10379.67</v>
      </c>
      <c r="Z1390" s="4">
        <v>279.81</v>
      </c>
      <c r="AA1390" s="4">
        <v>0</v>
      </c>
      <c r="AB1390" s="4">
        <v>421.53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394.9</v>
      </c>
      <c r="AP1390" s="4">
        <v>0</v>
      </c>
      <c r="AQ1390" s="4">
        <v>0</v>
      </c>
      <c r="AR1390" s="4">
        <v>394.9</v>
      </c>
      <c r="AS1390" s="4">
        <v>0</v>
      </c>
      <c r="AT1390" s="4">
        <v>11475.91</v>
      </c>
      <c r="AU1390" s="4">
        <v>0</v>
      </c>
      <c r="AV1390" s="4">
        <v>639.57000000000005</v>
      </c>
      <c r="AW1390" s="9">
        <v>0.88556792900000003</v>
      </c>
    </row>
    <row r="1391" spans="1:49" x14ac:dyDescent="0.25">
      <c r="A1391" t="s">
        <v>984</v>
      </c>
      <c r="B1391" t="s">
        <v>90</v>
      </c>
      <c r="C1391" t="s">
        <v>1763</v>
      </c>
      <c r="D1391" t="s">
        <v>590</v>
      </c>
      <c r="F1391" s="4">
        <v>5.83</v>
      </c>
      <c r="G1391" s="4">
        <v>5.83</v>
      </c>
      <c r="H1391" s="4">
        <v>0</v>
      </c>
      <c r="I1391" s="4">
        <v>0</v>
      </c>
      <c r="J1391" s="4">
        <v>0.1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0.47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2.1</v>
      </c>
      <c r="Y1391" s="4">
        <v>34579.129999999997</v>
      </c>
      <c r="Z1391" s="4">
        <v>656.22</v>
      </c>
      <c r="AA1391" s="4">
        <v>0</v>
      </c>
      <c r="AB1391" s="4">
        <v>413.24</v>
      </c>
      <c r="AC1391" s="4">
        <v>0</v>
      </c>
      <c r="AD1391" s="4">
        <v>0</v>
      </c>
      <c r="AE1391" s="4">
        <v>0</v>
      </c>
      <c r="AF1391" s="4">
        <v>0</v>
      </c>
      <c r="AG1391" s="4">
        <v>400.5</v>
      </c>
      <c r="AH1391" s="4">
        <v>0</v>
      </c>
      <c r="AI1391" s="4">
        <v>0</v>
      </c>
      <c r="AJ1391" s="4">
        <v>0</v>
      </c>
      <c r="AK1391" s="4">
        <v>0</v>
      </c>
      <c r="AL1391" s="4">
        <v>400.5</v>
      </c>
      <c r="AM1391" s="4">
        <v>0</v>
      </c>
      <c r="AN1391" s="4">
        <v>0</v>
      </c>
      <c r="AO1391" s="4">
        <v>843.65</v>
      </c>
      <c r="AP1391" s="4">
        <v>0</v>
      </c>
      <c r="AQ1391" s="4">
        <v>0</v>
      </c>
      <c r="AR1391" s="4">
        <v>843.65</v>
      </c>
      <c r="AS1391" s="4">
        <v>0</v>
      </c>
      <c r="AT1391" s="4">
        <v>36892.74</v>
      </c>
      <c r="AU1391" s="4">
        <v>0</v>
      </c>
      <c r="AV1391" s="4">
        <v>450.24</v>
      </c>
      <c r="AW1391" s="9">
        <v>0.72345877999999997</v>
      </c>
    </row>
    <row r="1392" spans="1:49" x14ac:dyDescent="0.25">
      <c r="A1392" t="s">
        <v>984</v>
      </c>
      <c r="B1392" t="s">
        <v>90</v>
      </c>
      <c r="C1392" t="s">
        <v>1764</v>
      </c>
      <c r="D1392" t="s">
        <v>825</v>
      </c>
      <c r="F1392" s="4">
        <v>22.59</v>
      </c>
      <c r="G1392" s="4">
        <v>22.59</v>
      </c>
      <c r="H1392" s="4">
        <v>0</v>
      </c>
      <c r="I1392" s="4">
        <v>0</v>
      </c>
      <c r="J1392" s="4">
        <v>6.72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1.21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17.670000000000002</v>
      </c>
      <c r="Y1392" s="4">
        <v>133986.71</v>
      </c>
      <c r="Z1392" s="4">
        <v>1160.28</v>
      </c>
      <c r="AA1392" s="4">
        <v>0</v>
      </c>
      <c r="AB1392" s="4">
        <v>3751.31</v>
      </c>
      <c r="AC1392" s="4">
        <v>0</v>
      </c>
      <c r="AD1392" s="4">
        <v>0</v>
      </c>
      <c r="AE1392" s="4">
        <v>0</v>
      </c>
      <c r="AF1392" s="4">
        <v>0</v>
      </c>
      <c r="AG1392" s="4">
        <v>26913.599999999999</v>
      </c>
      <c r="AH1392" s="4">
        <v>0</v>
      </c>
      <c r="AI1392" s="4">
        <v>0</v>
      </c>
      <c r="AJ1392" s="4">
        <v>0</v>
      </c>
      <c r="AK1392" s="4">
        <v>0</v>
      </c>
      <c r="AL1392" s="4">
        <v>26913.599999999999</v>
      </c>
      <c r="AM1392" s="4">
        <v>0</v>
      </c>
      <c r="AN1392" s="4">
        <v>0</v>
      </c>
      <c r="AO1392" s="4">
        <v>2171.9499999999998</v>
      </c>
      <c r="AP1392" s="4">
        <v>0</v>
      </c>
      <c r="AQ1392" s="4">
        <v>0</v>
      </c>
      <c r="AR1392" s="4">
        <v>2171.9499999999998</v>
      </c>
      <c r="AS1392" s="4">
        <v>0</v>
      </c>
      <c r="AT1392" s="4">
        <v>167983.85</v>
      </c>
      <c r="AU1392" s="4">
        <v>0</v>
      </c>
      <c r="AV1392" s="4">
        <v>205.45</v>
      </c>
      <c r="AW1392" s="9">
        <v>0.78050929400000002</v>
      </c>
    </row>
    <row r="1393" spans="1:49" x14ac:dyDescent="0.25">
      <c r="A1393" t="s">
        <v>984</v>
      </c>
      <c r="B1393" t="s">
        <v>90</v>
      </c>
      <c r="C1393" t="s">
        <v>1765</v>
      </c>
      <c r="D1393" t="s">
        <v>826</v>
      </c>
      <c r="F1393" s="4">
        <v>0.76</v>
      </c>
      <c r="G1393" s="4">
        <v>0.76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0.76</v>
      </c>
      <c r="Y1393" s="4">
        <v>4507.74</v>
      </c>
      <c r="Z1393" s="4">
        <v>140.01</v>
      </c>
      <c r="AA1393" s="4">
        <v>0</v>
      </c>
      <c r="AB1393" s="4">
        <v>168.43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4816.18</v>
      </c>
      <c r="AU1393" s="4">
        <v>0</v>
      </c>
      <c r="AV1393" s="4">
        <v>736.9</v>
      </c>
      <c r="AW1393" s="9">
        <v>0.81476959900000001</v>
      </c>
    </row>
    <row r="1394" spans="1:49" x14ac:dyDescent="0.25">
      <c r="A1394" t="s">
        <v>985</v>
      </c>
      <c r="B1394" t="s">
        <v>91</v>
      </c>
      <c r="C1394" t="s">
        <v>1311</v>
      </c>
      <c r="D1394" t="s">
        <v>404</v>
      </c>
      <c r="F1394" s="4">
        <v>1.6</v>
      </c>
      <c r="G1394" s="4">
        <v>1.6</v>
      </c>
      <c r="H1394" s="4">
        <v>0</v>
      </c>
      <c r="I1394" s="4">
        <v>0</v>
      </c>
      <c r="J1394" s="4">
        <v>0</v>
      </c>
      <c r="K1394" s="4">
        <v>1.6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1.76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1.6</v>
      </c>
      <c r="Y1394" s="4">
        <v>9489.98</v>
      </c>
      <c r="Z1394" s="4">
        <v>473.82</v>
      </c>
      <c r="AA1394" s="4">
        <v>0</v>
      </c>
      <c r="AB1394" s="4">
        <v>1515.07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15395.2</v>
      </c>
      <c r="AI1394" s="4">
        <v>0</v>
      </c>
      <c r="AJ1394" s="4">
        <v>0</v>
      </c>
      <c r="AK1394" s="4">
        <v>0</v>
      </c>
      <c r="AL1394" s="4">
        <v>15395.2</v>
      </c>
      <c r="AM1394" s="4">
        <v>0</v>
      </c>
      <c r="AN1394" s="4">
        <v>0</v>
      </c>
      <c r="AO1394" s="4">
        <v>3159.2</v>
      </c>
      <c r="AP1394" s="4">
        <v>0</v>
      </c>
      <c r="AQ1394" s="4">
        <v>0</v>
      </c>
      <c r="AR1394" s="4">
        <v>3159.2</v>
      </c>
      <c r="AS1394" s="4">
        <v>0</v>
      </c>
      <c r="AT1394" s="4">
        <v>30033.27</v>
      </c>
      <c r="AU1394" s="4">
        <v>0</v>
      </c>
      <c r="AV1394" s="4">
        <v>1184.56</v>
      </c>
      <c r="AW1394" s="9">
        <v>3.481311431</v>
      </c>
    </row>
    <row r="1395" spans="1:49" x14ac:dyDescent="0.25">
      <c r="A1395" t="s">
        <v>985</v>
      </c>
      <c r="B1395" t="s">
        <v>91</v>
      </c>
      <c r="C1395" t="s">
        <v>1318</v>
      </c>
      <c r="D1395" t="s">
        <v>411</v>
      </c>
      <c r="F1395" s="4">
        <v>5.75</v>
      </c>
      <c r="G1395" s="4">
        <v>5.75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6.29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5.75</v>
      </c>
      <c r="Y1395" s="4">
        <v>34104.629999999997</v>
      </c>
      <c r="Z1395" s="4">
        <v>253.24</v>
      </c>
      <c r="AA1395" s="4">
        <v>0</v>
      </c>
      <c r="AB1395" s="4">
        <v>2470.96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  <c r="AO1395" s="4">
        <v>11290.55</v>
      </c>
      <c r="AP1395" s="4">
        <v>0</v>
      </c>
      <c r="AQ1395" s="4">
        <v>0</v>
      </c>
      <c r="AR1395" s="4">
        <v>11290.55</v>
      </c>
      <c r="AS1395" s="4">
        <v>0</v>
      </c>
      <c r="AT1395" s="4">
        <v>48119.38</v>
      </c>
      <c r="AU1395" s="4">
        <v>0</v>
      </c>
      <c r="AV1395" s="4">
        <v>176.17</v>
      </c>
      <c r="AW1395" s="9">
        <v>1.5798974750000001</v>
      </c>
    </row>
    <row r="1396" spans="1:49" x14ac:dyDescent="0.25">
      <c r="A1396" t="s">
        <v>985</v>
      </c>
      <c r="B1396" t="s">
        <v>91</v>
      </c>
      <c r="C1396" t="s">
        <v>1323</v>
      </c>
      <c r="D1396" t="s">
        <v>416</v>
      </c>
      <c r="F1396" s="4">
        <v>4.95</v>
      </c>
      <c r="G1396" s="4">
        <v>4.95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5.22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4.95</v>
      </c>
      <c r="Y1396" s="4">
        <v>29359.64</v>
      </c>
      <c r="Z1396" s="4">
        <v>0</v>
      </c>
      <c r="AA1396" s="4">
        <v>0</v>
      </c>
      <c r="AB1396" s="4">
        <v>585.91999999999996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9369.9</v>
      </c>
      <c r="AP1396" s="4">
        <v>0</v>
      </c>
      <c r="AQ1396" s="4">
        <v>0</v>
      </c>
      <c r="AR1396" s="4">
        <v>9369.9</v>
      </c>
      <c r="AS1396" s="4">
        <v>0</v>
      </c>
      <c r="AT1396" s="4">
        <v>39315.46</v>
      </c>
      <c r="AU1396" s="4">
        <v>0</v>
      </c>
      <c r="AV1396" s="4">
        <v>0</v>
      </c>
      <c r="AW1396" s="9">
        <v>0.43517420600000001</v>
      </c>
    </row>
    <row r="1397" spans="1:49" x14ac:dyDescent="0.25">
      <c r="A1397" t="s">
        <v>985</v>
      </c>
      <c r="B1397" t="s">
        <v>91</v>
      </c>
      <c r="C1397" t="s">
        <v>1327</v>
      </c>
      <c r="D1397" t="s">
        <v>420</v>
      </c>
      <c r="F1397" s="4">
        <v>1.63</v>
      </c>
      <c r="G1397" s="4">
        <v>1.63</v>
      </c>
      <c r="H1397" s="4">
        <v>0</v>
      </c>
      <c r="I1397" s="4">
        <v>0</v>
      </c>
      <c r="J1397" s="4">
        <v>0.28000000000000003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1.33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1.63</v>
      </c>
      <c r="Y1397" s="4">
        <v>9667.92</v>
      </c>
      <c r="Z1397" s="4">
        <v>0</v>
      </c>
      <c r="AA1397" s="4">
        <v>0</v>
      </c>
      <c r="AB1397" s="4">
        <v>455.33</v>
      </c>
      <c r="AC1397" s="4">
        <v>0</v>
      </c>
      <c r="AD1397" s="4">
        <v>0</v>
      </c>
      <c r="AE1397" s="4">
        <v>0</v>
      </c>
      <c r="AF1397" s="4">
        <v>0</v>
      </c>
      <c r="AG1397" s="4">
        <v>1121.4000000000001</v>
      </c>
      <c r="AH1397" s="4">
        <v>0</v>
      </c>
      <c r="AI1397" s="4">
        <v>0</v>
      </c>
      <c r="AJ1397" s="4">
        <v>0</v>
      </c>
      <c r="AK1397" s="4">
        <v>0</v>
      </c>
      <c r="AL1397" s="4">
        <v>1121.4000000000001</v>
      </c>
      <c r="AM1397" s="4">
        <v>0</v>
      </c>
      <c r="AN1397" s="4">
        <v>0</v>
      </c>
      <c r="AO1397" s="4">
        <v>2387.35</v>
      </c>
      <c r="AP1397" s="4">
        <v>0</v>
      </c>
      <c r="AQ1397" s="4">
        <v>0</v>
      </c>
      <c r="AR1397" s="4">
        <v>2387.35</v>
      </c>
      <c r="AS1397" s="4">
        <v>0</v>
      </c>
      <c r="AT1397" s="4">
        <v>13632</v>
      </c>
      <c r="AU1397" s="4">
        <v>0</v>
      </c>
      <c r="AV1397" s="4">
        <v>0</v>
      </c>
      <c r="AW1397" s="9">
        <v>1.0269959390000001</v>
      </c>
    </row>
    <row r="1398" spans="1:49" x14ac:dyDescent="0.25">
      <c r="A1398" t="s">
        <v>985</v>
      </c>
      <c r="B1398" t="s">
        <v>91</v>
      </c>
      <c r="C1398" t="s">
        <v>1338</v>
      </c>
      <c r="D1398" t="s">
        <v>431</v>
      </c>
      <c r="F1398" s="4">
        <v>196.21</v>
      </c>
      <c r="G1398" s="4">
        <v>196.21</v>
      </c>
      <c r="H1398" s="4">
        <v>0</v>
      </c>
      <c r="I1398" s="4">
        <v>0</v>
      </c>
      <c r="J1398" s="4">
        <v>35.04</v>
      </c>
      <c r="K1398" s="4">
        <v>9.74</v>
      </c>
      <c r="L1398" s="4">
        <v>0</v>
      </c>
      <c r="M1398" s="4">
        <v>0.52</v>
      </c>
      <c r="N1398" s="4">
        <v>0.25</v>
      </c>
      <c r="O1398" s="4">
        <v>0</v>
      </c>
      <c r="P1398" s="4">
        <v>0</v>
      </c>
      <c r="Q1398" s="4">
        <v>208.25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196.21</v>
      </c>
      <c r="Y1398" s="4">
        <v>1163768.6000000001</v>
      </c>
      <c r="Z1398" s="4">
        <v>62426.17</v>
      </c>
      <c r="AA1398" s="4">
        <v>0</v>
      </c>
      <c r="AB1398" s="4">
        <v>203419.56</v>
      </c>
      <c r="AC1398" s="4">
        <v>0</v>
      </c>
      <c r="AD1398" s="4">
        <v>0</v>
      </c>
      <c r="AE1398" s="4">
        <v>0</v>
      </c>
      <c r="AF1398" s="4">
        <v>0</v>
      </c>
      <c r="AG1398" s="4">
        <v>140335.20000000001</v>
      </c>
      <c r="AH1398" s="4">
        <v>93718.28</v>
      </c>
      <c r="AI1398" s="4">
        <v>0</v>
      </c>
      <c r="AJ1398" s="4">
        <v>9042.7999999999993</v>
      </c>
      <c r="AK1398" s="4">
        <v>6409.25</v>
      </c>
      <c r="AL1398" s="4">
        <v>249505.53</v>
      </c>
      <c r="AM1398" s="4">
        <v>0</v>
      </c>
      <c r="AN1398" s="4">
        <v>0</v>
      </c>
      <c r="AO1398" s="4">
        <v>373808.75</v>
      </c>
      <c r="AP1398" s="4">
        <v>0</v>
      </c>
      <c r="AQ1398" s="4">
        <v>0</v>
      </c>
      <c r="AR1398" s="4">
        <v>373808.75</v>
      </c>
      <c r="AS1398" s="4">
        <v>0</v>
      </c>
      <c r="AT1398" s="4">
        <v>2052928.61</v>
      </c>
      <c r="AU1398" s="4">
        <v>0</v>
      </c>
      <c r="AV1398" s="4">
        <v>1272.6400000000001</v>
      </c>
      <c r="AW1398" s="9">
        <v>3.8115592110000001</v>
      </c>
    </row>
    <row r="1399" spans="1:49" x14ac:dyDescent="0.25">
      <c r="A1399" t="s">
        <v>985</v>
      </c>
      <c r="B1399" t="s">
        <v>91</v>
      </c>
      <c r="C1399" t="s">
        <v>1339</v>
      </c>
      <c r="D1399" t="s">
        <v>432</v>
      </c>
      <c r="F1399" s="4">
        <v>10.07</v>
      </c>
      <c r="G1399" s="4">
        <v>10.07</v>
      </c>
      <c r="H1399" s="4">
        <v>0</v>
      </c>
      <c r="I1399" s="4">
        <v>0</v>
      </c>
      <c r="J1399" s="4">
        <v>3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11.09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10.07</v>
      </c>
      <c r="Y1399" s="4">
        <v>59727.59</v>
      </c>
      <c r="Z1399" s="4">
        <v>1.49</v>
      </c>
      <c r="AA1399" s="4">
        <v>0</v>
      </c>
      <c r="AB1399" s="4">
        <v>7752.87</v>
      </c>
      <c r="AC1399" s="4">
        <v>0</v>
      </c>
      <c r="AD1399" s="4">
        <v>0</v>
      </c>
      <c r="AE1399" s="4">
        <v>0</v>
      </c>
      <c r="AF1399" s="4">
        <v>0</v>
      </c>
      <c r="AG1399" s="4">
        <v>12015</v>
      </c>
      <c r="AH1399" s="4">
        <v>0</v>
      </c>
      <c r="AI1399" s="4">
        <v>0</v>
      </c>
      <c r="AJ1399" s="4">
        <v>0</v>
      </c>
      <c r="AK1399" s="4">
        <v>0</v>
      </c>
      <c r="AL1399" s="4">
        <v>12015</v>
      </c>
      <c r="AM1399" s="4">
        <v>0</v>
      </c>
      <c r="AN1399" s="4">
        <v>0</v>
      </c>
      <c r="AO1399" s="4">
        <v>19906.55</v>
      </c>
      <c r="AP1399" s="4">
        <v>0</v>
      </c>
      <c r="AQ1399" s="4">
        <v>0</v>
      </c>
      <c r="AR1399" s="4">
        <v>19906.55</v>
      </c>
      <c r="AS1399" s="4">
        <v>0</v>
      </c>
      <c r="AT1399" s="4">
        <v>99403.5</v>
      </c>
      <c r="AU1399" s="4">
        <v>0</v>
      </c>
      <c r="AV1399" s="4">
        <v>0.59</v>
      </c>
      <c r="AW1399" s="9">
        <v>2.8305076300000001</v>
      </c>
    </row>
    <row r="1400" spans="1:49" x14ac:dyDescent="0.25">
      <c r="A1400" t="s">
        <v>985</v>
      </c>
      <c r="B1400" t="s">
        <v>91</v>
      </c>
      <c r="C1400" t="s">
        <v>1349</v>
      </c>
      <c r="D1400" t="s">
        <v>441</v>
      </c>
      <c r="F1400" s="4">
        <v>8.11</v>
      </c>
      <c r="G1400" s="4">
        <v>8.11</v>
      </c>
      <c r="H1400" s="4">
        <v>0</v>
      </c>
      <c r="I1400" s="4">
        <v>0</v>
      </c>
      <c r="J1400" s="4">
        <v>1.02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8.92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8.11</v>
      </c>
      <c r="Y1400" s="4">
        <v>48102.36</v>
      </c>
      <c r="Z1400" s="4">
        <v>4465.2</v>
      </c>
      <c r="AA1400" s="4">
        <v>0</v>
      </c>
      <c r="AB1400" s="4">
        <v>6981.99</v>
      </c>
      <c r="AC1400" s="4">
        <v>0</v>
      </c>
      <c r="AD1400" s="4">
        <v>0</v>
      </c>
      <c r="AE1400" s="4">
        <v>0</v>
      </c>
      <c r="AF1400" s="4">
        <v>0</v>
      </c>
      <c r="AG1400" s="4">
        <v>4085.1</v>
      </c>
      <c r="AH1400" s="4">
        <v>0</v>
      </c>
      <c r="AI1400" s="4">
        <v>0</v>
      </c>
      <c r="AJ1400" s="4">
        <v>0</v>
      </c>
      <c r="AK1400" s="4">
        <v>0</v>
      </c>
      <c r="AL1400" s="4">
        <v>4085.1</v>
      </c>
      <c r="AM1400" s="4">
        <v>0</v>
      </c>
      <c r="AN1400" s="4">
        <v>0</v>
      </c>
      <c r="AO1400" s="4">
        <v>16011.4</v>
      </c>
      <c r="AP1400" s="4">
        <v>0</v>
      </c>
      <c r="AQ1400" s="4">
        <v>0</v>
      </c>
      <c r="AR1400" s="4">
        <v>16011.4</v>
      </c>
      <c r="AS1400" s="4">
        <v>0</v>
      </c>
      <c r="AT1400" s="4">
        <v>79646.05</v>
      </c>
      <c r="AU1400" s="4">
        <v>0</v>
      </c>
      <c r="AV1400" s="4">
        <v>2202.3200000000002</v>
      </c>
      <c r="AW1400" s="9">
        <v>3.1651159510000002</v>
      </c>
    </row>
    <row r="1401" spans="1:49" x14ac:dyDescent="0.25">
      <c r="A1401" t="s">
        <v>985</v>
      </c>
      <c r="B1401" t="s">
        <v>91</v>
      </c>
      <c r="C1401" t="s">
        <v>1354</v>
      </c>
      <c r="D1401" t="s">
        <v>445</v>
      </c>
      <c r="F1401" s="4">
        <v>5.93</v>
      </c>
      <c r="G1401" s="4">
        <v>5.93</v>
      </c>
      <c r="H1401" s="4">
        <v>0</v>
      </c>
      <c r="I1401" s="4">
        <v>0</v>
      </c>
      <c r="J1401" s="4">
        <v>1.52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6.53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5.93</v>
      </c>
      <c r="Y1401" s="4">
        <v>35172.25</v>
      </c>
      <c r="Z1401" s="4">
        <v>2143.5500000000002</v>
      </c>
      <c r="AA1401" s="4">
        <v>0</v>
      </c>
      <c r="AB1401" s="4">
        <v>4160.47</v>
      </c>
      <c r="AC1401" s="4">
        <v>0</v>
      </c>
      <c r="AD1401" s="4">
        <v>0</v>
      </c>
      <c r="AE1401" s="4">
        <v>0</v>
      </c>
      <c r="AF1401" s="4">
        <v>0</v>
      </c>
      <c r="AG1401" s="4">
        <v>6087.6</v>
      </c>
      <c r="AH1401" s="4">
        <v>0</v>
      </c>
      <c r="AI1401" s="4">
        <v>0</v>
      </c>
      <c r="AJ1401" s="4">
        <v>0</v>
      </c>
      <c r="AK1401" s="4">
        <v>0</v>
      </c>
      <c r="AL1401" s="4">
        <v>6087.6</v>
      </c>
      <c r="AM1401" s="4">
        <v>0</v>
      </c>
      <c r="AN1401" s="4">
        <v>0</v>
      </c>
      <c r="AO1401" s="4">
        <v>11721.35</v>
      </c>
      <c r="AP1401" s="4">
        <v>0</v>
      </c>
      <c r="AQ1401" s="4">
        <v>0</v>
      </c>
      <c r="AR1401" s="4">
        <v>11721.35</v>
      </c>
      <c r="AS1401" s="4">
        <v>0</v>
      </c>
      <c r="AT1401" s="4">
        <v>59285.22</v>
      </c>
      <c r="AU1401" s="4">
        <v>0</v>
      </c>
      <c r="AV1401" s="4">
        <v>1445.9</v>
      </c>
      <c r="AW1401" s="9">
        <v>2.5794029570000001</v>
      </c>
    </row>
    <row r="1402" spans="1:49" x14ac:dyDescent="0.25">
      <c r="A1402" t="s">
        <v>985</v>
      </c>
      <c r="B1402" t="s">
        <v>91</v>
      </c>
      <c r="C1402" t="s">
        <v>1362</v>
      </c>
      <c r="D1402" t="s">
        <v>453</v>
      </c>
      <c r="F1402" s="4">
        <v>3.5</v>
      </c>
      <c r="G1402" s="4">
        <v>3.5</v>
      </c>
      <c r="H1402" s="4">
        <v>0</v>
      </c>
      <c r="I1402" s="4">
        <v>0</v>
      </c>
      <c r="J1402" s="4">
        <v>1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3.85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3.5</v>
      </c>
      <c r="Y1402" s="4">
        <v>20759.34</v>
      </c>
      <c r="Z1402" s="4">
        <v>1361.55</v>
      </c>
      <c r="AA1402" s="4">
        <v>0</v>
      </c>
      <c r="AB1402" s="4">
        <v>1259.49</v>
      </c>
      <c r="AC1402" s="4">
        <v>0</v>
      </c>
      <c r="AD1402" s="4">
        <v>0</v>
      </c>
      <c r="AE1402" s="4">
        <v>0</v>
      </c>
      <c r="AF1402" s="4">
        <v>0</v>
      </c>
      <c r="AG1402" s="4">
        <v>4005</v>
      </c>
      <c r="AH1402" s="4">
        <v>0</v>
      </c>
      <c r="AI1402" s="4">
        <v>0</v>
      </c>
      <c r="AJ1402" s="4">
        <v>0</v>
      </c>
      <c r="AK1402" s="4">
        <v>0</v>
      </c>
      <c r="AL1402" s="4">
        <v>4005</v>
      </c>
      <c r="AM1402" s="4">
        <v>0</v>
      </c>
      <c r="AN1402" s="4">
        <v>0</v>
      </c>
      <c r="AO1402" s="4">
        <v>6910.75</v>
      </c>
      <c r="AP1402" s="4">
        <v>0</v>
      </c>
      <c r="AQ1402" s="4">
        <v>0</v>
      </c>
      <c r="AR1402" s="4">
        <v>6910.75</v>
      </c>
      <c r="AS1402" s="4">
        <v>0</v>
      </c>
      <c r="AT1402" s="4">
        <v>34296.129999999997</v>
      </c>
      <c r="AU1402" s="4">
        <v>0</v>
      </c>
      <c r="AV1402" s="4">
        <v>1556.06</v>
      </c>
      <c r="AW1402" s="9">
        <v>1.322992613</v>
      </c>
    </row>
    <row r="1403" spans="1:49" x14ac:dyDescent="0.25">
      <c r="A1403" t="s">
        <v>985</v>
      </c>
      <c r="B1403" t="s">
        <v>91</v>
      </c>
      <c r="C1403" t="s">
        <v>1375</v>
      </c>
      <c r="D1403" t="s">
        <v>466</v>
      </c>
      <c r="F1403" s="4">
        <v>0.27</v>
      </c>
      <c r="G1403" s="4">
        <v>0.27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0.3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0.27</v>
      </c>
      <c r="Y1403" s="4">
        <v>1601.43</v>
      </c>
      <c r="Z1403" s="4">
        <v>0</v>
      </c>
      <c r="AA1403" s="4">
        <v>0</v>
      </c>
      <c r="AB1403" s="4">
        <v>57.02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538.5</v>
      </c>
      <c r="AP1403" s="4">
        <v>0</v>
      </c>
      <c r="AQ1403" s="4">
        <v>0</v>
      </c>
      <c r="AR1403" s="4">
        <v>538.5</v>
      </c>
      <c r="AS1403" s="4">
        <v>0</v>
      </c>
      <c r="AT1403" s="4">
        <v>2196.9499999999998</v>
      </c>
      <c r="AU1403" s="4">
        <v>0</v>
      </c>
      <c r="AV1403" s="4">
        <v>0</v>
      </c>
      <c r="AW1403" s="9">
        <v>0.77646151200000002</v>
      </c>
    </row>
    <row r="1404" spans="1:49" x14ac:dyDescent="0.25">
      <c r="A1404" t="s">
        <v>985</v>
      </c>
      <c r="B1404" t="s">
        <v>91</v>
      </c>
      <c r="C1404" t="s">
        <v>1380</v>
      </c>
      <c r="D1404" t="s">
        <v>472</v>
      </c>
      <c r="F1404" s="4">
        <v>1</v>
      </c>
      <c r="G1404" s="4">
        <v>1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0.86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1</v>
      </c>
      <c r="Y1404" s="4">
        <v>5931.24</v>
      </c>
      <c r="Z1404" s="4">
        <v>584.57000000000005</v>
      </c>
      <c r="AA1404" s="4">
        <v>0</v>
      </c>
      <c r="AB1404" s="4">
        <v>911.53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1543.7</v>
      </c>
      <c r="AP1404" s="4">
        <v>0</v>
      </c>
      <c r="AQ1404" s="4">
        <v>0</v>
      </c>
      <c r="AR1404" s="4">
        <v>1543.7</v>
      </c>
      <c r="AS1404" s="4">
        <v>0</v>
      </c>
      <c r="AT1404" s="4">
        <v>8971.0400000000009</v>
      </c>
      <c r="AU1404" s="4">
        <v>0</v>
      </c>
      <c r="AV1404" s="4">
        <v>2338.27</v>
      </c>
      <c r="AW1404" s="9">
        <v>3.3512260970000001</v>
      </c>
    </row>
    <row r="1405" spans="1:49" x14ac:dyDescent="0.25">
      <c r="A1405" t="s">
        <v>985</v>
      </c>
      <c r="B1405" t="s">
        <v>91</v>
      </c>
      <c r="C1405" t="s">
        <v>1384</v>
      </c>
      <c r="D1405" t="s">
        <v>475</v>
      </c>
      <c r="F1405" s="4">
        <v>19.059999999999999</v>
      </c>
      <c r="G1405" s="4">
        <v>19.059999999999999</v>
      </c>
      <c r="H1405" s="4">
        <v>0</v>
      </c>
      <c r="I1405" s="4">
        <v>0</v>
      </c>
      <c r="J1405" s="4">
        <v>1.79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20.46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19.059999999999999</v>
      </c>
      <c r="Y1405" s="4">
        <v>113049.43</v>
      </c>
      <c r="Z1405" s="4">
        <v>9976.0499999999993</v>
      </c>
      <c r="AA1405" s="4">
        <v>0</v>
      </c>
      <c r="AB1405" s="4">
        <v>19658.75</v>
      </c>
      <c r="AC1405" s="4">
        <v>0</v>
      </c>
      <c r="AD1405" s="4">
        <v>0</v>
      </c>
      <c r="AE1405" s="4">
        <v>0</v>
      </c>
      <c r="AF1405" s="4">
        <v>0</v>
      </c>
      <c r="AG1405" s="4">
        <v>7168.95</v>
      </c>
      <c r="AH1405" s="4">
        <v>0</v>
      </c>
      <c r="AI1405" s="4">
        <v>0</v>
      </c>
      <c r="AJ1405" s="4">
        <v>0</v>
      </c>
      <c r="AK1405" s="4">
        <v>0</v>
      </c>
      <c r="AL1405" s="4">
        <v>7168.95</v>
      </c>
      <c r="AM1405" s="4">
        <v>0</v>
      </c>
      <c r="AN1405" s="4">
        <v>0</v>
      </c>
      <c r="AO1405" s="4">
        <v>36725.699999999997</v>
      </c>
      <c r="AP1405" s="4">
        <v>0</v>
      </c>
      <c r="AQ1405" s="4">
        <v>0</v>
      </c>
      <c r="AR1405" s="4">
        <v>36725.699999999997</v>
      </c>
      <c r="AS1405" s="4">
        <v>0</v>
      </c>
      <c r="AT1405" s="4">
        <v>186578.88</v>
      </c>
      <c r="AU1405" s="4">
        <v>0</v>
      </c>
      <c r="AV1405" s="4">
        <v>2093.61</v>
      </c>
      <c r="AW1405" s="9">
        <v>3.791962968</v>
      </c>
    </row>
    <row r="1406" spans="1:49" x14ac:dyDescent="0.25">
      <c r="A1406" t="s">
        <v>985</v>
      </c>
      <c r="B1406" t="s">
        <v>91</v>
      </c>
      <c r="C1406" t="s">
        <v>1388</v>
      </c>
      <c r="D1406" t="s">
        <v>479</v>
      </c>
      <c r="F1406" s="4">
        <v>0.82</v>
      </c>
      <c r="G1406" s="4">
        <v>0.82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0.9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0.82</v>
      </c>
      <c r="Y1406" s="4">
        <v>4863.62</v>
      </c>
      <c r="Z1406" s="4">
        <v>0</v>
      </c>
      <c r="AA1406" s="4">
        <v>0</v>
      </c>
      <c r="AB1406" s="4">
        <v>76.760000000000005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1615.5</v>
      </c>
      <c r="AP1406" s="4">
        <v>0</v>
      </c>
      <c r="AQ1406" s="4">
        <v>0</v>
      </c>
      <c r="AR1406" s="4">
        <v>1615.5</v>
      </c>
      <c r="AS1406" s="4">
        <v>0</v>
      </c>
      <c r="AT1406" s="4">
        <v>6555.88</v>
      </c>
      <c r="AU1406" s="4">
        <v>0</v>
      </c>
      <c r="AV1406" s="4">
        <v>0</v>
      </c>
      <c r="AW1406" s="9">
        <v>0.34414395199999998</v>
      </c>
    </row>
    <row r="1407" spans="1:49" x14ac:dyDescent="0.25">
      <c r="A1407" t="s">
        <v>985</v>
      </c>
      <c r="B1407" t="s">
        <v>91</v>
      </c>
      <c r="C1407" t="s">
        <v>1402</v>
      </c>
      <c r="D1407" t="s">
        <v>493</v>
      </c>
      <c r="F1407" s="4">
        <v>0.6</v>
      </c>
      <c r="G1407" s="4">
        <v>0.6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0.6</v>
      </c>
      <c r="Y1407" s="4">
        <v>3558.74</v>
      </c>
      <c r="Z1407" s="4">
        <v>0</v>
      </c>
      <c r="AA1407" s="4">
        <v>0</v>
      </c>
      <c r="AB1407" s="4">
        <v>104.18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3662.92</v>
      </c>
      <c r="AU1407" s="4">
        <v>0</v>
      </c>
      <c r="AV1407" s="4">
        <v>0</v>
      </c>
      <c r="AW1407" s="9">
        <v>0.63834477300000003</v>
      </c>
    </row>
    <row r="1408" spans="1:49" x14ac:dyDescent="0.25">
      <c r="A1408" t="s">
        <v>985</v>
      </c>
      <c r="B1408" t="s">
        <v>91</v>
      </c>
      <c r="C1408" t="s">
        <v>1404</v>
      </c>
      <c r="D1408" t="s">
        <v>495</v>
      </c>
      <c r="F1408" s="4">
        <v>1</v>
      </c>
      <c r="G1408" s="4">
        <v>1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0.85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1</v>
      </c>
      <c r="Y1408" s="4">
        <v>5931.24</v>
      </c>
      <c r="Z1408" s="4">
        <v>0</v>
      </c>
      <c r="AA1408" s="4">
        <v>0</v>
      </c>
      <c r="AB1408" s="4">
        <v>40.15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1525.75</v>
      </c>
      <c r="AP1408" s="4">
        <v>0</v>
      </c>
      <c r="AQ1408" s="4">
        <v>0</v>
      </c>
      <c r="AR1408" s="4">
        <v>1525.75</v>
      </c>
      <c r="AS1408" s="4">
        <v>0</v>
      </c>
      <c r="AT1408" s="4">
        <v>7497.14</v>
      </c>
      <c r="AU1408" s="4">
        <v>0</v>
      </c>
      <c r="AV1408" s="4">
        <v>0</v>
      </c>
      <c r="AW1408" s="9">
        <v>0.14761345100000001</v>
      </c>
    </row>
    <row r="1409" spans="1:49" x14ac:dyDescent="0.25">
      <c r="A1409" t="s">
        <v>985</v>
      </c>
      <c r="B1409" t="s">
        <v>91</v>
      </c>
      <c r="C1409" t="s">
        <v>1411</v>
      </c>
      <c r="D1409" t="s">
        <v>502</v>
      </c>
      <c r="F1409" s="4">
        <v>29.17</v>
      </c>
      <c r="G1409" s="4">
        <v>29.17</v>
      </c>
      <c r="H1409" s="4">
        <v>0</v>
      </c>
      <c r="I1409" s="4">
        <v>0</v>
      </c>
      <c r="J1409" s="4">
        <v>5.0199999999999996</v>
      </c>
      <c r="K1409" s="4">
        <v>0.87</v>
      </c>
      <c r="L1409" s="4">
        <v>0.28999999999999998</v>
      </c>
      <c r="M1409" s="4">
        <v>0</v>
      </c>
      <c r="N1409" s="4">
        <v>0</v>
      </c>
      <c r="O1409" s="4">
        <v>0</v>
      </c>
      <c r="P1409" s="4">
        <v>0</v>
      </c>
      <c r="Q1409" s="4">
        <v>26.05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29.17</v>
      </c>
      <c r="Y1409" s="4">
        <v>173014.27</v>
      </c>
      <c r="Z1409" s="4">
        <v>514.63</v>
      </c>
      <c r="AA1409" s="4">
        <v>0</v>
      </c>
      <c r="AB1409" s="4">
        <v>7626.95</v>
      </c>
      <c r="AC1409" s="4">
        <v>0</v>
      </c>
      <c r="AD1409" s="4">
        <v>0</v>
      </c>
      <c r="AE1409" s="4">
        <v>0</v>
      </c>
      <c r="AF1409" s="4">
        <v>0</v>
      </c>
      <c r="AG1409" s="4">
        <v>20105.099999999999</v>
      </c>
      <c r="AH1409" s="4">
        <v>8371.14</v>
      </c>
      <c r="AI1409" s="4">
        <v>3723.89</v>
      </c>
      <c r="AJ1409" s="4">
        <v>0</v>
      </c>
      <c r="AK1409" s="4">
        <v>0</v>
      </c>
      <c r="AL1409" s="4">
        <v>32200.13</v>
      </c>
      <c r="AM1409" s="4">
        <v>0</v>
      </c>
      <c r="AN1409" s="4">
        <v>0</v>
      </c>
      <c r="AO1409" s="4">
        <v>46759.75</v>
      </c>
      <c r="AP1409" s="4">
        <v>0</v>
      </c>
      <c r="AQ1409" s="4">
        <v>0</v>
      </c>
      <c r="AR1409" s="4">
        <v>46759.75</v>
      </c>
      <c r="AS1409" s="4">
        <v>0</v>
      </c>
      <c r="AT1409" s="4">
        <v>260115.73</v>
      </c>
      <c r="AU1409" s="4">
        <v>0</v>
      </c>
      <c r="AV1409" s="4">
        <v>70.569999999999993</v>
      </c>
      <c r="AW1409" s="9">
        <v>0.961270399</v>
      </c>
    </row>
    <row r="1410" spans="1:49" x14ac:dyDescent="0.25">
      <c r="A1410" t="s">
        <v>985</v>
      </c>
      <c r="B1410" t="s">
        <v>91</v>
      </c>
      <c r="C1410" t="s">
        <v>1415</v>
      </c>
      <c r="D1410" t="s">
        <v>506</v>
      </c>
      <c r="F1410" s="4">
        <v>1</v>
      </c>
      <c r="G1410" s="4">
        <v>1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1.1000000000000001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1</v>
      </c>
      <c r="Y1410" s="4">
        <v>5931.24</v>
      </c>
      <c r="Z1410" s="4">
        <v>160.81</v>
      </c>
      <c r="AA1410" s="4">
        <v>0</v>
      </c>
      <c r="AB1410" s="4">
        <v>880.58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1974.5</v>
      </c>
      <c r="AP1410" s="4">
        <v>0</v>
      </c>
      <c r="AQ1410" s="4">
        <v>0</v>
      </c>
      <c r="AR1410" s="4">
        <v>1974.5</v>
      </c>
      <c r="AS1410" s="4">
        <v>0</v>
      </c>
      <c r="AT1410" s="4">
        <v>8947.1299999999992</v>
      </c>
      <c r="AU1410" s="4">
        <v>0</v>
      </c>
      <c r="AV1410" s="4">
        <v>643.25</v>
      </c>
      <c r="AW1410" s="9">
        <v>3.237428908</v>
      </c>
    </row>
    <row r="1411" spans="1:49" x14ac:dyDescent="0.25">
      <c r="A1411" t="s">
        <v>985</v>
      </c>
      <c r="B1411" t="s">
        <v>91</v>
      </c>
      <c r="C1411" t="s">
        <v>1420</v>
      </c>
      <c r="D1411" t="s">
        <v>511</v>
      </c>
      <c r="F1411" s="4">
        <v>1.7</v>
      </c>
      <c r="G1411" s="4">
        <v>1.7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1.86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1.7</v>
      </c>
      <c r="Y1411" s="4">
        <v>10083.11</v>
      </c>
      <c r="Z1411" s="4">
        <v>0</v>
      </c>
      <c r="AA1411" s="4">
        <v>0</v>
      </c>
      <c r="AB1411" s="4">
        <v>242.64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3338.7</v>
      </c>
      <c r="AP1411" s="4">
        <v>0</v>
      </c>
      <c r="AQ1411" s="4">
        <v>0</v>
      </c>
      <c r="AR1411" s="4">
        <v>3338.7</v>
      </c>
      <c r="AS1411" s="4">
        <v>0</v>
      </c>
      <c r="AT1411" s="4">
        <v>13664.45</v>
      </c>
      <c r="AU1411" s="4">
        <v>0</v>
      </c>
      <c r="AV1411" s="4">
        <v>0</v>
      </c>
      <c r="AW1411" s="9">
        <v>0.52473268500000003</v>
      </c>
    </row>
    <row r="1412" spans="1:49" x14ac:dyDescent="0.25">
      <c r="A1412" t="s">
        <v>985</v>
      </c>
      <c r="B1412" t="s">
        <v>91</v>
      </c>
      <c r="C1412" t="s">
        <v>1441</v>
      </c>
      <c r="D1412" t="s">
        <v>531</v>
      </c>
      <c r="F1412" s="4">
        <v>5.0599999999999996</v>
      </c>
      <c r="G1412" s="4">
        <v>5.0599999999999996</v>
      </c>
      <c r="H1412" s="4">
        <v>0</v>
      </c>
      <c r="I1412" s="4">
        <v>0</v>
      </c>
      <c r="J1412" s="4">
        <v>0.33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5.57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5.0599999999999996</v>
      </c>
      <c r="Y1412" s="4">
        <v>30012.07</v>
      </c>
      <c r="Z1412" s="4">
        <v>888.89</v>
      </c>
      <c r="AA1412" s="4">
        <v>0</v>
      </c>
      <c r="AB1412" s="4">
        <v>5141.71</v>
      </c>
      <c r="AC1412" s="4">
        <v>0</v>
      </c>
      <c r="AD1412" s="4">
        <v>0</v>
      </c>
      <c r="AE1412" s="4">
        <v>0</v>
      </c>
      <c r="AF1412" s="4">
        <v>0</v>
      </c>
      <c r="AG1412" s="4">
        <v>1321.65</v>
      </c>
      <c r="AH1412" s="4">
        <v>0</v>
      </c>
      <c r="AI1412" s="4">
        <v>0</v>
      </c>
      <c r="AJ1412" s="4">
        <v>0</v>
      </c>
      <c r="AK1412" s="4">
        <v>0</v>
      </c>
      <c r="AL1412" s="4">
        <v>1321.65</v>
      </c>
      <c r="AM1412" s="4">
        <v>0</v>
      </c>
      <c r="AN1412" s="4">
        <v>0</v>
      </c>
      <c r="AO1412" s="4">
        <v>9998.15</v>
      </c>
      <c r="AP1412" s="4">
        <v>0</v>
      </c>
      <c r="AQ1412" s="4">
        <v>0</v>
      </c>
      <c r="AR1412" s="4">
        <v>9998.15</v>
      </c>
      <c r="AS1412" s="4">
        <v>0</v>
      </c>
      <c r="AT1412" s="4">
        <v>47362.47</v>
      </c>
      <c r="AU1412" s="4">
        <v>0</v>
      </c>
      <c r="AV1412" s="4">
        <v>702.68</v>
      </c>
      <c r="AW1412" s="9">
        <v>3.7358389330000001</v>
      </c>
    </row>
    <row r="1413" spans="1:49" x14ac:dyDescent="0.25">
      <c r="A1413" t="s">
        <v>985</v>
      </c>
      <c r="B1413" t="s">
        <v>91</v>
      </c>
      <c r="C1413" t="s">
        <v>1554</v>
      </c>
      <c r="D1413" t="s">
        <v>640</v>
      </c>
      <c r="F1413" s="4">
        <v>1</v>
      </c>
      <c r="G1413" s="4">
        <v>1</v>
      </c>
      <c r="H1413" s="4">
        <v>0</v>
      </c>
      <c r="I1413" s="4">
        <v>0</v>
      </c>
      <c r="J1413" s="4">
        <v>0</v>
      </c>
      <c r="K1413" s="4">
        <v>0.72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1.1000000000000001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1</v>
      </c>
      <c r="Y1413" s="4">
        <v>5931.24</v>
      </c>
      <c r="Z1413" s="4">
        <v>0</v>
      </c>
      <c r="AA1413" s="4">
        <v>0</v>
      </c>
      <c r="AB1413" s="4">
        <v>493.35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6927.84</v>
      </c>
      <c r="AI1413" s="4">
        <v>0</v>
      </c>
      <c r="AJ1413" s="4">
        <v>0</v>
      </c>
      <c r="AK1413" s="4">
        <v>0</v>
      </c>
      <c r="AL1413" s="4">
        <v>6927.84</v>
      </c>
      <c r="AM1413" s="4">
        <v>0</v>
      </c>
      <c r="AN1413" s="4">
        <v>0</v>
      </c>
      <c r="AO1413" s="4">
        <v>1974.5</v>
      </c>
      <c r="AP1413" s="4">
        <v>0</v>
      </c>
      <c r="AQ1413" s="4">
        <v>0</v>
      </c>
      <c r="AR1413" s="4">
        <v>1974.5</v>
      </c>
      <c r="AS1413" s="4">
        <v>0</v>
      </c>
      <c r="AT1413" s="4">
        <v>15326.93</v>
      </c>
      <c r="AU1413" s="4">
        <v>0</v>
      </c>
      <c r="AV1413" s="4">
        <v>0</v>
      </c>
      <c r="AW1413" s="9">
        <v>1.8137684679999999</v>
      </c>
    </row>
    <row r="1414" spans="1:49" x14ac:dyDescent="0.25">
      <c r="A1414" t="s">
        <v>985</v>
      </c>
      <c r="B1414" t="s">
        <v>91</v>
      </c>
      <c r="C1414" t="s">
        <v>1649</v>
      </c>
      <c r="D1414" t="s">
        <v>728</v>
      </c>
      <c r="F1414" s="4">
        <v>1</v>
      </c>
      <c r="G1414" s="4">
        <v>1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0.85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1</v>
      </c>
      <c r="Y1414" s="4">
        <v>5931.24</v>
      </c>
      <c r="Z1414" s="4">
        <v>0.21</v>
      </c>
      <c r="AA1414" s="4">
        <v>0</v>
      </c>
      <c r="AB1414" s="4">
        <v>14.23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1525.75</v>
      </c>
      <c r="AP1414" s="4">
        <v>0</v>
      </c>
      <c r="AQ1414" s="4">
        <v>0</v>
      </c>
      <c r="AR1414" s="4">
        <v>1525.75</v>
      </c>
      <c r="AS1414" s="4">
        <v>0</v>
      </c>
      <c r="AT1414" s="4">
        <v>7471.43</v>
      </c>
      <c r="AU1414" s="4">
        <v>0</v>
      </c>
      <c r="AV1414" s="4">
        <v>0.85</v>
      </c>
      <c r="AW1414" s="9">
        <v>5.2309174999999999E-2</v>
      </c>
    </row>
    <row r="1415" spans="1:49" x14ac:dyDescent="0.25">
      <c r="A1415" t="s">
        <v>985</v>
      </c>
      <c r="B1415" t="s">
        <v>91</v>
      </c>
      <c r="C1415" t="s">
        <v>1651</v>
      </c>
      <c r="D1415" t="s">
        <v>730</v>
      </c>
      <c r="F1415" s="4">
        <v>1</v>
      </c>
      <c r="G1415" s="4">
        <v>1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0.85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1</v>
      </c>
      <c r="Y1415" s="4">
        <v>5931.24</v>
      </c>
      <c r="Z1415" s="4">
        <v>453.68</v>
      </c>
      <c r="AA1415" s="4">
        <v>0</v>
      </c>
      <c r="AB1415" s="4">
        <v>1079.29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1525.75</v>
      </c>
      <c r="AP1415" s="4">
        <v>0</v>
      </c>
      <c r="AQ1415" s="4">
        <v>0</v>
      </c>
      <c r="AR1415" s="4">
        <v>1525.75</v>
      </c>
      <c r="AS1415" s="4">
        <v>0</v>
      </c>
      <c r="AT1415" s="4">
        <v>8989.9599999999991</v>
      </c>
      <c r="AU1415" s="4">
        <v>0</v>
      </c>
      <c r="AV1415" s="4">
        <v>1814.72</v>
      </c>
      <c r="AW1415" s="9">
        <v>3.9679950910000001</v>
      </c>
    </row>
    <row r="1416" spans="1:49" x14ac:dyDescent="0.25">
      <c r="A1416" t="s">
        <v>985</v>
      </c>
      <c r="B1416" t="s">
        <v>91</v>
      </c>
      <c r="C1416" t="s">
        <v>1655</v>
      </c>
      <c r="D1416" t="s">
        <v>734</v>
      </c>
      <c r="F1416" s="4">
        <v>1</v>
      </c>
      <c r="G1416" s="4">
        <v>1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0.85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1</v>
      </c>
      <c r="Y1416" s="4">
        <v>5931.24</v>
      </c>
      <c r="Z1416" s="4">
        <v>21.96</v>
      </c>
      <c r="AA1416" s="4">
        <v>0</v>
      </c>
      <c r="AB1416" s="4">
        <v>137.66999999999999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1525.75</v>
      </c>
      <c r="AP1416" s="4">
        <v>0</v>
      </c>
      <c r="AQ1416" s="4">
        <v>0</v>
      </c>
      <c r="AR1416" s="4">
        <v>1525.75</v>
      </c>
      <c r="AS1416" s="4">
        <v>0</v>
      </c>
      <c r="AT1416" s="4">
        <v>7616.62</v>
      </c>
      <c r="AU1416" s="4">
        <v>0</v>
      </c>
      <c r="AV1416" s="4">
        <v>87.82</v>
      </c>
      <c r="AW1416" s="9">
        <v>0.50613451499999995</v>
      </c>
    </row>
    <row r="1417" spans="1:49" x14ac:dyDescent="0.25">
      <c r="A1417" t="s">
        <v>985</v>
      </c>
      <c r="B1417" t="s">
        <v>91</v>
      </c>
      <c r="C1417" t="s">
        <v>1813</v>
      </c>
      <c r="D1417" t="s">
        <v>867</v>
      </c>
      <c r="F1417" s="4">
        <v>1</v>
      </c>
      <c r="G1417" s="4">
        <v>1</v>
      </c>
      <c r="H1417" s="4">
        <v>0</v>
      </c>
      <c r="I1417" s="4">
        <v>0</v>
      </c>
      <c r="J1417" s="4">
        <v>0.43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1.1000000000000001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1</v>
      </c>
      <c r="Y1417" s="4">
        <v>5931.24</v>
      </c>
      <c r="Z1417" s="4">
        <v>45.35</v>
      </c>
      <c r="AA1417" s="4">
        <v>0</v>
      </c>
      <c r="AB1417" s="4">
        <v>129.61000000000001</v>
      </c>
      <c r="AC1417" s="4">
        <v>0</v>
      </c>
      <c r="AD1417" s="4">
        <v>0</v>
      </c>
      <c r="AE1417" s="4">
        <v>0</v>
      </c>
      <c r="AF1417" s="4">
        <v>0</v>
      </c>
      <c r="AG1417" s="4">
        <v>1722.15</v>
      </c>
      <c r="AH1417" s="4">
        <v>0</v>
      </c>
      <c r="AI1417" s="4">
        <v>0</v>
      </c>
      <c r="AJ1417" s="4">
        <v>0</v>
      </c>
      <c r="AK1417" s="4">
        <v>0</v>
      </c>
      <c r="AL1417" s="4">
        <v>1722.15</v>
      </c>
      <c r="AM1417" s="4">
        <v>0</v>
      </c>
      <c r="AN1417" s="4">
        <v>0</v>
      </c>
      <c r="AO1417" s="4">
        <v>1974.5</v>
      </c>
      <c r="AP1417" s="4">
        <v>0</v>
      </c>
      <c r="AQ1417" s="4">
        <v>0</v>
      </c>
      <c r="AR1417" s="4">
        <v>1974.5</v>
      </c>
      <c r="AS1417" s="4">
        <v>0</v>
      </c>
      <c r="AT1417" s="4">
        <v>9802.85</v>
      </c>
      <c r="AU1417" s="4">
        <v>0</v>
      </c>
      <c r="AV1417" s="4">
        <v>181.4</v>
      </c>
      <c r="AW1417" s="9">
        <v>0.47651487599999998</v>
      </c>
    </row>
    <row r="1418" spans="1:49" x14ac:dyDescent="0.25">
      <c r="A1418" t="s">
        <v>986</v>
      </c>
      <c r="B1418" t="s">
        <v>92</v>
      </c>
      <c r="C1418" t="s">
        <v>1323</v>
      </c>
      <c r="D1418" t="s">
        <v>416</v>
      </c>
      <c r="F1418" s="4">
        <v>2</v>
      </c>
      <c r="G1418" s="4">
        <v>2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1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2</v>
      </c>
      <c r="Y1418" s="4">
        <v>11862.48</v>
      </c>
      <c r="Z1418" s="4">
        <v>0</v>
      </c>
      <c r="AA1418" s="4">
        <v>0</v>
      </c>
      <c r="AB1418" s="4">
        <v>236.73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25637</v>
      </c>
      <c r="AL1418" s="4">
        <v>25637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37736.21</v>
      </c>
      <c r="AU1418" s="4">
        <v>0</v>
      </c>
      <c r="AV1418" s="4">
        <v>0</v>
      </c>
      <c r="AW1418" s="9">
        <v>0.43517420600000001</v>
      </c>
    </row>
    <row r="1419" spans="1:49" x14ac:dyDescent="0.25">
      <c r="A1419" t="s">
        <v>986</v>
      </c>
      <c r="B1419" t="s">
        <v>92</v>
      </c>
      <c r="C1419" t="s">
        <v>1338</v>
      </c>
      <c r="D1419" t="s">
        <v>431</v>
      </c>
      <c r="F1419" s="4">
        <v>156.38999999999999</v>
      </c>
      <c r="G1419" s="4">
        <v>156.38999999999999</v>
      </c>
      <c r="H1419" s="4">
        <v>0</v>
      </c>
      <c r="I1419" s="4">
        <v>3</v>
      </c>
      <c r="J1419" s="4">
        <v>23.31</v>
      </c>
      <c r="K1419" s="4">
        <v>1.33</v>
      </c>
      <c r="L1419" s="4">
        <v>0</v>
      </c>
      <c r="M1419" s="4">
        <v>0</v>
      </c>
      <c r="N1419" s="4">
        <v>1.99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14.79</v>
      </c>
      <c r="V1419" s="4">
        <v>0</v>
      </c>
      <c r="W1419" s="4">
        <v>0</v>
      </c>
      <c r="X1419" s="4">
        <v>153.38999999999999</v>
      </c>
      <c r="Y1419" s="4">
        <v>927586.62</v>
      </c>
      <c r="Z1419" s="4">
        <v>49757.04</v>
      </c>
      <c r="AA1419" s="4">
        <v>0</v>
      </c>
      <c r="AB1419" s="4">
        <v>159026.18</v>
      </c>
      <c r="AC1419" s="4">
        <v>0</v>
      </c>
      <c r="AD1419" s="4">
        <v>16801.439999999999</v>
      </c>
      <c r="AE1419" s="4">
        <v>0</v>
      </c>
      <c r="AF1419" s="4">
        <v>4734</v>
      </c>
      <c r="AG1419" s="4">
        <v>93356.55</v>
      </c>
      <c r="AH1419" s="4">
        <v>12797.26</v>
      </c>
      <c r="AI1419" s="4">
        <v>0</v>
      </c>
      <c r="AJ1419" s="4">
        <v>0</v>
      </c>
      <c r="AK1419" s="4">
        <v>51017.63</v>
      </c>
      <c r="AL1419" s="4">
        <v>161905.44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1315076.72</v>
      </c>
      <c r="AU1419" s="4">
        <v>0</v>
      </c>
      <c r="AV1419" s="4">
        <v>1272.6400000000001</v>
      </c>
      <c r="AW1419" s="9">
        <v>3.8115592110000001</v>
      </c>
    </row>
    <row r="1420" spans="1:49" x14ac:dyDescent="0.25">
      <c r="A1420" t="s">
        <v>986</v>
      </c>
      <c r="B1420" t="s">
        <v>92</v>
      </c>
      <c r="C1420" t="s">
        <v>1375</v>
      </c>
      <c r="D1420" t="s">
        <v>466</v>
      </c>
      <c r="F1420" s="4">
        <v>3</v>
      </c>
      <c r="G1420" s="4">
        <v>3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2.94</v>
      </c>
      <c r="Y1420" s="4">
        <v>17793.72</v>
      </c>
      <c r="Z1420" s="4">
        <v>0</v>
      </c>
      <c r="AA1420" s="4">
        <v>0</v>
      </c>
      <c r="AB1420" s="4">
        <v>620.91999999999996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18414.64</v>
      </c>
      <c r="AU1420" s="4">
        <v>0</v>
      </c>
      <c r="AV1420" s="4">
        <v>0</v>
      </c>
      <c r="AW1420" s="9">
        <v>0.77646151200000002</v>
      </c>
    </row>
    <row r="1421" spans="1:49" x14ac:dyDescent="0.25">
      <c r="A1421" t="s">
        <v>986</v>
      </c>
      <c r="B1421" t="s">
        <v>92</v>
      </c>
      <c r="C1421" t="s">
        <v>1402</v>
      </c>
      <c r="D1421" t="s">
        <v>493</v>
      </c>
      <c r="F1421" s="4">
        <v>1</v>
      </c>
      <c r="G1421" s="4">
        <v>1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1</v>
      </c>
      <c r="Y1421" s="4">
        <v>5931.24</v>
      </c>
      <c r="Z1421" s="4">
        <v>0</v>
      </c>
      <c r="AA1421" s="4">
        <v>0</v>
      </c>
      <c r="AB1421" s="4">
        <v>173.63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6104.87</v>
      </c>
      <c r="AU1421" s="4">
        <v>0</v>
      </c>
      <c r="AV1421" s="4">
        <v>0</v>
      </c>
      <c r="AW1421" s="9">
        <v>0.63834477300000003</v>
      </c>
    </row>
    <row r="1422" spans="1:49" x14ac:dyDescent="0.25">
      <c r="A1422" t="s">
        <v>986</v>
      </c>
      <c r="B1422" t="s">
        <v>92</v>
      </c>
      <c r="C1422" t="s">
        <v>1411</v>
      </c>
      <c r="D1422" t="s">
        <v>502</v>
      </c>
      <c r="F1422" s="4">
        <v>6.65</v>
      </c>
      <c r="G1422" s="4">
        <v>6.65</v>
      </c>
      <c r="H1422" s="4">
        <v>0</v>
      </c>
      <c r="I1422" s="4">
        <v>0</v>
      </c>
      <c r="J1422" s="4">
        <v>1.1200000000000001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1</v>
      </c>
      <c r="V1422" s="4">
        <v>0</v>
      </c>
      <c r="W1422" s="4">
        <v>0</v>
      </c>
      <c r="X1422" s="4">
        <v>6.65</v>
      </c>
      <c r="Y1422" s="4">
        <v>39442.75</v>
      </c>
      <c r="Z1422" s="4">
        <v>117.32</v>
      </c>
      <c r="AA1422" s="4">
        <v>0</v>
      </c>
      <c r="AB1422" s="4">
        <v>1738.75</v>
      </c>
      <c r="AC1422" s="4">
        <v>0</v>
      </c>
      <c r="AD1422" s="4">
        <v>1136</v>
      </c>
      <c r="AE1422" s="4">
        <v>0</v>
      </c>
      <c r="AF1422" s="4">
        <v>0</v>
      </c>
      <c r="AG1422" s="4">
        <v>4485.6000000000004</v>
      </c>
      <c r="AH1422" s="4">
        <v>0</v>
      </c>
      <c r="AI1422" s="4">
        <v>0</v>
      </c>
      <c r="AJ1422" s="4">
        <v>0</v>
      </c>
      <c r="AK1422" s="4">
        <v>0</v>
      </c>
      <c r="AL1422" s="4">
        <v>4485.6000000000004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46920.42</v>
      </c>
      <c r="AU1422" s="4">
        <v>0</v>
      </c>
      <c r="AV1422" s="4">
        <v>70.569999999999993</v>
      </c>
      <c r="AW1422" s="9">
        <v>0.961270399</v>
      </c>
    </row>
    <row r="1423" spans="1:49" x14ac:dyDescent="0.25">
      <c r="A1423" t="s">
        <v>986</v>
      </c>
      <c r="B1423" t="s">
        <v>92</v>
      </c>
      <c r="C1423" t="s">
        <v>1655</v>
      </c>
      <c r="D1423" t="s">
        <v>734</v>
      </c>
      <c r="F1423" s="4">
        <v>1</v>
      </c>
      <c r="G1423" s="4">
        <v>1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1</v>
      </c>
      <c r="Y1423" s="4">
        <v>5931.24</v>
      </c>
      <c r="Z1423" s="4">
        <v>21.96</v>
      </c>
      <c r="AA1423" s="4">
        <v>0</v>
      </c>
      <c r="AB1423" s="4">
        <v>137.66999999999999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6090.87</v>
      </c>
      <c r="AU1423" s="4">
        <v>0</v>
      </c>
      <c r="AV1423" s="4">
        <v>87.82</v>
      </c>
      <c r="AW1423" s="9">
        <v>0.50613451499999995</v>
      </c>
    </row>
    <row r="1424" spans="1:49" x14ac:dyDescent="0.25">
      <c r="A1424" t="s">
        <v>987</v>
      </c>
      <c r="B1424" t="s">
        <v>93</v>
      </c>
      <c r="C1424" t="s">
        <v>1338</v>
      </c>
      <c r="D1424" t="s">
        <v>431</v>
      </c>
      <c r="F1424" s="4">
        <v>135.31</v>
      </c>
      <c r="G1424" s="4">
        <v>135.31</v>
      </c>
      <c r="H1424" s="4">
        <v>0</v>
      </c>
      <c r="I1424" s="4">
        <v>1.18</v>
      </c>
      <c r="J1424" s="4">
        <v>10.77</v>
      </c>
      <c r="K1424" s="4">
        <v>0</v>
      </c>
      <c r="L1424" s="4">
        <v>0</v>
      </c>
      <c r="M1424" s="4">
        <v>0</v>
      </c>
      <c r="N1424" s="4">
        <v>2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55.68</v>
      </c>
      <c r="X1424" s="4">
        <v>121.88</v>
      </c>
      <c r="Y1424" s="4">
        <v>802556.08</v>
      </c>
      <c r="Z1424" s="4">
        <v>43050.23</v>
      </c>
      <c r="AA1424" s="4">
        <v>17817.599999999999</v>
      </c>
      <c r="AB1424" s="4">
        <v>126358.37</v>
      </c>
      <c r="AC1424" s="4">
        <v>0</v>
      </c>
      <c r="AD1424" s="4">
        <v>0</v>
      </c>
      <c r="AE1424" s="4">
        <v>0</v>
      </c>
      <c r="AF1424" s="4">
        <v>1862.04</v>
      </c>
      <c r="AG1424" s="4">
        <v>43133.85</v>
      </c>
      <c r="AH1424" s="4">
        <v>0</v>
      </c>
      <c r="AI1424" s="4">
        <v>0</v>
      </c>
      <c r="AJ1424" s="4">
        <v>0</v>
      </c>
      <c r="AK1424" s="4">
        <v>51274</v>
      </c>
      <c r="AL1424" s="4">
        <v>96269.89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1086052.17</v>
      </c>
      <c r="AU1424" s="4">
        <v>0</v>
      </c>
      <c r="AV1424" s="4">
        <v>1272.6400000000001</v>
      </c>
      <c r="AW1424" s="9">
        <v>3.8115592110000001</v>
      </c>
    </row>
    <row r="1425" spans="1:49" x14ac:dyDescent="0.25">
      <c r="A1425" t="s">
        <v>987</v>
      </c>
      <c r="B1425" t="s">
        <v>93</v>
      </c>
      <c r="C1425" t="s">
        <v>1339</v>
      </c>
      <c r="D1425" t="s">
        <v>432</v>
      </c>
      <c r="F1425" s="4">
        <v>2.57</v>
      </c>
      <c r="G1425" s="4">
        <v>2.57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1.57</v>
      </c>
      <c r="X1425" s="4">
        <v>2</v>
      </c>
      <c r="Y1425" s="4">
        <v>15243.29</v>
      </c>
      <c r="Z1425" s="4">
        <v>0.38</v>
      </c>
      <c r="AA1425" s="4">
        <v>502.4</v>
      </c>
      <c r="AB1425" s="4">
        <v>1539.8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17285.87</v>
      </c>
      <c r="AU1425" s="4">
        <v>0</v>
      </c>
      <c r="AV1425" s="4">
        <v>0.59</v>
      </c>
      <c r="AW1425" s="9">
        <v>2.8305076300000001</v>
      </c>
    </row>
    <row r="1426" spans="1:49" x14ac:dyDescent="0.25">
      <c r="A1426" t="s">
        <v>987</v>
      </c>
      <c r="B1426" t="s">
        <v>93</v>
      </c>
      <c r="C1426" t="s">
        <v>1343</v>
      </c>
      <c r="D1426" t="s">
        <v>436</v>
      </c>
      <c r="F1426" s="4">
        <v>2</v>
      </c>
      <c r="G1426" s="4">
        <v>2</v>
      </c>
      <c r="H1426" s="4">
        <v>0</v>
      </c>
      <c r="I1426" s="4">
        <v>0</v>
      </c>
      <c r="J1426" s="4">
        <v>1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2</v>
      </c>
      <c r="Y1426" s="4">
        <v>11862.48</v>
      </c>
      <c r="Z1426" s="4">
        <v>34.94</v>
      </c>
      <c r="AA1426" s="4">
        <v>0</v>
      </c>
      <c r="AB1426" s="4">
        <v>486.59</v>
      </c>
      <c r="AC1426" s="4">
        <v>0</v>
      </c>
      <c r="AD1426" s="4">
        <v>0</v>
      </c>
      <c r="AE1426" s="4">
        <v>0</v>
      </c>
      <c r="AF1426" s="4">
        <v>0</v>
      </c>
      <c r="AG1426" s="4">
        <v>4005</v>
      </c>
      <c r="AH1426" s="4">
        <v>0</v>
      </c>
      <c r="AI1426" s="4">
        <v>0</v>
      </c>
      <c r="AJ1426" s="4">
        <v>0</v>
      </c>
      <c r="AK1426" s="4">
        <v>0</v>
      </c>
      <c r="AL1426" s="4">
        <v>4005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16389.009999999998</v>
      </c>
      <c r="AU1426" s="4">
        <v>0</v>
      </c>
      <c r="AV1426" s="4">
        <v>69.88</v>
      </c>
      <c r="AW1426" s="9">
        <v>0.89446493999999999</v>
      </c>
    </row>
    <row r="1427" spans="1:49" x14ac:dyDescent="0.25">
      <c r="A1427" t="s">
        <v>987</v>
      </c>
      <c r="B1427" t="s">
        <v>93</v>
      </c>
      <c r="C1427" t="s">
        <v>1349</v>
      </c>
      <c r="D1427" t="s">
        <v>441</v>
      </c>
      <c r="F1427" s="4">
        <v>12.96</v>
      </c>
      <c r="G1427" s="4">
        <v>12.96</v>
      </c>
      <c r="H1427" s="4">
        <v>0</v>
      </c>
      <c r="I1427" s="4">
        <v>0</v>
      </c>
      <c r="J1427" s="4">
        <v>1</v>
      </c>
      <c r="K1427" s="4">
        <v>0.2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8.76</v>
      </c>
      <c r="X1427" s="4">
        <v>11.96</v>
      </c>
      <c r="Y1427" s="4">
        <v>76868.87</v>
      </c>
      <c r="Z1427" s="4">
        <v>7135.52</v>
      </c>
      <c r="AA1427" s="4">
        <v>2803.2</v>
      </c>
      <c r="AB1427" s="4">
        <v>10296.5</v>
      </c>
      <c r="AC1427" s="4">
        <v>0</v>
      </c>
      <c r="AD1427" s="4">
        <v>0</v>
      </c>
      <c r="AE1427" s="4">
        <v>0</v>
      </c>
      <c r="AF1427" s="4">
        <v>0</v>
      </c>
      <c r="AG1427" s="4">
        <v>4005</v>
      </c>
      <c r="AH1427" s="4">
        <v>1924.4</v>
      </c>
      <c r="AI1427" s="4">
        <v>0</v>
      </c>
      <c r="AJ1427" s="4">
        <v>0</v>
      </c>
      <c r="AK1427" s="4">
        <v>0</v>
      </c>
      <c r="AL1427" s="4">
        <v>5929.4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103033.49</v>
      </c>
      <c r="AU1427" s="4">
        <v>0</v>
      </c>
      <c r="AV1427" s="4">
        <v>2202.3200000000002</v>
      </c>
      <c r="AW1427" s="9">
        <v>3.1651159510000002</v>
      </c>
    </row>
    <row r="1428" spans="1:49" x14ac:dyDescent="0.25">
      <c r="A1428" t="s">
        <v>987</v>
      </c>
      <c r="B1428" t="s">
        <v>93</v>
      </c>
      <c r="C1428" t="s">
        <v>1353</v>
      </c>
      <c r="D1428" t="s">
        <v>444</v>
      </c>
      <c r="F1428" s="4">
        <v>1</v>
      </c>
      <c r="G1428" s="4">
        <v>1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5931.24</v>
      </c>
      <c r="Z1428" s="4">
        <v>187.05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6118.29</v>
      </c>
      <c r="AU1428" s="4">
        <v>0</v>
      </c>
      <c r="AV1428" s="4">
        <v>748.18</v>
      </c>
      <c r="AW1428" s="9">
        <v>0</v>
      </c>
    </row>
    <row r="1429" spans="1:49" x14ac:dyDescent="0.25">
      <c r="A1429" t="s">
        <v>987</v>
      </c>
      <c r="B1429" t="s">
        <v>93</v>
      </c>
      <c r="C1429" t="s">
        <v>1354</v>
      </c>
      <c r="D1429" t="s">
        <v>445</v>
      </c>
      <c r="F1429" s="4">
        <v>501.38</v>
      </c>
      <c r="G1429" s="4">
        <v>501.38</v>
      </c>
      <c r="H1429" s="4">
        <v>0</v>
      </c>
      <c r="I1429" s="4">
        <v>0.67</v>
      </c>
      <c r="J1429" s="4">
        <v>48.77</v>
      </c>
      <c r="K1429" s="4">
        <v>2.89</v>
      </c>
      <c r="L1429" s="4">
        <v>1</v>
      </c>
      <c r="M1429" s="4">
        <v>0</v>
      </c>
      <c r="N1429" s="4">
        <v>0.85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226.61</v>
      </c>
      <c r="X1429" s="4">
        <v>435.01</v>
      </c>
      <c r="Y1429" s="4">
        <v>2973805.11</v>
      </c>
      <c r="Z1429" s="4">
        <v>181236.34</v>
      </c>
      <c r="AA1429" s="4">
        <v>72515.199999999997</v>
      </c>
      <c r="AB1429" s="4">
        <v>305201.96999999997</v>
      </c>
      <c r="AC1429" s="4">
        <v>0</v>
      </c>
      <c r="AD1429" s="4">
        <v>0</v>
      </c>
      <c r="AE1429" s="4">
        <v>0</v>
      </c>
      <c r="AF1429" s="4">
        <v>1057.26</v>
      </c>
      <c r="AG1429" s="4">
        <v>195323.85</v>
      </c>
      <c r="AH1429" s="4">
        <v>27807.58</v>
      </c>
      <c r="AI1429" s="4">
        <v>12841</v>
      </c>
      <c r="AJ1429" s="4">
        <v>0</v>
      </c>
      <c r="AK1429" s="4">
        <v>21791.45</v>
      </c>
      <c r="AL1429" s="4">
        <v>258821.14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3791579.76</v>
      </c>
      <c r="AU1429" s="4">
        <v>0</v>
      </c>
      <c r="AV1429" s="4">
        <v>1445.9</v>
      </c>
      <c r="AW1429" s="9">
        <v>2.5794029570000001</v>
      </c>
    </row>
    <row r="1430" spans="1:49" x14ac:dyDescent="0.25">
      <c r="A1430" t="s">
        <v>987</v>
      </c>
      <c r="B1430" t="s">
        <v>93</v>
      </c>
      <c r="C1430" t="s">
        <v>1384</v>
      </c>
      <c r="D1430" t="s">
        <v>475</v>
      </c>
      <c r="F1430" s="4">
        <v>1</v>
      </c>
      <c r="G1430" s="4">
        <v>1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1</v>
      </c>
      <c r="X1430" s="4">
        <v>1</v>
      </c>
      <c r="Y1430" s="4">
        <v>5931.24</v>
      </c>
      <c r="Z1430" s="4">
        <v>523.4</v>
      </c>
      <c r="AA1430" s="4">
        <v>320</v>
      </c>
      <c r="AB1430" s="4">
        <v>1031.4100000000001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7806.05</v>
      </c>
      <c r="AU1430" s="4">
        <v>0</v>
      </c>
      <c r="AV1430" s="4">
        <v>2093.61</v>
      </c>
      <c r="AW1430" s="9">
        <v>3.791962968</v>
      </c>
    </row>
    <row r="1431" spans="1:49" x14ac:dyDescent="0.25">
      <c r="A1431" t="s">
        <v>987</v>
      </c>
      <c r="B1431" t="s">
        <v>93</v>
      </c>
      <c r="C1431" t="s">
        <v>1388</v>
      </c>
      <c r="D1431" t="s">
        <v>479</v>
      </c>
      <c r="F1431" s="4">
        <v>1.51</v>
      </c>
      <c r="G1431" s="4">
        <v>1.51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1.51</v>
      </c>
      <c r="X1431" s="4">
        <v>1.51</v>
      </c>
      <c r="Y1431" s="4">
        <v>8956.17</v>
      </c>
      <c r="Z1431" s="4">
        <v>0</v>
      </c>
      <c r="AA1431" s="4">
        <v>483.2</v>
      </c>
      <c r="AB1431" s="4">
        <v>141.35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9580.7199999999993</v>
      </c>
      <c r="AU1431" s="4">
        <v>0</v>
      </c>
      <c r="AV1431" s="4">
        <v>0</v>
      </c>
      <c r="AW1431" s="9">
        <v>0.34414395199999998</v>
      </c>
    </row>
    <row r="1432" spans="1:49" x14ac:dyDescent="0.25">
      <c r="A1432" t="s">
        <v>987</v>
      </c>
      <c r="B1432" t="s">
        <v>93</v>
      </c>
      <c r="C1432" t="s">
        <v>1415</v>
      </c>
      <c r="D1432" t="s">
        <v>506</v>
      </c>
      <c r="F1432" s="4">
        <v>0.94</v>
      </c>
      <c r="G1432" s="4">
        <v>0.94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0.94</v>
      </c>
      <c r="Y1432" s="4">
        <v>5575.37</v>
      </c>
      <c r="Z1432" s="4">
        <v>151.16</v>
      </c>
      <c r="AA1432" s="4">
        <v>0</v>
      </c>
      <c r="AB1432" s="4">
        <v>827.75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6554.28</v>
      </c>
      <c r="AU1432" s="4">
        <v>0</v>
      </c>
      <c r="AV1432" s="4">
        <v>643.25</v>
      </c>
      <c r="AW1432" s="9">
        <v>3.237428908</v>
      </c>
    </row>
    <row r="1433" spans="1:49" x14ac:dyDescent="0.25">
      <c r="A1433" t="s">
        <v>987</v>
      </c>
      <c r="B1433" t="s">
        <v>93</v>
      </c>
      <c r="C1433" t="s">
        <v>1420</v>
      </c>
      <c r="D1433" t="s">
        <v>511</v>
      </c>
      <c r="F1433" s="4">
        <v>1.1100000000000001</v>
      </c>
      <c r="G1433" s="4">
        <v>1.1100000000000001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1.1100000000000001</v>
      </c>
      <c r="X1433" s="4">
        <v>1.1100000000000001</v>
      </c>
      <c r="Y1433" s="4">
        <v>6583.68</v>
      </c>
      <c r="Z1433" s="4">
        <v>0</v>
      </c>
      <c r="AA1433" s="4">
        <v>355.2</v>
      </c>
      <c r="AB1433" s="4">
        <v>158.43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7097.31</v>
      </c>
      <c r="AU1433" s="4">
        <v>0</v>
      </c>
      <c r="AV1433" s="4">
        <v>0</v>
      </c>
      <c r="AW1433" s="9">
        <v>0.52473268500000003</v>
      </c>
    </row>
    <row r="1434" spans="1:49" x14ac:dyDescent="0.25">
      <c r="A1434" t="s">
        <v>987</v>
      </c>
      <c r="B1434" t="s">
        <v>93</v>
      </c>
      <c r="C1434" t="s">
        <v>1424</v>
      </c>
      <c r="D1434" t="s">
        <v>515</v>
      </c>
      <c r="F1434" s="4">
        <v>9.8699999999999992</v>
      </c>
      <c r="G1434" s="4">
        <v>9.8699999999999992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5.87</v>
      </c>
      <c r="X1434" s="4">
        <v>5</v>
      </c>
      <c r="Y1434" s="4">
        <v>58541.34</v>
      </c>
      <c r="Z1434" s="4">
        <v>0</v>
      </c>
      <c r="AA1434" s="4">
        <v>1878.4</v>
      </c>
      <c r="AB1434" s="4">
        <v>1797.86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62217.599999999999</v>
      </c>
      <c r="AU1434" s="4">
        <v>0</v>
      </c>
      <c r="AV1434" s="4">
        <v>0</v>
      </c>
      <c r="AW1434" s="9">
        <v>1.3219577259999999</v>
      </c>
    </row>
    <row r="1435" spans="1:49" x14ac:dyDescent="0.25">
      <c r="A1435" t="s">
        <v>987</v>
      </c>
      <c r="B1435" t="s">
        <v>93</v>
      </c>
      <c r="C1435" t="s">
        <v>1441</v>
      </c>
      <c r="D1435" t="s">
        <v>531</v>
      </c>
      <c r="F1435" s="4">
        <v>1</v>
      </c>
      <c r="G1435" s="4">
        <v>1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1</v>
      </c>
      <c r="Y1435" s="4">
        <v>5931.24</v>
      </c>
      <c r="Z1435" s="4">
        <v>175.67</v>
      </c>
      <c r="AA1435" s="4">
        <v>0</v>
      </c>
      <c r="AB1435" s="4">
        <v>1016.15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7123.06</v>
      </c>
      <c r="AU1435" s="4">
        <v>0</v>
      </c>
      <c r="AV1435" s="4">
        <v>702.68</v>
      </c>
      <c r="AW1435" s="9">
        <v>3.7358389330000001</v>
      </c>
    </row>
    <row r="1436" spans="1:49" x14ac:dyDescent="0.25">
      <c r="A1436" t="s">
        <v>987</v>
      </c>
      <c r="B1436" t="s">
        <v>93</v>
      </c>
      <c r="C1436" t="s">
        <v>1451</v>
      </c>
      <c r="D1436" t="s">
        <v>541</v>
      </c>
      <c r="F1436" s="4">
        <v>7.62</v>
      </c>
      <c r="G1436" s="4">
        <v>7.62</v>
      </c>
      <c r="H1436" s="4">
        <v>0</v>
      </c>
      <c r="I1436" s="4">
        <v>0</v>
      </c>
      <c r="J1436" s="4">
        <v>0.42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4.4000000000000004</v>
      </c>
      <c r="X1436" s="4">
        <v>6.62</v>
      </c>
      <c r="Y1436" s="4">
        <v>45196.05</v>
      </c>
      <c r="Z1436" s="4">
        <v>0</v>
      </c>
      <c r="AA1436" s="4">
        <v>1408</v>
      </c>
      <c r="AB1436" s="4">
        <v>1012.7</v>
      </c>
      <c r="AC1436" s="4">
        <v>0</v>
      </c>
      <c r="AD1436" s="4">
        <v>0</v>
      </c>
      <c r="AE1436" s="4">
        <v>0</v>
      </c>
      <c r="AF1436" s="4">
        <v>0</v>
      </c>
      <c r="AG1436" s="4">
        <v>1682.1</v>
      </c>
      <c r="AH1436" s="4">
        <v>0</v>
      </c>
      <c r="AI1436" s="4">
        <v>0</v>
      </c>
      <c r="AJ1436" s="4">
        <v>0</v>
      </c>
      <c r="AK1436" s="4">
        <v>0</v>
      </c>
      <c r="AL1436" s="4">
        <v>1682.1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49298.85</v>
      </c>
      <c r="AU1436" s="4">
        <v>0</v>
      </c>
      <c r="AV1436" s="4">
        <v>0</v>
      </c>
      <c r="AW1436" s="9">
        <v>0.56241289299999997</v>
      </c>
    </row>
    <row r="1437" spans="1:49" x14ac:dyDescent="0.25">
      <c r="A1437" t="s">
        <v>987</v>
      </c>
      <c r="B1437" t="s">
        <v>93</v>
      </c>
      <c r="C1437" t="s">
        <v>1554</v>
      </c>
      <c r="D1437" t="s">
        <v>640</v>
      </c>
      <c r="F1437" s="4">
        <v>13.23</v>
      </c>
      <c r="G1437" s="4">
        <v>13.23</v>
      </c>
      <c r="H1437" s="4">
        <v>0</v>
      </c>
      <c r="I1437" s="4">
        <v>0</v>
      </c>
      <c r="J1437" s="4">
        <v>3.16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8.98</v>
      </c>
      <c r="X1437" s="4">
        <v>11.23</v>
      </c>
      <c r="Y1437" s="4">
        <v>78470.31</v>
      </c>
      <c r="Z1437" s="4">
        <v>0</v>
      </c>
      <c r="AA1437" s="4">
        <v>2873.6</v>
      </c>
      <c r="AB1437" s="4">
        <v>5540.26</v>
      </c>
      <c r="AC1437" s="4">
        <v>0</v>
      </c>
      <c r="AD1437" s="4">
        <v>0</v>
      </c>
      <c r="AE1437" s="4">
        <v>0</v>
      </c>
      <c r="AF1437" s="4">
        <v>0</v>
      </c>
      <c r="AG1437" s="4">
        <v>12655.8</v>
      </c>
      <c r="AH1437" s="4">
        <v>0</v>
      </c>
      <c r="AI1437" s="4">
        <v>0</v>
      </c>
      <c r="AJ1437" s="4">
        <v>0</v>
      </c>
      <c r="AK1437" s="4">
        <v>0</v>
      </c>
      <c r="AL1437" s="4">
        <v>12655.8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99539.97</v>
      </c>
      <c r="AU1437" s="4">
        <v>0</v>
      </c>
      <c r="AV1437" s="4">
        <v>0</v>
      </c>
      <c r="AW1437" s="9">
        <v>1.8137684679999999</v>
      </c>
    </row>
    <row r="1438" spans="1:49" x14ac:dyDescent="0.25">
      <c r="A1438" t="s">
        <v>987</v>
      </c>
      <c r="B1438" t="s">
        <v>93</v>
      </c>
      <c r="C1438" t="s">
        <v>1555</v>
      </c>
      <c r="D1438" t="s">
        <v>641</v>
      </c>
      <c r="F1438" s="4">
        <v>0.28000000000000003</v>
      </c>
      <c r="G1438" s="4">
        <v>0.28000000000000003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0.28000000000000003</v>
      </c>
      <c r="X1438" s="4">
        <v>0.28000000000000003</v>
      </c>
      <c r="Y1438" s="4">
        <v>1660.75</v>
      </c>
      <c r="Z1438" s="4">
        <v>0</v>
      </c>
      <c r="AA1438" s="4">
        <v>89.6</v>
      </c>
      <c r="AB1438" s="4">
        <v>3.61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1753.96</v>
      </c>
      <c r="AU1438" s="4">
        <v>0</v>
      </c>
      <c r="AV1438" s="4">
        <v>0</v>
      </c>
      <c r="AW1438" s="9">
        <v>4.7350108000000002E-2</v>
      </c>
    </row>
    <row r="1439" spans="1:49" x14ac:dyDescent="0.25">
      <c r="A1439" t="s">
        <v>988</v>
      </c>
      <c r="B1439" t="s">
        <v>94</v>
      </c>
      <c r="C1439" t="s">
        <v>1278</v>
      </c>
      <c r="D1439" t="s">
        <v>371</v>
      </c>
      <c r="F1439" s="4">
        <v>3.34</v>
      </c>
      <c r="G1439" s="4">
        <v>3.34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1.97</v>
      </c>
      <c r="X1439" s="4">
        <v>3.34</v>
      </c>
      <c r="Y1439" s="4">
        <v>19810.34</v>
      </c>
      <c r="Z1439" s="4">
        <v>66.95</v>
      </c>
      <c r="AA1439" s="4">
        <v>630.4</v>
      </c>
      <c r="AB1439" s="4">
        <v>466.54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20974.23</v>
      </c>
      <c r="AU1439" s="4">
        <v>0</v>
      </c>
      <c r="AV1439" s="4">
        <v>80.180000000000007</v>
      </c>
      <c r="AW1439" s="9">
        <v>0.51353611799999999</v>
      </c>
    </row>
    <row r="1440" spans="1:49" x14ac:dyDescent="0.25">
      <c r="A1440" t="s">
        <v>988</v>
      </c>
      <c r="B1440" t="s">
        <v>94</v>
      </c>
      <c r="C1440" t="s">
        <v>1279</v>
      </c>
      <c r="D1440" t="s">
        <v>372</v>
      </c>
      <c r="F1440" s="4">
        <v>1.97</v>
      </c>
      <c r="G1440" s="4">
        <v>1.97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0.97</v>
      </c>
      <c r="X1440" s="4">
        <v>1.97</v>
      </c>
      <c r="Y1440" s="4">
        <v>11684.54</v>
      </c>
      <c r="Z1440" s="4">
        <v>162.94999999999999</v>
      </c>
      <c r="AA1440" s="4">
        <v>310.39999999999998</v>
      </c>
      <c r="AB1440" s="4">
        <v>460.45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12618.34</v>
      </c>
      <c r="AU1440" s="4">
        <v>0</v>
      </c>
      <c r="AV1440" s="4">
        <v>330.87</v>
      </c>
      <c r="AW1440" s="9">
        <v>0.85930883999999996</v>
      </c>
    </row>
    <row r="1441" spans="1:49" x14ac:dyDescent="0.25">
      <c r="A1441" t="s">
        <v>988</v>
      </c>
      <c r="B1441" t="s">
        <v>94</v>
      </c>
      <c r="C1441" t="s">
        <v>1280</v>
      </c>
      <c r="D1441" t="s">
        <v>399</v>
      </c>
      <c r="F1441" s="4">
        <v>1.32</v>
      </c>
      <c r="G1441" s="4">
        <v>1.32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1.32</v>
      </c>
      <c r="X1441" s="4">
        <v>1.32</v>
      </c>
      <c r="Y1441" s="4">
        <v>7829.24</v>
      </c>
      <c r="Z1441" s="4">
        <v>0</v>
      </c>
      <c r="AA1441" s="4">
        <v>422.4</v>
      </c>
      <c r="AB1441" s="4">
        <v>69.319999999999993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8320.9599999999991</v>
      </c>
      <c r="AU1441" s="4">
        <v>0</v>
      </c>
      <c r="AV1441" s="4">
        <v>0</v>
      </c>
      <c r="AW1441" s="9">
        <v>0.193061068</v>
      </c>
    </row>
    <row r="1442" spans="1:49" x14ac:dyDescent="0.25">
      <c r="A1442" t="s">
        <v>988</v>
      </c>
      <c r="B1442" t="s">
        <v>94</v>
      </c>
      <c r="C1442" t="s">
        <v>1281</v>
      </c>
      <c r="D1442" t="s">
        <v>373</v>
      </c>
      <c r="F1442" s="4">
        <v>521.03</v>
      </c>
      <c r="G1442" s="4">
        <v>521.03</v>
      </c>
      <c r="H1442" s="4">
        <v>0</v>
      </c>
      <c r="I1442" s="4">
        <v>13.4</v>
      </c>
      <c r="J1442" s="4">
        <v>58.16</v>
      </c>
      <c r="K1442" s="4">
        <v>4.4400000000000004</v>
      </c>
      <c r="L1442" s="4">
        <v>0</v>
      </c>
      <c r="M1442" s="4">
        <v>0</v>
      </c>
      <c r="N1442" s="4">
        <v>6.76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267.89999999999998</v>
      </c>
      <c r="X1442" s="4">
        <v>521.03</v>
      </c>
      <c r="Y1442" s="4">
        <v>3090353.98</v>
      </c>
      <c r="Z1442" s="4">
        <v>206755.12</v>
      </c>
      <c r="AA1442" s="4">
        <v>85728</v>
      </c>
      <c r="AB1442" s="4">
        <v>427549.43</v>
      </c>
      <c r="AC1442" s="4">
        <v>0</v>
      </c>
      <c r="AD1442" s="4">
        <v>0</v>
      </c>
      <c r="AE1442" s="4">
        <v>0</v>
      </c>
      <c r="AF1442" s="4">
        <v>21145.200000000001</v>
      </c>
      <c r="AG1442" s="4">
        <v>232930.8</v>
      </c>
      <c r="AH1442" s="4">
        <v>42721.68</v>
      </c>
      <c r="AI1442" s="4">
        <v>0</v>
      </c>
      <c r="AJ1442" s="4">
        <v>0</v>
      </c>
      <c r="AK1442" s="4">
        <v>173306.12</v>
      </c>
      <c r="AL1442" s="4">
        <v>470103.8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115697.37</v>
      </c>
      <c r="AT1442" s="4">
        <v>4396187.7</v>
      </c>
      <c r="AU1442" s="4">
        <v>154.6</v>
      </c>
      <c r="AV1442" s="4">
        <v>1587.28</v>
      </c>
      <c r="AW1442" s="9">
        <v>3.0168567780000002</v>
      </c>
    </row>
    <row r="1443" spans="1:49" x14ac:dyDescent="0.25">
      <c r="A1443" t="s">
        <v>988</v>
      </c>
      <c r="B1443" t="s">
        <v>94</v>
      </c>
      <c r="C1443" t="s">
        <v>1457</v>
      </c>
      <c r="D1443" t="s">
        <v>547</v>
      </c>
      <c r="F1443" s="4">
        <v>0.25</v>
      </c>
      <c r="G1443" s="4">
        <v>0.25</v>
      </c>
      <c r="H1443" s="4">
        <v>0</v>
      </c>
      <c r="I1443" s="4">
        <v>0</v>
      </c>
      <c r="J1443" s="4">
        <v>0.06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0.25</v>
      </c>
      <c r="Y1443" s="4">
        <v>1482.81</v>
      </c>
      <c r="Z1443" s="4">
        <v>167.28</v>
      </c>
      <c r="AA1443" s="4">
        <v>0</v>
      </c>
      <c r="AB1443" s="4">
        <v>188.25</v>
      </c>
      <c r="AC1443" s="4">
        <v>0</v>
      </c>
      <c r="AD1443" s="4">
        <v>0</v>
      </c>
      <c r="AE1443" s="4">
        <v>0</v>
      </c>
      <c r="AF1443" s="4">
        <v>0</v>
      </c>
      <c r="AG1443" s="4">
        <v>240.3</v>
      </c>
      <c r="AH1443" s="4">
        <v>0</v>
      </c>
      <c r="AI1443" s="4">
        <v>0</v>
      </c>
      <c r="AJ1443" s="4">
        <v>0</v>
      </c>
      <c r="AK1443" s="4">
        <v>0</v>
      </c>
      <c r="AL1443" s="4">
        <v>240.3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2078.64</v>
      </c>
      <c r="AU1443" s="4">
        <v>0</v>
      </c>
      <c r="AV1443" s="4">
        <v>2676.44</v>
      </c>
      <c r="AW1443" s="9">
        <v>2.7683846660000002</v>
      </c>
    </row>
    <row r="1444" spans="1:49" x14ac:dyDescent="0.25">
      <c r="A1444" t="s">
        <v>988</v>
      </c>
      <c r="B1444" t="s">
        <v>94</v>
      </c>
      <c r="C1444" t="s">
        <v>1283</v>
      </c>
      <c r="D1444" t="s">
        <v>375</v>
      </c>
      <c r="F1444" s="4">
        <v>14.77</v>
      </c>
      <c r="G1444" s="4">
        <v>14.77</v>
      </c>
      <c r="H1444" s="4">
        <v>0</v>
      </c>
      <c r="I1444" s="4">
        <v>1</v>
      </c>
      <c r="J1444" s="4">
        <v>3.99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10.43</v>
      </c>
      <c r="X1444" s="4">
        <v>14.77</v>
      </c>
      <c r="Y1444" s="4">
        <v>87604.41</v>
      </c>
      <c r="Z1444" s="4">
        <v>212.17</v>
      </c>
      <c r="AA1444" s="4">
        <v>3337.6</v>
      </c>
      <c r="AB1444" s="4">
        <v>3439.38</v>
      </c>
      <c r="AC1444" s="4">
        <v>0</v>
      </c>
      <c r="AD1444" s="4">
        <v>0</v>
      </c>
      <c r="AE1444" s="4">
        <v>0</v>
      </c>
      <c r="AF1444" s="4">
        <v>1578</v>
      </c>
      <c r="AG1444" s="4">
        <v>15979.95</v>
      </c>
      <c r="AH1444" s="4">
        <v>0</v>
      </c>
      <c r="AI1444" s="4">
        <v>0</v>
      </c>
      <c r="AJ1444" s="4">
        <v>0</v>
      </c>
      <c r="AK1444" s="4">
        <v>0</v>
      </c>
      <c r="AL1444" s="4">
        <v>17557.95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1870.42</v>
      </c>
      <c r="AT1444" s="4">
        <v>114021.93</v>
      </c>
      <c r="AU1444" s="4">
        <v>5</v>
      </c>
      <c r="AV1444" s="4">
        <v>57.46</v>
      </c>
      <c r="AW1444" s="9">
        <v>0.85611342999999995</v>
      </c>
    </row>
    <row r="1445" spans="1:49" x14ac:dyDescent="0.25">
      <c r="A1445" t="s">
        <v>988</v>
      </c>
      <c r="B1445" t="s">
        <v>94</v>
      </c>
      <c r="C1445" t="s">
        <v>1284</v>
      </c>
      <c r="D1445" t="s">
        <v>376</v>
      </c>
      <c r="F1445" s="4">
        <v>2.95</v>
      </c>
      <c r="G1445" s="4">
        <v>2.95</v>
      </c>
      <c r="H1445" s="4">
        <v>0</v>
      </c>
      <c r="I1445" s="4">
        <v>0</v>
      </c>
      <c r="J1445" s="4">
        <v>0.56999999999999995</v>
      </c>
      <c r="K1445" s="4">
        <v>0.52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2</v>
      </c>
      <c r="X1445" s="4">
        <v>2.95</v>
      </c>
      <c r="Y1445" s="4">
        <v>17497.16</v>
      </c>
      <c r="Z1445" s="4">
        <v>668.33</v>
      </c>
      <c r="AA1445" s="4">
        <v>640</v>
      </c>
      <c r="AB1445" s="4">
        <v>1021.33</v>
      </c>
      <c r="AC1445" s="4">
        <v>0</v>
      </c>
      <c r="AD1445" s="4">
        <v>0</v>
      </c>
      <c r="AE1445" s="4">
        <v>0</v>
      </c>
      <c r="AF1445" s="4">
        <v>0</v>
      </c>
      <c r="AG1445" s="4">
        <v>2282.85</v>
      </c>
      <c r="AH1445" s="4">
        <v>5003.4399999999996</v>
      </c>
      <c r="AI1445" s="4">
        <v>0</v>
      </c>
      <c r="AJ1445" s="4">
        <v>0</v>
      </c>
      <c r="AK1445" s="4">
        <v>0</v>
      </c>
      <c r="AL1445" s="4">
        <v>7286.29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354.97</v>
      </c>
      <c r="AT1445" s="4">
        <v>27468.080000000002</v>
      </c>
      <c r="AU1445" s="4">
        <v>0.6</v>
      </c>
      <c r="AV1445" s="4">
        <v>906.21</v>
      </c>
      <c r="AW1445" s="9">
        <v>1.2728478240000001</v>
      </c>
    </row>
    <row r="1446" spans="1:49" x14ac:dyDescent="0.25">
      <c r="A1446" t="s">
        <v>989</v>
      </c>
      <c r="B1446" t="s">
        <v>95</v>
      </c>
      <c r="C1446" t="s">
        <v>1324</v>
      </c>
      <c r="D1446" t="s">
        <v>417</v>
      </c>
      <c r="F1446" s="4">
        <v>1</v>
      </c>
      <c r="G1446" s="4">
        <v>1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1</v>
      </c>
      <c r="X1446" s="4">
        <v>1</v>
      </c>
      <c r="Y1446" s="4">
        <v>5931.24</v>
      </c>
      <c r="Z1446" s="4">
        <v>0</v>
      </c>
      <c r="AA1446" s="4">
        <v>320</v>
      </c>
      <c r="AB1446" s="4">
        <v>11.22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6262.46</v>
      </c>
      <c r="AU1446" s="4">
        <v>0</v>
      </c>
      <c r="AV1446" s="4">
        <v>0</v>
      </c>
      <c r="AW1446" s="9">
        <v>4.1247666000000002E-2</v>
      </c>
    </row>
    <row r="1447" spans="1:49" x14ac:dyDescent="0.25">
      <c r="A1447" t="s">
        <v>989</v>
      </c>
      <c r="B1447" t="s">
        <v>95</v>
      </c>
      <c r="C1447" t="s">
        <v>1338</v>
      </c>
      <c r="D1447" t="s">
        <v>431</v>
      </c>
      <c r="F1447" s="4">
        <v>0.99</v>
      </c>
      <c r="G1447" s="4">
        <v>0.99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0.99</v>
      </c>
      <c r="Y1447" s="4">
        <v>5871.93</v>
      </c>
      <c r="Z1447" s="4">
        <v>314.98</v>
      </c>
      <c r="AA1447" s="4">
        <v>0</v>
      </c>
      <c r="AB1447" s="4">
        <v>1026.3800000000001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7213.29</v>
      </c>
      <c r="AU1447" s="4">
        <v>0</v>
      </c>
      <c r="AV1447" s="4">
        <v>1272.6400000000001</v>
      </c>
      <c r="AW1447" s="9">
        <v>3.8115592110000001</v>
      </c>
    </row>
    <row r="1448" spans="1:49" x14ac:dyDescent="0.25">
      <c r="A1448" t="s">
        <v>989</v>
      </c>
      <c r="B1448" t="s">
        <v>95</v>
      </c>
      <c r="C1448" t="s">
        <v>1340</v>
      </c>
      <c r="D1448" t="s">
        <v>433</v>
      </c>
      <c r="F1448" s="4">
        <v>543.39</v>
      </c>
      <c r="G1448" s="4">
        <v>543.39</v>
      </c>
      <c r="H1448" s="4">
        <v>0</v>
      </c>
      <c r="I1448" s="4">
        <v>1.65</v>
      </c>
      <c r="J1448" s="4">
        <v>22.33</v>
      </c>
      <c r="K1448" s="4">
        <v>0.31</v>
      </c>
      <c r="L1448" s="4">
        <v>0</v>
      </c>
      <c r="M1448" s="4">
        <v>0</v>
      </c>
      <c r="N1448" s="4">
        <v>2.09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27.89</v>
      </c>
      <c r="U1448" s="4">
        <v>153.31</v>
      </c>
      <c r="V1448" s="4">
        <v>3.29</v>
      </c>
      <c r="W1448" s="4">
        <v>281.64</v>
      </c>
      <c r="X1448" s="4">
        <v>538.91</v>
      </c>
      <c r="Y1448" s="4">
        <v>3222976.5</v>
      </c>
      <c r="Z1448" s="4">
        <v>73490.78</v>
      </c>
      <c r="AA1448" s="4">
        <v>90124.800000000003</v>
      </c>
      <c r="AB1448" s="4">
        <v>506307</v>
      </c>
      <c r="AC1448" s="4">
        <v>42253.35</v>
      </c>
      <c r="AD1448" s="4">
        <v>174160.16</v>
      </c>
      <c r="AE1448" s="4">
        <v>2493.8200000000002</v>
      </c>
      <c r="AF1448" s="4">
        <v>2603.6999999999998</v>
      </c>
      <c r="AG1448" s="4">
        <v>89431.65</v>
      </c>
      <c r="AH1448" s="4">
        <v>2982.82</v>
      </c>
      <c r="AI1448" s="4">
        <v>0</v>
      </c>
      <c r="AJ1448" s="4">
        <v>0</v>
      </c>
      <c r="AK1448" s="4">
        <v>53581.33</v>
      </c>
      <c r="AL1448" s="4">
        <v>148599.5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4260405.91</v>
      </c>
      <c r="AU1448" s="4">
        <v>0</v>
      </c>
      <c r="AV1448" s="4">
        <v>540.98</v>
      </c>
      <c r="AW1448" s="9">
        <v>3.4540513079999999</v>
      </c>
    </row>
    <row r="1449" spans="1:49" x14ac:dyDescent="0.25">
      <c r="A1449" t="s">
        <v>989</v>
      </c>
      <c r="B1449" t="s">
        <v>95</v>
      </c>
      <c r="C1449" t="s">
        <v>1445</v>
      </c>
      <c r="D1449" t="s">
        <v>535</v>
      </c>
      <c r="F1449" s="4">
        <v>25.05</v>
      </c>
      <c r="G1449" s="4">
        <v>25.05</v>
      </c>
      <c r="H1449" s="4">
        <v>0</v>
      </c>
      <c r="I1449" s="4">
        <v>0</v>
      </c>
      <c r="J1449" s="4">
        <v>1</v>
      </c>
      <c r="K1449" s="4">
        <v>0</v>
      </c>
      <c r="L1449" s="4">
        <v>0</v>
      </c>
      <c r="M1449" s="4">
        <v>0</v>
      </c>
      <c r="N1449" s="4">
        <v>0.95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2.37</v>
      </c>
      <c r="U1449" s="4">
        <v>0.08</v>
      </c>
      <c r="V1449" s="4">
        <v>0</v>
      </c>
      <c r="W1449" s="4">
        <v>16.89</v>
      </c>
      <c r="X1449" s="4">
        <v>25.05</v>
      </c>
      <c r="Y1449" s="4">
        <v>148577.56</v>
      </c>
      <c r="Z1449" s="4">
        <v>1031.5</v>
      </c>
      <c r="AA1449" s="4">
        <v>5404.8</v>
      </c>
      <c r="AB1449" s="4">
        <v>3778.76</v>
      </c>
      <c r="AC1449" s="4">
        <v>3590.55</v>
      </c>
      <c r="AD1449" s="4">
        <v>90.88</v>
      </c>
      <c r="AE1449" s="4">
        <v>0</v>
      </c>
      <c r="AF1449" s="4">
        <v>0</v>
      </c>
      <c r="AG1449" s="4">
        <v>4005</v>
      </c>
      <c r="AH1449" s="4">
        <v>0</v>
      </c>
      <c r="AI1449" s="4">
        <v>0</v>
      </c>
      <c r="AJ1449" s="4">
        <v>0</v>
      </c>
      <c r="AK1449" s="4">
        <v>24355.15</v>
      </c>
      <c r="AL1449" s="4">
        <v>28360.15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190834.2</v>
      </c>
      <c r="AU1449" s="4">
        <v>0</v>
      </c>
      <c r="AV1449" s="4">
        <v>164.71</v>
      </c>
      <c r="AW1449" s="9">
        <v>0.55459123200000005</v>
      </c>
    </row>
    <row r="1450" spans="1:49" x14ac:dyDescent="0.25">
      <c r="A1450" t="s">
        <v>989</v>
      </c>
      <c r="B1450" t="s">
        <v>95</v>
      </c>
      <c r="C1450" t="s">
        <v>1448</v>
      </c>
      <c r="D1450" t="s">
        <v>538</v>
      </c>
      <c r="F1450" s="4">
        <v>2</v>
      </c>
      <c r="G1450" s="4">
        <v>2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2</v>
      </c>
      <c r="Y1450" s="4">
        <v>11862.48</v>
      </c>
      <c r="Z1450" s="4">
        <v>1151.28</v>
      </c>
      <c r="AA1450" s="4">
        <v>0</v>
      </c>
      <c r="AB1450" s="4">
        <v>2044.41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15058.17</v>
      </c>
      <c r="AU1450" s="4">
        <v>0</v>
      </c>
      <c r="AV1450" s="4">
        <v>2302.56</v>
      </c>
      <c r="AW1450" s="9">
        <v>3.7581133580000001</v>
      </c>
    </row>
    <row r="1451" spans="1:49" x14ac:dyDescent="0.25">
      <c r="A1451" t="s">
        <v>989</v>
      </c>
      <c r="B1451" t="s">
        <v>95</v>
      </c>
      <c r="C1451" t="s">
        <v>1454</v>
      </c>
      <c r="D1451" t="s">
        <v>544</v>
      </c>
      <c r="F1451" s="4">
        <v>1.42</v>
      </c>
      <c r="G1451" s="4">
        <v>1.42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0.42</v>
      </c>
      <c r="V1451" s="4">
        <v>0</v>
      </c>
      <c r="W1451" s="4">
        <v>1.42</v>
      </c>
      <c r="X1451" s="4">
        <v>1.42</v>
      </c>
      <c r="Y1451" s="4">
        <v>8422.36</v>
      </c>
      <c r="Z1451" s="4">
        <v>0</v>
      </c>
      <c r="AA1451" s="4">
        <v>454.4</v>
      </c>
      <c r="AB1451" s="4">
        <v>91.92</v>
      </c>
      <c r="AC1451" s="4">
        <v>0</v>
      </c>
      <c r="AD1451" s="4">
        <v>477.12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9445.7999999999993</v>
      </c>
      <c r="AU1451" s="4">
        <v>0</v>
      </c>
      <c r="AV1451" s="4">
        <v>0</v>
      </c>
      <c r="AW1451" s="9">
        <v>0.23797647399999999</v>
      </c>
    </row>
    <row r="1452" spans="1:49" x14ac:dyDescent="0.25">
      <c r="A1452" t="s">
        <v>989</v>
      </c>
      <c r="B1452" t="s">
        <v>95</v>
      </c>
      <c r="C1452" t="s">
        <v>1564</v>
      </c>
      <c r="D1452" t="s">
        <v>648</v>
      </c>
      <c r="F1452" s="4">
        <v>6.26</v>
      </c>
      <c r="G1452" s="4">
        <v>6.26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4.1500000000000004</v>
      </c>
      <c r="U1452" s="4">
        <v>0</v>
      </c>
      <c r="V1452" s="4">
        <v>0</v>
      </c>
      <c r="W1452" s="4">
        <v>6.26</v>
      </c>
      <c r="X1452" s="4">
        <v>6.26</v>
      </c>
      <c r="Y1452" s="4">
        <v>37129.56</v>
      </c>
      <c r="Z1452" s="4">
        <v>66.180000000000007</v>
      </c>
      <c r="AA1452" s="4">
        <v>2003.2</v>
      </c>
      <c r="AB1452" s="4">
        <v>30.97</v>
      </c>
      <c r="AC1452" s="4">
        <v>6287.25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45517.16</v>
      </c>
      <c r="AU1452" s="4">
        <v>0</v>
      </c>
      <c r="AV1452" s="4">
        <v>42.29</v>
      </c>
      <c r="AW1452" s="9">
        <v>1.8191125999999998E-2</v>
      </c>
    </row>
    <row r="1453" spans="1:49" x14ac:dyDescent="0.25">
      <c r="A1453" t="s">
        <v>989</v>
      </c>
      <c r="B1453" t="s">
        <v>95</v>
      </c>
      <c r="C1453" t="s">
        <v>1579</v>
      </c>
      <c r="D1453" t="s">
        <v>663</v>
      </c>
      <c r="F1453" s="4">
        <v>2</v>
      </c>
      <c r="G1453" s="4">
        <v>2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0.89</v>
      </c>
      <c r="U1453" s="4">
        <v>0</v>
      </c>
      <c r="V1453" s="4">
        <v>0</v>
      </c>
      <c r="W1453" s="4">
        <v>2</v>
      </c>
      <c r="X1453" s="4">
        <v>2</v>
      </c>
      <c r="Y1453" s="4">
        <v>11862.48</v>
      </c>
      <c r="Z1453" s="4">
        <v>0</v>
      </c>
      <c r="AA1453" s="4">
        <v>640</v>
      </c>
      <c r="AB1453" s="4">
        <v>140.21</v>
      </c>
      <c r="AC1453" s="4">
        <v>1348.35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13991.04</v>
      </c>
      <c r="AU1453" s="4">
        <v>0</v>
      </c>
      <c r="AV1453" s="4">
        <v>0</v>
      </c>
      <c r="AW1453" s="9">
        <v>0.25774723900000002</v>
      </c>
    </row>
    <row r="1454" spans="1:49" x14ac:dyDescent="0.25">
      <c r="A1454" t="s">
        <v>989</v>
      </c>
      <c r="B1454" t="s">
        <v>95</v>
      </c>
      <c r="C1454" t="s">
        <v>1580</v>
      </c>
      <c r="D1454" t="s">
        <v>664</v>
      </c>
      <c r="F1454" s="4">
        <v>1.47</v>
      </c>
      <c r="G1454" s="4">
        <v>1.47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1.47</v>
      </c>
      <c r="X1454" s="4">
        <v>1.47</v>
      </c>
      <c r="Y1454" s="4">
        <v>8718.92</v>
      </c>
      <c r="Z1454" s="4">
        <v>337.84</v>
      </c>
      <c r="AA1454" s="4">
        <v>470.4</v>
      </c>
      <c r="AB1454" s="4">
        <v>686.68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10213.84</v>
      </c>
      <c r="AU1454" s="4">
        <v>0</v>
      </c>
      <c r="AV1454" s="4">
        <v>919.29</v>
      </c>
      <c r="AW1454" s="9">
        <v>1.717393948</v>
      </c>
    </row>
    <row r="1455" spans="1:49" x14ac:dyDescent="0.25">
      <c r="A1455" t="s">
        <v>989</v>
      </c>
      <c r="B1455" t="s">
        <v>95</v>
      </c>
      <c r="C1455" t="s">
        <v>1582</v>
      </c>
      <c r="D1455" t="s">
        <v>666</v>
      </c>
      <c r="F1455" s="4">
        <v>1</v>
      </c>
      <c r="G1455" s="4">
        <v>1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0.6</v>
      </c>
      <c r="U1455" s="4">
        <v>0</v>
      </c>
      <c r="V1455" s="4">
        <v>0</v>
      </c>
      <c r="W1455" s="4">
        <v>1</v>
      </c>
      <c r="X1455" s="4">
        <v>1</v>
      </c>
      <c r="Y1455" s="4">
        <v>5931.24</v>
      </c>
      <c r="Z1455" s="4">
        <v>219.46</v>
      </c>
      <c r="AA1455" s="4">
        <v>320</v>
      </c>
      <c r="AB1455" s="4">
        <v>340.98</v>
      </c>
      <c r="AC1455" s="4">
        <v>909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7720.68</v>
      </c>
      <c r="AU1455" s="4">
        <v>0</v>
      </c>
      <c r="AV1455" s="4">
        <v>877.83</v>
      </c>
      <c r="AW1455" s="9">
        <v>1.25360662</v>
      </c>
    </row>
    <row r="1456" spans="1:49" x14ac:dyDescent="0.25">
      <c r="A1456" t="s">
        <v>990</v>
      </c>
      <c r="B1456" t="s">
        <v>96</v>
      </c>
      <c r="C1456" t="s">
        <v>1340</v>
      </c>
      <c r="D1456" t="s">
        <v>433</v>
      </c>
      <c r="F1456" s="4">
        <v>561.54</v>
      </c>
      <c r="G1456" s="4">
        <v>561.54</v>
      </c>
      <c r="H1456" s="4">
        <v>0</v>
      </c>
      <c r="I1456" s="4">
        <v>5.54</v>
      </c>
      <c r="J1456" s="4">
        <v>66.099999999999994</v>
      </c>
      <c r="K1456" s="4">
        <v>3</v>
      </c>
      <c r="L1456" s="4">
        <v>1</v>
      </c>
      <c r="M1456" s="4">
        <v>0</v>
      </c>
      <c r="N1456" s="4">
        <v>1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272.25</v>
      </c>
      <c r="X1456" s="4">
        <v>561.54</v>
      </c>
      <c r="Y1456" s="4">
        <v>3330628.51</v>
      </c>
      <c r="Z1456" s="4">
        <v>75945.48</v>
      </c>
      <c r="AA1456" s="4">
        <v>87120</v>
      </c>
      <c r="AB1456" s="4">
        <v>527567.93000000005</v>
      </c>
      <c r="AC1456" s="4">
        <v>0</v>
      </c>
      <c r="AD1456" s="4">
        <v>0</v>
      </c>
      <c r="AE1456" s="4">
        <v>0</v>
      </c>
      <c r="AF1456" s="4">
        <v>8742.1200000000008</v>
      </c>
      <c r="AG1456" s="4">
        <v>264730.5</v>
      </c>
      <c r="AH1456" s="4">
        <v>28866</v>
      </c>
      <c r="AI1456" s="4">
        <v>12841</v>
      </c>
      <c r="AJ1456" s="4">
        <v>0</v>
      </c>
      <c r="AK1456" s="4">
        <v>25637</v>
      </c>
      <c r="AL1456" s="4">
        <v>340816.62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4362078.54</v>
      </c>
      <c r="AU1456" s="4">
        <v>0</v>
      </c>
      <c r="AV1456" s="4">
        <v>540.98</v>
      </c>
      <c r="AW1456" s="9">
        <v>3.4540513079999999</v>
      </c>
    </row>
    <row r="1457" spans="1:49" x14ac:dyDescent="0.25">
      <c r="A1457" t="s">
        <v>990</v>
      </c>
      <c r="B1457" t="s">
        <v>96</v>
      </c>
      <c r="C1457" t="s">
        <v>1425</v>
      </c>
      <c r="D1457" t="s">
        <v>516</v>
      </c>
      <c r="F1457" s="4">
        <v>1</v>
      </c>
      <c r="G1457" s="4">
        <v>1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1</v>
      </c>
      <c r="X1457" s="4">
        <v>1</v>
      </c>
      <c r="Y1457" s="4">
        <v>5931.24</v>
      </c>
      <c r="Z1457" s="4">
        <v>226</v>
      </c>
      <c r="AA1457" s="4">
        <v>320</v>
      </c>
      <c r="AB1457" s="4">
        <v>422.74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6899.98</v>
      </c>
      <c r="AU1457" s="4">
        <v>0</v>
      </c>
      <c r="AV1457" s="4">
        <v>904.01</v>
      </c>
      <c r="AW1457" s="9">
        <v>1.554175858</v>
      </c>
    </row>
    <row r="1458" spans="1:49" x14ac:dyDescent="0.25">
      <c r="A1458" t="s">
        <v>990</v>
      </c>
      <c r="B1458" t="s">
        <v>96</v>
      </c>
      <c r="C1458" t="s">
        <v>1448</v>
      </c>
      <c r="D1458" t="s">
        <v>538</v>
      </c>
      <c r="F1458" s="4">
        <v>11.1</v>
      </c>
      <c r="G1458" s="4">
        <v>11.1</v>
      </c>
      <c r="H1458" s="4">
        <v>0</v>
      </c>
      <c r="I1458" s="4">
        <v>0</v>
      </c>
      <c r="J1458" s="4">
        <v>1</v>
      </c>
      <c r="K1458" s="4">
        <v>1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4.8600000000000003</v>
      </c>
      <c r="X1458" s="4">
        <v>11.1</v>
      </c>
      <c r="Y1458" s="4">
        <v>65836.759999999995</v>
      </c>
      <c r="Z1458" s="4">
        <v>6389.6</v>
      </c>
      <c r="AA1458" s="4">
        <v>1555.2</v>
      </c>
      <c r="AB1458" s="4">
        <v>11346.5</v>
      </c>
      <c r="AC1458" s="4">
        <v>0</v>
      </c>
      <c r="AD1458" s="4">
        <v>0</v>
      </c>
      <c r="AE1458" s="4">
        <v>0</v>
      </c>
      <c r="AF1458" s="4">
        <v>0</v>
      </c>
      <c r="AG1458" s="4">
        <v>4005</v>
      </c>
      <c r="AH1458" s="4">
        <v>9622</v>
      </c>
      <c r="AI1458" s="4">
        <v>0</v>
      </c>
      <c r="AJ1458" s="4">
        <v>0</v>
      </c>
      <c r="AK1458" s="4">
        <v>0</v>
      </c>
      <c r="AL1458" s="4">
        <v>13627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98755.06</v>
      </c>
      <c r="AU1458" s="4">
        <v>0</v>
      </c>
      <c r="AV1458" s="4">
        <v>2302.56</v>
      </c>
      <c r="AW1458" s="9">
        <v>3.7581133580000001</v>
      </c>
    </row>
    <row r="1459" spans="1:49" x14ac:dyDescent="0.25">
      <c r="A1459" t="s">
        <v>990</v>
      </c>
      <c r="B1459" t="s">
        <v>96</v>
      </c>
      <c r="C1459" t="s">
        <v>1574</v>
      </c>
      <c r="D1459" t="s">
        <v>658</v>
      </c>
      <c r="F1459" s="4">
        <v>3</v>
      </c>
      <c r="G1459" s="4">
        <v>3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3</v>
      </c>
      <c r="X1459" s="4">
        <v>3</v>
      </c>
      <c r="Y1459" s="4">
        <v>17793.72</v>
      </c>
      <c r="Z1459" s="4">
        <v>470.9</v>
      </c>
      <c r="AA1459" s="4">
        <v>960</v>
      </c>
      <c r="AB1459" s="4">
        <v>287.83999999999997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19512.46</v>
      </c>
      <c r="AU1459" s="4">
        <v>0</v>
      </c>
      <c r="AV1459" s="4">
        <v>627.86</v>
      </c>
      <c r="AW1459" s="9">
        <v>0.35274604599999998</v>
      </c>
    </row>
    <row r="1460" spans="1:49" x14ac:dyDescent="0.25">
      <c r="A1460" t="s">
        <v>990</v>
      </c>
      <c r="B1460" t="s">
        <v>96</v>
      </c>
      <c r="C1460" t="s">
        <v>1577</v>
      </c>
      <c r="D1460" t="s">
        <v>661</v>
      </c>
      <c r="F1460" s="4">
        <v>4</v>
      </c>
      <c r="G1460" s="4">
        <v>4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4</v>
      </c>
      <c r="X1460" s="4">
        <v>4</v>
      </c>
      <c r="Y1460" s="4">
        <v>23724.959999999999</v>
      </c>
      <c r="Z1460" s="4">
        <v>727.95</v>
      </c>
      <c r="AA1460" s="4">
        <v>1280</v>
      </c>
      <c r="AB1460" s="4">
        <v>522.87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26255.78</v>
      </c>
      <c r="AU1460" s="4">
        <v>0</v>
      </c>
      <c r="AV1460" s="4">
        <v>727.95</v>
      </c>
      <c r="AW1460" s="9">
        <v>0.48057712699999999</v>
      </c>
    </row>
    <row r="1461" spans="1:49" x14ac:dyDescent="0.25">
      <c r="A1461" t="s">
        <v>990</v>
      </c>
      <c r="B1461" t="s">
        <v>96</v>
      </c>
      <c r="C1461" t="s">
        <v>1578</v>
      </c>
      <c r="D1461" t="s">
        <v>662</v>
      </c>
      <c r="F1461" s="4">
        <v>2</v>
      </c>
      <c r="G1461" s="4">
        <v>2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2</v>
      </c>
      <c r="X1461" s="4">
        <v>2</v>
      </c>
      <c r="Y1461" s="4">
        <v>11862.48</v>
      </c>
      <c r="Z1461" s="4">
        <v>907</v>
      </c>
      <c r="AA1461" s="4">
        <v>640</v>
      </c>
      <c r="AB1461" s="4">
        <v>933.98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14343.46</v>
      </c>
      <c r="AU1461" s="4">
        <v>0</v>
      </c>
      <c r="AV1461" s="4">
        <v>1814</v>
      </c>
      <c r="AW1461" s="9">
        <v>1.7168805899999999</v>
      </c>
    </row>
    <row r="1462" spans="1:49" x14ac:dyDescent="0.25">
      <c r="A1462" t="s">
        <v>990</v>
      </c>
      <c r="B1462" t="s">
        <v>96</v>
      </c>
      <c r="C1462" t="s">
        <v>1579</v>
      </c>
      <c r="D1462" t="s">
        <v>663</v>
      </c>
      <c r="F1462" s="4">
        <v>0.81</v>
      </c>
      <c r="G1462" s="4">
        <v>0.81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0.81</v>
      </c>
      <c r="X1462" s="4">
        <v>0.81</v>
      </c>
      <c r="Y1462" s="4">
        <v>4804.3</v>
      </c>
      <c r="Z1462" s="4">
        <v>0</v>
      </c>
      <c r="AA1462" s="4">
        <v>259.2</v>
      </c>
      <c r="AB1462" s="4">
        <v>56.79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5120.29</v>
      </c>
      <c r="AU1462" s="4">
        <v>0</v>
      </c>
      <c r="AV1462" s="4">
        <v>0</v>
      </c>
      <c r="AW1462" s="9">
        <v>0.25774723900000002</v>
      </c>
    </row>
    <row r="1463" spans="1:49" x14ac:dyDescent="0.25">
      <c r="A1463" t="s">
        <v>990</v>
      </c>
      <c r="B1463" t="s">
        <v>96</v>
      </c>
      <c r="C1463" t="s">
        <v>1580</v>
      </c>
      <c r="D1463" t="s">
        <v>664</v>
      </c>
      <c r="F1463" s="4">
        <v>28.17</v>
      </c>
      <c r="G1463" s="4">
        <v>28.17</v>
      </c>
      <c r="H1463" s="4">
        <v>0</v>
      </c>
      <c r="I1463" s="4">
        <v>1</v>
      </c>
      <c r="J1463" s="4">
        <v>2.42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16.73</v>
      </c>
      <c r="X1463" s="4">
        <v>28.17</v>
      </c>
      <c r="Y1463" s="4">
        <v>167083.03</v>
      </c>
      <c r="Z1463" s="4">
        <v>6474.1</v>
      </c>
      <c r="AA1463" s="4">
        <v>5353.6</v>
      </c>
      <c r="AB1463" s="4">
        <v>13159.08</v>
      </c>
      <c r="AC1463" s="4">
        <v>0</v>
      </c>
      <c r="AD1463" s="4">
        <v>0</v>
      </c>
      <c r="AE1463" s="4">
        <v>0</v>
      </c>
      <c r="AF1463" s="4">
        <v>1578</v>
      </c>
      <c r="AG1463" s="4">
        <v>9692.1</v>
      </c>
      <c r="AH1463" s="4">
        <v>0</v>
      </c>
      <c r="AI1463" s="4">
        <v>0</v>
      </c>
      <c r="AJ1463" s="4">
        <v>0</v>
      </c>
      <c r="AK1463" s="4">
        <v>0</v>
      </c>
      <c r="AL1463" s="4">
        <v>11270.1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203339.91</v>
      </c>
      <c r="AU1463" s="4">
        <v>0</v>
      </c>
      <c r="AV1463" s="4">
        <v>919.29</v>
      </c>
      <c r="AW1463" s="9">
        <v>1.717393948</v>
      </c>
    </row>
    <row r="1464" spans="1:49" x14ac:dyDescent="0.25">
      <c r="A1464" t="s">
        <v>990</v>
      </c>
      <c r="B1464" t="s">
        <v>96</v>
      </c>
      <c r="C1464" t="s">
        <v>1582</v>
      </c>
      <c r="D1464" t="s">
        <v>666</v>
      </c>
      <c r="F1464" s="4">
        <v>4</v>
      </c>
      <c r="G1464" s="4">
        <v>4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4</v>
      </c>
      <c r="X1464" s="4">
        <v>4</v>
      </c>
      <c r="Y1464" s="4">
        <v>23724.959999999999</v>
      </c>
      <c r="Z1464" s="4">
        <v>877.83</v>
      </c>
      <c r="AA1464" s="4">
        <v>1280</v>
      </c>
      <c r="AB1464" s="4">
        <v>1363.92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27246.71</v>
      </c>
      <c r="AU1464" s="4">
        <v>0</v>
      </c>
      <c r="AV1464" s="4">
        <v>877.83</v>
      </c>
      <c r="AW1464" s="9">
        <v>1.25360662</v>
      </c>
    </row>
    <row r="1465" spans="1:49" x14ac:dyDescent="0.25">
      <c r="A1465" t="s">
        <v>990</v>
      </c>
      <c r="B1465" t="s">
        <v>96</v>
      </c>
      <c r="C1465" t="s">
        <v>1641</v>
      </c>
      <c r="D1465" t="s">
        <v>721</v>
      </c>
      <c r="F1465" s="4">
        <v>1</v>
      </c>
      <c r="G1465" s="4">
        <v>1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1</v>
      </c>
      <c r="X1465" s="4">
        <v>1</v>
      </c>
      <c r="Y1465" s="4">
        <v>5931.24</v>
      </c>
      <c r="Z1465" s="4">
        <v>154.56</v>
      </c>
      <c r="AA1465" s="4">
        <v>320</v>
      </c>
      <c r="AB1465" s="4">
        <v>187.55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6593.35</v>
      </c>
      <c r="AU1465" s="4">
        <v>0</v>
      </c>
      <c r="AV1465" s="4">
        <v>618.25</v>
      </c>
      <c r="AW1465" s="9">
        <v>0.689514085</v>
      </c>
    </row>
    <row r="1466" spans="1:49" x14ac:dyDescent="0.25">
      <c r="A1466" t="s">
        <v>991</v>
      </c>
      <c r="B1466" t="s">
        <v>97</v>
      </c>
      <c r="C1466" t="s">
        <v>1340</v>
      </c>
      <c r="D1466" t="s">
        <v>433</v>
      </c>
      <c r="F1466" s="4">
        <v>429</v>
      </c>
      <c r="G1466" s="4">
        <v>429</v>
      </c>
      <c r="H1466" s="4">
        <v>0</v>
      </c>
      <c r="I1466" s="4">
        <v>2.7</v>
      </c>
      <c r="J1466" s="4">
        <v>29.93</v>
      </c>
      <c r="K1466" s="4">
        <v>2.04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9.16</v>
      </c>
      <c r="U1466" s="4">
        <v>52.03</v>
      </c>
      <c r="V1466" s="4">
        <v>34.770000000000003</v>
      </c>
      <c r="W1466" s="4">
        <v>153.04</v>
      </c>
      <c r="X1466" s="4">
        <v>410.6</v>
      </c>
      <c r="Y1466" s="4">
        <v>2544501.96</v>
      </c>
      <c r="Z1466" s="4">
        <v>58020.11</v>
      </c>
      <c r="AA1466" s="4">
        <v>48972.800000000003</v>
      </c>
      <c r="AB1466" s="4">
        <v>385759.5</v>
      </c>
      <c r="AC1466" s="4">
        <v>13877.4</v>
      </c>
      <c r="AD1466" s="4">
        <v>59106.080000000002</v>
      </c>
      <c r="AE1466" s="4">
        <v>26355.66</v>
      </c>
      <c r="AF1466" s="4">
        <v>4260.6000000000004</v>
      </c>
      <c r="AG1466" s="4">
        <v>119869.65</v>
      </c>
      <c r="AH1466" s="4">
        <v>19628.88</v>
      </c>
      <c r="AI1466" s="4">
        <v>0</v>
      </c>
      <c r="AJ1466" s="4">
        <v>0</v>
      </c>
      <c r="AK1466" s="4">
        <v>0</v>
      </c>
      <c r="AL1466" s="4">
        <v>143759.13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3280352.64</v>
      </c>
      <c r="AU1466" s="4">
        <v>0</v>
      </c>
      <c r="AV1466" s="4">
        <v>540.98</v>
      </c>
      <c r="AW1466" s="9">
        <v>3.4540513079999999</v>
      </c>
    </row>
    <row r="1467" spans="1:49" x14ac:dyDescent="0.25">
      <c r="A1467" t="s">
        <v>991</v>
      </c>
      <c r="B1467" t="s">
        <v>97</v>
      </c>
      <c r="C1467" t="s">
        <v>1425</v>
      </c>
      <c r="D1467" t="s">
        <v>516</v>
      </c>
      <c r="F1467" s="4">
        <v>3</v>
      </c>
      <c r="G1467" s="4">
        <v>3</v>
      </c>
      <c r="H1467" s="4">
        <v>0</v>
      </c>
      <c r="I1467" s="4">
        <v>0</v>
      </c>
      <c r="J1467" s="4">
        <v>0.36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1</v>
      </c>
      <c r="X1467" s="4">
        <v>3</v>
      </c>
      <c r="Y1467" s="4">
        <v>17793.72</v>
      </c>
      <c r="Z1467" s="4">
        <v>678.01</v>
      </c>
      <c r="AA1467" s="4">
        <v>320</v>
      </c>
      <c r="AB1467" s="4">
        <v>1268.21</v>
      </c>
      <c r="AC1467" s="4">
        <v>0</v>
      </c>
      <c r="AD1467" s="4">
        <v>0</v>
      </c>
      <c r="AE1467" s="4">
        <v>0</v>
      </c>
      <c r="AF1467" s="4">
        <v>0</v>
      </c>
      <c r="AG1467" s="4">
        <v>1441.8</v>
      </c>
      <c r="AH1467" s="4">
        <v>0</v>
      </c>
      <c r="AI1467" s="4">
        <v>0</v>
      </c>
      <c r="AJ1467" s="4">
        <v>0</v>
      </c>
      <c r="AK1467" s="4">
        <v>0</v>
      </c>
      <c r="AL1467" s="4">
        <v>1441.8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21501.74</v>
      </c>
      <c r="AU1467" s="4">
        <v>0</v>
      </c>
      <c r="AV1467" s="4">
        <v>904.01</v>
      </c>
      <c r="AW1467" s="9">
        <v>1.554175858</v>
      </c>
    </row>
    <row r="1468" spans="1:49" x14ac:dyDescent="0.25">
      <c r="A1468" t="s">
        <v>991</v>
      </c>
      <c r="B1468" t="s">
        <v>97</v>
      </c>
      <c r="C1468" t="s">
        <v>1448</v>
      </c>
      <c r="D1468" t="s">
        <v>538</v>
      </c>
      <c r="F1468" s="4">
        <v>17.25</v>
      </c>
      <c r="G1468" s="4">
        <v>17.25</v>
      </c>
      <c r="H1468" s="4">
        <v>0</v>
      </c>
      <c r="I1468" s="4">
        <v>1</v>
      </c>
      <c r="J1468" s="4">
        <v>0.89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0.98</v>
      </c>
      <c r="V1468" s="4">
        <v>1</v>
      </c>
      <c r="W1468" s="4">
        <v>6.7</v>
      </c>
      <c r="X1468" s="4">
        <v>16.36</v>
      </c>
      <c r="Y1468" s="4">
        <v>102313.89</v>
      </c>
      <c r="Z1468" s="4">
        <v>9929.7900000000009</v>
      </c>
      <c r="AA1468" s="4">
        <v>2144</v>
      </c>
      <c r="AB1468" s="4">
        <v>16723.3</v>
      </c>
      <c r="AC1468" s="4">
        <v>0</v>
      </c>
      <c r="AD1468" s="4">
        <v>1113.28</v>
      </c>
      <c r="AE1468" s="4">
        <v>758</v>
      </c>
      <c r="AF1468" s="4">
        <v>1578</v>
      </c>
      <c r="AG1468" s="4">
        <v>3564.45</v>
      </c>
      <c r="AH1468" s="4">
        <v>0</v>
      </c>
      <c r="AI1468" s="4">
        <v>0</v>
      </c>
      <c r="AJ1468" s="4">
        <v>0</v>
      </c>
      <c r="AK1468" s="4">
        <v>0</v>
      </c>
      <c r="AL1468" s="4">
        <v>5142.45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138124.71</v>
      </c>
      <c r="AU1468" s="4">
        <v>0</v>
      </c>
      <c r="AV1468" s="4">
        <v>2302.56</v>
      </c>
      <c r="AW1468" s="9">
        <v>3.7581133580000001</v>
      </c>
    </row>
    <row r="1469" spans="1:49" x14ac:dyDescent="0.25">
      <c r="A1469" t="s">
        <v>991</v>
      </c>
      <c r="B1469" t="s">
        <v>97</v>
      </c>
      <c r="C1469" t="s">
        <v>1571</v>
      </c>
      <c r="D1469" t="s">
        <v>655</v>
      </c>
      <c r="F1469" s="4">
        <v>1</v>
      </c>
      <c r="G1469" s="4">
        <v>1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1</v>
      </c>
      <c r="Y1469" s="4">
        <v>5931.24</v>
      </c>
      <c r="Z1469" s="4">
        <v>57.49</v>
      </c>
      <c r="AA1469" s="4">
        <v>0</v>
      </c>
      <c r="AB1469" s="4">
        <v>31.73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6020.46</v>
      </c>
      <c r="AU1469" s="4">
        <v>0</v>
      </c>
      <c r="AV1469" s="4">
        <v>229.95</v>
      </c>
      <c r="AW1469" s="9">
        <v>0.116649009</v>
      </c>
    </row>
    <row r="1470" spans="1:49" x14ac:dyDescent="0.25">
      <c r="A1470" t="s">
        <v>991</v>
      </c>
      <c r="B1470" t="s">
        <v>97</v>
      </c>
      <c r="C1470" t="s">
        <v>1574</v>
      </c>
      <c r="D1470" t="s">
        <v>658</v>
      </c>
      <c r="F1470" s="4">
        <v>2</v>
      </c>
      <c r="G1470" s="4">
        <v>2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1</v>
      </c>
      <c r="U1470" s="4">
        <v>0</v>
      </c>
      <c r="V1470" s="4">
        <v>0</v>
      </c>
      <c r="W1470" s="4">
        <v>2</v>
      </c>
      <c r="X1470" s="4">
        <v>2</v>
      </c>
      <c r="Y1470" s="4">
        <v>11862.48</v>
      </c>
      <c r="Z1470" s="4">
        <v>313.93</v>
      </c>
      <c r="AA1470" s="4">
        <v>640</v>
      </c>
      <c r="AB1470" s="4">
        <v>191.89</v>
      </c>
      <c r="AC1470" s="4">
        <v>1515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14523.3</v>
      </c>
      <c r="AU1470" s="4">
        <v>0</v>
      </c>
      <c r="AV1470" s="4">
        <v>627.86</v>
      </c>
      <c r="AW1470" s="9">
        <v>0.35274604599999998</v>
      </c>
    </row>
    <row r="1471" spans="1:49" x14ac:dyDescent="0.25">
      <c r="A1471" t="s">
        <v>991</v>
      </c>
      <c r="B1471" t="s">
        <v>97</v>
      </c>
      <c r="C1471" t="s">
        <v>1577</v>
      </c>
      <c r="D1471" t="s">
        <v>661</v>
      </c>
      <c r="F1471" s="4">
        <v>4</v>
      </c>
      <c r="G1471" s="4">
        <v>4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1</v>
      </c>
      <c r="V1471" s="4">
        <v>0</v>
      </c>
      <c r="W1471" s="4">
        <v>4</v>
      </c>
      <c r="X1471" s="4">
        <v>4</v>
      </c>
      <c r="Y1471" s="4">
        <v>23724.959999999999</v>
      </c>
      <c r="Z1471" s="4">
        <v>727.95</v>
      </c>
      <c r="AA1471" s="4">
        <v>1280</v>
      </c>
      <c r="AB1471" s="4">
        <v>522.87</v>
      </c>
      <c r="AC1471" s="4">
        <v>0</v>
      </c>
      <c r="AD1471" s="4">
        <v>1136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27391.78</v>
      </c>
      <c r="AU1471" s="4">
        <v>0</v>
      </c>
      <c r="AV1471" s="4">
        <v>727.95</v>
      </c>
      <c r="AW1471" s="9">
        <v>0.48057712699999999</v>
      </c>
    </row>
    <row r="1472" spans="1:49" x14ac:dyDescent="0.25">
      <c r="A1472" t="s">
        <v>991</v>
      </c>
      <c r="B1472" t="s">
        <v>97</v>
      </c>
      <c r="C1472" t="s">
        <v>1578</v>
      </c>
      <c r="D1472" t="s">
        <v>662</v>
      </c>
      <c r="F1472" s="4">
        <v>4.97</v>
      </c>
      <c r="G1472" s="4">
        <v>4.97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2.97</v>
      </c>
      <c r="X1472" s="4">
        <v>4.97</v>
      </c>
      <c r="Y1472" s="4">
        <v>29478.26</v>
      </c>
      <c r="Z1472" s="4">
        <v>2253.9</v>
      </c>
      <c r="AA1472" s="4">
        <v>950.4</v>
      </c>
      <c r="AB1472" s="4">
        <v>2320.9499999999998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35003.51</v>
      </c>
      <c r="AU1472" s="4">
        <v>0</v>
      </c>
      <c r="AV1472" s="4">
        <v>1814</v>
      </c>
      <c r="AW1472" s="9">
        <v>1.7168805899999999</v>
      </c>
    </row>
    <row r="1473" spans="1:49" x14ac:dyDescent="0.25">
      <c r="A1473" t="s">
        <v>991</v>
      </c>
      <c r="B1473" t="s">
        <v>97</v>
      </c>
      <c r="C1473" t="s">
        <v>1579</v>
      </c>
      <c r="D1473" t="s">
        <v>663</v>
      </c>
      <c r="F1473" s="4">
        <v>0.59</v>
      </c>
      <c r="G1473" s="4">
        <v>0.59</v>
      </c>
      <c r="H1473" s="4">
        <v>0</v>
      </c>
      <c r="I1473" s="4">
        <v>0</v>
      </c>
      <c r="J1473" s="4">
        <v>0.17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0.17</v>
      </c>
      <c r="X1473" s="4">
        <v>0.42</v>
      </c>
      <c r="Y1473" s="4">
        <v>3499.43</v>
      </c>
      <c r="Z1473" s="4">
        <v>0</v>
      </c>
      <c r="AA1473" s="4">
        <v>54.4</v>
      </c>
      <c r="AB1473" s="4">
        <v>29.45</v>
      </c>
      <c r="AC1473" s="4">
        <v>0</v>
      </c>
      <c r="AD1473" s="4">
        <v>0</v>
      </c>
      <c r="AE1473" s="4">
        <v>0</v>
      </c>
      <c r="AF1473" s="4">
        <v>0</v>
      </c>
      <c r="AG1473" s="4">
        <v>680.85</v>
      </c>
      <c r="AH1473" s="4">
        <v>0</v>
      </c>
      <c r="AI1473" s="4">
        <v>0</v>
      </c>
      <c r="AJ1473" s="4">
        <v>0</v>
      </c>
      <c r="AK1473" s="4">
        <v>0</v>
      </c>
      <c r="AL1473" s="4">
        <v>680.85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4264.13</v>
      </c>
      <c r="AU1473" s="4">
        <v>0</v>
      </c>
      <c r="AV1473" s="4">
        <v>0</v>
      </c>
      <c r="AW1473" s="9">
        <v>0.25774723900000002</v>
      </c>
    </row>
    <row r="1474" spans="1:49" x14ac:dyDescent="0.25">
      <c r="A1474" t="s">
        <v>991</v>
      </c>
      <c r="B1474" t="s">
        <v>97</v>
      </c>
      <c r="C1474" t="s">
        <v>1580</v>
      </c>
      <c r="D1474" t="s">
        <v>664</v>
      </c>
      <c r="F1474" s="4">
        <v>82.98</v>
      </c>
      <c r="G1474" s="4">
        <v>82.98</v>
      </c>
      <c r="H1474" s="4">
        <v>0</v>
      </c>
      <c r="I1474" s="4">
        <v>1.46</v>
      </c>
      <c r="J1474" s="4">
        <v>4.72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4.96</v>
      </c>
      <c r="U1474" s="4">
        <v>3.58</v>
      </c>
      <c r="V1474" s="4">
        <v>6</v>
      </c>
      <c r="W1474" s="4">
        <v>32.32</v>
      </c>
      <c r="X1474" s="4">
        <v>82.07</v>
      </c>
      <c r="Y1474" s="4">
        <v>492174.3</v>
      </c>
      <c r="Z1474" s="4">
        <v>19070.669999999998</v>
      </c>
      <c r="AA1474" s="4">
        <v>10342.4</v>
      </c>
      <c r="AB1474" s="4">
        <v>38337.449999999997</v>
      </c>
      <c r="AC1474" s="4">
        <v>7514.4</v>
      </c>
      <c r="AD1474" s="4">
        <v>4066.88</v>
      </c>
      <c r="AE1474" s="4">
        <v>4548</v>
      </c>
      <c r="AF1474" s="4">
        <v>2303.88</v>
      </c>
      <c r="AG1474" s="4">
        <v>18903.599999999999</v>
      </c>
      <c r="AH1474" s="4">
        <v>0</v>
      </c>
      <c r="AI1474" s="4">
        <v>0</v>
      </c>
      <c r="AJ1474" s="4">
        <v>0</v>
      </c>
      <c r="AK1474" s="4">
        <v>0</v>
      </c>
      <c r="AL1474" s="4">
        <v>21207.48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597261.57999999996</v>
      </c>
      <c r="AU1474" s="4">
        <v>0</v>
      </c>
      <c r="AV1474" s="4">
        <v>919.29</v>
      </c>
      <c r="AW1474" s="9">
        <v>1.717393948</v>
      </c>
    </row>
    <row r="1475" spans="1:49" x14ac:dyDescent="0.25">
      <c r="A1475" t="s">
        <v>991</v>
      </c>
      <c r="B1475" t="s">
        <v>97</v>
      </c>
      <c r="C1475" t="s">
        <v>1582</v>
      </c>
      <c r="D1475" t="s">
        <v>666</v>
      </c>
      <c r="F1475" s="4">
        <v>3.8</v>
      </c>
      <c r="G1475" s="4">
        <v>3.8</v>
      </c>
      <c r="H1475" s="4">
        <v>0</v>
      </c>
      <c r="I1475" s="4">
        <v>0</v>
      </c>
      <c r="J1475" s="4">
        <v>0.36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3.67</v>
      </c>
      <c r="X1475" s="4">
        <v>2.36</v>
      </c>
      <c r="Y1475" s="4">
        <v>22538.71</v>
      </c>
      <c r="Z1475" s="4">
        <v>833.94</v>
      </c>
      <c r="AA1475" s="4">
        <v>1174.4000000000001</v>
      </c>
      <c r="AB1475" s="4">
        <v>804.72</v>
      </c>
      <c r="AC1475" s="4">
        <v>0</v>
      </c>
      <c r="AD1475" s="4">
        <v>0</v>
      </c>
      <c r="AE1475" s="4">
        <v>0</v>
      </c>
      <c r="AF1475" s="4">
        <v>0</v>
      </c>
      <c r="AG1475" s="4">
        <v>1441.8</v>
      </c>
      <c r="AH1475" s="4">
        <v>0</v>
      </c>
      <c r="AI1475" s="4">
        <v>0</v>
      </c>
      <c r="AJ1475" s="4">
        <v>0</v>
      </c>
      <c r="AK1475" s="4">
        <v>0</v>
      </c>
      <c r="AL1475" s="4">
        <v>1441.8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26793.57</v>
      </c>
      <c r="AU1475" s="4">
        <v>0</v>
      </c>
      <c r="AV1475" s="4">
        <v>877.83</v>
      </c>
      <c r="AW1475" s="9">
        <v>1.25360662</v>
      </c>
    </row>
    <row r="1476" spans="1:49" x14ac:dyDescent="0.25">
      <c r="A1476" t="s">
        <v>991</v>
      </c>
      <c r="B1476" t="s">
        <v>97</v>
      </c>
      <c r="C1476" t="s">
        <v>1641</v>
      </c>
      <c r="D1476" t="s">
        <v>721</v>
      </c>
      <c r="F1476" s="4">
        <v>6.42</v>
      </c>
      <c r="G1476" s="4">
        <v>6.42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4.72</v>
      </c>
      <c r="X1476" s="4">
        <v>6.42</v>
      </c>
      <c r="Y1476" s="4">
        <v>38078.559999999998</v>
      </c>
      <c r="Z1476" s="4">
        <v>992.29</v>
      </c>
      <c r="AA1476" s="4">
        <v>1510.4</v>
      </c>
      <c r="AB1476" s="4">
        <v>1204.06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41785.31</v>
      </c>
      <c r="AU1476" s="4">
        <v>0</v>
      </c>
      <c r="AV1476" s="4">
        <v>618.25</v>
      </c>
      <c r="AW1476" s="9">
        <v>0.689514085</v>
      </c>
    </row>
    <row r="1477" spans="1:49" x14ac:dyDescent="0.25">
      <c r="A1477" t="s">
        <v>992</v>
      </c>
      <c r="B1477" t="s">
        <v>98</v>
      </c>
      <c r="C1477" t="s">
        <v>1340</v>
      </c>
      <c r="D1477" t="s">
        <v>433</v>
      </c>
      <c r="F1477" s="4">
        <v>342.26</v>
      </c>
      <c r="G1477" s="4">
        <v>342.26</v>
      </c>
      <c r="H1477" s="4">
        <v>0</v>
      </c>
      <c r="I1477" s="4">
        <v>4.87</v>
      </c>
      <c r="J1477" s="4">
        <v>7.06</v>
      </c>
      <c r="K1477" s="4">
        <v>0</v>
      </c>
      <c r="L1477" s="4">
        <v>0</v>
      </c>
      <c r="M1477" s="4">
        <v>0</v>
      </c>
      <c r="N1477" s="4">
        <v>1.42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27.47</v>
      </c>
      <c r="U1477" s="4">
        <v>13.78</v>
      </c>
      <c r="V1477" s="4">
        <v>7.68</v>
      </c>
      <c r="W1477" s="4">
        <v>175.01</v>
      </c>
      <c r="X1477" s="4">
        <v>116.39</v>
      </c>
      <c r="Y1477" s="4">
        <v>2030026.2</v>
      </c>
      <c r="Z1477" s="4">
        <v>46288.95</v>
      </c>
      <c r="AA1477" s="4">
        <v>56003.199999999997</v>
      </c>
      <c r="AB1477" s="4">
        <v>109348.63</v>
      </c>
      <c r="AC1477" s="4">
        <v>41617.050000000003</v>
      </c>
      <c r="AD1477" s="4">
        <v>15654.08</v>
      </c>
      <c r="AE1477" s="4">
        <v>5821.44</v>
      </c>
      <c r="AF1477" s="4">
        <v>7684.86</v>
      </c>
      <c r="AG1477" s="4">
        <v>28275.3</v>
      </c>
      <c r="AH1477" s="4">
        <v>0</v>
      </c>
      <c r="AI1477" s="4">
        <v>0</v>
      </c>
      <c r="AJ1477" s="4">
        <v>0</v>
      </c>
      <c r="AK1477" s="4">
        <v>36404.54</v>
      </c>
      <c r="AL1477" s="4">
        <v>72364.7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2377124.25</v>
      </c>
      <c r="AU1477" s="4">
        <v>0</v>
      </c>
      <c r="AV1477" s="4">
        <v>540.98</v>
      </c>
      <c r="AW1477" s="9">
        <v>3.4540513079999999</v>
      </c>
    </row>
    <row r="1478" spans="1:49" x14ac:dyDescent="0.25">
      <c r="A1478" t="s">
        <v>992</v>
      </c>
      <c r="B1478" t="s">
        <v>98</v>
      </c>
      <c r="C1478" t="s">
        <v>1862</v>
      </c>
      <c r="D1478" t="s">
        <v>913</v>
      </c>
      <c r="F1478" s="4">
        <v>0.79</v>
      </c>
      <c r="G1478" s="4">
        <v>0.79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0.79</v>
      </c>
      <c r="U1478" s="4">
        <v>0</v>
      </c>
      <c r="V1478" s="4">
        <v>0</v>
      </c>
      <c r="W1478" s="4">
        <v>0.79</v>
      </c>
      <c r="X1478" s="4">
        <v>0</v>
      </c>
      <c r="Y1478" s="4">
        <v>4685.68</v>
      </c>
      <c r="Z1478" s="4">
        <v>0</v>
      </c>
      <c r="AA1478" s="4">
        <v>252.8</v>
      </c>
      <c r="AB1478" s="4">
        <v>0</v>
      </c>
      <c r="AC1478" s="4">
        <v>1196.8499999999999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6135.33</v>
      </c>
      <c r="AU1478" s="4">
        <v>0</v>
      </c>
      <c r="AV1478" s="4">
        <v>0</v>
      </c>
      <c r="AW1478" s="9">
        <v>0</v>
      </c>
    </row>
    <row r="1479" spans="1:49" x14ac:dyDescent="0.25">
      <c r="A1479" t="s">
        <v>992</v>
      </c>
      <c r="B1479" t="s">
        <v>98</v>
      </c>
      <c r="C1479" t="s">
        <v>1379</v>
      </c>
      <c r="D1479" t="s">
        <v>471</v>
      </c>
      <c r="F1479" s="4">
        <v>6</v>
      </c>
      <c r="G1479" s="4">
        <v>6</v>
      </c>
      <c r="H1479" s="4">
        <v>0</v>
      </c>
      <c r="I1479" s="4">
        <v>0</v>
      </c>
      <c r="J1479" s="4">
        <v>1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4</v>
      </c>
      <c r="X1479" s="4">
        <v>0</v>
      </c>
      <c r="Y1479" s="4">
        <v>35587.440000000002</v>
      </c>
      <c r="Z1479" s="4">
        <v>486.12</v>
      </c>
      <c r="AA1479" s="4">
        <v>1280</v>
      </c>
      <c r="AB1479" s="4">
        <v>0</v>
      </c>
      <c r="AC1479" s="4">
        <v>0</v>
      </c>
      <c r="AD1479" s="4">
        <v>0</v>
      </c>
      <c r="AE1479" s="4">
        <v>0</v>
      </c>
      <c r="AF1479" s="4">
        <v>0</v>
      </c>
      <c r="AG1479" s="4">
        <v>4005</v>
      </c>
      <c r="AH1479" s="4">
        <v>0</v>
      </c>
      <c r="AI1479" s="4">
        <v>0</v>
      </c>
      <c r="AJ1479" s="4">
        <v>0</v>
      </c>
      <c r="AK1479" s="4">
        <v>0</v>
      </c>
      <c r="AL1479" s="4">
        <v>4005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41358.559999999998</v>
      </c>
      <c r="AU1479" s="4">
        <v>0</v>
      </c>
      <c r="AV1479" s="4">
        <v>324.08</v>
      </c>
      <c r="AW1479" s="9">
        <v>0</v>
      </c>
    </row>
    <row r="1480" spans="1:49" x14ac:dyDescent="0.25">
      <c r="A1480" t="s">
        <v>992</v>
      </c>
      <c r="B1480" t="s">
        <v>98</v>
      </c>
      <c r="C1480" t="s">
        <v>1425</v>
      </c>
      <c r="D1480" t="s">
        <v>516</v>
      </c>
      <c r="F1480" s="4">
        <v>197.84</v>
      </c>
      <c r="G1480" s="4">
        <v>197.84</v>
      </c>
      <c r="H1480" s="4">
        <v>0</v>
      </c>
      <c r="I1480" s="4">
        <v>3.3</v>
      </c>
      <c r="J1480" s="4">
        <v>11.25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4.76</v>
      </c>
      <c r="U1480" s="4">
        <v>8.84</v>
      </c>
      <c r="V1480" s="4">
        <v>2</v>
      </c>
      <c r="W1480" s="4">
        <v>94.61</v>
      </c>
      <c r="X1480" s="4">
        <v>85.78</v>
      </c>
      <c r="Y1480" s="4">
        <v>1173436.52</v>
      </c>
      <c r="Z1480" s="4">
        <v>44712.33</v>
      </c>
      <c r="AA1480" s="4">
        <v>30275.200000000001</v>
      </c>
      <c r="AB1480" s="4">
        <v>36262.28</v>
      </c>
      <c r="AC1480" s="4">
        <v>7211.4</v>
      </c>
      <c r="AD1480" s="4">
        <v>10042.24</v>
      </c>
      <c r="AE1480" s="4">
        <v>1516</v>
      </c>
      <c r="AF1480" s="4">
        <v>5207.3999999999996</v>
      </c>
      <c r="AG1480" s="4">
        <v>45056.25</v>
      </c>
      <c r="AH1480" s="4">
        <v>0</v>
      </c>
      <c r="AI1480" s="4">
        <v>0</v>
      </c>
      <c r="AJ1480" s="4">
        <v>0</v>
      </c>
      <c r="AK1480" s="4">
        <v>0</v>
      </c>
      <c r="AL1480" s="4">
        <v>50263.65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1353719.62</v>
      </c>
      <c r="AU1480" s="4">
        <v>0</v>
      </c>
      <c r="AV1480" s="4">
        <v>904.01</v>
      </c>
      <c r="AW1480" s="9">
        <v>1.554175858</v>
      </c>
    </row>
    <row r="1481" spans="1:49" x14ac:dyDescent="0.25">
      <c r="A1481" t="s">
        <v>992</v>
      </c>
      <c r="B1481" t="s">
        <v>98</v>
      </c>
      <c r="C1481" t="s">
        <v>1435</v>
      </c>
      <c r="D1481" t="s">
        <v>525</v>
      </c>
      <c r="F1481" s="4">
        <v>10.56</v>
      </c>
      <c r="G1481" s="4">
        <v>10.56</v>
      </c>
      <c r="H1481" s="4">
        <v>0</v>
      </c>
      <c r="I1481" s="4">
        <v>0.66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3</v>
      </c>
      <c r="U1481" s="4">
        <v>0</v>
      </c>
      <c r="V1481" s="4">
        <v>0</v>
      </c>
      <c r="W1481" s="4">
        <v>10.56</v>
      </c>
      <c r="X1481" s="4">
        <v>0</v>
      </c>
      <c r="Y1481" s="4">
        <v>62633.89</v>
      </c>
      <c r="Z1481" s="4">
        <v>0</v>
      </c>
      <c r="AA1481" s="4">
        <v>3379.2</v>
      </c>
      <c r="AB1481" s="4">
        <v>0</v>
      </c>
      <c r="AC1481" s="4">
        <v>4545</v>
      </c>
      <c r="AD1481" s="4">
        <v>0</v>
      </c>
      <c r="AE1481" s="4">
        <v>0</v>
      </c>
      <c r="AF1481" s="4">
        <v>1041.48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1041.48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71599.570000000007</v>
      </c>
      <c r="AU1481" s="4">
        <v>0</v>
      </c>
      <c r="AV1481" s="4">
        <v>0</v>
      </c>
      <c r="AW1481" s="9">
        <v>0</v>
      </c>
    </row>
    <row r="1482" spans="1:49" x14ac:dyDescent="0.25">
      <c r="A1482" t="s">
        <v>992</v>
      </c>
      <c r="B1482" t="s">
        <v>98</v>
      </c>
      <c r="C1482" t="s">
        <v>1445</v>
      </c>
      <c r="D1482" t="s">
        <v>535</v>
      </c>
      <c r="F1482" s="4">
        <v>2.5</v>
      </c>
      <c r="G1482" s="4">
        <v>2.5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1</v>
      </c>
      <c r="X1482" s="4">
        <v>0</v>
      </c>
      <c r="Y1482" s="4">
        <v>14828.1</v>
      </c>
      <c r="Z1482" s="4">
        <v>102.94</v>
      </c>
      <c r="AA1482" s="4">
        <v>320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15251.04</v>
      </c>
      <c r="AU1482" s="4">
        <v>0</v>
      </c>
      <c r="AV1482" s="4">
        <v>164.71</v>
      </c>
      <c r="AW1482" s="9">
        <v>0</v>
      </c>
    </row>
    <row r="1483" spans="1:49" x14ac:dyDescent="0.25">
      <c r="A1483" t="s">
        <v>992</v>
      </c>
      <c r="B1483" t="s">
        <v>98</v>
      </c>
      <c r="C1483" t="s">
        <v>1454</v>
      </c>
      <c r="D1483" t="s">
        <v>544</v>
      </c>
      <c r="F1483" s="4">
        <v>4.88</v>
      </c>
      <c r="G1483" s="4">
        <v>4.88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1.88</v>
      </c>
      <c r="X1483" s="4">
        <v>0</v>
      </c>
      <c r="Y1483" s="4">
        <v>28944.45</v>
      </c>
      <c r="Z1483" s="4">
        <v>0</v>
      </c>
      <c r="AA1483" s="4">
        <v>601.6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29546.05</v>
      </c>
      <c r="AU1483" s="4">
        <v>0</v>
      </c>
      <c r="AV1483" s="4">
        <v>0</v>
      </c>
      <c r="AW1483" s="9">
        <v>0</v>
      </c>
    </row>
    <row r="1484" spans="1:49" x14ac:dyDescent="0.25">
      <c r="A1484" t="s">
        <v>992</v>
      </c>
      <c r="B1484" t="s">
        <v>98</v>
      </c>
      <c r="C1484" t="s">
        <v>1484</v>
      </c>
      <c r="D1484" t="s">
        <v>572</v>
      </c>
      <c r="F1484" s="4">
        <v>4</v>
      </c>
      <c r="G1484" s="4">
        <v>4</v>
      </c>
      <c r="H1484" s="4">
        <v>0</v>
      </c>
      <c r="I1484" s="4">
        <v>0</v>
      </c>
      <c r="J1484" s="4">
        <v>1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1</v>
      </c>
      <c r="X1484" s="4">
        <v>4</v>
      </c>
      <c r="Y1484" s="4">
        <v>23724.959999999999</v>
      </c>
      <c r="Z1484" s="4">
        <v>388.66</v>
      </c>
      <c r="AA1484" s="4">
        <v>320</v>
      </c>
      <c r="AB1484" s="4">
        <v>186.98</v>
      </c>
      <c r="AC1484" s="4">
        <v>0</v>
      </c>
      <c r="AD1484" s="4">
        <v>0</v>
      </c>
      <c r="AE1484" s="4">
        <v>0</v>
      </c>
      <c r="AF1484" s="4">
        <v>0</v>
      </c>
      <c r="AG1484" s="4">
        <v>4005</v>
      </c>
      <c r="AH1484" s="4">
        <v>0</v>
      </c>
      <c r="AI1484" s="4">
        <v>0</v>
      </c>
      <c r="AJ1484" s="4">
        <v>0</v>
      </c>
      <c r="AK1484" s="4">
        <v>0</v>
      </c>
      <c r="AL1484" s="4">
        <v>4005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28625.599999999999</v>
      </c>
      <c r="AU1484" s="4">
        <v>0</v>
      </c>
      <c r="AV1484" s="4">
        <v>388.66</v>
      </c>
      <c r="AW1484" s="9">
        <v>0.171854439</v>
      </c>
    </row>
    <row r="1485" spans="1:49" x14ac:dyDescent="0.25">
      <c r="A1485" t="s">
        <v>992</v>
      </c>
      <c r="B1485" t="s">
        <v>98</v>
      </c>
      <c r="C1485" t="s">
        <v>1564</v>
      </c>
      <c r="D1485" t="s">
        <v>648</v>
      </c>
      <c r="F1485" s="4">
        <v>3</v>
      </c>
      <c r="G1485" s="4">
        <v>3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2</v>
      </c>
      <c r="X1485" s="4">
        <v>1</v>
      </c>
      <c r="Y1485" s="4">
        <v>17793.72</v>
      </c>
      <c r="Z1485" s="4">
        <v>31.72</v>
      </c>
      <c r="AA1485" s="4">
        <v>640</v>
      </c>
      <c r="AB1485" s="4">
        <v>4.95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18470.39</v>
      </c>
      <c r="AU1485" s="4">
        <v>0</v>
      </c>
      <c r="AV1485" s="4">
        <v>42.29</v>
      </c>
      <c r="AW1485" s="9">
        <v>1.8191125999999998E-2</v>
      </c>
    </row>
    <row r="1486" spans="1:49" x14ac:dyDescent="0.25">
      <c r="A1486" t="s">
        <v>992</v>
      </c>
      <c r="B1486" t="s">
        <v>98</v>
      </c>
      <c r="C1486" t="s">
        <v>1571</v>
      </c>
      <c r="D1486" t="s">
        <v>655</v>
      </c>
      <c r="F1486" s="4">
        <v>1</v>
      </c>
      <c r="G1486" s="4">
        <v>1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5931.24</v>
      </c>
      <c r="Z1486" s="4">
        <v>57.49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5988.73</v>
      </c>
      <c r="AU1486" s="4">
        <v>0</v>
      </c>
      <c r="AV1486" s="4">
        <v>229.95</v>
      </c>
      <c r="AW1486" s="9">
        <v>0</v>
      </c>
    </row>
    <row r="1487" spans="1:49" x14ac:dyDescent="0.25">
      <c r="A1487" t="s">
        <v>992</v>
      </c>
      <c r="B1487" t="s">
        <v>98</v>
      </c>
      <c r="C1487" t="s">
        <v>1574</v>
      </c>
      <c r="D1487" t="s">
        <v>658</v>
      </c>
      <c r="F1487" s="4">
        <v>1</v>
      </c>
      <c r="G1487" s="4">
        <v>1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0.73</v>
      </c>
      <c r="U1487" s="4">
        <v>0</v>
      </c>
      <c r="V1487" s="4">
        <v>0</v>
      </c>
      <c r="W1487" s="4">
        <v>1</v>
      </c>
      <c r="X1487" s="4">
        <v>0</v>
      </c>
      <c r="Y1487" s="4">
        <v>5931.24</v>
      </c>
      <c r="Z1487" s="4">
        <v>156.97</v>
      </c>
      <c r="AA1487" s="4">
        <v>320</v>
      </c>
      <c r="AB1487" s="4">
        <v>0</v>
      </c>
      <c r="AC1487" s="4">
        <v>1105.95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7514.16</v>
      </c>
      <c r="AU1487" s="4">
        <v>0</v>
      </c>
      <c r="AV1487" s="4">
        <v>627.86</v>
      </c>
      <c r="AW1487" s="9">
        <v>0</v>
      </c>
    </row>
    <row r="1488" spans="1:49" x14ac:dyDescent="0.25">
      <c r="A1488" t="s">
        <v>992</v>
      </c>
      <c r="B1488" t="s">
        <v>98</v>
      </c>
      <c r="C1488" t="s">
        <v>1578</v>
      </c>
      <c r="D1488" t="s">
        <v>662</v>
      </c>
      <c r="F1488" s="4">
        <v>0.82</v>
      </c>
      <c r="G1488" s="4">
        <v>0.82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0.82</v>
      </c>
      <c r="Y1488" s="4">
        <v>4863.62</v>
      </c>
      <c r="Z1488" s="4">
        <v>371.87</v>
      </c>
      <c r="AA1488" s="4">
        <v>0</v>
      </c>
      <c r="AB1488" s="4">
        <v>382.93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5618.42</v>
      </c>
      <c r="AU1488" s="4">
        <v>0</v>
      </c>
      <c r="AV1488" s="4">
        <v>1814</v>
      </c>
      <c r="AW1488" s="9">
        <v>1.7168805899999999</v>
      </c>
    </row>
    <row r="1489" spans="1:49" x14ac:dyDescent="0.25">
      <c r="A1489" t="s">
        <v>992</v>
      </c>
      <c r="B1489" t="s">
        <v>98</v>
      </c>
      <c r="C1489" t="s">
        <v>1579</v>
      </c>
      <c r="D1489" t="s">
        <v>663</v>
      </c>
      <c r="F1489" s="4">
        <v>2</v>
      </c>
      <c r="G1489" s="4">
        <v>2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1</v>
      </c>
      <c r="X1489" s="4">
        <v>0</v>
      </c>
      <c r="Y1489" s="4">
        <v>11862.48</v>
      </c>
      <c r="Z1489" s="4">
        <v>0</v>
      </c>
      <c r="AA1489" s="4">
        <v>320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12182.48</v>
      </c>
      <c r="AU1489" s="4">
        <v>0</v>
      </c>
      <c r="AV1489" s="4">
        <v>0</v>
      </c>
      <c r="AW1489" s="9">
        <v>0</v>
      </c>
    </row>
    <row r="1490" spans="1:49" x14ac:dyDescent="0.25">
      <c r="A1490" t="s">
        <v>992</v>
      </c>
      <c r="B1490" t="s">
        <v>98</v>
      </c>
      <c r="C1490" t="s">
        <v>1580</v>
      </c>
      <c r="D1490" t="s">
        <v>664</v>
      </c>
      <c r="F1490" s="4">
        <v>8.2100000000000009</v>
      </c>
      <c r="G1490" s="4">
        <v>8.2100000000000009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1</v>
      </c>
      <c r="V1490" s="4">
        <v>0</v>
      </c>
      <c r="W1490" s="4">
        <v>5.21</v>
      </c>
      <c r="X1490" s="4">
        <v>3</v>
      </c>
      <c r="Y1490" s="4">
        <v>48695.48</v>
      </c>
      <c r="Z1490" s="4">
        <v>1886.84</v>
      </c>
      <c r="AA1490" s="4">
        <v>1667.2</v>
      </c>
      <c r="AB1490" s="4">
        <v>1401.39</v>
      </c>
      <c r="AC1490" s="4">
        <v>0</v>
      </c>
      <c r="AD1490" s="4">
        <v>1136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54786.91</v>
      </c>
      <c r="AU1490" s="4">
        <v>0</v>
      </c>
      <c r="AV1490" s="4">
        <v>919.29</v>
      </c>
      <c r="AW1490" s="9">
        <v>1.717393948</v>
      </c>
    </row>
    <row r="1491" spans="1:49" x14ac:dyDescent="0.25">
      <c r="A1491" t="s">
        <v>992</v>
      </c>
      <c r="B1491" t="s">
        <v>98</v>
      </c>
      <c r="C1491" t="s">
        <v>1583</v>
      </c>
      <c r="D1491" t="s">
        <v>667</v>
      </c>
      <c r="F1491" s="4">
        <v>89.44</v>
      </c>
      <c r="G1491" s="4">
        <v>89.44</v>
      </c>
      <c r="H1491" s="4">
        <v>0</v>
      </c>
      <c r="I1491" s="4">
        <v>1.32</v>
      </c>
      <c r="J1491" s="4">
        <v>0</v>
      </c>
      <c r="K1491" s="4">
        <v>0</v>
      </c>
      <c r="L1491" s="4">
        <v>0</v>
      </c>
      <c r="M1491" s="4">
        <v>0</v>
      </c>
      <c r="N1491" s="4">
        <v>0.4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6.2</v>
      </c>
      <c r="U1491" s="4">
        <v>2.88</v>
      </c>
      <c r="V1491" s="4">
        <v>1</v>
      </c>
      <c r="W1491" s="4">
        <v>55.27</v>
      </c>
      <c r="X1491" s="4">
        <v>16.059999999999999</v>
      </c>
      <c r="Y1491" s="4">
        <v>530490.11</v>
      </c>
      <c r="Z1491" s="4">
        <v>4575.97</v>
      </c>
      <c r="AA1491" s="4">
        <v>17686.400000000001</v>
      </c>
      <c r="AB1491" s="4">
        <v>931.2</v>
      </c>
      <c r="AC1491" s="4">
        <v>9393</v>
      </c>
      <c r="AD1491" s="4">
        <v>3271.68</v>
      </c>
      <c r="AE1491" s="4">
        <v>758</v>
      </c>
      <c r="AF1491" s="4">
        <v>2082.96</v>
      </c>
      <c r="AG1491" s="4">
        <v>0</v>
      </c>
      <c r="AH1491" s="4">
        <v>0</v>
      </c>
      <c r="AI1491" s="4">
        <v>0</v>
      </c>
      <c r="AJ1491" s="4">
        <v>0</v>
      </c>
      <c r="AK1491" s="4">
        <v>10254.799999999999</v>
      </c>
      <c r="AL1491" s="4">
        <v>12337.76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579444.12</v>
      </c>
      <c r="AU1491" s="4">
        <v>0</v>
      </c>
      <c r="AV1491" s="4">
        <v>204.65</v>
      </c>
      <c r="AW1491" s="9">
        <v>0.213171534</v>
      </c>
    </row>
    <row r="1492" spans="1:49" x14ac:dyDescent="0.25">
      <c r="A1492" t="s">
        <v>992</v>
      </c>
      <c r="B1492" t="s">
        <v>98</v>
      </c>
      <c r="C1492" t="s">
        <v>1584</v>
      </c>
      <c r="D1492" t="s">
        <v>668</v>
      </c>
      <c r="F1492" s="4">
        <v>132.54</v>
      </c>
      <c r="G1492" s="4">
        <v>132.54</v>
      </c>
      <c r="H1492" s="4">
        <v>0</v>
      </c>
      <c r="I1492" s="4">
        <v>1.65</v>
      </c>
      <c r="J1492" s="4">
        <v>1.87</v>
      </c>
      <c r="K1492" s="4">
        <v>0.91</v>
      </c>
      <c r="L1492" s="4">
        <v>0</v>
      </c>
      <c r="M1492" s="4">
        <v>0</v>
      </c>
      <c r="N1492" s="4">
        <v>2.11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15.28</v>
      </c>
      <c r="U1492" s="4">
        <v>11.13</v>
      </c>
      <c r="V1492" s="4">
        <v>6</v>
      </c>
      <c r="W1492" s="4">
        <v>87.51</v>
      </c>
      <c r="X1492" s="4">
        <v>3.85</v>
      </c>
      <c r="Y1492" s="4">
        <v>786126.55</v>
      </c>
      <c r="Z1492" s="4">
        <v>0</v>
      </c>
      <c r="AA1492" s="4">
        <v>28003.200000000001</v>
      </c>
      <c r="AB1492" s="4">
        <v>86.56</v>
      </c>
      <c r="AC1492" s="4">
        <v>23149.200000000001</v>
      </c>
      <c r="AD1492" s="4">
        <v>12643.68</v>
      </c>
      <c r="AE1492" s="4">
        <v>4548</v>
      </c>
      <c r="AF1492" s="4">
        <v>2603.6999999999998</v>
      </c>
      <c r="AG1492" s="4">
        <v>7489.35</v>
      </c>
      <c r="AH1492" s="4">
        <v>8756.02</v>
      </c>
      <c r="AI1492" s="4">
        <v>0</v>
      </c>
      <c r="AJ1492" s="4">
        <v>0</v>
      </c>
      <c r="AK1492" s="4">
        <v>54094.07</v>
      </c>
      <c r="AL1492" s="4">
        <v>72943.14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927500.33</v>
      </c>
      <c r="AU1492" s="4">
        <v>0</v>
      </c>
      <c r="AV1492" s="4">
        <v>0</v>
      </c>
      <c r="AW1492" s="9">
        <v>8.2656731999999997E-2</v>
      </c>
    </row>
    <row r="1493" spans="1:49" x14ac:dyDescent="0.25">
      <c r="A1493" t="s">
        <v>992</v>
      </c>
      <c r="B1493" t="s">
        <v>98</v>
      </c>
      <c r="C1493" t="s">
        <v>1641</v>
      </c>
      <c r="D1493" t="s">
        <v>721</v>
      </c>
      <c r="F1493" s="4">
        <v>3</v>
      </c>
      <c r="G1493" s="4">
        <v>3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2</v>
      </c>
      <c r="X1493" s="4">
        <v>0</v>
      </c>
      <c r="Y1493" s="4">
        <v>17793.72</v>
      </c>
      <c r="Z1493" s="4">
        <v>463.69</v>
      </c>
      <c r="AA1493" s="4">
        <v>640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18897.41</v>
      </c>
      <c r="AU1493" s="4">
        <v>0</v>
      </c>
      <c r="AV1493" s="4">
        <v>618.25</v>
      </c>
      <c r="AW1493" s="9">
        <v>0</v>
      </c>
    </row>
    <row r="1494" spans="1:49" x14ac:dyDescent="0.25">
      <c r="A1494" t="s">
        <v>993</v>
      </c>
      <c r="B1494" t="s">
        <v>99</v>
      </c>
      <c r="C1494" t="s">
        <v>1299</v>
      </c>
      <c r="D1494" t="s">
        <v>389</v>
      </c>
      <c r="F1494" s="4">
        <v>468.21</v>
      </c>
      <c r="G1494" s="4">
        <v>468.21</v>
      </c>
      <c r="H1494" s="4">
        <v>0</v>
      </c>
      <c r="I1494" s="4">
        <v>2.62</v>
      </c>
      <c r="J1494" s="4">
        <v>43.39</v>
      </c>
      <c r="K1494" s="4">
        <v>3.42</v>
      </c>
      <c r="L1494" s="4">
        <v>0</v>
      </c>
      <c r="M1494" s="4">
        <v>0</v>
      </c>
      <c r="N1494" s="4">
        <v>1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0.61</v>
      </c>
      <c r="U1494" s="4">
        <v>27.35</v>
      </c>
      <c r="V1494" s="4">
        <v>0</v>
      </c>
      <c r="W1494" s="4">
        <v>231.34</v>
      </c>
      <c r="X1494" s="4">
        <v>468.21</v>
      </c>
      <c r="Y1494" s="4">
        <v>2777065.88</v>
      </c>
      <c r="Z1494" s="4">
        <v>39671.43</v>
      </c>
      <c r="AA1494" s="4">
        <v>74028.800000000003</v>
      </c>
      <c r="AB1494" s="4">
        <v>296464.69</v>
      </c>
      <c r="AC1494" s="4">
        <v>924.15</v>
      </c>
      <c r="AD1494" s="4">
        <v>31069.599999999999</v>
      </c>
      <c r="AE1494" s="4">
        <v>0</v>
      </c>
      <c r="AF1494" s="4">
        <v>4134.3599999999997</v>
      </c>
      <c r="AG1494" s="4">
        <v>173776.95</v>
      </c>
      <c r="AH1494" s="4">
        <v>32907.24</v>
      </c>
      <c r="AI1494" s="4">
        <v>0</v>
      </c>
      <c r="AJ1494" s="4">
        <v>0</v>
      </c>
      <c r="AK1494" s="4">
        <v>25637</v>
      </c>
      <c r="AL1494" s="4">
        <v>236455.55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3455680.1</v>
      </c>
      <c r="AU1494" s="4">
        <v>0</v>
      </c>
      <c r="AV1494" s="4">
        <v>338.92</v>
      </c>
      <c r="AW1494" s="9">
        <v>2.3278949839999998</v>
      </c>
    </row>
    <row r="1495" spans="1:49" x14ac:dyDescent="0.25">
      <c r="A1495" t="s">
        <v>993</v>
      </c>
      <c r="B1495" t="s">
        <v>99</v>
      </c>
      <c r="C1495" t="s">
        <v>1366</v>
      </c>
      <c r="D1495" t="s">
        <v>457</v>
      </c>
      <c r="F1495" s="4">
        <v>0.85</v>
      </c>
      <c r="G1495" s="4">
        <v>0.85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0.85</v>
      </c>
      <c r="X1495" s="4">
        <v>0.85</v>
      </c>
      <c r="Y1495" s="4">
        <v>5041.55</v>
      </c>
      <c r="Z1495" s="4">
        <v>318.64999999999998</v>
      </c>
      <c r="AA1495" s="4">
        <v>272</v>
      </c>
      <c r="AB1495" s="4">
        <v>444.9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6077.1</v>
      </c>
      <c r="AU1495" s="4">
        <v>0</v>
      </c>
      <c r="AV1495" s="4">
        <v>1499.52</v>
      </c>
      <c r="AW1495" s="9">
        <v>1.9243073049999999</v>
      </c>
    </row>
    <row r="1496" spans="1:49" x14ac:dyDescent="0.25">
      <c r="A1496" t="s">
        <v>993</v>
      </c>
      <c r="B1496" t="s">
        <v>99</v>
      </c>
      <c r="C1496" t="s">
        <v>1302</v>
      </c>
      <c r="D1496" t="s">
        <v>392</v>
      </c>
      <c r="F1496" s="4">
        <v>0.37</v>
      </c>
      <c r="G1496" s="4">
        <v>0.37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0.19</v>
      </c>
      <c r="X1496" s="4">
        <v>0.37</v>
      </c>
      <c r="Y1496" s="4">
        <v>2194.56</v>
      </c>
      <c r="Z1496" s="4">
        <v>129.37</v>
      </c>
      <c r="AA1496" s="4">
        <v>60.8</v>
      </c>
      <c r="AB1496" s="4">
        <v>343.29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2728.02</v>
      </c>
      <c r="AU1496" s="4">
        <v>0</v>
      </c>
      <c r="AV1496" s="4">
        <v>1398.55</v>
      </c>
      <c r="AW1496" s="9">
        <v>3.411087089</v>
      </c>
    </row>
    <row r="1497" spans="1:49" x14ac:dyDescent="0.25">
      <c r="A1497" t="s">
        <v>993</v>
      </c>
      <c r="B1497" t="s">
        <v>99</v>
      </c>
      <c r="C1497" t="s">
        <v>1304</v>
      </c>
      <c r="D1497" t="s">
        <v>394</v>
      </c>
      <c r="F1497" s="4">
        <v>1.36</v>
      </c>
      <c r="G1497" s="4">
        <v>1.36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0.68</v>
      </c>
      <c r="X1497" s="4">
        <v>1.36</v>
      </c>
      <c r="Y1497" s="4">
        <v>8066.49</v>
      </c>
      <c r="Z1497" s="4">
        <v>0</v>
      </c>
      <c r="AA1497" s="4">
        <v>217.6</v>
      </c>
      <c r="AB1497" s="4">
        <v>699.43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8983.52</v>
      </c>
      <c r="AU1497" s="4">
        <v>0</v>
      </c>
      <c r="AV1497" s="4">
        <v>0</v>
      </c>
      <c r="AW1497" s="9">
        <v>1.890754703</v>
      </c>
    </row>
    <row r="1498" spans="1:49" x14ac:dyDescent="0.25">
      <c r="A1498" t="s">
        <v>993</v>
      </c>
      <c r="B1498" t="s">
        <v>99</v>
      </c>
      <c r="C1498" t="s">
        <v>1599</v>
      </c>
      <c r="D1498" t="s">
        <v>683</v>
      </c>
      <c r="F1498" s="4">
        <v>1</v>
      </c>
      <c r="G1498" s="4">
        <v>1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1</v>
      </c>
      <c r="X1498" s="4">
        <v>1</v>
      </c>
      <c r="Y1498" s="4">
        <v>5931.24</v>
      </c>
      <c r="Z1498" s="4">
        <v>25.37</v>
      </c>
      <c r="AA1498" s="4">
        <v>320</v>
      </c>
      <c r="AB1498" s="4">
        <v>460.18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6736.79</v>
      </c>
      <c r="AU1498" s="4">
        <v>0</v>
      </c>
      <c r="AV1498" s="4">
        <v>101.49</v>
      </c>
      <c r="AW1498" s="9">
        <v>1.691835099</v>
      </c>
    </row>
    <row r="1499" spans="1:49" x14ac:dyDescent="0.25">
      <c r="A1499" t="s">
        <v>993</v>
      </c>
      <c r="B1499" t="s">
        <v>99</v>
      </c>
      <c r="C1499" t="s">
        <v>1600</v>
      </c>
      <c r="D1499" t="s">
        <v>684</v>
      </c>
      <c r="F1499" s="4">
        <v>3</v>
      </c>
      <c r="G1499" s="4">
        <v>3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1</v>
      </c>
      <c r="X1499" s="4">
        <v>3</v>
      </c>
      <c r="Y1499" s="4">
        <v>17793.72</v>
      </c>
      <c r="Z1499" s="4">
        <v>11.48</v>
      </c>
      <c r="AA1499" s="4">
        <v>320</v>
      </c>
      <c r="AB1499" s="4">
        <v>149.44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18274.64</v>
      </c>
      <c r="AU1499" s="4">
        <v>0</v>
      </c>
      <c r="AV1499" s="4">
        <v>15.31</v>
      </c>
      <c r="AW1499" s="9">
        <v>0.18313707200000001</v>
      </c>
    </row>
    <row r="1500" spans="1:49" x14ac:dyDescent="0.25">
      <c r="A1500" t="s">
        <v>994</v>
      </c>
      <c r="B1500" t="s">
        <v>100</v>
      </c>
      <c r="C1500" t="s">
        <v>1338</v>
      </c>
      <c r="D1500" t="s">
        <v>431</v>
      </c>
      <c r="F1500" s="4">
        <v>168</v>
      </c>
      <c r="G1500" s="4">
        <v>168</v>
      </c>
      <c r="H1500" s="4">
        <v>0</v>
      </c>
      <c r="I1500" s="4">
        <v>0.94</v>
      </c>
      <c r="J1500" s="4">
        <v>21.94</v>
      </c>
      <c r="K1500" s="4">
        <v>1.1499999999999999</v>
      </c>
      <c r="L1500" s="4">
        <v>0</v>
      </c>
      <c r="M1500" s="4">
        <v>0.95</v>
      </c>
      <c r="N1500" s="4">
        <v>1.98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73.94</v>
      </c>
      <c r="X1500" s="4">
        <v>168</v>
      </c>
      <c r="Y1500" s="4">
        <v>996448.32</v>
      </c>
      <c r="Z1500" s="4">
        <v>53450.879999999997</v>
      </c>
      <c r="AA1500" s="4">
        <v>23660.799999999999</v>
      </c>
      <c r="AB1500" s="4">
        <v>174173.01</v>
      </c>
      <c r="AC1500" s="4">
        <v>0</v>
      </c>
      <c r="AD1500" s="4">
        <v>0</v>
      </c>
      <c r="AE1500" s="4">
        <v>0</v>
      </c>
      <c r="AF1500" s="4">
        <v>1483.32</v>
      </c>
      <c r="AG1500" s="4">
        <v>87869.7</v>
      </c>
      <c r="AH1500" s="4">
        <v>11065.3</v>
      </c>
      <c r="AI1500" s="4">
        <v>0</v>
      </c>
      <c r="AJ1500" s="4">
        <v>16520.5</v>
      </c>
      <c r="AK1500" s="4">
        <v>50761.26</v>
      </c>
      <c r="AL1500" s="4">
        <v>167700.07999999999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1415433.09</v>
      </c>
      <c r="AU1500" s="4">
        <v>0</v>
      </c>
      <c r="AV1500" s="4">
        <v>1272.6400000000001</v>
      </c>
      <c r="AW1500" s="9">
        <v>3.8115592110000001</v>
      </c>
    </row>
    <row r="1501" spans="1:49" x14ac:dyDescent="0.25">
      <c r="A1501" t="s">
        <v>994</v>
      </c>
      <c r="B1501" t="s">
        <v>100</v>
      </c>
      <c r="C1501" t="s">
        <v>1339</v>
      </c>
      <c r="D1501" t="s">
        <v>432</v>
      </c>
      <c r="F1501" s="4">
        <v>30.04</v>
      </c>
      <c r="G1501" s="4">
        <v>30.04</v>
      </c>
      <c r="H1501" s="4">
        <v>0</v>
      </c>
      <c r="I1501" s="4">
        <v>0.16</v>
      </c>
      <c r="J1501" s="4">
        <v>3.81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17.350000000000001</v>
      </c>
      <c r="X1501" s="4">
        <v>30.04</v>
      </c>
      <c r="Y1501" s="4">
        <v>178174.45</v>
      </c>
      <c r="Z1501" s="4">
        <v>4.43</v>
      </c>
      <c r="AA1501" s="4">
        <v>5552</v>
      </c>
      <c r="AB1501" s="4">
        <v>23127.74</v>
      </c>
      <c r="AC1501" s="4">
        <v>0</v>
      </c>
      <c r="AD1501" s="4">
        <v>0</v>
      </c>
      <c r="AE1501" s="4">
        <v>0</v>
      </c>
      <c r="AF1501" s="4">
        <v>252.48</v>
      </c>
      <c r="AG1501" s="4">
        <v>15259.05</v>
      </c>
      <c r="AH1501" s="4">
        <v>0</v>
      </c>
      <c r="AI1501" s="4">
        <v>0</v>
      </c>
      <c r="AJ1501" s="4">
        <v>0</v>
      </c>
      <c r="AK1501" s="4">
        <v>0</v>
      </c>
      <c r="AL1501" s="4">
        <v>15511.53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222370.15</v>
      </c>
      <c r="AU1501" s="4">
        <v>0</v>
      </c>
      <c r="AV1501" s="4">
        <v>0.59</v>
      </c>
      <c r="AW1501" s="9">
        <v>2.8305076300000001</v>
      </c>
    </row>
    <row r="1502" spans="1:49" x14ac:dyDescent="0.25">
      <c r="A1502" t="s">
        <v>994</v>
      </c>
      <c r="B1502" t="s">
        <v>100</v>
      </c>
      <c r="C1502" t="s">
        <v>1340</v>
      </c>
      <c r="D1502" t="s">
        <v>433</v>
      </c>
      <c r="F1502" s="4">
        <v>0.91</v>
      </c>
      <c r="G1502" s="4">
        <v>0.91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0.91</v>
      </c>
      <c r="X1502" s="4">
        <v>0.91</v>
      </c>
      <c r="Y1502" s="4">
        <v>5397.43</v>
      </c>
      <c r="Z1502" s="4">
        <v>123.07</v>
      </c>
      <c r="AA1502" s="4">
        <v>291.2</v>
      </c>
      <c r="AB1502" s="4">
        <v>854.95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6666.65</v>
      </c>
      <c r="AU1502" s="4">
        <v>0</v>
      </c>
      <c r="AV1502" s="4">
        <v>540.98</v>
      </c>
      <c r="AW1502" s="9">
        <v>3.4540513079999999</v>
      </c>
    </row>
    <row r="1503" spans="1:49" x14ac:dyDescent="0.25">
      <c r="A1503" t="s">
        <v>994</v>
      </c>
      <c r="B1503" t="s">
        <v>100</v>
      </c>
      <c r="C1503" t="s">
        <v>1349</v>
      </c>
      <c r="D1503" t="s">
        <v>441</v>
      </c>
      <c r="F1503" s="4">
        <v>204.59</v>
      </c>
      <c r="G1503" s="4">
        <v>204.59</v>
      </c>
      <c r="H1503" s="4">
        <v>0</v>
      </c>
      <c r="I1503" s="4">
        <v>1.89</v>
      </c>
      <c r="J1503" s="4">
        <v>25.33</v>
      </c>
      <c r="K1503" s="4">
        <v>3.25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89.14</v>
      </c>
      <c r="X1503" s="4">
        <v>204.59</v>
      </c>
      <c r="Y1503" s="4">
        <v>1213472.3899999999</v>
      </c>
      <c r="Z1503" s="4">
        <v>112643.16</v>
      </c>
      <c r="AA1503" s="4">
        <v>28524.799999999999</v>
      </c>
      <c r="AB1503" s="4">
        <v>176133.89</v>
      </c>
      <c r="AC1503" s="4">
        <v>0</v>
      </c>
      <c r="AD1503" s="4">
        <v>0</v>
      </c>
      <c r="AE1503" s="4">
        <v>0</v>
      </c>
      <c r="AF1503" s="4">
        <v>2982.42</v>
      </c>
      <c r="AG1503" s="4">
        <v>101446.65</v>
      </c>
      <c r="AH1503" s="4">
        <v>31271.5</v>
      </c>
      <c r="AI1503" s="4">
        <v>0</v>
      </c>
      <c r="AJ1503" s="4">
        <v>0</v>
      </c>
      <c r="AK1503" s="4">
        <v>0</v>
      </c>
      <c r="AL1503" s="4">
        <v>135700.57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1666474.81</v>
      </c>
      <c r="AU1503" s="4">
        <v>0</v>
      </c>
      <c r="AV1503" s="4">
        <v>2202.3200000000002</v>
      </c>
      <c r="AW1503" s="9">
        <v>3.1651159510000002</v>
      </c>
    </row>
    <row r="1504" spans="1:49" x14ac:dyDescent="0.25">
      <c r="A1504" t="s">
        <v>994</v>
      </c>
      <c r="B1504" t="s">
        <v>100</v>
      </c>
      <c r="C1504" t="s">
        <v>1354</v>
      </c>
      <c r="D1504" t="s">
        <v>445</v>
      </c>
      <c r="F1504" s="4">
        <v>26.91</v>
      </c>
      <c r="G1504" s="4">
        <v>26.91</v>
      </c>
      <c r="H1504" s="4">
        <v>0</v>
      </c>
      <c r="I1504" s="4">
        <v>0</v>
      </c>
      <c r="J1504" s="4">
        <v>4.33</v>
      </c>
      <c r="K1504" s="4">
        <v>0.65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13.85</v>
      </c>
      <c r="X1504" s="4">
        <v>26.91</v>
      </c>
      <c r="Y1504" s="4">
        <v>159609.67000000001</v>
      </c>
      <c r="Z1504" s="4">
        <v>9727.2900000000009</v>
      </c>
      <c r="AA1504" s="4">
        <v>4432</v>
      </c>
      <c r="AB1504" s="4">
        <v>18879.990000000002</v>
      </c>
      <c r="AC1504" s="4">
        <v>0</v>
      </c>
      <c r="AD1504" s="4">
        <v>0</v>
      </c>
      <c r="AE1504" s="4">
        <v>0</v>
      </c>
      <c r="AF1504" s="4">
        <v>0</v>
      </c>
      <c r="AG1504" s="4">
        <v>17341.650000000001</v>
      </c>
      <c r="AH1504" s="4">
        <v>6254.3</v>
      </c>
      <c r="AI1504" s="4">
        <v>0</v>
      </c>
      <c r="AJ1504" s="4">
        <v>0</v>
      </c>
      <c r="AK1504" s="4">
        <v>0</v>
      </c>
      <c r="AL1504" s="4">
        <v>23595.95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216244.9</v>
      </c>
      <c r="AU1504" s="4">
        <v>0</v>
      </c>
      <c r="AV1504" s="4">
        <v>1445.9</v>
      </c>
      <c r="AW1504" s="9">
        <v>2.5794029570000001</v>
      </c>
    </row>
    <row r="1505" spans="1:49" x14ac:dyDescent="0.25">
      <c r="A1505" t="s">
        <v>994</v>
      </c>
      <c r="B1505" t="s">
        <v>100</v>
      </c>
      <c r="C1505" t="s">
        <v>1362</v>
      </c>
      <c r="D1505" t="s">
        <v>453</v>
      </c>
      <c r="F1505" s="4">
        <v>2</v>
      </c>
      <c r="G1505" s="4">
        <v>2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1</v>
      </c>
      <c r="X1505" s="4">
        <v>2</v>
      </c>
      <c r="Y1505" s="4">
        <v>11862.48</v>
      </c>
      <c r="Z1505" s="4">
        <v>778.03</v>
      </c>
      <c r="AA1505" s="4">
        <v>320</v>
      </c>
      <c r="AB1505" s="4">
        <v>719.71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13680.22</v>
      </c>
      <c r="AU1505" s="4">
        <v>0</v>
      </c>
      <c r="AV1505" s="4">
        <v>1556.06</v>
      </c>
      <c r="AW1505" s="9">
        <v>1.322992613</v>
      </c>
    </row>
    <row r="1506" spans="1:49" x14ac:dyDescent="0.25">
      <c r="A1506" t="s">
        <v>994</v>
      </c>
      <c r="B1506" t="s">
        <v>100</v>
      </c>
      <c r="C1506" t="s">
        <v>1375</v>
      </c>
      <c r="D1506" t="s">
        <v>466</v>
      </c>
      <c r="F1506" s="4">
        <v>0.42</v>
      </c>
      <c r="G1506" s="4">
        <v>0.42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0.42</v>
      </c>
      <c r="Y1506" s="4">
        <v>2491.12</v>
      </c>
      <c r="Z1506" s="4">
        <v>0</v>
      </c>
      <c r="AA1506" s="4">
        <v>0</v>
      </c>
      <c r="AB1506" s="4">
        <v>88.7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2579.8200000000002</v>
      </c>
      <c r="AU1506" s="4">
        <v>0</v>
      </c>
      <c r="AV1506" s="4">
        <v>0</v>
      </c>
      <c r="AW1506" s="9">
        <v>0.77646151200000002</v>
      </c>
    </row>
    <row r="1507" spans="1:49" x14ac:dyDescent="0.25">
      <c r="A1507" t="s">
        <v>994</v>
      </c>
      <c r="B1507" t="s">
        <v>100</v>
      </c>
      <c r="C1507" t="s">
        <v>1388</v>
      </c>
      <c r="D1507" t="s">
        <v>479</v>
      </c>
      <c r="F1507" s="4">
        <v>0.24</v>
      </c>
      <c r="G1507" s="4">
        <v>0.24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0.24</v>
      </c>
      <c r="X1507" s="4">
        <v>0.24</v>
      </c>
      <c r="Y1507" s="4">
        <v>1423.5</v>
      </c>
      <c r="Z1507" s="4">
        <v>0</v>
      </c>
      <c r="AA1507" s="4">
        <v>76.8</v>
      </c>
      <c r="AB1507" s="4">
        <v>22.47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0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1522.77</v>
      </c>
      <c r="AU1507" s="4">
        <v>0</v>
      </c>
      <c r="AV1507" s="4">
        <v>0</v>
      </c>
      <c r="AW1507" s="9">
        <v>0.34414395199999998</v>
      </c>
    </row>
    <row r="1508" spans="1:49" x14ac:dyDescent="0.25">
      <c r="A1508" t="s">
        <v>994</v>
      </c>
      <c r="B1508" t="s">
        <v>100</v>
      </c>
      <c r="C1508" t="s">
        <v>1424</v>
      </c>
      <c r="D1508" t="s">
        <v>515</v>
      </c>
      <c r="F1508" s="4">
        <v>9.9700000000000006</v>
      </c>
      <c r="G1508" s="4">
        <v>9.9700000000000006</v>
      </c>
      <c r="H1508" s="4">
        <v>0</v>
      </c>
      <c r="I1508" s="4">
        <v>0</v>
      </c>
      <c r="J1508" s="4">
        <v>1.33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2.33</v>
      </c>
      <c r="X1508" s="4">
        <v>9.9700000000000006</v>
      </c>
      <c r="Y1508" s="4">
        <v>59134.46</v>
      </c>
      <c r="Z1508" s="4">
        <v>0</v>
      </c>
      <c r="AA1508" s="4">
        <v>745.6</v>
      </c>
      <c r="AB1508" s="4">
        <v>3584.94</v>
      </c>
      <c r="AC1508" s="4">
        <v>0</v>
      </c>
      <c r="AD1508" s="4">
        <v>0</v>
      </c>
      <c r="AE1508" s="4">
        <v>0</v>
      </c>
      <c r="AF1508" s="4">
        <v>0</v>
      </c>
      <c r="AG1508" s="4">
        <v>5326.65</v>
      </c>
      <c r="AH1508" s="4">
        <v>0</v>
      </c>
      <c r="AI1508" s="4">
        <v>0</v>
      </c>
      <c r="AJ1508" s="4">
        <v>0</v>
      </c>
      <c r="AK1508" s="4">
        <v>0</v>
      </c>
      <c r="AL1508" s="4">
        <v>5326.65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68791.649999999994</v>
      </c>
      <c r="AU1508" s="4">
        <v>0</v>
      </c>
      <c r="AV1508" s="4">
        <v>0</v>
      </c>
      <c r="AW1508" s="9">
        <v>1.3219577259999999</v>
      </c>
    </row>
    <row r="1509" spans="1:49" x14ac:dyDescent="0.25">
      <c r="A1509" t="s">
        <v>994</v>
      </c>
      <c r="B1509" t="s">
        <v>100</v>
      </c>
      <c r="C1509" t="s">
        <v>1451</v>
      </c>
      <c r="D1509" t="s">
        <v>541</v>
      </c>
      <c r="F1509" s="4">
        <v>0.83</v>
      </c>
      <c r="G1509" s="4">
        <v>0.83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0.83</v>
      </c>
      <c r="X1509" s="4">
        <v>0.83</v>
      </c>
      <c r="Y1509" s="4">
        <v>4922.93</v>
      </c>
      <c r="Z1509" s="4">
        <v>0</v>
      </c>
      <c r="AA1509" s="4">
        <v>265.60000000000002</v>
      </c>
      <c r="AB1509" s="4">
        <v>126.97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5315.5</v>
      </c>
      <c r="AU1509" s="4">
        <v>0</v>
      </c>
      <c r="AV1509" s="4">
        <v>0</v>
      </c>
      <c r="AW1509" s="9">
        <v>0.56241289299999997</v>
      </c>
    </row>
    <row r="1510" spans="1:49" x14ac:dyDescent="0.25">
      <c r="A1510" t="s">
        <v>994</v>
      </c>
      <c r="B1510" t="s">
        <v>100</v>
      </c>
      <c r="C1510" t="s">
        <v>1554</v>
      </c>
      <c r="D1510" t="s">
        <v>640</v>
      </c>
      <c r="F1510" s="4">
        <v>1</v>
      </c>
      <c r="G1510" s="4">
        <v>1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1</v>
      </c>
      <c r="X1510" s="4">
        <v>1</v>
      </c>
      <c r="Y1510" s="4">
        <v>5931.24</v>
      </c>
      <c r="Z1510" s="4">
        <v>0</v>
      </c>
      <c r="AA1510" s="4">
        <v>320</v>
      </c>
      <c r="AB1510" s="4">
        <v>493.35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6744.59</v>
      </c>
      <c r="AU1510" s="4">
        <v>0</v>
      </c>
      <c r="AV1510" s="4">
        <v>0</v>
      </c>
      <c r="AW1510" s="9">
        <v>1.8137684679999999</v>
      </c>
    </row>
    <row r="1511" spans="1:49" x14ac:dyDescent="0.25">
      <c r="A1511" t="s">
        <v>995</v>
      </c>
      <c r="B1511" t="s">
        <v>101</v>
      </c>
      <c r="C1511" t="s">
        <v>1338</v>
      </c>
      <c r="D1511" t="s">
        <v>431</v>
      </c>
      <c r="F1511" s="4">
        <v>193.61</v>
      </c>
      <c r="G1511" s="4">
        <v>193.61</v>
      </c>
      <c r="H1511" s="4">
        <v>0</v>
      </c>
      <c r="I1511" s="4">
        <v>2.85</v>
      </c>
      <c r="J1511" s="4">
        <v>29.31</v>
      </c>
      <c r="K1511" s="4">
        <v>0</v>
      </c>
      <c r="L1511" s="4">
        <v>1</v>
      </c>
      <c r="M1511" s="4">
        <v>0</v>
      </c>
      <c r="N1511" s="4">
        <v>2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2.25</v>
      </c>
      <c r="U1511" s="4">
        <v>7.44</v>
      </c>
      <c r="V1511" s="4">
        <v>0</v>
      </c>
      <c r="W1511" s="4">
        <v>78.89</v>
      </c>
      <c r="X1511" s="4">
        <v>193.61</v>
      </c>
      <c r="Y1511" s="4">
        <v>1148347.3799999999</v>
      </c>
      <c r="Z1511" s="4">
        <v>61598.96</v>
      </c>
      <c r="AA1511" s="4">
        <v>25244.799999999999</v>
      </c>
      <c r="AB1511" s="4">
        <v>200724.03</v>
      </c>
      <c r="AC1511" s="4">
        <v>3408.75</v>
      </c>
      <c r="AD1511" s="4">
        <v>8451.84</v>
      </c>
      <c r="AE1511" s="4">
        <v>0</v>
      </c>
      <c r="AF1511" s="4">
        <v>4497.3</v>
      </c>
      <c r="AG1511" s="4">
        <v>117386.55</v>
      </c>
      <c r="AH1511" s="4">
        <v>0</v>
      </c>
      <c r="AI1511" s="4">
        <v>12841</v>
      </c>
      <c r="AJ1511" s="4">
        <v>0</v>
      </c>
      <c r="AK1511" s="4">
        <v>51274</v>
      </c>
      <c r="AL1511" s="4">
        <v>185998.85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1633774.61</v>
      </c>
      <c r="AU1511" s="4">
        <v>0</v>
      </c>
      <c r="AV1511" s="4">
        <v>1272.6400000000001</v>
      </c>
      <c r="AW1511" s="9">
        <v>3.8115592110000001</v>
      </c>
    </row>
    <row r="1512" spans="1:49" x14ac:dyDescent="0.25">
      <c r="A1512" t="s">
        <v>995</v>
      </c>
      <c r="B1512" t="s">
        <v>101</v>
      </c>
      <c r="C1512" t="s">
        <v>1375</v>
      </c>
      <c r="D1512" t="s">
        <v>466</v>
      </c>
      <c r="F1512" s="4">
        <v>7.05</v>
      </c>
      <c r="G1512" s="4">
        <v>7.05</v>
      </c>
      <c r="H1512" s="4">
        <v>0</v>
      </c>
      <c r="I1512" s="4">
        <v>0</v>
      </c>
      <c r="J1512" s="4">
        <v>4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1</v>
      </c>
      <c r="V1512" s="4">
        <v>0</v>
      </c>
      <c r="W1512" s="4">
        <v>0</v>
      </c>
      <c r="X1512" s="4">
        <v>7.05</v>
      </c>
      <c r="Y1512" s="4">
        <v>41815.24</v>
      </c>
      <c r="Z1512" s="4">
        <v>0</v>
      </c>
      <c r="AA1512" s="4">
        <v>0</v>
      </c>
      <c r="AB1512" s="4">
        <v>1488.94</v>
      </c>
      <c r="AC1512" s="4">
        <v>0</v>
      </c>
      <c r="AD1512" s="4">
        <v>1136</v>
      </c>
      <c r="AE1512" s="4">
        <v>0</v>
      </c>
      <c r="AF1512" s="4">
        <v>0</v>
      </c>
      <c r="AG1512" s="4">
        <v>16020</v>
      </c>
      <c r="AH1512" s="4">
        <v>0</v>
      </c>
      <c r="AI1512" s="4">
        <v>0</v>
      </c>
      <c r="AJ1512" s="4">
        <v>0</v>
      </c>
      <c r="AK1512" s="4">
        <v>0</v>
      </c>
      <c r="AL1512" s="4">
        <v>16020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60460.18</v>
      </c>
      <c r="AU1512" s="4">
        <v>0</v>
      </c>
      <c r="AV1512" s="4">
        <v>0</v>
      </c>
      <c r="AW1512" s="9">
        <v>0.77646151200000002</v>
      </c>
    </row>
    <row r="1513" spans="1:49" x14ac:dyDescent="0.25">
      <c r="A1513" t="s">
        <v>996</v>
      </c>
      <c r="B1513" t="s">
        <v>952</v>
      </c>
      <c r="C1513" t="s">
        <v>1299</v>
      </c>
      <c r="D1513" t="s">
        <v>389</v>
      </c>
      <c r="F1513" s="4">
        <v>74.319999999999993</v>
      </c>
      <c r="G1513" s="4">
        <v>74.319999999999993</v>
      </c>
      <c r="H1513" s="4">
        <v>0</v>
      </c>
      <c r="I1513" s="4">
        <v>0</v>
      </c>
      <c r="J1513" s="4">
        <v>8.7200000000000006</v>
      </c>
      <c r="K1513" s="4">
        <v>0.43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38.36</v>
      </c>
      <c r="X1513" s="4">
        <v>48.78</v>
      </c>
      <c r="Y1513" s="4">
        <v>440809.76</v>
      </c>
      <c r="Z1513" s="4">
        <v>6297.13</v>
      </c>
      <c r="AA1513" s="4">
        <v>12275.2</v>
      </c>
      <c r="AB1513" s="4">
        <v>30886.880000000001</v>
      </c>
      <c r="AC1513" s="4">
        <v>0</v>
      </c>
      <c r="AD1513" s="4">
        <v>0</v>
      </c>
      <c r="AE1513" s="4">
        <v>0</v>
      </c>
      <c r="AF1513" s="4">
        <v>0</v>
      </c>
      <c r="AG1513" s="4">
        <v>34923.599999999999</v>
      </c>
      <c r="AH1513" s="4">
        <v>4137.46</v>
      </c>
      <c r="AI1513" s="4">
        <v>0</v>
      </c>
      <c r="AJ1513" s="4">
        <v>0</v>
      </c>
      <c r="AK1513" s="4">
        <v>0</v>
      </c>
      <c r="AL1513" s="4">
        <v>39061.06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529330.03</v>
      </c>
      <c r="AU1513" s="4">
        <v>0</v>
      </c>
      <c r="AV1513" s="4">
        <v>338.92</v>
      </c>
      <c r="AW1513" s="9">
        <v>2.3278949839999998</v>
      </c>
    </row>
    <row r="1514" spans="1:49" x14ac:dyDescent="0.25">
      <c r="A1514" t="s">
        <v>996</v>
      </c>
      <c r="B1514" t="s">
        <v>952</v>
      </c>
      <c r="C1514" t="s">
        <v>1302</v>
      </c>
      <c r="D1514" t="s">
        <v>392</v>
      </c>
      <c r="F1514" s="4">
        <v>0.8</v>
      </c>
      <c r="G1514" s="4">
        <v>0.8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0.8</v>
      </c>
      <c r="Y1514" s="4">
        <v>4744.99</v>
      </c>
      <c r="Z1514" s="4">
        <v>279.70999999999998</v>
      </c>
      <c r="AA1514" s="4">
        <v>0</v>
      </c>
      <c r="AB1514" s="4">
        <v>742.25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4">
        <v>0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5766.95</v>
      </c>
      <c r="AU1514" s="4">
        <v>0</v>
      </c>
      <c r="AV1514" s="4">
        <v>1398.55</v>
      </c>
      <c r="AW1514" s="9">
        <v>3.411087089</v>
      </c>
    </row>
    <row r="1515" spans="1:49" x14ac:dyDescent="0.25">
      <c r="A1515" t="s">
        <v>997</v>
      </c>
      <c r="B1515" t="s">
        <v>102</v>
      </c>
      <c r="C1515" t="s">
        <v>1334</v>
      </c>
      <c r="D1515" t="s">
        <v>427</v>
      </c>
      <c r="F1515" s="4">
        <v>1</v>
      </c>
      <c r="G1515" s="4">
        <v>1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1</v>
      </c>
      <c r="Y1515" s="4">
        <v>5931.24</v>
      </c>
      <c r="Z1515" s="4">
        <v>0</v>
      </c>
      <c r="AA1515" s="4">
        <v>0</v>
      </c>
      <c r="AB1515" s="4">
        <v>27.55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5958.79</v>
      </c>
      <c r="AU1515" s="4">
        <v>0</v>
      </c>
      <c r="AV1515" s="4">
        <v>0</v>
      </c>
      <c r="AW1515" s="9">
        <v>0.101281317</v>
      </c>
    </row>
    <row r="1516" spans="1:49" x14ac:dyDescent="0.25">
      <c r="A1516" t="s">
        <v>997</v>
      </c>
      <c r="B1516" t="s">
        <v>102</v>
      </c>
      <c r="C1516" t="s">
        <v>1338</v>
      </c>
      <c r="D1516" t="s">
        <v>431</v>
      </c>
      <c r="F1516" s="4">
        <v>0.16</v>
      </c>
      <c r="G1516" s="4">
        <v>0.16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0.16</v>
      </c>
      <c r="Y1516" s="4">
        <v>949</v>
      </c>
      <c r="Z1516" s="4">
        <v>50.91</v>
      </c>
      <c r="AA1516" s="4">
        <v>0</v>
      </c>
      <c r="AB1516" s="4">
        <v>165.88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1165.79</v>
      </c>
      <c r="AU1516" s="4">
        <v>0</v>
      </c>
      <c r="AV1516" s="4">
        <v>1272.6400000000001</v>
      </c>
      <c r="AW1516" s="9">
        <v>3.8115592110000001</v>
      </c>
    </row>
    <row r="1517" spans="1:49" x14ac:dyDescent="0.25">
      <c r="A1517" t="s">
        <v>997</v>
      </c>
      <c r="B1517" t="s">
        <v>102</v>
      </c>
      <c r="C1517" t="s">
        <v>1286</v>
      </c>
      <c r="D1517" t="s">
        <v>378</v>
      </c>
      <c r="F1517" s="4">
        <v>605.59</v>
      </c>
      <c r="G1517" s="4">
        <v>605.59</v>
      </c>
      <c r="H1517" s="4">
        <v>0</v>
      </c>
      <c r="I1517" s="4">
        <v>17.399999999999999</v>
      </c>
      <c r="J1517" s="4">
        <v>61.23</v>
      </c>
      <c r="K1517" s="4">
        <v>7.53</v>
      </c>
      <c r="L1517" s="4">
        <v>0</v>
      </c>
      <c r="M1517" s="4">
        <v>0.78</v>
      </c>
      <c r="N1517" s="4">
        <v>5.92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0.82</v>
      </c>
      <c r="U1517" s="4">
        <v>4.82</v>
      </c>
      <c r="V1517" s="4">
        <v>0</v>
      </c>
      <c r="W1517" s="4">
        <v>287.14999999999998</v>
      </c>
      <c r="X1517" s="4">
        <v>605.59</v>
      </c>
      <c r="Y1517" s="4">
        <v>3591899.63</v>
      </c>
      <c r="Z1517" s="4">
        <v>308348.26</v>
      </c>
      <c r="AA1517" s="4">
        <v>91888</v>
      </c>
      <c r="AB1517" s="4">
        <v>485476.62</v>
      </c>
      <c r="AC1517" s="4">
        <v>1242.3</v>
      </c>
      <c r="AD1517" s="4">
        <v>5475.52</v>
      </c>
      <c r="AE1517" s="4">
        <v>0</v>
      </c>
      <c r="AF1517" s="4">
        <v>27457.200000000001</v>
      </c>
      <c r="AG1517" s="4">
        <v>245226.15</v>
      </c>
      <c r="AH1517" s="4">
        <v>72453.66</v>
      </c>
      <c r="AI1517" s="4">
        <v>0</v>
      </c>
      <c r="AJ1517" s="4">
        <v>13564.2</v>
      </c>
      <c r="AK1517" s="4">
        <v>151771.04</v>
      </c>
      <c r="AL1517" s="4">
        <v>510472.25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4994802.58</v>
      </c>
      <c r="AU1517" s="4">
        <v>0</v>
      </c>
      <c r="AV1517" s="4">
        <v>2036.68</v>
      </c>
      <c r="AW1517" s="9">
        <v>2.9472754220000001</v>
      </c>
    </row>
    <row r="1518" spans="1:49" x14ac:dyDescent="0.25">
      <c r="A1518" t="s">
        <v>997</v>
      </c>
      <c r="B1518" t="s">
        <v>102</v>
      </c>
      <c r="C1518" t="s">
        <v>1287</v>
      </c>
      <c r="D1518" t="s">
        <v>379</v>
      </c>
      <c r="F1518" s="4">
        <v>1</v>
      </c>
      <c r="G1518" s="4">
        <v>1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1</v>
      </c>
      <c r="Y1518" s="4">
        <v>5931.24</v>
      </c>
      <c r="Z1518" s="4">
        <v>95.6</v>
      </c>
      <c r="AA1518" s="4">
        <v>0</v>
      </c>
      <c r="AB1518" s="4">
        <v>752.27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6779.11</v>
      </c>
      <c r="AU1518" s="4">
        <v>0</v>
      </c>
      <c r="AV1518" s="4">
        <v>382.4</v>
      </c>
      <c r="AW1518" s="9">
        <v>2.7656865549999998</v>
      </c>
    </row>
    <row r="1519" spans="1:49" x14ac:dyDescent="0.25">
      <c r="A1519" t="s">
        <v>997</v>
      </c>
      <c r="B1519" t="s">
        <v>102</v>
      </c>
      <c r="C1519" t="s">
        <v>1374</v>
      </c>
      <c r="D1519" t="s">
        <v>465</v>
      </c>
      <c r="F1519" s="4">
        <v>5.98</v>
      </c>
      <c r="G1519" s="4">
        <v>5.98</v>
      </c>
      <c r="H1519" s="4">
        <v>0</v>
      </c>
      <c r="I1519" s="4">
        <v>0</v>
      </c>
      <c r="J1519" s="4">
        <v>0.6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3</v>
      </c>
      <c r="X1519" s="4">
        <v>5.98</v>
      </c>
      <c r="Y1519" s="4">
        <v>35468.82</v>
      </c>
      <c r="Z1519" s="4">
        <v>151.13999999999999</v>
      </c>
      <c r="AA1519" s="4">
        <v>960</v>
      </c>
      <c r="AB1519" s="4">
        <v>990.02</v>
      </c>
      <c r="AC1519" s="4">
        <v>0</v>
      </c>
      <c r="AD1519" s="4">
        <v>0</v>
      </c>
      <c r="AE1519" s="4">
        <v>0</v>
      </c>
      <c r="AF1519" s="4">
        <v>0</v>
      </c>
      <c r="AG1519" s="4">
        <v>2403</v>
      </c>
      <c r="AH1519" s="4">
        <v>0</v>
      </c>
      <c r="AI1519" s="4">
        <v>0</v>
      </c>
      <c r="AJ1519" s="4">
        <v>0</v>
      </c>
      <c r="AK1519" s="4">
        <v>0</v>
      </c>
      <c r="AL1519" s="4">
        <v>2403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39972.980000000003</v>
      </c>
      <c r="AU1519" s="4">
        <v>0</v>
      </c>
      <c r="AV1519" s="4">
        <v>101.1</v>
      </c>
      <c r="AW1519" s="9">
        <v>0.60866070000000005</v>
      </c>
    </row>
    <row r="1520" spans="1:49" x14ac:dyDescent="0.25">
      <c r="A1520" t="s">
        <v>997</v>
      </c>
      <c r="B1520" t="s">
        <v>102</v>
      </c>
      <c r="C1520" t="s">
        <v>1390</v>
      </c>
      <c r="D1520" t="s">
        <v>481</v>
      </c>
      <c r="F1520" s="4">
        <v>1.94</v>
      </c>
      <c r="G1520" s="4">
        <v>1.94</v>
      </c>
      <c r="H1520" s="4">
        <v>0</v>
      </c>
      <c r="I1520" s="4">
        <v>0</v>
      </c>
      <c r="J1520" s="4">
        <v>1.22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1.46</v>
      </c>
      <c r="X1520" s="4">
        <v>1.94</v>
      </c>
      <c r="Y1520" s="4">
        <v>11506.61</v>
      </c>
      <c r="Z1520" s="4">
        <v>96.54</v>
      </c>
      <c r="AA1520" s="4">
        <v>467.2</v>
      </c>
      <c r="AB1520" s="4">
        <v>360.65</v>
      </c>
      <c r="AC1520" s="4">
        <v>0</v>
      </c>
      <c r="AD1520" s="4">
        <v>0</v>
      </c>
      <c r="AE1520" s="4">
        <v>0</v>
      </c>
      <c r="AF1520" s="4">
        <v>0</v>
      </c>
      <c r="AG1520" s="4">
        <v>4886.1000000000004</v>
      </c>
      <c r="AH1520" s="4">
        <v>0</v>
      </c>
      <c r="AI1520" s="4">
        <v>0</v>
      </c>
      <c r="AJ1520" s="4">
        <v>0</v>
      </c>
      <c r="AK1520" s="4">
        <v>0</v>
      </c>
      <c r="AL1520" s="4">
        <v>4886.1000000000004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17317.099999999999</v>
      </c>
      <c r="AU1520" s="4">
        <v>0</v>
      </c>
      <c r="AV1520" s="4">
        <v>199.06</v>
      </c>
      <c r="AW1520" s="9">
        <v>0.68347133400000004</v>
      </c>
    </row>
    <row r="1521" spans="1:49" x14ac:dyDescent="0.25">
      <c r="A1521" t="s">
        <v>997</v>
      </c>
      <c r="B1521" t="s">
        <v>102</v>
      </c>
      <c r="C1521" t="s">
        <v>1288</v>
      </c>
      <c r="D1521" t="s">
        <v>380</v>
      </c>
      <c r="F1521" s="4">
        <v>1</v>
      </c>
      <c r="G1521" s="4">
        <v>1</v>
      </c>
      <c r="H1521" s="4">
        <v>0</v>
      </c>
      <c r="I1521" s="4">
        <v>0</v>
      </c>
      <c r="J1521" s="4">
        <v>0</v>
      </c>
      <c r="K1521" s="4">
        <v>0.92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1</v>
      </c>
      <c r="Y1521" s="4">
        <v>5931.24</v>
      </c>
      <c r="Z1521" s="4">
        <v>0</v>
      </c>
      <c r="AA1521" s="4">
        <v>0</v>
      </c>
      <c r="AB1521" s="4">
        <v>127.56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8852.24</v>
      </c>
      <c r="AI1521" s="4">
        <v>0</v>
      </c>
      <c r="AJ1521" s="4">
        <v>0</v>
      </c>
      <c r="AK1521" s="4">
        <v>0</v>
      </c>
      <c r="AL1521" s="4">
        <v>8852.24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14911.04</v>
      </c>
      <c r="AU1521" s="4">
        <v>0</v>
      </c>
      <c r="AV1521" s="4">
        <v>0</v>
      </c>
      <c r="AW1521" s="9">
        <v>0.46897435999999998</v>
      </c>
    </row>
    <row r="1522" spans="1:49" x14ac:dyDescent="0.25">
      <c r="A1522" t="s">
        <v>997</v>
      </c>
      <c r="B1522" t="s">
        <v>102</v>
      </c>
      <c r="C1522" t="s">
        <v>1446</v>
      </c>
      <c r="D1522" t="s">
        <v>536</v>
      </c>
      <c r="F1522" s="4">
        <v>3.83</v>
      </c>
      <c r="G1522" s="4">
        <v>3.83</v>
      </c>
      <c r="H1522" s="4">
        <v>0</v>
      </c>
      <c r="I1522" s="4">
        <v>0</v>
      </c>
      <c r="J1522" s="4">
        <v>1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1.31</v>
      </c>
      <c r="X1522" s="4">
        <v>3.83</v>
      </c>
      <c r="Y1522" s="4">
        <v>22716.65</v>
      </c>
      <c r="Z1522" s="4">
        <v>594.71</v>
      </c>
      <c r="AA1522" s="4">
        <v>419.2</v>
      </c>
      <c r="AB1522" s="4">
        <v>1572.89</v>
      </c>
      <c r="AC1522" s="4">
        <v>0</v>
      </c>
      <c r="AD1522" s="4">
        <v>0</v>
      </c>
      <c r="AE1522" s="4">
        <v>0</v>
      </c>
      <c r="AF1522" s="4">
        <v>0</v>
      </c>
      <c r="AG1522" s="4">
        <v>4005</v>
      </c>
      <c r="AH1522" s="4">
        <v>0</v>
      </c>
      <c r="AI1522" s="4">
        <v>0</v>
      </c>
      <c r="AJ1522" s="4">
        <v>0</v>
      </c>
      <c r="AK1522" s="4">
        <v>0</v>
      </c>
      <c r="AL1522" s="4">
        <v>4005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29308.45</v>
      </c>
      <c r="AU1522" s="4">
        <v>0</v>
      </c>
      <c r="AV1522" s="4">
        <v>621.11</v>
      </c>
      <c r="AW1522" s="9">
        <v>1.5098388330000001</v>
      </c>
    </row>
    <row r="1523" spans="1:49" x14ac:dyDescent="0.25">
      <c r="A1523" t="s">
        <v>997</v>
      </c>
      <c r="B1523" t="s">
        <v>102</v>
      </c>
      <c r="C1523" t="s">
        <v>1293</v>
      </c>
      <c r="D1523" t="s">
        <v>384</v>
      </c>
      <c r="F1523" s="4">
        <v>3.97</v>
      </c>
      <c r="G1523" s="4">
        <v>3.97</v>
      </c>
      <c r="H1523" s="4">
        <v>0</v>
      </c>
      <c r="I1523" s="4">
        <v>0</v>
      </c>
      <c r="J1523" s="4">
        <v>1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0.04</v>
      </c>
      <c r="X1523" s="4">
        <v>3.97</v>
      </c>
      <c r="Y1523" s="4">
        <v>23547.02</v>
      </c>
      <c r="Z1523" s="4">
        <v>156.66</v>
      </c>
      <c r="AA1523" s="4">
        <v>12.8</v>
      </c>
      <c r="AB1523" s="4">
        <v>2449.0300000000002</v>
      </c>
      <c r="AC1523" s="4">
        <v>0</v>
      </c>
      <c r="AD1523" s="4">
        <v>0</v>
      </c>
      <c r="AE1523" s="4">
        <v>0</v>
      </c>
      <c r="AF1523" s="4">
        <v>0</v>
      </c>
      <c r="AG1523" s="4">
        <v>4005</v>
      </c>
      <c r="AH1523" s="4">
        <v>0</v>
      </c>
      <c r="AI1523" s="4">
        <v>0</v>
      </c>
      <c r="AJ1523" s="4">
        <v>0</v>
      </c>
      <c r="AK1523" s="4">
        <v>0</v>
      </c>
      <c r="AL1523" s="4">
        <v>4005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30170.51</v>
      </c>
      <c r="AU1523" s="4">
        <v>0</v>
      </c>
      <c r="AV1523" s="4">
        <v>157.84</v>
      </c>
      <c r="AW1523" s="9">
        <v>2.2679595909999999</v>
      </c>
    </row>
    <row r="1524" spans="1:49" x14ac:dyDescent="0.25">
      <c r="A1524" t="s">
        <v>997</v>
      </c>
      <c r="B1524" t="s">
        <v>102</v>
      </c>
      <c r="C1524" t="s">
        <v>1294</v>
      </c>
      <c r="D1524" t="s">
        <v>385</v>
      </c>
      <c r="F1524" s="4">
        <v>19.52</v>
      </c>
      <c r="G1524" s="4">
        <v>19.52</v>
      </c>
      <c r="H1524" s="4">
        <v>0</v>
      </c>
      <c r="I1524" s="4">
        <v>0</v>
      </c>
      <c r="J1524" s="4">
        <v>0.65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11.22</v>
      </c>
      <c r="X1524" s="4">
        <v>19.52</v>
      </c>
      <c r="Y1524" s="4">
        <v>115777.8</v>
      </c>
      <c r="Z1524" s="4">
        <v>8936.01</v>
      </c>
      <c r="AA1524" s="4">
        <v>3590.4</v>
      </c>
      <c r="AB1524" s="4">
        <v>20368.939999999999</v>
      </c>
      <c r="AC1524" s="4">
        <v>0</v>
      </c>
      <c r="AD1524" s="4">
        <v>0</v>
      </c>
      <c r="AE1524" s="4">
        <v>0</v>
      </c>
      <c r="AF1524" s="4">
        <v>0</v>
      </c>
      <c r="AG1524" s="4">
        <v>2603.25</v>
      </c>
      <c r="AH1524" s="4">
        <v>0</v>
      </c>
      <c r="AI1524" s="4">
        <v>0</v>
      </c>
      <c r="AJ1524" s="4">
        <v>0</v>
      </c>
      <c r="AK1524" s="4">
        <v>0</v>
      </c>
      <c r="AL1524" s="4">
        <v>2603.25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151276.4</v>
      </c>
      <c r="AU1524" s="4">
        <v>0</v>
      </c>
      <c r="AV1524" s="4">
        <v>1831.15</v>
      </c>
      <c r="AW1524" s="9">
        <v>3.8363626609999999</v>
      </c>
    </row>
    <row r="1525" spans="1:49" x14ac:dyDescent="0.25">
      <c r="A1525" t="s">
        <v>997</v>
      </c>
      <c r="B1525" t="s">
        <v>102</v>
      </c>
      <c r="C1525" t="s">
        <v>1295</v>
      </c>
      <c r="D1525" t="s">
        <v>386</v>
      </c>
      <c r="F1525" s="4">
        <v>2.52</v>
      </c>
      <c r="G1525" s="4">
        <v>2.52</v>
      </c>
      <c r="H1525" s="4">
        <v>0</v>
      </c>
      <c r="I1525" s="4">
        <v>0</v>
      </c>
      <c r="J1525" s="4">
        <v>1.06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1.46</v>
      </c>
      <c r="X1525" s="4">
        <v>2.52</v>
      </c>
      <c r="Y1525" s="4">
        <v>14946.72</v>
      </c>
      <c r="Z1525" s="4">
        <v>850.13</v>
      </c>
      <c r="AA1525" s="4">
        <v>467.2</v>
      </c>
      <c r="AB1525" s="4">
        <v>1268.54</v>
      </c>
      <c r="AC1525" s="4">
        <v>0</v>
      </c>
      <c r="AD1525" s="4">
        <v>0</v>
      </c>
      <c r="AE1525" s="4">
        <v>0</v>
      </c>
      <c r="AF1525" s="4">
        <v>0</v>
      </c>
      <c r="AG1525" s="4">
        <v>4245.3</v>
      </c>
      <c r="AH1525" s="4">
        <v>0</v>
      </c>
      <c r="AI1525" s="4">
        <v>0</v>
      </c>
      <c r="AJ1525" s="4">
        <v>0</v>
      </c>
      <c r="AK1525" s="4">
        <v>0</v>
      </c>
      <c r="AL1525" s="4">
        <v>4245.3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21777.89</v>
      </c>
      <c r="AU1525" s="4">
        <v>0</v>
      </c>
      <c r="AV1525" s="4">
        <v>1349.42</v>
      </c>
      <c r="AW1525" s="9">
        <v>1.8506930610000001</v>
      </c>
    </row>
    <row r="1526" spans="1:49" x14ac:dyDescent="0.25">
      <c r="A1526" t="s">
        <v>997</v>
      </c>
      <c r="B1526" t="s">
        <v>102</v>
      </c>
      <c r="C1526" t="s">
        <v>1296</v>
      </c>
      <c r="D1526" t="s">
        <v>761</v>
      </c>
      <c r="F1526" s="4">
        <v>1</v>
      </c>
      <c r="G1526" s="4">
        <v>1</v>
      </c>
      <c r="H1526" s="4">
        <v>0</v>
      </c>
      <c r="I1526" s="4">
        <v>0</v>
      </c>
      <c r="J1526" s="4">
        <v>1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1</v>
      </c>
      <c r="Y1526" s="4">
        <v>5931.24</v>
      </c>
      <c r="Z1526" s="4">
        <v>104.44</v>
      </c>
      <c r="AA1526" s="4">
        <v>0</v>
      </c>
      <c r="AB1526" s="4">
        <v>126.1</v>
      </c>
      <c r="AC1526" s="4">
        <v>0</v>
      </c>
      <c r="AD1526" s="4">
        <v>0</v>
      </c>
      <c r="AE1526" s="4">
        <v>0</v>
      </c>
      <c r="AF1526" s="4">
        <v>0</v>
      </c>
      <c r="AG1526" s="4">
        <v>4005</v>
      </c>
      <c r="AH1526" s="4">
        <v>0</v>
      </c>
      <c r="AI1526" s="4">
        <v>0</v>
      </c>
      <c r="AJ1526" s="4">
        <v>0</v>
      </c>
      <c r="AK1526" s="4">
        <v>0</v>
      </c>
      <c r="AL1526" s="4">
        <v>4005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10166.780000000001</v>
      </c>
      <c r="AU1526" s="4">
        <v>0</v>
      </c>
      <c r="AV1526" s="4">
        <v>417.76</v>
      </c>
      <c r="AW1526" s="9">
        <v>0.46360509599999999</v>
      </c>
    </row>
    <row r="1527" spans="1:49" x14ac:dyDescent="0.25">
      <c r="A1527" t="s">
        <v>997</v>
      </c>
      <c r="B1527" t="s">
        <v>102</v>
      </c>
      <c r="C1527" t="s">
        <v>1686</v>
      </c>
      <c r="D1527" t="s">
        <v>762</v>
      </c>
      <c r="F1527" s="4">
        <v>0.59</v>
      </c>
      <c r="G1527" s="4">
        <v>0.59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0.59</v>
      </c>
      <c r="X1527" s="4">
        <v>0.59</v>
      </c>
      <c r="Y1527" s="4">
        <v>3499.43</v>
      </c>
      <c r="Z1527" s="4">
        <v>72.430000000000007</v>
      </c>
      <c r="AA1527" s="4">
        <v>188.8</v>
      </c>
      <c r="AB1527" s="4">
        <v>77.56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3838.22</v>
      </c>
      <c r="AU1527" s="4">
        <v>0</v>
      </c>
      <c r="AV1527" s="4">
        <v>491.03</v>
      </c>
      <c r="AW1527" s="9">
        <v>0.48327787700000002</v>
      </c>
    </row>
    <row r="1528" spans="1:49" x14ac:dyDescent="0.25">
      <c r="A1528" t="s">
        <v>997</v>
      </c>
      <c r="B1528" t="s">
        <v>102</v>
      </c>
      <c r="C1528" t="s">
        <v>1298</v>
      </c>
      <c r="D1528" t="s">
        <v>388</v>
      </c>
      <c r="F1528" s="4">
        <v>3</v>
      </c>
      <c r="G1528" s="4">
        <v>3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1</v>
      </c>
      <c r="X1528" s="4">
        <v>3</v>
      </c>
      <c r="Y1528" s="4">
        <v>17793.72</v>
      </c>
      <c r="Z1528" s="4">
        <v>541.82000000000005</v>
      </c>
      <c r="AA1528" s="4">
        <v>320</v>
      </c>
      <c r="AB1528" s="4">
        <v>802.1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19457.64</v>
      </c>
      <c r="AU1528" s="4">
        <v>0</v>
      </c>
      <c r="AV1528" s="4">
        <v>722.42</v>
      </c>
      <c r="AW1528" s="9">
        <v>0.98296687599999999</v>
      </c>
    </row>
    <row r="1529" spans="1:49" x14ac:dyDescent="0.25">
      <c r="A1529" t="s">
        <v>998</v>
      </c>
      <c r="B1529" t="s">
        <v>103</v>
      </c>
      <c r="C1529" t="s">
        <v>1332</v>
      </c>
      <c r="D1529" t="s">
        <v>425</v>
      </c>
      <c r="F1529" s="4">
        <v>0.09</v>
      </c>
      <c r="G1529" s="4">
        <v>0.09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0.09</v>
      </c>
      <c r="Y1529" s="4">
        <v>533.80999999999995</v>
      </c>
      <c r="Z1529" s="4">
        <v>53.34</v>
      </c>
      <c r="AA1529" s="4">
        <v>0</v>
      </c>
      <c r="AB1529" s="4">
        <v>91.63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0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678.78</v>
      </c>
      <c r="AU1529" s="4">
        <v>0</v>
      </c>
      <c r="AV1529" s="4">
        <v>2370.48</v>
      </c>
      <c r="AW1529" s="9">
        <v>3.7429992159999999</v>
      </c>
    </row>
    <row r="1530" spans="1:49" x14ac:dyDescent="0.25">
      <c r="A1530" t="s">
        <v>998</v>
      </c>
      <c r="B1530" t="s">
        <v>103</v>
      </c>
      <c r="C1530" t="s">
        <v>1342</v>
      </c>
      <c r="D1530" t="s">
        <v>435</v>
      </c>
      <c r="F1530" s="4">
        <v>26.85</v>
      </c>
      <c r="G1530" s="4">
        <v>27.04</v>
      </c>
      <c r="H1530" s="4">
        <v>0.95</v>
      </c>
      <c r="I1530" s="4">
        <v>0</v>
      </c>
      <c r="J1530" s="4">
        <v>8.58</v>
      </c>
      <c r="K1530" s="4">
        <v>0.8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26.85</v>
      </c>
      <c r="Y1530" s="4">
        <v>160380.73000000001</v>
      </c>
      <c r="Z1530" s="4">
        <v>7436.74</v>
      </c>
      <c r="AA1530" s="4">
        <v>0</v>
      </c>
      <c r="AB1530" s="4">
        <v>26931.15</v>
      </c>
      <c r="AC1530" s="4">
        <v>0</v>
      </c>
      <c r="AD1530" s="4">
        <v>0</v>
      </c>
      <c r="AE1530" s="4">
        <v>0</v>
      </c>
      <c r="AF1530" s="4">
        <v>0</v>
      </c>
      <c r="AG1530" s="4">
        <v>34362.9</v>
      </c>
      <c r="AH1530" s="4">
        <v>7697.6</v>
      </c>
      <c r="AI1530" s="4">
        <v>0</v>
      </c>
      <c r="AJ1530" s="4">
        <v>0</v>
      </c>
      <c r="AK1530" s="4">
        <v>0</v>
      </c>
      <c r="AL1530" s="4">
        <v>42060.5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236809.12</v>
      </c>
      <c r="AU1530" s="4">
        <v>0</v>
      </c>
      <c r="AV1530" s="4">
        <v>1100.1099999999999</v>
      </c>
      <c r="AW1530" s="9">
        <v>3.687581658</v>
      </c>
    </row>
    <row r="1531" spans="1:49" x14ac:dyDescent="0.25">
      <c r="A1531" t="s">
        <v>998</v>
      </c>
      <c r="B1531" t="s">
        <v>103</v>
      </c>
      <c r="C1531" t="s">
        <v>1548</v>
      </c>
      <c r="D1531" t="s">
        <v>634</v>
      </c>
      <c r="F1531" s="4">
        <v>3.63</v>
      </c>
      <c r="G1531" s="4">
        <v>3.63</v>
      </c>
      <c r="H1531" s="4">
        <v>0</v>
      </c>
      <c r="I1531" s="4">
        <v>0</v>
      </c>
      <c r="J1531" s="4">
        <v>0.24</v>
      </c>
      <c r="K1531" s="4">
        <v>0.46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3.63</v>
      </c>
      <c r="Y1531" s="4">
        <v>21530.400000000001</v>
      </c>
      <c r="Z1531" s="4">
        <v>595.34</v>
      </c>
      <c r="AA1531" s="4">
        <v>0</v>
      </c>
      <c r="AB1531" s="4">
        <v>1457.89</v>
      </c>
      <c r="AC1531" s="4">
        <v>0</v>
      </c>
      <c r="AD1531" s="4">
        <v>0</v>
      </c>
      <c r="AE1531" s="4">
        <v>0</v>
      </c>
      <c r="AF1531" s="4">
        <v>0</v>
      </c>
      <c r="AG1531" s="4">
        <v>961.2</v>
      </c>
      <c r="AH1531" s="4">
        <v>4426.12</v>
      </c>
      <c r="AI1531" s="4">
        <v>0</v>
      </c>
      <c r="AJ1531" s="4">
        <v>0</v>
      </c>
      <c r="AK1531" s="4">
        <v>0</v>
      </c>
      <c r="AL1531" s="4">
        <v>5387.32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28970.95</v>
      </c>
      <c r="AU1531" s="4">
        <v>0</v>
      </c>
      <c r="AV1531" s="4">
        <v>656.02</v>
      </c>
      <c r="AW1531" s="9">
        <v>1.47655446</v>
      </c>
    </row>
    <row r="1532" spans="1:49" x14ac:dyDescent="0.25">
      <c r="A1532" t="s">
        <v>998</v>
      </c>
      <c r="B1532" t="s">
        <v>103</v>
      </c>
      <c r="C1532" t="s">
        <v>1549</v>
      </c>
      <c r="D1532" t="s">
        <v>635</v>
      </c>
      <c r="F1532" s="4">
        <v>11.47</v>
      </c>
      <c r="G1532" s="4">
        <v>11.61</v>
      </c>
      <c r="H1532" s="4">
        <v>0.71</v>
      </c>
      <c r="I1532" s="4">
        <v>0</v>
      </c>
      <c r="J1532" s="4">
        <v>2.93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11.47</v>
      </c>
      <c r="Y1532" s="4">
        <v>68861.7</v>
      </c>
      <c r="Z1532" s="4">
        <v>405.89</v>
      </c>
      <c r="AA1532" s="4">
        <v>0</v>
      </c>
      <c r="AB1532" s="4">
        <v>3518.76</v>
      </c>
      <c r="AC1532" s="4">
        <v>0</v>
      </c>
      <c r="AD1532" s="4">
        <v>0</v>
      </c>
      <c r="AE1532" s="4">
        <v>0</v>
      </c>
      <c r="AF1532" s="4">
        <v>0</v>
      </c>
      <c r="AG1532" s="4">
        <v>11734.65</v>
      </c>
      <c r="AH1532" s="4">
        <v>0</v>
      </c>
      <c r="AI1532" s="4">
        <v>0</v>
      </c>
      <c r="AJ1532" s="4">
        <v>0</v>
      </c>
      <c r="AK1532" s="4">
        <v>0</v>
      </c>
      <c r="AL1532" s="4">
        <v>11734.65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84521</v>
      </c>
      <c r="AU1532" s="4">
        <v>0</v>
      </c>
      <c r="AV1532" s="4">
        <v>139.84</v>
      </c>
      <c r="AW1532" s="9">
        <v>1.127865951</v>
      </c>
    </row>
    <row r="1533" spans="1:49" x14ac:dyDescent="0.25">
      <c r="A1533" t="s">
        <v>998</v>
      </c>
      <c r="B1533" t="s">
        <v>103</v>
      </c>
      <c r="C1533" t="s">
        <v>1694</v>
      </c>
      <c r="D1533" t="s">
        <v>768</v>
      </c>
      <c r="F1533" s="4">
        <v>0.14000000000000001</v>
      </c>
      <c r="G1533" s="4">
        <v>0.14000000000000001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0.14000000000000001</v>
      </c>
      <c r="Y1533" s="4">
        <v>830.37</v>
      </c>
      <c r="Z1533" s="4">
        <v>20.93</v>
      </c>
      <c r="AA1533" s="4">
        <v>0</v>
      </c>
      <c r="AB1533" s="4">
        <v>26.72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878.02</v>
      </c>
      <c r="AU1533" s="4">
        <v>0</v>
      </c>
      <c r="AV1533" s="4">
        <v>597.86</v>
      </c>
      <c r="AW1533" s="9">
        <v>0.70180636399999996</v>
      </c>
    </row>
    <row r="1534" spans="1:49" x14ac:dyDescent="0.25">
      <c r="A1534" t="s">
        <v>999</v>
      </c>
      <c r="B1534" t="s">
        <v>104</v>
      </c>
      <c r="C1534" t="s">
        <v>1299</v>
      </c>
      <c r="D1534" t="s">
        <v>389</v>
      </c>
      <c r="F1534" s="4">
        <v>30.86</v>
      </c>
      <c r="G1534" s="4">
        <v>30.86</v>
      </c>
      <c r="H1534" s="4">
        <v>0</v>
      </c>
      <c r="I1534" s="4">
        <v>0</v>
      </c>
      <c r="J1534" s="4">
        <v>14.57</v>
      </c>
      <c r="K1534" s="4">
        <v>1</v>
      </c>
      <c r="L1534" s="4">
        <v>0</v>
      </c>
      <c r="M1534" s="4">
        <v>1</v>
      </c>
      <c r="N1534" s="4">
        <v>3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24.86</v>
      </c>
      <c r="Y1534" s="4">
        <v>183038.07</v>
      </c>
      <c r="Z1534" s="4">
        <v>2614.77</v>
      </c>
      <c r="AA1534" s="4">
        <v>0</v>
      </c>
      <c r="AB1534" s="4">
        <v>15741.04</v>
      </c>
      <c r="AC1534" s="4">
        <v>0</v>
      </c>
      <c r="AD1534" s="4">
        <v>0</v>
      </c>
      <c r="AE1534" s="4">
        <v>0</v>
      </c>
      <c r="AF1534" s="4">
        <v>0</v>
      </c>
      <c r="AG1534" s="4">
        <v>58352.85</v>
      </c>
      <c r="AH1534" s="4">
        <v>9622</v>
      </c>
      <c r="AI1534" s="4">
        <v>0</v>
      </c>
      <c r="AJ1534" s="4">
        <v>17390</v>
      </c>
      <c r="AK1534" s="4">
        <v>76911</v>
      </c>
      <c r="AL1534" s="4">
        <v>162275.85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363669.73</v>
      </c>
      <c r="AU1534" s="4">
        <v>0</v>
      </c>
      <c r="AV1534" s="4">
        <v>338.92</v>
      </c>
      <c r="AW1534" s="9">
        <v>2.3278949839999998</v>
      </c>
    </row>
    <row r="1535" spans="1:49" x14ac:dyDescent="0.25">
      <c r="A1535" t="s">
        <v>999</v>
      </c>
      <c r="B1535" t="s">
        <v>104</v>
      </c>
      <c r="C1535" t="s">
        <v>1300</v>
      </c>
      <c r="D1535" t="s">
        <v>390</v>
      </c>
      <c r="F1535" s="4">
        <v>3</v>
      </c>
      <c r="G1535" s="4">
        <v>3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  <c r="M1535" s="4">
        <v>0</v>
      </c>
      <c r="N1535" s="4">
        <v>2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1</v>
      </c>
      <c r="Y1535" s="4">
        <v>17793.72</v>
      </c>
      <c r="Z1535" s="4">
        <v>481.94</v>
      </c>
      <c r="AA1535" s="4">
        <v>0</v>
      </c>
      <c r="AB1535" s="4">
        <v>435.37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0</v>
      </c>
      <c r="AI1535" s="4">
        <v>0</v>
      </c>
      <c r="AJ1535" s="4">
        <v>0</v>
      </c>
      <c r="AK1535" s="4">
        <v>51274</v>
      </c>
      <c r="AL1535" s="4">
        <v>51274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69985.03</v>
      </c>
      <c r="AU1535" s="4">
        <v>0</v>
      </c>
      <c r="AV1535" s="4">
        <v>642.59</v>
      </c>
      <c r="AW1535" s="9">
        <v>1.6006170669999999</v>
      </c>
    </row>
    <row r="1536" spans="1:49" x14ac:dyDescent="0.25">
      <c r="A1536" t="s">
        <v>999</v>
      </c>
      <c r="B1536" t="s">
        <v>104</v>
      </c>
      <c r="C1536" t="s">
        <v>1366</v>
      </c>
      <c r="D1536" t="s">
        <v>457</v>
      </c>
      <c r="F1536" s="4">
        <v>2</v>
      </c>
      <c r="G1536" s="4">
        <v>2</v>
      </c>
      <c r="H1536" s="4">
        <v>0</v>
      </c>
      <c r="I1536" s="4">
        <v>0</v>
      </c>
      <c r="J1536" s="4">
        <v>1</v>
      </c>
      <c r="K1536" s="4">
        <v>1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2</v>
      </c>
      <c r="Y1536" s="4">
        <v>11862.48</v>
      </c>
      <c r="Z1536" s="4">
        <v>749.76</v>
      </c>
      <c r="AA1536" s="4">
        <v>0</v>
      </c>
      <c r="AB1536" s="4">
        <v>1046.82</v>
      </c>
      <c r="AC1536" s="4">
        <v>0</v>
      </c>
      <c r="AD1536" s="4">
        <v>0</v>
      </c>
      <c r="AE1536" s="4">
        <v>0</v>
      </c>
      <c r="AF1536" s="4">
        <v>0</v>
      </c>
      <c r="AG1536" s="4">
        <v>4005</v>
      </c>
      <c r="AH1536" s="4">
        <v>9622</v>
      </c>
      <c r="AI1536" s="4">
        <v>0</v>
      </c>
      <c r="AJ1536" s="4">
        <v>0</v>
      </c>
      <c r="AK1536" s="4">
        <v>0</v>
      </c>
      <c r="AL1536" s="4">
        <v>13627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27286.06</v>
      </c>
      <c r="AU1536" s="4">
        <v>0</v>
      </c>
      <c r="AV1536" s="4">
        <v>1499.52</v>
      </c>
      <c r="AW1536" s="9">
        <v>1.9243073049999999</v>
      </c>
    </row>
    <row r="1537" spans="1:49" x14ac:dyDescent="0.25">
      <c r="A1537" t="s">
        <v>999</v>
      </c>
      <c r="B1537" t="s">
        <v>104</v>
      </c>
      <c r="C1537" t="s">
        <v>1302</v>
      </c>
      <c r="D1537" t="s">
        <v>392</v>
      </c>
      <c r="F1537" s="4">
        <v>7.99</v>
      </c>
      <c r="G1537" s="4">
        <v>8.19</v>
      </c>
      <c r="H1537" s="4">
        <v>1</v>
      </c>
      <c r="I1537" s="4">
        <v>0</v>
      </c>
      <c r="J1537" s="4">
        <v>3.12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5.99</v>
      </c>
      <c r="Y1537" s="4">
        <v>48576.86</v>
      </c>
      <c r="Z1537" s="4">
        <v>2863.53</v>
      </c>
      <c r="AA1537" s="4">
        <v>0</v>
      </c>
      <c r="AB1537" s="4">
        <v>5557.62</v>
      </c>
      <c r="AC1537" s="4">
        <v>0</v>
      </c>
      <c r="AD1537" s="4">
        <v>0</v>
      </c>
      <c r="AE1537" s="4">
        <v>0</v>
      </c>
      <c r="AF1537" s="4">
        <v>0</v>
      </c>
      <c r="AG1537" s="4">
        <v>12495.6</v>
      </c>
      <c r="AH1537" s="4">
        <v>0</v>
      </c>
      <c r="AI1537" s="4">
        <v>0</v>
      </c>
      <c r="AJ1537" s="4">
        <v>0</v>
      </c>
      <c r="AK1537" s="4">
        <v>0</v>
      </c>
      <c r="AL1537" s="4">
        <v>12495.6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69493.61</v>
      </c>
      <c r="AU1537" s="4">
        <v>0</v>
      </c>
      <c r="AV1537" s="4">
        <v>1398.55</v>
      </c>
      <c r="AW1537" s="9">
        <v>3.411087089</v>
      </c>
    </row>
    <row r="1538" spans="1:49" x14ac:dyDescent="0.25">
      <c r="A1538" t="s">
        <v>999</v>
      </c>
      <c r="B1538" t="s">
        <v>104</v>
      </c>
      <c r="C1538" t="s">
        <v>1401</v>
      </c>
      <c r="D1538" t="s">
        <v>492</v>
      </c>
      <c r="F1538" s="4">
        <v>8</v>
      </c>
      <c r="G1538" s="4">
        <v>8</v>
      </c>
      <c r="H1538" s="4">
        <v>0</v>
      </c>
      <c r="I1538" s="4">
        <v>0</v>
      </c>
      <c r="J1538" s="4">
        <v>3.74</v>
      </c>
      <c r="K1538" s="4">
        <v>1</v>
      </c>
      <c r="L1538" s="4">
        <v>0</v>
      </c>
      <c r="M1538" s="4">
        <v>0</v>
      </c>
      <c r="N1538" s="4">
        <v>1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7</v>
      </c>
      <c r="Y1538" s="4">
        <v>47449.919999999998</v>
      </c>
      <c r="Z1538" s="4">
        <v>3290.72</v>
      </c>
      <c r="AA1538" s="4">
        <v>0</v>
      </c>
      <c r="AB1538" s="4">
        <v>3675.84</v>
      </c>
      <c r="AC1538" s="4">
        <v>0</v>
      </c>
      <c r="AD1538" s="4">
        <v>0</v>
      </c>
      <c r="AE1538" s="4">
        <v>0</v>
      </c>
      <c r="AF1538" s="4">
        <v>0</v>
      </c>
      <c r="AG1538" s="4">
        <v>14978.7</v>
      </c>
      <c r="AH1538" s="4">
        <v>9622</v>
      </c>
      <c r="AI1538" s="4">
        <v>0</v>
      </c>
      <c r="AJ1538" s="4">
        <v>0</v>
      </c>
      <c r="AK1538" s="4">
        <v>25637</v>
      </c>
      <c r="AL1538" s="4">
        <v>50237.7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104654.18</v>
      </c>
      <c r="AU1538" s="4">
        <v>0</v>
      </c>
      <c r="AV1538" s="4">
        <v>1645.36</v>
      </c>
      <c r="AW1538" s="9">
        <v>1.9305876129999999</v>
      </c>
    </row>
    <row r="1539" spans="1:49" x14ac:dyDescent="0.25">
      <c r="A1539" t="s">
        <v>999</v>
      </c>
      <c r="B1539" t="s">
        <v>104</v>
      </c>
      <c r="C1539" t="s">
        <v>1306</v>
      </c>
      <c r="D1539" t="s">
        <v>396</v>
      </c>
      <c r="F1539" s="4">
        <v>2</v>
      </c>
      <c r="G1539" s="4">
        <v>2</v>
      </c>
      <c r="H1539" s="4">
        <v>0</v>
      </c>
      <c r="I1539" s="4">
        <v>0</v>
      </c>
      <c r="J1539" s="4">
        <v>1</v>
      </c>
      <c r="K1539" s="4">
        <v>0</v>
      </c>
      <c r="L1539" s="4">
        <v>0</v>
      </c>
      <c r="M1539" s="4">
        <v>0</v>
      </c>
      <c r="N1539" s="4">
        <v>1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2</v>
      </c>
      <c r="Y1539" s="4">
        <v>11862.48</v>
      </c>
      <c r="Z1539" s="4">
        <v>303.36</v>
      </c>
      <c r="AA1539" s="4">
        <v>0</v>
      </c>
      <c r="AB1539" s="4">
        <v>1625.62</v>
      </c>
      <c r="AC1539" s="4">
        <v>0</v>
      </c>
      <c r="AD1539" s="4">
        <v>0</v>
      </c>
      <c r="AE1539" s="4">
        <v>0</v>
      </c>
      <c r="AF1539" s="4">
        <v>0</v>
      </c>
      <c r="AG1539" s="4">
        <v>4005</v>
      </c>
      <c r="AH1539" s="4">
        <v>0</v>
      </c>
      <c r="AI1539" s="4">
        <v>0</v>
      </c>
      <c r="AJ1539" s="4">
        <v>0</v>
      </c>
      <c r="AK1539" s="4">
        <v>25637</v>
      </c>
      <c r="AL1539" s="4">
        <v>29642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43433.46</v>
      </c>
      <c r="AU1539" s="4">
        <v>0</v>
      </c>
      <c r="AV1539" s="4">
        <v>606.72</v>
      </c>
      <c r="AW1539" s="9">
        <v>2.9882720950000001</v>
      </c>
    </row>
    <row r="1540" spans="1:49" x14ac:dyDescent="0.25">
      <c r="A1540" t="s">
        <v>999</v>
      </c>
      <c r="B1540" t="s">
        <v>104</v>
      </c>
      <c r="C1540" t="s">
        <v>1431</v>
      </c>
      <c r="D1540" t="s">
        <v>521</v>
      </c>
      <c r="F1540" s="4">
        <v>2</v>
      </c>
      <c r="G1540" s="4">
        <v>2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2</v>
      </c>
      <c r="Y1540" s="4">
        <v>11862.48</v>
      </c>
      <c r="Z1540" s="4">
        <v>0</v>
      </c>
      <c r="AA1540" s="4">
        <v>0</v>
      </c>
      <c r="AB1540" s="4">
        <v>45.02</v>
      </c>
      <c r="AC1540" s="4">
        <v>0</v>
      </c>
      <c r="AD1540" s="4">
        <v>0</v>
      </c>
      <c r="AE1540" s="4">
        <v>0</v>
      </c>
      <c r="AF1540" s="4">
        <v>0</v>
      </c>
      <c r="AG1540" s="4">
        <v>0</v>
      </c>
      <c r="AH1540" s="4">
        <v>0</v>
      </c>
      <c r="AI1540" s="4">
        <v>0</v>
      </c>
      <c r="AJ1540" s="4">
        <v>0</v>
      </c>
      <c r="AK1540" s="4">
        <v>0</v>
      </c>
      <c r="AL1540" s="4">
        <v>0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11907.5</v>
      </c>
      <c r="AU1540" s="4">
        <v>0</v>
      </c>
      <c r="AV1540" s="4">
        <v>0</v>
      </c>
      <c r="AW1540" s="9">
        <v>8.2753007000000003E-2</v>
      </c>
    </row>
    <row r="1541" spans="1:49" x14ac:dyDescent="0.25">
      <c r="A1541" t="s">
        <v>999</v>
      </c>
      <c r="B1541" t="s">
        <v>104</v>
      </c>
      <c r="C1541" t="s">
        <v>1484</v>
      </c>
      <c r="D1541" t="s">
        <v>572</v>
      </c>
      <c r="F1541" s="4">
        <v>0.55000000000000004</v>
      </c>
      <c r="G1541" s="4">
        <v>0.55000000000000004</v>
      </c>
      <c r="H1541" s="4">
        <v>0</v>
      </c>
      <c r="I1541" s="4">
        <v>0</v>
      </c>
      <c r="J1541" s="4">
        <v>0.54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0.55000000000000004</v>
      </c>
      <c r="V1541" s="4">
        <v>0</v>
      </c>
      <c r="W1541" s="4">
        <v>0</v>
      </c>
      <c r="X1541" s="4">
        <v>0.55000000000000004</v>
      </c>
      <c r="Y1541" s="4">
        <v>3262.18</v>
      </c>
      <c r="Z1541" s="4">
        <v>53.44</v>
      </c>
      <c r="AA1541" s="4">
        <v>0</v>
      </c>
      <c r="AB1541" s="4">
        <v>25.71</v>
      </c>
      <c r="AC1541" s="4">
        <v>0</v>
      </c>
      <c r="AD1541" s="4">
        <v>624.79999999999995</v>
      </c>
      <c r="AE1541" s="4">
        <v>0</v>
      </c>
      <c r="AF1541" s="4">
        <v>0</v>
      </c>
      <c r="AG1541" s="4">
        <v>2162.6999999999998</v>
      </c>
      <c r="AH1541" s="4">
        <v>0</v>
      </c>
      <c r="AI1541" s="4">
        <v>0</v>
      </c>
      <c r="AJ1541" s="4">
        <v>0</v>
      </c>
      <c r="AK1541" s="4">
        <v>0</v>
      </c>
      <c r="AL1541" s="4">
        <v>2162.6999999999998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6128.83</v>
      </c>
      <c r="AU1541" s="4">
        <v>0</v>
      </c>
      <c r="AV1541" s="4">
        <v>388.66</v>
      </c>
      <c r="AW1541" s="9">
        <v>0.171854439</v>
      </c>
    </row>
    <row r="1542" spans="1:49" x14ac:dyDescent="0.25">
      <c r="A1542" t="s">
        <v>999</v>
      </c>
      <c r="B1542" t="s">
        <v>104</v>
      </c>
      <c r="C1542" t="s">
        <v>1522</v>
      </c>
      <c r="D1542" t="s">
        <v>397</v>
      </c>
      <c r="F1542" s="4">
        <v>0.13</v>
      </c>
      <c r="G1542" s="4">
        <v>0.13</v>
      </c>
      <c r="H1542" s="4">
        <v>0</v>
      </c>
      <c r="I1542" s="4">
        <v>0</v>
      </c>
      <c r="J1542" s="4">
        <v>0.09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0.13</v>
      </c>
      <c r="Y1542" s="4">
        <v>771.06</v>
      </c>
      <c r="Z1542" s="4">
        <v>0.68</v>
      </c>
      <c r="AA1542" s="4">
        <v>0</v>
      </c>
      <c r="AB1542" s="4">
        <v>5.24</v>
      </c>
      <c r="AC1542" s="4">
        <v>0</v>
      </c>
      <c r="AD1542" s="4">
        <v>0</v>
      </c>
      <c r="AE1542" s="4">
        <v>0</v>
      </c>
      <c r="AF1542" s="4">
        <v>0</v>
      </c>
      <c r="AG1542" s="4">
        <v>360.45</v>
      </c>
      <c r="AH1542" s="4">
        <v>0</v>
      </c>
      <c r="AI1542" s="4">
        <v>0</v>
      </c>
      <c r="AJ1542" s="4">
        <v>0</v>
      </c>
      <c r="AK1542" s="4">
        <v>0</v>
      </c>
      <c r="AL1542" s="4">
        <v>360.45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1137.43</v>
      </c>
      <c r="AU1542" s="4">
        <v>0</v>
      </c>
      <c r="AV1542" s="4">
        <v>20.88</v>
      </c>
      <c r="AW1542" s="9">
        <v>0.14831905300000001</v>
      </c>
    </row>
    <row r="1543" spans="1:49" x14ac:dyDescent="0.25">
      <c r="A1543" t="s">
        <v>999</v>
      </c>
      <c r="B1543" t="s">
        <v>104</v>
      </c>
      <c r="C1543" t="s">
        <v>1540</v>
      </c>
      <c r="D1543" t="s">
        <v>626</v>
      </c>
      <c r="F1543" s="4">
        <v>1</v>
      </c>
      <c r="G1543" s="4">
        <v>1</v>
      </c>
      <c r="H1543" s="4">
        <v>0</v>
      </c>
      <c r="I1543" s="4">
        <v>0</v>
      </c>
      <c r="J1543" s="4">
        <v>1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5931.24</v>
      </c>
      <c r="Z1543" s="4">
        <v>52.56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4005</v>
      </c>
      <c r="AH1543" s="4">
        <v>0</v>
      </c>
      <c r="AI1543" s="4">
        <v>0</v>
      </c>
      <c r="AJ1543" s="4">
        <v>0</v>
      </c>
      <c r="AK1543" s="4">
        <v>0</v>
      </c>
      <c r="AL1543" s="4">
        <v>4005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9988.7999999999993</v>
      </c>
      <c r="AU1543" s="4">
        <v>0</v>
      </c>
      <c r="AV1543" s="4">
        <v>210.24</v>
      </c>
      <c r="AW1543" s="9">
        <v>0</v>
      </c>
    </row>
    <row r="1544" spans="1:49" x14ac:dyDescent="0.25">
      <c r="A1544" t="s">
        <v>999</v>
      </c>
      <c r="B1544" t="s">
        <v>104</v>
      </c>
      <c r="C1544" t="s">
        <v>1307</v>
      </c>
      <c r="D1544" t="s">
        <v>398</v>
      </c>
      <c r="F1544" s="4">
        <v>2.0099999999999998</v>
      </c>
      <c r="G1544" s="4">
        <v>2.5099999999999998</v>
      </c>
      <c r="H1544" s="4">
        <v>2.5</v>
      </c>
      <c r="I1544" s="4">
        <v>0</v>
      </c>
      <c r="J1544" s="4">
        <v>0.01</v>
      </c>
      <c r="K1544" s="4">
        <v>0</v>
      </c>
      <c r="L1544" s="4">
        <v>0</v>
      </c>
      <c r="M1544" s="4">
        <v>0</v>
      </c>
      <c r="N1544" s="4">
        <v>2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0.01</v>
      </c>
      <c r="Y1544" s="4">
        <v>14887.41</v>
      </c>
      <c r="Z1544" s="4">
        <v>181.75</v>
      </c>
      <c r="AA1544" s="4">
        <v>0</v>
      </c>
      <c r="AB1544" s="4">
        <v>2.89</v>
      </c>
      <c r="AC1544" s="4">
        <v>0</v>
      </c>
      <c r="AD1544" s="4">
        <v>0</v>
      </c>
      <c r="AE1544" s="4">
        <v>0</v>
      </c>
      <c r="AF1544" s="4">
        <v>0</v>
      </c>
      <c r="AG1544" s="4">
        <v>40.049999999999997</v>
      </c>
      <c r="AH1544" s="4">
        <v>0</v>
      </c>
      <c r="AI1544" s="4">
        <v>0</v>
      </c>
      <c r="AJ1544" s="4">
        <v>0</v>
      </c>
      <c r="AK1544" s="4">
        <v>51274</v>
      </c>
      <c r="AL1544" s="4">
        <v>51314.05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66386.100000000006</v>
      </c>
      <c r="AU1544" s="4">
        <v>0</v>
      </c>
      <c r="AV1544" s="4">
        <v>289.64</v>
      </c>
      <c r="AW1544" s="9">
        <v>1.0627304420000001</v>
      </c>
    </row>
    <row r="1545" spans="1:49" x14ac:dyDescent="0.25">
      <c r="A1545" t="s">
        <v>999</v>
      </c>
      <c r="B1545" t="s">
        <v>104</v>
      </c>
      <c r="C1545" t="s">
        <v>1598</v>
      </c>
      <c r="D1545" t="s">
        <v>682</v>
      </c>
      <c r="F1545" s="4">
        <v>1</v>
      </c>
      <c r="G1545" s="4">
        <v>1</v>
      </c>
      <c r="H1545" s="4">
        <v>0</v>
      </c>
      <c r="I1545" s="4">
        <v>0</v>
      </c>
      <c r="J1545" s="4">
        <v>1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1</v>
      </c>
      <c r="Y1545" s="4">
        <v>5931.24</v>
      </c>
      <c r="Z1545" s="4">
        <v>0</v>
      </c>
      <c r="AA1545" s="4">
        <v>0</v>
      </c>
      <c r="AB1545" s="4">
        <v>10.17</v>
      </c>
      <c r="AC1545" s="4">
        <v>0</v>
      </c>
      <c r="AD1545" s="4">
        <v>0</v>
      </c>
      <c r="AE1545" s="4">
        <v>0</v>
      </c>
      <c r="AF1545" s="4">
        <v>0</v>
      </c>
      <c r="AG1545" s="4">
        <v>4005</v>
      </c>
      <c r="AH1545" s="4">
        <v>0</v>
      </c>
      <c r="AI1545" s="4">
        <v>0</v>
      </c>
      <c r="AJ1545" s="4">
        <v>0</v>
      </c>
      <c r="AK1545" s="4">
        <v>0</v>
      </c>
      <c r="AL1545" s="4">
        <v>4005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9946.41</v>
      </c>
      <c r="AU1545" s="4">
        <v>0</v>
      </c>
      <c r="AV1545" s="4">
        <v>0</v>
      </c>
      <c r="AW1545" s="9">
        <v>3.7403883999999998E-2</v>
      </c>
    </row>
    <row r="1546" spans="1:49" x14ac:dyDescent="0.25">
      <c r="A1546" t="s">
        <v>999</v>
      </c>
      <c r="B1546" t="s">
        <v>104</v>
      </c>
      <c r="C1546" t="s">
        <v>1599</v>
      </c>
      <c r="D1546" t="s">
        <v>683</v>
      </c>
      <c r="F1546" s="4">
        <v>4</v>
      </c>
      <c r="G1546" s="4">
        <v>4</v>
      </c>
      <c r="H1546" s="4">
        <v>0</v>
      </c>
      <c r="I1546" s="4">
        <v>0</v>
      </c>
      <c r="J1546" s="4">
        <v>3</v>
      </c>
      <c r="K1546" s="4">
        <v>0</v>
      </c>
      <c r="L1546" s="4">
        <v>0</v>
      </c>
      <c r="M1546" s="4">
        <v>0</v>
      </c>
      <c r="N1546" s="4">
        <v>1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2</v>
      </c>
      <c r="Y1546" s="4">
        <v>23724.959999999999</v>
      </c>
      <c r="Z1546" s="4">
        <v>101.49</v>
      </c>
      <c r="AA1546" s="4">
        <v>0</v>
      </c>
      <c r="AB1546" s="4">
        <v>920.36</v>
      </c>
      <c r="AC1546" s="4">
        <v>0</v>
      </c>
      <c r="AD1546" s="4">
        <v>0</v>
      </c>
      <c r="AE1546" s="4">
        <v>0</v>
      </c>
      <c r="AF1546" s="4">
        <v>0</v>
      </c>
      <c r="AG1546" s="4">
        <v>12015</v>
      </c>
      <c r="AH1546" s="4">
        <v>0</v>
      </c>
      <c r="AI1546" s="4">
        <v>0</v>
      </c>
      <c r="AJ1546" s="4">
        <v>0</v>
      </c>
      <c r="AK1546" s="4">
        <v>25637</v>
      </c>
      <c r="AL1546" s="4">
        <v>37652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62398.81</v>
      </c>
      <c r="AU1546" s="4">
        <v>0</v>
      </c>
      <c r="AV1546" s="4">
        <v>101.49</v>
      </c>
      <c r="AW1546" s="9">
        <v>1.691835099</v>
      </c>
    </row>
    <row r="1547" spans="1:49" x14ac:dyDescent="0.25">
      <c r="A1547" t="s">
        <v>999</v>
      </c>
      <c r="B1547" t="s">
        <v>104</v>
      </c>
      <c r="C1547" t="s">
        <v>1600</v>
      </c>
      <c r="D1547" t="s">
        <v>684</v>
      </c>
      <c r="F1547" s="4">
        <v>0.28000000000000003</v>
      </c>
      <c r="G1547" s="4">
        <v>0.28000000000000003</v>
      </c>
      <c r="H1547" s="4">
        <v>0</v>
      </c>
      <c r="I1547" s="4">
        <v>0</v>
      </c>
      <c r="J1547" s="4">
        <v>0.23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0.28000000000000003</v>
      </c>
      <c r="Y1547" s="4">
        <v>1660.75</v>
      </c>
      <c r="Z1547" s="4">
        <v>1.07</v>
      </c>
      <c r="AA1547" s="4">
        <v>0</v>
      </c>
      <c r="AB1547" s="4">
        <v>13.95</v>
      </c>
      <c r="AC1547" s="4">
        <v>0</v>
      </c>
      <c r="AD1547" s="4">
        <v>0</v>
      </c>
      <c r="AE1547" s="4">
        <v>0</v>
      </c>
      <c r="AF1547" s="4">
        <v>0</v>
      </c>
      <c r="AG1547" s="4">
        <v>921.15</v>
      </c>
      <c r="AH1547" s="4">
        <v>0</v>
      </c>
      <c r="AI1547" s="4">
        <v>0</v>
      </c>
      <c r="AJ1547" s="4">
        <v>0</v>
      </c>
      <c r="AK1547" s="4">
        <v>0</v>
      </c>
      <c r="AL1547" s="4">
        <v>921.15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2596.92</v>
      </c>
      <c r="AU1547" s="4">
        <v>0</v>
      </c>
      <c r="AV1547" s="4">
        <v>15.31</v>
      </c>
      <c r="AW1547" s="9">
        <v>0.18313707200000001</v>
      </c>
    </row>
    <row r="1548" spans="1:49" x14ac:dyDescent="0.25">
      <c r="A1548" t="s">
        <v>999</v>
      </c>
      <c r="B1548" t="s">
        <v>104</v>
      </c>
      <c r="C1548" t="s">
        <v>1601</v>
      </c>
      <c r="D1548" t="s">
        <v>685</v>
      </c>
      <c r="F1548" s="4">
        <v>1</v>
      </c>
      <c r="G1548" s="4">
        <v>1</v>
      </c>
      <c r="H1548" s="4">
        <v>0</v>
      </c>
      <c r="I1548" s="4">
        <v>0</v>
      </c>
      <c r="J1548" s="4">
        <v>0.99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0</v>
      </c>
      <c r="Y1548" s="4">
        <v>5931.24</v>
      </c>
      <c r="Z1548" s="4">
        <v>99.03</v>
      </c>
      <c r="AA1548" s="4">
        <v>0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3964.95</v>
      </c>
      <c r="AH1548" s="4">
        <v>0</v>
      </c>
      <c r="AI1548" s="4">
        <v>0</v>
      </c>
      <c r="AJ1548" s="4">
        <v>0</v>
      </c>
      <c r="AK1548" s="4">
        <v>0</v>
      </c>
      <c r="AL1548" s="4">
        <v>3964.95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9995.2199999999993</v>
      </c>
      <c r="AU1548" s="4">
        <v>0</v>
      </c>
      <c r="AV1548" s="4">
        <v>396.11</v>
      </c>
      <c r="AW1548" s="9">
        <v>0</v>
      </c>
    </row>
    <row r="1549" spans="1:49" x14ac:dyDescent="0.25">
      <c r="A1549" t="s">
        <v>1000</v>
      </c>
      <c r="B1549" t="s">
        <v>105</v>
      </c>
      <c r="C1549" t="s">
        <v>1353</v>
      </c>
      <c r="D1549" t="s">
        <v>444</v>
      </c>
      <c r="F1549" s="4">
        <v>11.86</v>
      </c>
      <c r="G1549" s="4">
        <v>11.86</v>
      </c>
      <c r="H1549" s="4">
        <v>0</v>
      </c>
      <c r="I1549" s="4">
        <v>0</v>
      </c>
      <c r="J1549" s="4">
        <v>5.37</v>
      </c>
      <c r="K1549" s="4">
        <v>1.48</v>
      </c>
      <c r="L1549" s="4">
        <v>0</v>
      </c>
      <c r="M1549" s="4">
        <v>0</v>
      </c>
      <c r="N1549" s="4">
        <v>3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11.86</v>
      </c>
      <c r="Y1549" s="4">
        <v>70344.509999999995</v>
      </c>
      <c r="Z1549" s="4">
        <v>2218.35</v>
      </c>
      <c r="AA1549" s="4">
        <v>0</v>
      </c>
      <c r="AB1549" s="4">
        <v>6627.11</v>
      </c>
      <c r="AC1549" s="4">
        <v>0</v>
      </c>
      <c r="AD1549" s="4">
        <v>0</v>
      </c>
      <c r="AE1549" s="4">
        <v>0</v>
      </c>
      <c r="AF1549" s="4">
        <v>0</v>
      </c>
      <c r="AG1549" s="4">
        <v>21506.85</v>
      </c>
      <c r="AH1549" s="4">
        <v>14240.56</v>
      </c>
      <c r="AI1549" s="4">
        <v>0</v>
      </c>
      <c r="AJ1549" s="4">
        <v>0</v>
      </c>
      <c r="AK1549" s="4">
        <v>76911</v>
      </c>
      <c r="AL1549" s="4">
        <v>112658.41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191848.38</v>
      </c>
      <c r="AU1549" s="4">
        <v>0</v>
      </c>
      <c r="AV1549" s="4">
        <v>748.18</v>
      </c>
      <c r="AW1549" s="9">
        <v>2.054331661</v>
      </c>
    </row>
    <row r="1550" spans="1:49" x14ac:dyDescent="0.25">
      <c r="A1550" t="s">
        <v>1000</v>
      </c>
      <c r="B1550" t="s">
        <v>105</v>
      </c>
      <c r="C1550" t="s">
        <v>1380</v>
      </c>
      <c r="D1550" t="s">
        <v>472</v>
      </c>
      <c r="F1550" s="4">
        <v>69.12</v>
      </c>
      <c r="G1550" s="4">
        <v>69.12</v>
      </c>
      <c r="H1550" s="4">
        <v>0</v>
      </c>
      <c r="I1550" s="4">
        <v>0.28999999999999998</v>
      </c>
      <c r="J1550" s="4">
        <v>26.84</v>
      </c>
      <c r="K1550" s="4">
        <v>5.0599999999999996</v>
      </c>
      <c r="L1550" s="4">
        <v>0.2</v>
      </c>
      <c r="M1550" s="4">
        <v>0</v>
      </c>
      <c r="N1550" s="4">
        <v>17.25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0.25</v>
      </c>
      <c r="V1550" s="4">
        <v>0</v>
      </c>
      <c r="W1550" s="4">
        <v>0</v>
      </c>
      <c r="X1550" s="4">
        <v>69.12</v>
      </c>
      <c r="Y1550" s="4">
        <v>409967.31</v>
      </c>
      <c r="Z1550" s="4">
        <v>40405.31</v>
      </c>
      <c r="AA1550" s="4">
        <v>0</v>
      </c>
      <c r="AB1550" s="4">
        <v>63005.2</v>
      </c>
      <c r="AC1550" s="4">
        <v>0</v>
      </c>
      <c r="AD1550" s="4">
        <v>284</v>
      </c>
      <c r="AE1550" s="4">
        <v>0</v>
      </c>
      <c r="AF1550" s="4">
        <v>457.62</v>
      </c>
      <c r="AG1550" s="4">
        <v>107494.2</v>
      </c>
      <c r="AH1550" s="4">
        <v>48687.32</v>
      </c>
      <c r="AI1550" s="4">
        <v>2568.1999999999998</v>
      </c>
      <c r="AJ1550" s="4">
        <v>0</v>
      </c>
      <c r="AK1550" s="4">
        <v>442238.25</v>
      </c>
      <c r="AL1550" s="4">
        <v>601445.59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1115107.4099999999</v>
      </c>
      <c r="AU1550" s="4">
        <v>0</v>
      </c>
      <c r="AV1550" s="4">
        <v>2338.27</v>
      </c>
      <c r="AW1550" s="9">
        <v>3.3512260970000001</v>
      </c>
    </row>
    <row r="1551" spans="1:49" x14ac:dyDescent="0.25">
      <c r="A1551" t="s">
        <v>1000</v>
      </c>
      <c r="B1551" t="s">
        <v>105</v>
      </c>
      <c r="C1551" t="s">
        <v>1408</v>
      </c>
      <c r="D1551" t="s">
        <v>499</v>
      </c>
      <c r="F1551" s="4">
        <v>1</v>
      </c>
      <c r="G1551" s="4">
        <v>1</v>
      </c>
      <c r="H1551" s="4">
        <v>0</v>
      </c>
      <c r="I1551" s="4">
        <v>0</v>
      </c>
      <c r="J1551" s="4">
        <v>0</v>
      </c>
      <c r="K1551" s="4">
        <v>1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1</v>
      </c>
      <c r="Y1551" s="4">
        <v>5931.24</v>
      </c>
      <c r="Z1551" s="4">
        <v>0</v>
      </c>
      <c r="AA1551" s="4">
        <v>0</v>
      </c>
      <c r="AB1551" s="4">
        <v>489.42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9622</v>
      </c>
      <c r="AI1551" s="4">
        <v>0</v>
      </c>
      <c r="AJ1551" s="4">
        <v>0</v>
      </c>
      <c r="AK1551" s="4">
        <v>0</v>
      </c>
      <c r="AL1551" s="4">
        <v>9622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16042.66</v>
      </c>
      <c r="AU1551" s="4">
        <v>0</v>
      </c>
      <c r="AV1551" s="4">
        <v>0</v>
      </c>
      <c r="AW1551" s="9">
        <v>1.799337164</v>
      </c>
    </row>
    <row r="1552" spans="1:49" x14ac:dyDescent="0.25">
      <c r="A1552" t="s">
        <v>1000</v>
      </c>
      <c r="B1552" t="s">
        <v>105</v>
      </c>
      <c r="C1552" t="s">
        <v>1421</v>
      </c>
      <c r="D1552" t="s">
        <v>512</v>
      </c>
      <c r="F1552" s="4">
        <v>0.49</v>
      </c>
      <c r="G1552" s="4">
        <v>0.49</v>
      </c>
      <c r="H1552" s="4">
        <v>0</v>
      </c>
      <c r="I1552" s="4">
        <v>0</v>
      </c>
      <c r="J1552" s="4">
        <v>0</v>
      </c>
      <c r="K1552" s="4">
        <v>0.49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0.49</v>
      </c>
      <c r="Y1552" s="4">
        <v>2906.31</v>
      </c>
      <c r="Z1552" s="4">
        <v>6.3</v>
      </c>
      <c r="AA1552" s="4">
        <v>0</v>
      </c>
      <c r="AB1552" s="4">
        <v>105.98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4714.78</v>
      </c>
      <c r="AI1552" s="4">
        <v>0</v>
      </c>
      <c r="AJ1552" s="4">
        <v>0</v>
      </c>
      <c r="AK1552" s="4">
        <v>0</v>
      </c>
      <c r="AL1552" s="4">
        <v>4714.78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7733.37</v>
      </c>
      <c r="AU1552" s="4">
        <v>0</v>
      </c>
      <c r="AV1552" s="4">
        <v>51.46</v>
      </c>
      <c r="AW1552" s="9">
        <v>0.79514778699999999</v>
      </c>
    </row>
    <row r="1553" spans="1:49" x14ac:dyDescent="0.25">
      <c r="A1553" t="s">
        <v>1000</v>
      </c>
      <c r="B1553" t="s">
        <v>105</v>
      </c>
      <c r="C1553" t="s">
        <v>1460</v>
      </c>
      <c r="D1553" t="s">
        <v>550</v>
      </c>
      <c r="F1553" s="4">
        <v>2.98</v>
      </c>
      <c r="G1553" s="4">
        <v>2.98</v>
      </c>
      <c r="H1553" s="4">
        <v>0</v>
      </c>
      <c r="I1553" s="4">
        <v>0.56000000000000005</v>
      </c>
      <c r="J1553" s="4">
        <v>0.57999999999999996</v>
      </c>
      <c r="K1553" s="4">
        <v>1.84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2.98</v>
      </c>
      <c r="Y1553" s="4">
        <v>17675.099999999999</v>
      </c>
      <c r="Z1553" s="4">
        <v>204.65</v>
      </c>
      <c r="AA1553" s="4">
        <v>0</v>
      </c>
      <c r="AB1553" s="4">
        <v>164.39</v>
      </c>
      <c r="AC1553" s="4">
        <v>0</v>
      </c>
      <c r="AD1553" s="4">
        <v>0</v>
      </c>
      <c r="AE1553" s="4">
        <v>0</v>
      </c>
      <c r="AF1553" s="4">
        <v>883.68</v>
      </c>
      <c r="AG1553" s="4">
        <v>2322.9</v>
      </c>
      <c r="AH1553" s="4">
        <v>17704.48</v>
      </c>
      <c r="AI1553" s="4">
        <v>0</v>
      </c>
      <c r="AJ1553" s="4">
        <v>0</v>
      </c>
      <c r="AK1553" s="4">
        <v>0</v>
      </c>
      <c r="AL1553" s="4">
        <v>20911.060000000001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38955.199999999997</v>
      </c>
      <c r="AU1553" s="4">
        <v>0</v>
      </c>
      <c r="AV1553" s="4">
        <v>274.7</v>
      </c>
      <c r="AW1553" s="9">
        <v>0.202806504</v>
      </c>
    </row>
    <row r="1554" spans="1:49" x14ac:dyDescent="0.25">
      <c r="A1554" t="s">
        <v>1000</v>
      </c>
      <c r="B1554" t="s">
        <v>105</v>
      </c>
      <c r="C1554" t="s">
        <v>1651</v>
      </c>
      <c r="D1554" t="s">
        <v>730</v>
      </c>
      <c r="F1554" s="4">
        <v>3.7</v>
      </c>
      <c r="G1554" s="4">
        <v>3.7</v>
      </c>
      <c r="H1554" s="4">
        <v>0</v>
      </c>
      <c r="I1554" s="4">
        <v>1</v>
      </c>
      <c r="J1554" s="4">
        <v>0.25</v>
      </c>
      <c r="K1554" s="4">
        <v>0</v>
      </c>
      <c r="L1554" s="4">
        <v>0</v>
      </c>
      <c r="M1554" s="4">
        <v>0</v>
      </c>
      <c r="N1554" s="4">
        <v>1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3.7</v>
      </c>
      <c r="Y1554" s="4">
        <v>21945.59</v>
      </c>
      <c r="Z1554" s="4">
        <v>1678.62</v>
      </c>
      <c r="AA1554" s="4">
        <v>0</v>
      </c>
      <c r="AB1554" s="4">
        <v>3993.39</v>
      </c>
      <c r="AC1554" s="4">
        <v>0</v>
      </c>
      <c r="AD1554" s="4">
        <v>0</v>
      </c>
      <c r="AE1554" s="4">
        <v>0</v>
      </c>
      <c r="AF1554" s="4">
        <v>1578</v>
      </c>
      <c r="AG1554" s="4">
        <v>1001.25</v>
      </c>
      <c r="AH1554" s="4">
        <v>0</v>
      </c>
      <c r="AI1554" s="4">
        <v>0</v>
      </c>
      <c r="AJ1554" s="4">
        <v>0</v>
      </c>
      <c r="AK1554" s="4">
        <v>25637</v>
      </c>
      <c r="AL1554" s="4">
        <v>28216.25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55833.85</v>
      </c>
      <c r="AU1554" s="4">
        <v>0</v>
      </c>
      <c r="AV1554" s="4">
        <v>1814.72</v>
      </c>
      <c r="AW1554" s="9">
        <v>3.9679950910000001</v>
      </c>
    </row>
    <row r="1555" spans="1:49" x14ac:dyDescent="0.25">
      <c r="A1555" t="s">
        <v>1001</v>
      </c>
      <c r="B1555" t="s">
        <v>106</v>
      </c>
      <c r="C1555" t="s">
        <v>1340</v>
      </c>
      <c r="D1555" t="s">
        <v>433</v>
      </c>
      <c r="F1555" s="4">
        <v>48.11</v>
      </c>
      <c r="G1555" s="4">
        <v>48.11</v>
      </c>
      <c r="H1555" s="4">
        <v>0</v>
      </c>
      <c r="I1555" s="4">
        <v>2.5099999999999998</v>
      </c>
      <c r="J1555" s="4">
        <v>17.059999999999999</v>
      </c>
      <c r="K1555" s="4">
        <v>12.5</v>
      </c>
      <c r="L1555" s="4">
        <v>0</v>
      </c>
      <c r="M1555" s="4">
        <v>1.98</v>
      </c>
      <c r="N1555" s="4">
        <v>4.82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48.11</v>
      </c>
      <c r="Y1555" s="4">
        <v>285351.96000000002</v>
      </c>
      <c r="Z1555" s="4">
        <v>6506.64</v>
      </c>
      <c r="AA1555" s="4">
        <v>0</v>
      </c>
      <c r="AB1555" s="4">
        <v>45199.44</v>
      </c>
      <c r="AC1555" s="4">
        <v>0</v>
      </c>
      <c r="AD1555" s="4">
        <v>0</v>
      </c>
      <c r="AE1555" s="4">
        <v>0</v>
      </c>
      <c r="AF1555" s="4">
        <v>3960.78</v>
      </c>
      <c r="AG1555" s="4">
        <v>68325.3</v>
      </c>
      <c r="AH1555" s="4">
        <v>120275</v>
      </c>
      <c r="AI1555" s="4">
        <v>0</v>
      </c>
      <c r="AJ1555" s="4">
        <v>34432.199999999997</v>
      </c>
      <c r="AK1555" s="4">
        <v>123570.34</v>
      </c>
      <c r="AL1555" s="4">
        <v>350563.62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687621.66</v>
      </c>
      <c r="AU1555" s="4">
        <v>0</v>
      </c>
      <c r="AV1555" s="4">
        <v>540.98</v>
      </c>
      <c r="AW1555" s="9">
        <v>3.4540513079999999</v>
      </c>
    </row>
    <row r="1556" spans="1:49" x14ac:dyDescent="0.25">
      <c r="A1556" t="s">
        <v>1001</v>
      </c>
      <c r="B1556" t="s">
        <v>106</v>
      </c>
      <c r="C1556" t="s">
        <v>1448</v>
      </c>
      <c r="D1556" t="s">
        <v>538</v>
      </c>
      <c r="F1556" s="4">
        <v>1.26</v>
      </c>
      <c r="G1556" s="4">
        <v>1.26</v>
      </c>
      <c r="H1556" s="4">
        <v>0</v>
      </c>
      <c r="I1556" s="4">
        <v>0</v>
      </c>
      <c r="J1556" s="4">
        <v>0.63</v>
      </c>
      <c r="K1556" s="4">
        <v>0.63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1.26</v>
      </c>
      <c r="Y1556" s="4">
        <v>7473.36</v>
      </c>
      <c r="Z1556" s="4">
        <v>725.31</v>
      </c>
      <c r="AA1556" s="4">
        <v>0</v>
      </c>
      <c r="AB1556" s="4">
        <v>1287.98</v>
      </c>
      <c r="AC1556" s="4">
        <v>0</v>
      </c>
      <c r="AD1556" s="4">
        <v>0</v>
      </c>
      <c r="AE1556" s="4">
        <v>0</v>
      </c>
      <c r="AF1556" s="4">
        <v>0</v>
      </c>
      <c r="AG1556" s="4">
        <v>2523.15</v>
      </c>
      <c r="AH1556" s="4">
        <v>6061.86</v>
      </c>
      <c r="AI1556" s="4">
        <v>0</v>
      </c>
      <c r="AJ1556" s="4">
        <v>0</v>
      </c>
      <c r="AK1556" s="4">
        <v>0</v>
      </c>
      <c r="AL1556" s="4">
        <v>8585.01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18071.66</v>
      </c>
      <c r="AU1556" s="4">
        <v>0</v>
      </c>
      <c r="AV1556" s="4">
        <v>2302.56</v>
      </c>
      <c r="AW1556" s="9">
        <v>3.7581133580000001</v>
      </c>
    </row>
    <row r="1557" spans="1:49" x14ac:dyDescent="0.25">
      <c r="A1557" t="s">
        <v>1001</v>
      </c>
      <c r="B1557" t="s">
        <v>106</v>
      </c>
      <c r="C1557" t="s">
        <v>1569</v>
      </c>
      <c r="D1557" t="s">
        <v>653</v>
      </c>
      <c r="F1557" s="4">
        <v>0.17</v>
      </c>
      <c r="G1557" s="4">
        <v>0.17</v>
      </c>
      <c r="H1557" s="4">
        <v>0</v>
      </c>
      <c r="I1557" s="4">
        <v>0</v>
      </c>
      <c r="J1557" s="4">
        <v>0.16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0.17</v>
      </c>
      <c r="Y1557" s="4">
        <v>1008.31</v>
      </c>
      <c r="Z1557" s="4">
        <v>31.08</v>
      </c>
      <c r="AA1557" s="4">
        <v>0</v>
      </c>
      <c r="AB1557" s="4">
        <v>28.32</v>
      </c>
      <c r="AC1557" s="4">
        <v>0</v>
      </c>
      <c r="AD1557" s="4">
        <v>0</v>
      </c>
      <c r="AE1557" s="4">
        <v>0</v>
      </c>
      <c r="AF1557" s="4">
        <v>0</v>
      </c>
      <c r="AG1557" s="4">
        <v>640.79999999999995</v>
      </c>
      <c r="AH1557" s="4">
        <v>0</v>
      </c>
      <c r="AI1557" s="4">
        <v>0</v>
      </c>
      <c r="AJ1557" s="4">
        <v>0</v>
      </c>
      <c r="AK1557" s="4">
        <v>0</v>
      </c>
      <c r="AL1557" s="4">
        <v>640.79999999999995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1708.51</v>
      </c>
      <c r="AU1557" s="4">
        <v>0</v>
      </c>
      <c r="AV1557" s="4">
        <v>731.34</v>
      </c>
      <c r="AW1557" s="9">
        <v>0.61237666099999999</v>
      </c>
    </row>
    <row r="1558" spans="1:49" x14ac:dyDescent="0.25">
      <c r="A1558" t="s">
        <v>1001</v>
      </c>
      <c r="B1558" t="s">
        <v>106</v>
      </c>
      <c r="C1558" t="s">
        <v>1574</v>
      </c>
      <c r="D1558" t="s">
        <v>658</v>
      </c>
      <c r="F1558" s="4">
        <v>1</v>
      </c>
      <c r="G1558" s="4">
        <v>1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0.99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1</v>
      </c>
      <c r="Y1558" s="4">
        <v>5931.24</v>
      </c>
      <c r="Z1558" s="4">
        <v>156.97</v>
      </c>
      <c r="AA1558" s="4">
        <v>0</v>
      </c>
      <c r="AB1558" s="4">
        <v>95.95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25380.63</v>
      </c>
      <c r="AL1558" s="4">
        <v>25380.63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31564.79</v>
      </c>
      <c r="AU1558" s="4">
        <v>0</v>
      </c>
      <c r="AV1558" s="4">
        <v>627.86</v>
      </c>
      <c r="AW1558" s="9">
        <v>0.35274604599999998</v>
      </c>
    </row>
    <row r="1559" spans="1:49" x14ac:dyDescent="0.25">
      <c r="A1559" t="s">
        <v>1001</v>
      </c>
      <c r="B1559" t="s">
        <v>106</v>
      </c>
      <c r="C1559" t="s">
        <v>1577</v>
      </c>
      <c r="D1559" t="s">
        <v>661</v>
      </c>
      <c r="F1559" s="4">
        <v>1</v>
      </c>
      <c r="G1559" s="4">
        <v>1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1</v>
      </c>
      <c r="Y1559" s="4">
        <v>5931.24</v>
      </c>
      <c r="Z1559" s="4">
        <v>181.99</v>
      </c>
      <c r="AA1559" s="4">
        <v>0</v>
      </c>
      <c r="AB1559" s="4">
        <v>130.72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6243.95</v>
      </c>
      <c r="AU1559" s="4">
        <v>0</v>
      </c>
      <c r="AV1559" s="4">
        <v>727.95</v>
      </c>
      <c r="AW1559" s="9">
        <v>0.48057712699999999</v>
      </c>
    </row>
    <row r="1560" spans="1:49" x14ac:dyDescent="0.25">
      <c r="A1560" t="s">
        <v>1001</v>
      </c>
      <c r="B1560" t="s">
        <v>106</v>
      </c>
      <c r="C1560" t="s">
        <v>1580</v>
      </c>
      <c r="D1560" t="s">
        <v>664</v>
      </c>
      <c r="F1560" s="4">
        <v>2</v>
      </c>
      <c r="G1560" s="4">
        <v>2</v>
      </c>
      <c r="H1560" s="4">
        <v>0</v>
      </c>
      <c r="I1560" s="4">
        <v>1</v>
      </c>
      <c r="J1560" s="4">
        <v>0</v>
      </c>
      <c r="K1560" s="4">
        <v>0.25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2</v>
      </c>
      <c r="Y1560" s="4">
        <v>11862.48</v>
      </c>
      <c r="Z1560" s="4">
        <v>459.65</v>
      </c>
      <c r="AA1560" s="4">
        <v>0</v>
      </c>
      <c r="AB1560" s="4">
        <v>934.26</v>
      </c>
      <c r="AC1560" s="4">
        <v>0</v>
      </c>
      <c r="AD1560" s="4">
        <v>0</v>
      </c>
      <c r="AE1560" s="4">
        <v>0</v>
      </c>
      <c r="AF1560" s="4">
        <v>1578</v>
      </c>
      <c r="AG1560" s="4">
        <v>0</v>
      </c>
      <c r="AH1560" s="4">
        <v>2405.5</v>
      </c>
      <c r="AI1560" s="4">
        <v>0</v>
      </c>
      <c r="AJ1560" s="4">
        <v>0</v>
      </c>
      <c r="AK1560" s="4">
        <v>0</v>
      </c>
      <c r="AL1560" s="4">
        <v>3983.5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17239.89</v>
      </c>
      <c r="AU1560" s="4">
        <v>0</v>
      </c>
      <c r="AV1560" s="4">
        <v>919.29</v>
      </c>
      <c r="AW1560" s="9">
        <v>1.717393948</v>
      </c>
    </row>
    <row r="1561" spans="1:49" x14ac:dyDescent="0.25">
      <c r="A1561" t="s">
        <v>1002</v>
      </c>
      <c r="B1561" t="s">
        <v>107</v>
      </c>
      <c r="C1561" t="s">
        <v>1377</v>
      </c>
      <c r="D1561" t="s">
        <v>469</v>
      </c>
      <c r="F1561" s="4">
        <v>167.51</v>
      </c>
      <c r="G1561" s="4">
        <v>167.51</v>
      </c>
      <c r="H1561" s="4">
        <v>0</v>
      </c>
      <c r="I1561" s="4">
        <v>6.54</v>
      </c>
      <c r="J1561" s="4">
        <v>10.08</v>
      </c>
      <c r="K1561" s="4">
        <v>0</v>
      </c>
      <c r="L1561" s="4">
        <v>0</v>
      </c>
      <c r="M1561" s="4">
        <v>0.54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83.32</v>
      </c>
      <c r="X1561" s="4">
        <v>162.41</v>
      </c>
      <c r="Y1561" s="4">
        <v>993542.01</v>
      </c>
      <c r="Z1561" s="4">
        <v>96097.14</v>
      </c>
      <c r="AA1561" s="4">
        <v>26662.400000000001</v>
      </c>
      <c r="AB1561" s="4">
        <v>134030.81</v>
      </c>
      <c r="AC1561" s="4">
        <v>0</v>
      </c>
      <c r="AD1561" s="4">
        <v>0</v>
      </c>
      <c r="AE1561" s="4">
        <v>0</v>
      </c>
      <c r="AF1561" s="4">
        <v>10320.120000000001</v>
      </c>
      <c r="AG1561" s="4">
        <v>40370.400000000001</v>
      </c>
      <c r="AH1561" s="4">
        <v>0</v>
      </c>
      <c r="AI1561" s="4">
        <v>0</v>
      </c>
      <c r="AJ1561" s="4">
        <v>9390.6</v>
      </c>
      <c r="AK1561" s="4">
        <v>0</v>
      </c>
      <c r="AL1561" s="4">
        <v>60081.120000000003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1310413.48</v>
      </c>
      <c r="AU1561" s="4">
        <v>0</v>
      </c>
      <c r="AV1561" s="4">
        <v>2294.7199999999998</v>
      </c>
      <c r="AW1561" s="9">
        <v>3.0340516449999999</v>
      </c>
    </row>
    <row r="1562" spans="1:49" x14ac:dyDescent="0.25">
      <c r="A1562" t="s">
        <v>1002</v>
      </c>
      <c r="B1562" t="s">
        <v>107</v>
      </c>
      <c r="C1562" t="s">
        <v>1281</v>
      </c>
      <c r="D1562" t="s">
        <v>373</v>
      </c>
      <c r="F1562" s="4">
        <v>1</v>
      </c>
      <c r="G1562" s="4">
        <v>1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1</v>
      </c>
      <c r="Y1562" s="4">
        <v>5931.24</v>
      </c>
      <c r="Z1562" s="4">
        <v>396.82</v>
      </c>
      <c r="AA1562" s="4">
        <v>0</v>
      </c>
      <c r="AB1562" s="4">
        <v>820.59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7148.65</v>
      </c>
      <c r="AU1562" s="4">
        <v>0</v>
      </c>
      <c r="AV1562" s="4">
        <v>1587.28</v>
      </c>
      <c r="AW1562" s="9">
        <v>3.0168567780000002</v>
      </c>
    </row>
    <row r="1563" spans="1:49" x14ac:dyDescent="0.25">
      <c r="A1563" t="s">
        <v>1002</v>
      </c>
      <c r="B1563" t="s">
        <v>107</v>
      </c>
      <c r="C1563" t="s">
        <v>1439</v>
      </c>
      <c r="D1563" t="s">
        <v>529</v>
      </c>
      <c r="F1563" s="4">
        <v>1</v>
      </c>
      <c r="G1563" s="4">
        <v>1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1</v>
      </c>
      <c r="X1563" s="4">
        <v>1</v>
      </c>
      <c r="Y1563" s="4">
        <v>5931.24</v>
      </c>
      <c r="Z1563" s="4">
        <v>147.08000000000001</v>
      </c>
      <c r="AA1563" s="4">
        <v>320</v>
      </c>
      <c r="AB1563" s="4">
        <v>159.49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6557.81</v>
      </c>
      <c r="AU1563" s="4">
        <v>0</v>
      </c>
      <c r="AV1563" s="4">
        <v>588.29999999999995</v>
      </c>
      <c r="AW1563" s="9">
        <v>0.58636613500000001</v>
      </c>
    </row>
    <row r="1564" spans="1:49" x14ac:dyDescent="0.25">
      <c r="A1564" t="s">
        <v>1002</v>
      </c>
      <c r="B1564" t="s">
        <v>107</v>
      </c>
      <c r="C1564" t="s">
        <v>1863</v>
      </c>
      <c r="D1564" t="s">
        <v>914</v>
      </c>
      <c r="F1564" s="4">
        <v>1</v>
      </c>
      <c r="G1564" s="4">
        <v>1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1</v>
      </c>
      <c r="X1564" s="4">
        <v>1</v>
      </c>
      <c r="Y1564" s="4">
        <v>5931.24</v>
      </c>
      <c r="Z1564" s="4">
        <v>157.51</v>
      </c>
      <c r="AA1564" s="4">
        <v>320</v>
      </c>
      <c r="AB1564" s="4">
        <v>114.02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6522.77</v>
      </c>
      <c r="AU1564" s="4">
        <v>0</v>
      </c>
      <c r="AV1564" s="4">
        <v>630.04</v>
      </c>
      <c r="AW1564" s="9">
        <v>0.41919984199999999</v>
      </c>
    </row>
    <row r="1565" spans="1:49" x14ac:dyDescent="0.25">
      <c r="A1565" t="s">
        <v>1002</v>
      </c>
      <c r="B1565" t="s">
        <v>107</v>
      </c>
      <c r="C1565" t="s">
        <v>1500</v>
      </c>
      <c r="D1565" t="s">
        <v>588</v>
      </c>
      <c r="F1565" s="4">
        <v>1.46</v>
      </c>
      <c r="G1565" s="4">
        <v>1.46</v>
      </c>
      <c r="H1565" s="4">
        <v>0</v>
      </c>
      <c r="I1565" s="4">
        <v>0.53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1.31</v>
      </c>
      <c r="X1565" s="4">
        <v>1.46</v>
      </c>
      <c r="Y1565" s="4">
        <v>8659.61</v>
      </c>
      <c r="Z1565" s="4">
        <v>164.73</v>
      </c>
      <c r="AA1565" s="4">
        <v>419.2</v>
      </c>
      <c r="AB1565" s="4">
        <v>325.75</v>
      </c>
      <c r="AC1565" s="4">
        <v>0</v>
      </c>
      <c r="AD1565" s="4">
        <v>0</v>
      </c>
      <c r="AE1565" s="4">
        <v>0</v>
      </c>
      <c r="AF1565" s="4">
        <v>836.34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836.34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10405.629999999999</v>
      </c>
      <c r="AU1565" s="4">
        <v>0</v>
      </c>
      <c r="AV1565" s="4">
        <v>451.32</v>
      </c>
      <c r="AW1565" s="9">
        <v>0.82027761200000004</v>
      </c>
    </row>
    <row r="1566" spans="1:49" x14ac:dyDescent="0.25">
      <c r="A1566" t="s">
        <v>1002</v>
      </c>
      <c r="B1566" t="s">
        <v>107</v>
      </c>
      <c r="C1566" t="s">
        <v>1501</v>
      </c>
      <c r="D1566" t="s">
        <v>589</v>
      </c>
      <c r="F1566" s="4">
        <v>69.319999999999993</v>
      </c>
      <c r="G1566" s="4">
        <v>69.319999999999993</v>
      </c>
      <c r="H1566" s="4">
        <v>0</v>
      </c>
      <c r="I1566" s="4">
        <v>0.81</v>
      </c>
      <c r="J1566" s="4">
        <v>8.36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32.14</v>
      </c>
      <c r="X1566" s="4">
        <v>68.489999999999995</v>
      </c>
      <c r="Y1566" s="4">
        <v>411153.56</v>
      </c>
      <c r="Z1566" s="4">
        <v>7115</v>
      </c>
      <c r="AA1566" s="4">
        <v>10284.799999999999</v>
      </c>
      <c r="AB1566" s="4">
        <v>19289.79</v>
      </c>
      <c r="AC1566" s="4">
        <v>0</v>
      </c>
      <c r="AD1566" s="4">
        <v>0</v>
      </c>
      <c r="AE1566" s="4">
        <v>0</v>
      </c>
      <c r="AF1566" s="4">
        <v>1278.18</v>
      </c>
      <c r="AG1566" s="4">
        <v>33481.800000000003</v>
      </c>
      <c r="AH1566" s="4">
        <v>0</v>
      </c>
      <c r="AI1566" s="4">
        <v>0</v>
      </c>
      <c r="AJ1566" s="4">
        <v>0</v>
      </c>
      <c r="AK1566" s="4">
        <v>0</v>
      </c>
      <c r="AL1566" s="4">
        <v>34759.980000000003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482603.13</v>
      </c>
      <c r="AU1566" s="4">
        <v>0</v>
      </c>
      <c r="AV1566" s="4">
        <v>410.56</v>
      </c>
      <c r="AW1566" s="9">
        <v>1.03545537</v>
      </c>
    </row>
    <row r="1567" spans="1:49" x14ac:dyDescent="0.25">
      <c r="A1567" t="s">
        <v>1002</v>
      </c>
      <c r="B1567" t="s">
        <v>107</v>
      </c>
      <c r="C1567" t="s">
        <v>1503</v>
      </c>
      <c r="D1567" t="s">
        <v>591</v>
      </c>
      <c r="F1567" s="4">
        <v>1.57</v>
      </c>
      <c r="G1567" s="4">
        <v>1.57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1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1</v>
      </c>
      <c r="X1567" s="4">
        <v>1.57</v>
      </c>
      <c r="Y1567" s="4">
        <v>9312.0499999999993</v>
      </c>
      <c r="Z1567" s="4">
        <v>0</v>
      </c>
      <c r="AA1567" s="4">
        <v>320</v>
      </c>
      <c r="AB1567" s="4">
        <v>133.33000000000001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17390</v>
      </c>
      <c r="AK1567" s="4">
        <v>0</v>
      </c>
      <c r="AL1567" s="4">
        <v>17390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27155.38</v>
      </c>
      <c r="AU1567" s="4">
        <v>0</v>
      </c>
      <c r="AV1567" s="4">
        <v>0</v>
      </c>
      <c r="AW1567" s="9">
        <v>0.31220786</v>
      </c>
    </row>
    <row r="1568" spans="1:49" x14ac:dyDescent="0.25">
      <c r="A1568" t="s">
        <v>1002</v>
      </c>
      <c r="B1568" t="s">
        <v>107</v>
      </c>
      <c r="C1568" t="s">
        <v>1610</v>
      </c>
      <c r="D1568" t="s">
        <v>694</v>
      </c>
      <c r="F1568" s="4">
        <v>0.38</v>
      </c>
      <c r="G1568" s="4">
        <v>0.38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0.38</v>
      </c>
      <c r="Y1568" s="4">
        <v>2253.87</v>
      </c>
      <c r="Z1568" s="4">
        <v>29.07</v>
      </c>
      <c r="AA1568" s="4">
        <v>0</v>
      </c>
      <c r="AB1568" s="4">
        <v>106.13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2389.0700000000002</v>
      </c>
      <c r="AU1568" s="4">
        <v>0</v>
      </c>
      <c r="AV1568" s="4">
        <v>305.95</v>
      </c>
      <c r="AW1568" s="9">
        <v>1.0267540879999999</v>
      </c>
    </row>
    <row r="1569" spans="1:49" x14ac:dyDescent="0.25">
      <c r="A1569" t="s">
        <v>1002</v>
      </c>
      <c r="B1569" t="s">
        <v>107</v>
      </c>
      <c r="C1569" t="s">
        <v>1845</v>
      </c>
      <c r="D1569" t="s">
        <v>896</v>
      </c>
      <c r="F1569" s="4">
        <v>1</v>
      </c>
      <c r="G1569" s="4">
        <v>1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1</v>
      </c>
      <c r="X1569" s="4">
        <v>1</v>
      </c>
      <c r="Y1569" s="4">
        <v>5931.24</v>
      </c>
      <c r="Z1569" s="4">
        <v>112.78</v>
      </c>
      <c r="AA1569" s="4">
        <v>320</v>
      </c>
      <c r="AB1569" s="4">
        <v>77.540000000000006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6441.56</v>
      </c>
      <c r="AU1569" s="4">
        <v>0</v>
      </c>
      <c r="AV1569" s="4">
        <v>451.11</v>
      </c>
      <c r="AW1569" s="9">
        <v>0.285061377</v>
      </c>
    </row>
    <row r="1570" spans="1:49" x14ac:dyDescent="0.25">
      <c r="A1570" t="s">
        <v>1003</v>
      </c>
      <c r="B1570" t="s">
        <v>108</v>
      </c>
      <c r="C1570" t="s">
        <v>1340</v>
      </c>
      <c r="D1570" t="s">
        <v>433</v>
      </c>
      <c r="F1570" s="4">
        <v>52.53</v>
      </c>
      <c r="G1570" s="4">
        <v>52.53</v>
      </c>
      <c r="H1570" s="4">
        <v>0</v>
      </c>
      <c r="I1570" s="4">
        <v>1</v>
      </c>
      <c r="J1570" s="4">
        <v>25.15</v>
      </c>
      <c r="K1570" s="4">
        <v>9.84</v>
      </c>
      <c r="L1570" s="4">
        <v>0</v>
      </c>
      <c r="M1570" s="4">
        <v>0</v>
      </c>
      <c r="N1570" s="4">
        <v>13.29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1</v>
      </c>
      <c r="V1570" s="4">
        <v>0</v>
      </c>
      <c r="W1570" s="4">
        <v>0</v>
      </c>
      <c r="X1570" s="4">
        <v>52.53</v>
      </c>
      <c r="Y1570" s="4">
        <v>311568.03999999998</v>
      </c>
      <c r="Z1570" s="4">
        <v>7104.42</v>
      </c>
      <c r="AA1570" s="4">
        <v>0</v>
      </c>
      <c r="AB1570" s="4">
        <v>49352.04</v>
      </c>
      <c r="AC1570" s="4">
        <v>0</v>
      </c>
      <c r="AD1570" s="4">
        <v>1136</v>
      </c>
      <c r="AE1570" s="4">
        <v>0</v>
      </c>
      <c r="AF1570" s="4">
        <v>1578</v>
      </c>
      <c r="AG1570" s="4">
        <v>100725.75</v>
      </c>
      <c r="AH1570" s="4">
        <v>94680.48</v>
      </c>
      <c r="AI1570" s="4">
        <v>0</v>
      </c>
      <c r="AJ1570" s="4">
        <v>0</v>
      </c>
      <c r="AK1570" s="4">
        <v>340715.73</v>
      </c>
      <c r="AL1570" s="4">
        <v>537699.96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906860.46</v>
      </c>
      <c r="AU1570" s="4">
        <v>0</v>
      </c>
      <c r="AV1570" s="4">
        <v>540.98</v>
      </c>
      <c r="AW1570" s="9">
        <v>3.4540513079999999</v>
      </c>
    </row>
    <row r="1571" spans="1:49" x14ac:dyDescent="0.25">
      <c r="A1571" t="s">
        <v>1003</v>
      </c>
      <c r="B1571" t="s">
        <v>108</v>
      </c>
      <c r="C1571" t="s">
        <v>1578</v>
      </c>
      <c r="D1571" t="s">
        <v>662</v>
      </c>
      <c r="F1571" s="4">
        <v>1</v>
      </c>
      <c r="G1571" s="4">
        <v>1</v>
      </c>
      <c r="H1571" s="4">
        <v>0</v>
      </c>
      <c r="I1571" s="4">
        <v>0</v>
      </c>
      <c r="J1571" s="4">
        <v>0.99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1</v>
      </c>
      <c r="Y1571" s="4">
        <v>5931.24</v>
      </c>
      <c r="Z1571" s="4">
        <v>453.5</v>
      </c>
      <c r="AA1571" s="4">
        <v>0</v>
      </c>
      <c r="AB1571" s="4">
        <v>466.99</v>
      </c>
      <c r="AC1571" s="4">
        <v>0</v>
      </c>
      <c r="AD1571" s="4">
        <v>0</v>
      </c>
      <c r="AE1571" s="4">
        <v>0</v>
      </c>
      <c r="AF1571" s="4">
        <v>0</v>
      </c>
      <c r="AG1571" s="4">
        <v>3964.95</v>
      </c>
      <c r="AH1571" s="4">
        <v>0</v>
      </c>
      <c r="AI1571" s="4">
        <v>0</v>
      </c>
      <c r="AJ1571" s="4">
        <v>0</v>
      </c>
      <c r="AK1571" s="4">
        <v>0</v>
      </c>
      <c r="AL1571" s="4">
        <v>3964.95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10816.68</v>
      </c>
      <c r="AU1571" s="4">
        <v>0</v>
      </c>
      <c r="AV1571" s="4">
        <v>1814</v>
      </c>
      <c r="AW1571" s="9">
        <v>1.7168805899999999</v>
      </c>
    </row>
    <row r="1572" spans="1:49" x14ac:dyDescent="0.25">
      <c r="A1572" t="s">
        <v>1003</v>
      </c>
      <c r="B1572" t="s">
        <v>108</v>
      </c>
      <c r="C1572" t="s">
        <v>1580</v>
      </c>
      <c r="D1572" t="s">
        <v>664</v>
      </c>
      <c r="F1572" s="4">
        <v>0.56000000000000005</v>
      </c>
      <c r="G1572" s="4">
        <v>0.56000000000000005</v>
      </c>
      <c r="H1572" s="4">
        <v>0</v>
      </c>
      <c r="I1572" s="4">
        <v>0</v>
      </c>
      <c r="J1572" s="4">
        <v>0.56000000000000005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0.56000000000000005</v>
      </c>
      <c r="Y1572" s="4">
        <v>3321.49</v>
      </c>
      <c r="Z1572" s="4">
        <v>128.69999999999999</v>
      </c>
      <c r="AA1572" s="4">
        <v>0</v>
      </c>
      <c r="AB1572" s="4">
        <v>261.58999999999997</v>
      </c>
      <c r="AC1572" s="4">
        <v>0</v>
      </c>
      <c r="AD1572" s="4">
        <v>0</v>
      </c>
      <c r="AE1572" s="4">
        <v>0</v>
      </c>
      <c r="AF1572" s="4">
        <v>0</v>
      </c>
      <c r="AG1572" s="4">
        <v>2242.8000000000002</v>
      </c>
      <c r="AH1572" s="4">
        <v>0</v>
      </c>
      <c r="AI1572" s="4">
        <v>0</v>
      </c>
      <c r="AJ1572" s="4">
        <v>0</v>
      </c>
      <c r="AK1572" s="4">
        <v>0</v>
      </c>
      <c r="AL1572" s="4">
        <v>2242.8000000000002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5954.58</v>
      </c>
      <c r="AU1572" s="4">
        <v>0</v>
      </c>
      <c r="AV1572" s="4">
        <v>919.29</v>
      </c>
      <c r="AW1572" s="9">
        <v>1.717393948</v>
      </c>
    </row>
    <row r="1573" spans="1:49" x14ac:dyDescent="0.25">
      <c r="A1573" t="s">
        <v>1003</v>
      </c>
      <c r="B1573" t="s">
        <v>108</v>
      </c>
      <c r="C1573" t="s">
        <v>1582</v>
      </c>
      <c r="D1573" t="s">
        <v>666</v>
      </c>
      <c r="F1573" s="4">
        <v>1</v>
      </c>
      <c r="G1573" s="4">
        <v>1</v>
      </c>
      <c r="H1573" s="4">
        <v>0</v>
      </c>
      <c r="I1573" s="4">
        <v>0</v>
      </c>
      <c r="J1573" s="4">
        <v>1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1</v>
      </c>
      <c r="Y1573" s="4">
        <v>5931.24</v>
      </c>
      <c r="Z1573" s="4">
        <v>219.46</v>
      </c>
      <c r="AA1573" s="4">
        <v>0</v>
      </c>
      <c r="AB1573" s="4">
        <v>340.98</v>
      </c>
      <c r="AC1573" s="4">
        <v>0</v>
      </c>
      <c r="AD1573" s="4">
        <v>0</v>
      </c>
      <c r="AE1573" s="4">
        <v>0</v>
      </c>
      <c r="AF1573" s="4">
        <v>0</v>
      </c>
      <c r="AG1573" s="4">
        <v>4005</v>
      </c>
      <c r="AH1573" s="4">
        <v>0</v>
      </c>
      <c r="AI1573" s="4">
        <v>0</v>
      </c>
      <c r="AJ1573" s="4">
        <v>0</v>
      </c>
      <c r="AK1573" s="4">
        <v>0</v>
      </c>
      <c r="AL1573" s="4">
        <v>4005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10496.68</v>
      </c>
      <c r="AU1573" s="4">
        <v>0</v>
      </c>
      <c r="AV1573" s="4">
        <v>877.83</v>
      </c>
      <c r="AW1573" s="9">
        <v>1.25360662</v>
      </c>
    </row>
    <row r="1574" spans="1:49" x14ac:dyDescent="0.25">
      <c r="A1574" t="s">
        <v>1004</v>
      </c>
      <c r="B1574" t="s">
        <v>109</v>
      </c>
      <c r="C1574" t="s">
        <v>1364</v>
      </c>
      <c r="D1574" t="s">
        <v>455</v>
      </c>
      <c r="F1574" s="4">
        <v>1</v>
      </c>
      <c r="G1574" s="4">
        <v>1</v>
      </c>
      <c r="H1574" s="4">
        <v>0</v>
      </c>
      <c r="I1574" s="4">
        <v>0</v>
      </c>
      <c r="J1574" s="4">
        <v>0</v>
      </c>
      <c r="K1574" s="4">
        <v>1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1</v>
      </c>
      <c r="Y1574" s="4">
        <v>5931.24</v>
      </c>
      <c r="Z1574" s="4">
        <v>257.8</v>
      </c>
      <c r="AA1574" s="4">
        <v>0</v>
      </c>
      <c r="AB1574" s="4">
        <v>472.99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9622</v>
      </c>
      <c r="AI1574" s="4">
        <v>0</v>
      </c>
      <c r="AJ1574" s="4">
        <v>0</v>
      </c>
      <c r="AK1574" s="4">
        <v>0</v>
      </c>
      <c r="AL1574" s="4">
        <v>9622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16284.03</v>
      </c>
      <c r="AU1574" s="4">
        <v>0</v>
      </c>
      <c r="AV1574" s="4">
        <v>1031.18</v>
      </c>
      <c r="AW1574" s="9">
        <v>1.738951412</v>
      </c>
    </row>
    <row r="1575" spans="1:49" x14ac:dyDescent="0.25">
      <c r="A1575" t="s">
        <v>1004</v>
      </c>
      <c r="B1575" t="s">
        <v>109</v>
      </c>
      <c r="C1575" t="s">
        <v>1399</v>
      </c>
      <c r="D1575" t="s">
        <v>490</v>
      </c>
      <c r="F1575" s="4">
        <v>3.93</v>
      </c>
      <c r="G1575" s="4">
        <v>4.33</v>
      </c>
      <c r="H1575" s="4">
        <v>2</v>
      </c>
      <c r="I1575" s="4">
        <v>0</v>
      </c>
      <c r="J1575" s="4">
        <v>1.33</v>
      </c>
      <c r="K1575" s="4">
        <v>1.6</v>
      </c>
      <c r="L1575" s="4">
        <v>0</v>
      </c>
      <c r="M1575" s="4">
        <v>0</v>
      </c>
      <c r="N1575" s="4">
        <v>1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3.93</v>
      </c>
      <c r="Y1575" s="4">
        <v>25682.27</v>
      </c>
      <c r="Z1575" s="4">
        <v>1014.59</v>
      </c>
      <c r="AA1575" s="4">
        <v>0</v>
      </c>
      <c r="AB1575" s="4">
        <v>2689.88</v>
      </c>
      <c r="AC1575" s="4">
        <v>0</v>
      </c>
      <c r="AD1575" s="4">
        <v>0</v>
      </c>
      <c r="AE1575" s="4">
        <v>0</v>
      </c>
      <c r="AF1575" s="4">
        <v>0</v>
      </c>
      <c r="AG1575" s="4">
        <v>5326.65</v>
      </c>
      <c r="AH1575" s="4">
        <v>15395.2</v>
      </c>
      <c r="AI1575" s="4">
        <v>0</v>
      </c>
      <c r="AJ1575" s="4">
        <v>0</v>
      </c>
      <c r="AK1575" s="4">
        <v>25637</v>
      </c>
      <c r="AL1575" s="4">
        <v>46358.85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75745.59</v>
      </c>
      <c r="AU1575" s="4">
        <v>0</v>
      </c>
      <c r="AV1575" s="4">
        <v>937.27</v>
      </c>
      <c r="AW1575" s="9">
        <v>2.5163544529999999</v>
      </c>
    </row>
    <row r="1576" spans="1:49" x14ac:dyDescent="0.25">
      <c r="A1576" t="s">
        <v>1004</v>
      </c>
      <c r="B1576" t="s">
        <v>109</v>
      </c>
      <c r="C1576" t="s">
        <v>1440</v>
      </c>
      <c r="D1576" t="s">
        <v>530</v>
      </c>
      <c r="F1576" s="4">
        <v>61.5</v>
      </c>
      <c r="G1576" s="4">
        <v>61.7</v>
      </c>
      <c r="H1576" s="4">
        <v>1</v>
      </c>
      <c r="I1576" s="4">
        <v>2</v>
      </c>
      <c r="J1576" s="4">
        <v>19.38</v>
      </c>
      <c r="K1576" s="4">
        <v>15.86</v>
      </c>
      <c r="L1576" s="4">
        <v>0</v>
      </c>
      <c r="M1576" s="4">
        <v>0</v>
      </c>
      <c r="N1576" s="4">
        <v>14.59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61.5</v>
      </c>
      <c r="Y1576" s="4">
        <v>365957.51</v>
      </c>
      <c r="Z1576" s="4">
        <v>33736.019999999997</v>
      </c>
      <c r="AA1576" s="4">
        <v>0</v>
      </c>
      <c r="AB1576" s="4">
        <v>58248.42</v>
      </c>
      <c r="AC1576" s="4">
        <v>0</v>
      </c>
      <c r="AD1576" s="4">
        <v>0</v>
      </c>
      <c r="AE1576" s="4">
        <v>0</v>
      </c>
      <c r="AF1576" s="4">
        <v>3156</v>
      </c>
      <c r="AG1576" s="4">
        <v>77616.899999999994</v>
      </c>
      <c r="AH1576" s="4">
        <v>152604.92000000001</v>
      </c>
      <c r="AI1576" s="4">
        <v>0</v>
      </c>
      <c r="AJ1576" s="4">
        <v>0</v>
      </c>
      <c r="AK1576" s="4">
        <v>374043.83</v>
      </c>
      <c r="AL1576" s="4">
        <v>607421.65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1065363.6000000001</v>
      </c>
      <c r="AU1576" s="4">
        <v>0</v>
      </c>
      <c r="AV1576" s="4">
        <v>2187.1</v>
      </c>
      <c r="AW1576" s="9">
        <v>3.4820911790000002</v>
      </c>
    </row>
    <row r="1577" spans="1:49" x14ac:dyDescent="0.25">
      <c r="A1577" t="s">
        <v>1004</v>
      </c>
      <c r="B1577" t="s">
        <v>109</v>
      </c>
      <c r="C1577" t="s">
        <v>1491</v>
      </c>
      <c r="D1577" t="s">
        <v>579</v>
      </c>
      <c r="F1577" s="4">
        <v>2.06</v>
      </c>
      <c r="G1577" s="4">
        <v>2.06</v>
      </c>
      <c r="H1577" s="4">
        <v>0</v>
      </c>
      <c r="I1577" s="4">
        <v>0</v>
      </c>
      <c r="J1577" s="4">
        <v>0.15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2.06</v>
      </c>
      <c r="Y1577" s="4">
        <v>12218.35</v>
      </c>
      <c r="Z1577" s="4">
        <v>289.24</v>
      </c>
      <c r="AA1577" s="4">
        <v>0</v>
      </c>
      <c r="AB1577" s="4">
        <v>624.95000000000005</v>
      </c>
      <c r="AC1577" s="4">
        <v>0</v>
      </c>
      <c r="AD1577" s="4">
        <v>0</v>
      </c>
      <c r="AE1577" s="4">
        <v>0</v>
      </c>
      <c r="AF1577" s="4">
        <v>0</v>
      </c>
      <c r="AG1577" s="4">
        <v>600.75</v>
      </c>
      <c r="AH1577" s="4">
        <v>0</v>
      </c>
      <c r="AI1577" s="4">
        <v>0</v>
      </c>
      <c r="AJ1577" s="4">
        <v>0</v>
      </c>
      <c r="AK1577" s="4">
        <v>0</v>
      </c>
      <c r="AL1577" s="4">
        <v>600.75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13733.29</v>
      </c>
      <c r="AU1577" s="4">
        <v>0</v>
      </c>
      <c r="AV1577" s="4">
        <v>561.63</v>
      </c>
      <c r="AW1577" s="9">
        <v>1.1153447110000001</v>
      </c>
    </row>
    <row r="1578" spans="1:49" x14ac:dyDescent="0.25">
      <c r="A1578" t="s">
        <v>1004</v>
      </c>
      <c r="B1578" t="s">
        <v>109</v>
      </c>
      <c r="C1578" t="s">
        <v>1663</v>
      </c>
      <c r="D1578" t="s">
        <v>742</v>
      </c>
      <c r="F1578" s="4">
        <v>1</v>
      </c>
      <c r="G1578" s="4">
        <v>1</v>
      </c>
      <c r="H1578" s="4">
        <v>0</v>
      </c>
      <c r="I1578" s="4">
        <v>0</v>
      </c>
      <c r="J1578" s="4">
        <v>0</v>
      </c>
      <c r="K1578" s="4">
        <v>0.78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1</v>
      </c>
      <c r="Y1578" s="4">
        <v>5931.24</v>
      </c>
      <c r="Z1578" s="4">
        <v>0</v>
      </c>
      <c r="AA1578" s="4">
        <v>0</v>
      </c>
      <c r="AB1578" s="4">
        <v>16.3</v>
      </c>
      <c r="AC1578" s="4">
        <v>0</v>
      </c>
      <c r="AD1578" s="4">
        <v>0</v>
      </c>
      <c r="AE1578" s="4">
        <v>0</v>
      </c>
      <c r="AF1578" s="4">
        <v>0</v>
      </c>
      <c r="AG1578" s="4">
        <v>0</v>
      </c>
      <c r="AH1578" s="4">
        <v>7505.16</v>
      </c>
      <c r="AI1578" s="4">
        <v>0</v>
      </c>
      <c r="AJ1578" s="4">
        <v>0</v>
      </c>
      <c r="AK1578" s="4">
        <v>0</v>
      </c>
      <c r="AL1578" s="4">
        <v>7505.16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13452.7</v>
      </c>
      <c r="AU1578" s="4">
        <v>0</v>
      </c>
      <c r="AV1578" s="4">
        <v>0</v>
      </c>
      <c r="AW1578" s="9">
        <v>5.9936386000000001E-2</v>
      </c>
    </row>
    <row r="1579" spans="1:49" x14ac:dyDescent="0.25">
      <c r="A1579" t="s">
        <v>1004</v>
      </c>
      <c r="B1579" t="s">
        <v>109</v>
      </c>
      <c r="C1579" t="s">
        <v>1778</v>
      </c>
      <c r="D1579" t="s">
        <v>838</v>
      </c>
      <c r="F1579" s="4">
        <v>0.27</v>
      </c>
      <c r="G1579" s="4">
        <v>0.27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0.27</v>
      </c>
      <c r="Y1579" s="4">
        <v>1601.43</v>
      </c>
      <c r="Z1579" s="4">
        <v>16.03</v>
      </c>
      <c r="AA1579" s="4">
        <v>0</v>
      </c>
      <c r="AB1579" s="4">
        <v>48.21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0</v>
      </c>
      <c r="AL1579" s="4">
        <v>0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1665.67</v>
      </c>
      <c r="AU1579" s="4">
        <v>0</v>
      </c>
      <c r="AV1579" s="4">
        <v>237.45</v>
      </c>
      <c r="AW1579" s="9">
        <v>0.65651019200000005</v>
      </c>
    </row>
    <row r="1580" spans="1:49" x14ac:dyDescent="0.25">
      <c r="A1580" t="s">
        <v>1004</v>
      </c>
      <c r="B1580" t="s">
        <v>109</v>
      </c>
      <c r="C1580" t="s">
        <v>1780</v>
      </c>
      <c r="D1580" t="s">
        <v>840</v>
      </c>
      <c r="F1580" s="4">
        <v>4.45</v>
      </c>
      <c r="G1580" s="4">
        <v>4.45</v>
      </c>
      <c r="H1580" s="4">
        <v>0</v>
      </c>
      <c r="I1580" s="4">
        <v>0</v>
      </c>
      <c r="J1580" s="4">
        <v>1</v>
      </c>
      <c r="K1580" s="4">
        <v>0</v>
      </c>
      <c r="L1580" s="4">
        <v>0</v>
      </c>
      <c r="M1580" s="4">
        <v>0</v>
      </c>
      <c r="N1580" s="4">
        <v>2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4.45</v>
      </c>
      <c r="Y1580" s="4">
        <v>26394.02</v>
      </c>
      <c r="Z1580" s="4">
        <v>562.66</v>
      </c>
      <c r="AA1580" s="4">
        <v>0</v>
      </c>
      <c r="AB1580" s="4">
        <v>495.45</v>
      </c>
      <c r="AC1580" s="4">
        <v>0</v>
      </c>
      <c r="AD1580" s="4">
        <v>0</v>
      </c>
      <c r="AE1580" s="4">
        <v>0</v>
      </c>
      <c r="AF1580" s="4">
        <v>0</v>
      </c>
      <c r="AG1580" s="4">
        <v>4005</v>
      </c>
      <c r="AH1580" s="4">
        <v>0</v>
      </c>
      <c r="AI1580" s="4">
        <v>0</v>
      </c>
      <c r="AJ1580" s="4">
        <v>0</v>
      </c>
      <c r="AK1580" s="4">
        <v>51274</v>
      </c>
      <c r="AL1580" s="4">
        <v>55279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82731.13</v>
      </c>
      <c r="AU1580" s="4">
        <v>0</v>
      </c>
      <c r="AV1580" s="4">
        <v>505.76</v>
      </c>
      <c r="AW1580" s="9">
        <v>0.40933025699999998</v>
      </c>
    </row>
    <row r="1581" spans="1:49" x14ac:dyDescent="0.25">
      <c r="A1581" t="s">
        <v>1004</v>
      </c>
      <c r="B1581" t="s">
        <v>109</v>
      </c>
      <c r="C1581" t="s">
        <v>1782</v>
      </c>
      <c r="D1581" t="s">
        <v>841</v>
      </c>
      <c r="F1581" s="4">
        <v>6.35</v>
      </c>
      <c r="G1581" s="4">
        <v>6.35</v>
      </c>
      <c r="H1581" s="4">
        <v>0</v>
      </c>
      <c r="I1581" s="4">
        <v>0</v>
      </c>
      <c r="J1581" s="4">
        <v>3.11</v>
      </c>
      <c r="K1581" s="4">
        <v>0.68</v>
      </c>
      <c r="L1581" s="4">
        <v>0</v>
      </c>
      <c r="M1581" s="4">
        <v>0</v>
      </c>
      <c r="N1581" s="4">
        <v>2.54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6.35</v>
      </c>
      <c r="Y1581" s="4">
        <v>37663.370000000003</v>
      </c>
      <c r="Z1581" s="4">
        <v>0</v>
      </c>
      <c r="AA1581" s="4">
        <v>0</v>
      </c>
      <c r="AB1581" s="4">
        <v>933.37</v>
      </c>
      <c r="AC1581" s="4">
        <v>0</v>
      </c>
      <c r="AD1581" s="4">
        <v>0</v>
      </c>
      <c r="AE1581" s="4">
        <v>0</v>
      </c>
      <c r="AF1581" s="4">
        <v>0</v>
      </c>
      <c r="AG1581" s="4">
        <v>12455.55</v>
      </c>
      <c r="AH1581" s="4">
        <v>6542.96</v>
      </c>
      <c r="AI1581" s="4">
        <v>0</v>
      </c>
      <c r="AJ1581" s="4">
        <v>0</v>
      </c>
      <c r="AK1581" s="4">
        <v>65117.98</v>
      </c>
      <c r="AL1581" s="4">
        <v>84116.49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122713.23</v>
      </c>
      <c r="AU1581" s="4">
        <v>0</v>
      </c>
      <c r="AV1581" s="4">
        <v>0</v>
      </c>
      <c r="AW1581" s="9">
        <v>0.54039664499999995</v>
      </c>
    </row>
    <row r="1582" spans="1:49" x14ac:dyDescent="0.25">
      <c r="A1582" t="s">
        <v>1004</v>
      </c>
      <c r="B1582" t="s">
        <v>109</v>
      </c>
      <c r="C1582" t="s">
        <v>1785</v>
      </c>
      <c r="D1582" t="s">
        <v>844</v>
      </c>
      <c r="F1582" s="4">
        <v>1</v>
      </c>
      <c r="G1582" s="4">
        <v>1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1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1</v>
      </c>
      <c r="Y1582" s="4">
        <v>5931.24</v>
      </c>
      <c r="Z1582" s="4">
        <v>18.329999999999998</v>
      </c>
      <c r="AA1582" s="4">
        <v>0</v>
      </c>
      <c r="AB1582" s="4">
        <v>411.02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25637</v>
      </c>
      <c r="AL1582" s="4">
        <v>25637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31997.59</v>
      </c>
      <c r="AU1582" s="4">
        <v>0</v>
      </c>
      <c r="AV1582" s="4">
        <v>73.31</v>
      </c>
      <c r="AW1582" s="9">
        <v>1.511114941</v>
      </c>
    </row>
    <row r="1583" spans="1:49" x14ac:dyDescent="0.25">
      <c r="A1583" t="s">
        <v>1004</v>
      </c>
      <c r="B1583" t="s">
        <v>109</v>
      </c>
      <c r="C1583" t="s">
        <v>1786</v>
      </c>
      <c r="D1583" t="s">
        <v>845</v>
      </c>
      <c r="F1583" s="4">
        <v>1</v>
      </c>
      <c r="G1583" s="4">
        <v>1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1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1</v>
      </c>
      <c r="Y1583" s="4">
        <v>5931.24</v>
      </c>
      <c r="Z1583" s="4">
        <v>6.84</v>
      </c>
      <c r="AA1583" s="4">
        <v>0</v>
      </c>
      <c r="AB1583" s="4">
        <v>137.29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25637</v>
      </c>
      <c r="AL1583" s="4">
        <v>25637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31712.37</v>
      </c>
      <c r="AU1583" s="4">
        <v>0</v>
      </c>
      <c r="AV1583" s="4">
        <v>27.37</v>
      </c>
      <c r="AW1583" s="9">
        <v>0.50475214599999996</v>
      </c>
    </row>
    <row r="1584" spans="1:49" x14ac:dyDescent="0.25">
      <c r="A1584" t="s">
        <v>1004</v>
      </c>
      <c r="B1584" t="s">
        <v>109</v>
      </c>
      <c r="C1584" t="s">
        <v>1787</v>
      </c>
      <c r="D1584" t="s">
        <v>846</v>
      </c>
      <c r="F1584" s="4">
        <v>1</v>
      </c>
      <c r="G1584" s="4">
        <v>1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v>1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1</v>
      </c>
      <c r="Y1584" s="4">
        <v>5931.24</v>
      </c>
      <c r="Z1584" s="4">
        <v>100.03</v>
      </c>
      <c r="AA1584" s="4">
        <v>0</v>
      </c>
      <c r="AB1584" s="4">
        <v>178.84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0</v>
      </c>
      <c r="AK1584" s="4">
        <v>25637</v>
      </c>
      <c r="AL1584" s="4">
        <v>25637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31847.11</v>
      </c>
      <c r="AU1584" s="4">
        <v>0</v>
      </c>
      <c r="AV1584" s="4">
        <v>400.13</v>
      </c>
      <c r="AW1584" s="9">
        <v>0.65749334299999995</v>
      </c>
    </row>
    <row r="1585" spans="1:49" x14ac:dyDescent="0.25">
      <c r="A1585" t="s">
        <v>1004</v>
      </c>
      <c r="B1585" t="s">
        <v>109</v>
      </c>
      <c r="C1585" t="s">
        <v>1790</v>
      </c>
      <c r="D1585" t="s">
        <v>848</v>
      </c>
      <c r="F1585" s="4">
        <v>4.91</v>
      </c>
      <c r="G1585" s="4">
        <v>4.91</v>
      </c>
      <c r="H1585" s="4">
        <v>0</v>
      </c>
      <c r="I1585" s="4">
        <v>0.66</v>
      </c>
      <c r="J1585" s="4">
        <v>1.39</v>
      </c>
      <c r="K1585" s="4">
        <v>0.84</v>
      </c>
      <c r="L1585" s="4">
        <v>0</v>
      </c>
      <c r="M1585" s="4">
        <v>0</v>
      </c>
      <c r="N1585" s="4">
        <v>0.99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4.91</v>
      </c>
      <c r="Y1585" s="4">
        <v>29122.39</v>
      </c>
      <c r="Z1585" s="4">
        <v>1017.25</v>
      </c>
      <c r="AA1585" s="4">
        <v>0</v>
      </c>
      <c r="AB1585" s="4">
        <v>1854.47</v>
      </c>
      <c r="AC1585" s="4">
        <v>0</v>
      </c>
      <c r="AD1585" s="4">
        <v>0</v>
      </c>
      <c r="AE1585" s="4">
        <v>0</v>
      </c>
      <c r="AF1585" s="4">
        <v>1041.48</v>
      </c>
      <c r="AG1585" s="4">
        <v>5566.95</v>
      </c>
      <c r="AH1585" s="4">
        <v>8082.48</v>
      </c>
      <c r="AI1585" s="4">
        <v>0</v>
      </c>
      <c r="AJ1585" s="4">
        <v>0</v>
      </c>
      <c r="AK1585" s="4">
        <v>25380.63</v>
      </c>
      <c r="AL1585" s="4">
        <v>40071.54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72065.649999999994</v>
      </c>
      <c r="AU1585" s="4">
        <v>0</v>
      </c>
      <c r="AV1585" s="4">
        <v>828.72</v>
      </c>
      <c r="AW1585" s="9">
        <v>1.3885741199999999</v>
      </c>
    </row>
    <row r="1586" spans="1:49" x14ac:dyDescent="0.25">
      <c r="A1586" t="s">
        <v>1004</v>
      </c>
      <c r="B1586" t="s">
        <v>109</v>
      </c>
      <c r="C1586" t="s">
        <v>1791</v>
      </c>
      <c r="D1586" t="s">
        <v>849</v>
      </c>
      <c r="F1586" s="4">
        <v>1</v>
      </c>
      <c r="G1586" s="4">
        <v>1</v>
      </c>
      <c r="H1586" s="4">
        <v>0</v>
      </c>
      <c r="I1586" s="4">
        <v>0</v>
      </c>
      <c r="J1586" s="4">
        <v>1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1</v>
      </c>
      <c r="Y1586" s="4">
        <v>5931.24</v>
      </c>
      <c r="Z1586" s="4">
        <v>133.06</v>
      </c>
      <c r="AA1586" s="4">
        <v>0</v>
      </c>
      <c r="AB1586" s="4">
        <v>344.74</v>
      </c>
      <c r="AC1586" s="4">
        <v>0</v>
      </c>
      <c r="AD1586" s="4">
        <v>0</v>
      </c>
      <c r="AE1586" s="4">
        <v>0</v>
      </c>
      <c r="AF1586" s="4">
        <v>0</v>
      </c>
      <c r="AG1586" s="4">
        <v>4005</v>
      </c>
      <c r="AH1586" s="4">
        <v>0</v>
      </c>
      <c r="AI1586" s="4">
        <v>0</v>
      </c>
      <c r="AJ1586" s="4">
        <v>0</v>
      </c>
      <c r="AK1586" s="4">
        <v>0</v>
      </c>
      <c r="AL1586" s="4">
        <v>4005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10414.040000000001</v>
      </c>
      <c r="AU1586" s="4">
        <v>0</v>
      </c>
      <c r="AV1586" s="4">
        <v>532.24</v>
      </c>
      <c r="AW1586" s="9">
        <v>1.2674382719999999</v>
      </c>
    </row>
    <row r="1587" spans="1:49" x14ac:dyDescent="0.25">
      <c r="A1587" t="s">
        <v>1005</v>
      </c>
      <c r="B1587" t="s">
        <v>110</v>
      </c>
      <c r="C1587" t="s">
        <v>1334</v>
      </c>
      <c r="D1587" t="s">
        <v>427</v>
      </c>
      <c r="F1587" s="4">
        <v>0.89</v>
      </c>
      <c r="G1587" s="4">
        <v>0.89</v>
      </c>
      <c r="H1587" s="4">
        <v>0</v>
      </c>
      <c r="I1587" s="4">
        <v>0</v>
      </c>
      <c r="J1587" s="4">
        <v>0.89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0.89</v>
      </c>
      <c r="Y1587" s="4">
        <v>5278.8</v>
      </c>
      <c r="Z1587" s="4">
        <v>0</v>
      </c>
      <c r="AA1587" s="4">
        <v>0</v>
      </c>
      <c r="AB1587" s="4">
        <v>24.52</v>
      </c>
      <c r="AC1587" s="4">
        <v>0</v>
      </c>
      <c r="AD1587" s="4">
        <v>0</v>
      </c>
      <c r="AE1587" s="4">
        <v>0</v>
      </c>
      <c r="AF1587" s="4">
        <v>0</v>
      </c>
      <c r="AG1587" s="4">
        <v>3564.45</v>
      </c>
      <c r="AH1587" s="4">
        <v>0</v>
      </c>
      <c r="AI1587" s="4">
        <v>0</v>
      </c>
      <c r="AJ1587" s="4">
        <v>0</v>
      </c>
      <c r="AK1587" s="4">
        <v>0</v>
      </c>
      <c r="AL1587" s="4">
        <v>3564.45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0</v>
      </c>
      <c r="AT1587" s="4">
        <v>8867.77</v>
      </c>
      <c r="AU1587" s="4">
        <v>0</v>
      </c>
      <c r="AV1587" s="4">
        <v>0</v>
      </c>
      <c r="AW1587" s="9">
        <v>0.101281317</v>
      </c>
    </row>
    <row r="1588" spans="1:49" x14ac:dyDescent="0.25">
      <c r="A1588" t="s">
        <v>1005</v>
      </c>
      <c r="B1588" t="s">
        <v>110</v>
      </c>
      <c r="C1588" t="s">
        <v>1286</v>
      </c>
      <c r="D1588" t="s">
        <v>378</v>
      </c>
      <c r="F1588" s="4">
        <v>96.96</v>
      </c>
      <c r="G1588" s="4">
        <v>97.16</v>
      </c>
      <c r="H1588" s="4">
        <v>1</v>
      </c>
      <c r="I1588" s="4">
        <v>0.98</v>
      </c>
      <c r="J1588" s="4">
        <v>44.4</v>
      </c>
      <c r="K1588" s="4">
        <v>7.08</v>
      </c>
      <c r="L1588" s="4">
        <v>0</v>
      </c>
      <c r="M1588" s="4">
        <v>0.73</v>
      </c>
      <c r="N1588" s="4">
        <v>17.09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96.73</v>
      </c>
      <c r="Y1588" s="4">
        <v>576279.28</v>
      </c>
      <c r="Z1588" s="4">
        <v>49470.96</v>
      </c>
      <c r="AA1588" s="4">
        <v>0</v>
      </c>
      <c r="AB1588" s="4">
        <v>77544.47</v>
      </c>
      <c r="AC1588" s="4">
        <v>0</v>
      </c>
      <c r="AD1588" s="4">
        <v>0</v>
      </c>
      <c r="AE1588" s="4">
        <v>0</v>
      </c>
      <c r="AF1588" s="4">
        <v>1546.44</v>
      </c>
      <c r="AG1588" s="4">
        <v>177822</v>
      </c>
      <c r="AH1588" s="4">
        <v>68123.759999999995</v>
      </c>
      <c r="AI1588" s="4">
        <v>0</v>
      </c>
      <c r="AJ1588" s="4">
        <v>12694.7</v>
      </c>
      <c r="AK1588" s="4">
        <v>438136.33</v>
      </c>
      <c r="AL1588" s="4">
        <v>698323.23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1401617.94</v>
      </c>
      <c r="AU1588" s="4">
        <v>0</v>
      </c>
      <c r="AV1588" s="4">
        <v>2036.68</v>
      </c>
      <c r="AW1588" s="9">
        <v>2.9472754220000001</v>
      </c>
    </row>
    <row r="1589" spans="1:49" x14ac:dyDescent="0.25">
      <c r="A1589" t="s">
        <v>1005</v>
      </c>
      <c r="B1589" t="s">
        <v>110</v>
      </c>
      <c r="C1589" t="s">
        <v>1287</v>
      </c>
      <c r="D1589" t="s">
        <v>379</v>
      </c>
      <c r="F1589" s="4">
        <v>0.79</v>
      </c>
      <c r="G1589" s="4">
        <v>0.79</v>
      </c>
      <c r="H1589" s="4">
        <v>0</v>
      </c>
      <c r="I1589" s="4">
        <v>0</v>
      </c>
      <c r="J1589" s="4">
        <v>0</v>
      </c>
      <c r="K1589" s="4">
        <v>0.78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0.79</v>
      </c>
      <c r="Y1589" s="4">
        <v>4685.68</v>
      </c>
      <c r="Z1589" s="4">
        <v>75.52</v>
      </c>
      <c r="AA1589" s="4">
        <v>0</v>
      </c>
      <c r="AB1589" s="4">
        <v>594.29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7505.16</v>
      </c>
      <c r="AI1589" s="4">
        <v>0</v>
      </c>
      <c r="AJ1589" s="4">
        <v>0</v>
      </c>
      <c r="AK1589" s="4">
        <v>0</v>
      </c>
      <c r="AL1589" s="4">
        <v>7505.16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12860.65</v>
      </c>
      <c r="AU1589" s="4">
        <v>0</v>
      </c>
      <c r="AV1589" s="4">
        <v>382.4</v>
      </c>
      <c r="AW1589" s="9">
        <v>2.7656865549999998</v>
      </c>
    </row>
    <row r="1590" spans="1:49" x14ac:dyDescent="0.25">
      <c r="A1590" t="s">
        <v>1005</v>
      </c>
      <c r="B1590" t="s">
        <v>110</v>
      </c>
      <c r="C1590" t="s">
        <v>1366</v>
      </c>
      <c r="D1590" t="s">
        <v>457</v>
      </c>
      <c r="F1590" s="4">
        <v>0.64</v>
      </c>
      <c r="G1590" s="4">
        <v>0.64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0.64</v>
      </c>
      <c r="Y1590" s="4">
        <v>3795.99</v>
      </c>
      <c r="Z1590" s="4">
        <v>239.92</v>
      </c>
      <c r="AA1590" s="4">
        <v>0</v>
      </c>
      <c r="AB1590" s="4">
        <v>334.98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0</v>
      </c>
      <c r="AK1590" s="4">
        <v>0</v>
      </c>
      <c r="AL1590" s="4">
        <v>0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4370.8900000000003</v>
      </c>
      <c r="AU1590" s="4">
        <v>0</v>
      </c>
      <c r="AV1590" s="4">
        <v>1499.52</v>
      </c>
      <c r="AW1590" s="9">
        <v>1.9243073049999999</v>
      </c>
    </row>
    <row r="1591" spans="1:49" x14ac:dyDescent="0.25">
      <c r="A1591" t="s">
        <v>1005</v>
      </c>
      <c r="B1591" t="s">
        <v>110</v>
      </c>
      <c r="C1591" t="s">
        <v>1374</v>
      </c>
      <c r="D1591" t="s">
        <v>465</v>
      </c>
      <c r="F1591" s="4">
        <v>2.96</v>
      </c>
      <c r="G1591" s="4">
        <v>2.96</v>
      </c>
      <c r="H1591" s="4">
        <v>0</v>
      </c>
      <c r="I1591" s="4">
        <v>0</v>
      </c>
      <c r="J1591" s="4">
        <v>1</v>
      </c>
      <c r="K1591" s="4">
        <v>0</v>
      </c>
      <c r="L1591" s="4">
        <v>0</v>
      </c>
      <c r="M1591" s="4">
        <v>0</v>
      </c>
      <c r="N1591" s="4">
        <v>1.96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2.96</v>
      </c>
      <c r="Y1591" s="4">
        <v>17556.47</v>
      </c>
      <c r="Z1591" s="4">
        <v>74.81</v>
      </c>
      <c r="AA1591" s="4">
        <v>0</v>
      </c>
      <c r="AB1591" s="4">
        <v>490.04</v>
      </c>
      <c r="AC1591" s="4">
        <v>0</v>
      </c>
      <c r="AD1591" s="4">
        <v>0</v>
      </c>
      <c r="AE1591" s="4">
        <v>0</v>
      </c>
      <c r="AF1591" s="4">
        <v>0</v>
      </c>
      <c r="AG1591" s="4">
        <v>4005</v>
      </c>
      <c r="AH1591" s="4">
        <v>0</v>
      </c>
      <c r="AI1591" s="4">
        <v>0</v>
      </c>
      <c r="AJ1591" s="4">
        <v>0</v>
      </c>
      <c r="AK1591" s="4">
        <v>50248.52</v>
      </c>
      <c r="AL1591" s="4">
        <v>54253.52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0</v>
      </c>
      <c r="AT1591" s="4">
        <v>72374.84</v>
      </c>
      <c r="AU1591" s="4">
        <v>0</v>
      </c>
      <c r="AV1591" s="4">
        <v>101.1</v>
      </c>
      <c r="AW1591" s="9">
        <v>0.60866070000000005</v>
      </c>
    </row>
    <row r="1592" spans="1:49" x14ac:dyDescent="0.25">
      <c r="A1592" t="s">
        <v>1005</v>
      </c>
      <c r="B1592" t="s">
        <v>110</v>
      </c>
      <c r="C1592" t="s">
        <v>1407</v>
      </c>
      <c r="D1592" t="s">
        <v>498</v>
      </c>
      <c r="F1592" s="4">
        <v>1</v>
      </c>
      <c r="G1592" s="4">
        <v>1</v>
      </c>
      <c r="H1592" s="4">
        <v>0</v>
      </c>
      <c r="I1592" s="4">
        <v>0</v>
      </c>
      <c r="J1592" s="4">
        <v>1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1</v>
      </c>
      <c r="Y1592" s="4">
        <v>5931.24</v>
      </c>
      <c r="Z1592" s="4">
        <v>0</v>
      </c>
      <c r="AA1592" s="4">
        <v>0</v>
      </c>
      <c r="AB1592" s="4">
        <v>1.0900000000000001</v>
      </c>
      <c r="AC1592" s="4">
        <v>0</v>
      </c>
      <c r="AD1592" s="4">
        <v>0</v>
      </c>
      <c r="AE1592" s="4">
        <v>0</v>
      </c>
      <c r="AF1592" s="4">
        <v>0</v>
      </c>
      <c r="AG1592" s="4">
        <v>4005</v>
      </c>
      <c r="AH1592" s="4">
        <v>0</v>
      </c>
      <c r="AI1592" s="4">
        <v>0</v>
      </c>
      <c r="AJ1592" s="4">
        <v>0</v>
      </c>
      <c r="AK1592" s="4">
        <v>0</v>
      </c>
      <c r="AL1592" s="4">
        <v>4005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9937.33</v>
      </c>
      <c r="AU1592" s="4">
        <v>0</v>
      </c>
      <c r="AV1592" s="4">
        <v>0</v>
      </c>
      <c r="AW1592" s="9">
        <v>4.0137300000000001E-3</v>
      </c>
    </row>
    <row r="1593" spans="1:49" x14ac:dyDescent="0.25">
      <c r="A1593" t="s">
        <v>1005</v>
      </c>
      <c r="B1593" t="s">
        <v>110</v>
      </c>
      <c r="C1593" t="s">
        <v>1434</v>
      </c>
      <c r="D1593" t="s">
        <v>524</v>
      </c>
      <c r="F1593" s="4">
        <v>1</v>
      </c>
      <c r="G1593" s="4">
        <v>1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1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1</v>
      </c>
      <c r="Y1593" s="4">
        <v>5931.24</v>
      </c>
      <c r="Z1593" s="4">
        <v>54.08</v>
      </c>
      <c r="AA1593" s="4">
        <v>0</v>
      </c>
      <c r="AB1593" s="4">
        <v>126.38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25637</v>
      </c>
      <c r="AL1593" s="4">
        <v>25637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31748.7</v>
      </c>
      <c r="AU1593" s="4">
        <v>0</v>
      </c>
      <c r="AV1593" s="4">
        <v>216.32</v>
      </c>
      <c r="AW1593" s="9">
        <v>0.46464982100000002</v>
      </c>
    </row>
    <row r="1594" spans="1:49" x14ac:dyDescent="0.25">
      <c r="A1594" t="s">
        <v>1005</v>
      </c>
      <c r="B1594" t="s">
        <v>110</v>
      </c>
      <c r="C1594" t="s">
        <v>1288</v>
      </c>
      <c r="D1594" t="s">
        <v>380</v>
      </c>
      <c r="F1594" s="4">
        <v>1</v>
      </c>
      <c r="G1594" s="4">
        <v>1</v>
      </c>
      <c r="H1594" s="4">
        <v>0</v>
      </c>
      <c r="I1594" s="4">
        <v>0</v>
      </c>
      <c r="J1594" s="4">
        <v>0.85</v>
      </c>
      <c r="K1594" s="4">
        <v>0</v>
      </c>
      <c r="L1594" s="4">
        <v>0</v>
      </c>
      <c r="M1594" s="4">
        <v>0</v>
      </c>
      <c r="N1594" s="4">
        <v>0.15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1</v>
      </c>
      <c r="Y1594" s="4">
        <v>5931.24</v>
      </c>
      <c r="Z1594" s="4">
        <v>0</v>
      </c>
      <c r="AA1594" s="4">
        <v>0</v>
      </c>
      <c r="AB1594" s="4">
        <v>127.56</v>
      </c>
      <c r="AC1594" s="4">
        <v>0</v>
      </c>
      <c r="AD1594" s="4">
        <v>0</v>
      </c>
      <c r="AE1594" s="4">
        <v>0</v>
      </c>
      <c r="AF1594" s="4">
        <v>0</v>
      </c>
      <c r="AG1594" s="4">
        <v>3404.25</v>
      </c>
      <c r="AH1594" s="4">
        <v>0</v>
      </c>
      <c r="AI1594" s="4">
        <v>0</v>
      </c>
      <c r="AJ1594" s="4">
        <v>0</v>
      </c>
      <c r="AK1594" s="4">
        <v>3845.55</v>
      </c>
      <c r="AL1594" s="4">
        <v>7249.8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13308.6</v>
      </c>
      <c r="AU1594" s="4">
        <v>0</v>
      </c>
      <c r="AV1594" s="4">
        <v>0</v>
      </c>
      <c r="AW1594" s="9">
        <v>0.46897435999999998</v>
      </c>
    </row>
    <row r="1595" spans="1:49" x14ac:dyDescent="0.25">
      <c r="A1595" t="s">
        <v>1005</v>
      </c>
      <c r="B1595" t="s">
        <v>110</v>
      </c>
      <c r="C1595" t="s">
        <v>1446</v>
      </c>
      <c r="D1595" t="s">
        <v>536</v>
      </c>
      <c r="F1595" s="4">
        <v>0.04</v>
      </c>
      <c r="G1595" s="4">
        <v>0.04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v>0.02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0.04</v>
      </c>
      <c r="Y1595" s="4">
        <v>237.25</v>
      </c>
      <c r="Z1595" s="4">
        <v>6.21</v>
      </c>
      <c r="AA1595" s="4">
        <v>0</v>
      </c>
      <c r="AB1595" s="4">
        <v>16.43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512.74</v>
      </c>
      <c r="AL1595" s="4">
        <v>512.74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772.63</v>
      </c>
      <c r="AU1595" s="4">
        <v>0</v>
      </c>
      <c r="AV1595" s="4">
        <v>621.11</v>
      </c>
      <c r="AW1595" s="9">
        <v>1.5098388330000001</v>
      </c>
    </row>
    <row r="1596" spans="1:49" x14ac:dyDescent="0.25">
      <c r="A1596" t="s">
        <v>1005</v>
      </c>
      <c r="B1596" t="s">
        <v>110</v>
      </c>
      <c r="C1596" t="s">
        <v>1501</v>
      </c>
      <c r="D1596" t="s">
        <v>589</v>
      </c>
      <c r="F1596" s="4">
        <v>0.02</v>
      </c>
      <c r="G1596" s="4">
        <v>0.02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0.02</v>
      </c>
      <c r="Y1596" s="4">
        <v>118.62</v>
      </c>
      <c r="Z1596" s="4">
        <v>2.0499999999999998</v>
      </c>
      <c r="AA1596" s="4">
        <v>0</v>
      </c>
      <c r="AB1596" s="4">
        <v>5.63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126.3</v>
      </c>
      <c r="AU1596" s="4">
        <v>0</v>
      </c>
      <c r="AV1596" s="4">
        <v>410.56</v>
      </c>
      <c r="AW1596" s="9">
        <v>1.03545537</v>
      </c>
    </row>
    <row r="1597" spans="1:49" x14ac:dyDescent="0.25">
      <c r="A1597" t="s">
        <v>1005</v>
      </c>
      <c r="B1597" t="s">
        <v>110</v>
      </c>
      <c r="C1597" t="s">
        <v>1519</v>
      </c>
      <c r="D1597" t="s">
        <v>606</v>
      </c>
      <c r="F1597" s="4">
        <v>0.63</v>
      </c>
      <c r="G1597" s="4">
        <v>0.63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0.55000000000000004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0.63</v>
      </c>
      <c r="Y1597" s="4">
        <v>3736.68</v>
      </c>
      <c r="Z1597" s="4">
        <v>206.03</v>
      </c>
      <c r="AA1597" s="4">
        <v>0</v>
      </c>
      <c r="AB1597" s="4">
        <v>195.62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9564.5</v>
      </c>
      <c r="AK1597" s="4">
        <v>0</v>
      </c>
      <c r="AL1597" s="4">
        <v>9564.5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13702.83</v>
      </c>
      <c r="AU1597" s="4">
        <v>0</v>
      </c>
      <c r="AV1597" s="4">
        <v>1308.1400000000001</v>
      </c>
      <c r="AW1597" s="9">
        <v>1.141591373</v>
      </c>
    </row>
    <row r="1598" spans="1:49" x14ac:dyDescent="0.25">
      <c r="A1598" t="s">
        <v>1005</v>
      </c>
      <c r="B1598" t="s">
        <v>110</v>
      </c>
      <c r="C1598" t="s">
        <v>1527</v>
      </c>
      <c r="D1598" t="s">
        <v>613</v>
      </c>
      <c r="F1598" s="4">
        <v>2</v>
      </c>
      <c r="G1598" s="4">
        <v>2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2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2</v>
      </c>
      <c r="Y1598" s="4">
        <v>11862.48</v>
      </c>
      <c r="Z1598" s="4">
        <v>190.4</v>
      </c>
      <c r="AA1598" s="4">
        <v>0</v>
      </c>
      <c r="AB1598" s="4">
        <v>201.28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51274</v>
      </c>
      <c r="AL1598" s="4">
        <v>51274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63528.160000000003</v>
      </c>
      <c r="AU1598" s="4">
        <v>0</v>
      </c>
      <c r="AV1598" s="4">
        <v>380.79</v>
      </c>
      <c r="AW1598" s="9">
        <v>0.36999967499999997</v>
      </c>
    </row>
    <row r="1599" spans="1:49" x14ac:dyDescent="0.25">
      <c r="A1599" t="s">
        <v>1005</v>
      </c>
      <c r="B1599" t="s">
        <v>110</v>
      </c>
      <c r="C1599" t="s">
        <v>1530</v>
      </c>
      <c r="D1599" t="s">
        <v>616</v>
      </c>
      <c r="F1599" s="4">
        <v>1</v>
      </c>
      <c r="G1599" s="4">
        <v>1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1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1</v>
      </c>
      <c r="Y1599" s="4">
        <v>5931.24</v>
      </c>
      <c r="Z1599" s="4">
        <v>223.9</v>
      </c>
      <c r="AA1599" s="4">
        <v>0</v>
      </c>
      <c r="AB1599" s="4">
        <v>291.55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25637</v>
      </c>
      <c r="AL1599" s="4">
        <v>25637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32083.69</v>
      </c>
      <c r="AU1599" s="4">
        <v>0</v>
      </c>
      <c r="AV1599" s="4">
        <v>895.58</v>
      </c>
      <c r="AW1599" s="9">
        <v>1.0718661840000001</v>
      </c>
    </row>
    <row r="1600" spans="1:49" x14ac:dyDescent="0.25">
      <c r="A1600" t="s">
        <v>1005</v>
      </c>
      <c r="B1600" t="s">
        <v>110</v>
      </c>
      <c r="C1600" t="s">
        <v>1293</v>
      </c>
      <c r="D1600" t="s">
        <v>384</v>
      </c>
      <c r="F1600" s="4">
        <v>3</v>
      </c>
      <c r="G1600" s="4">
        <v>3</v>
      </c>
      <c r="H1600" s="4">
        <v>0</v>
      </c>
      <c r="I1600" s="4">
        <v>0</v>
      </c>
      <c r="J1600" s="4">
        <v>2</v>
      </c>
      <c r="K1600" s="4">
        <v>0.98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3</v>
      </c>
      <c r="Y1600" s="4">
        <v>17793.72</v>
      </c>
      <c r="Z1600" s="4">
        <v>118.38</v>
      </c>
      <c r="AA1600" s="4">
        <v>0</v>
      </c>
      <c r="AB1600" s="4">
        <v>1850.66</v>
      </c>
      <c r="AC1600" s="4">
        <v>0</v>
      </c>
      <c r="AD1600" s="4">
        <v>0</v>
      </c>
      <c r="AE1600" s="4">
        <v>0</v>
      </c>
      <c r="AF1600" s="4">
        <v>0</v>
      </c>
      <c r="AG1600" s="4">
        <v>8010</v>
      </c>
      <c r="AH1600" s="4">
        <v>9429.56</v>
      </c>
      <c r="AI1600" s="4">
        <v>0</v>
      </c>
      <c r="AJ1600" s="4">
        <v>0</v>
      </c>
      <c r="AK1600" s="4">
        <v>0</v>
      </c>
      <c r="AL1600" s="4">
        <v>17439.560000000001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37202.32</v>
      </c>
      <c r="AU1600" s="4">
        <v>0</v>
      </c>
      <c r="AV1600" s="4">
        <v>157.84</v>
      </c>
      <c r="AW1600" s="9">
        <v>2.2679595909999999</v>
      </c>
    </row>
    <row r="1601" spans="1:49" x14ac:dyDescent="0.25">
      <c r="A1601" t="s">
        <v>1005</v>
      </c>
      <c r="B1601" t="s">
        <v>110</v>
      </c>
      <c r="C1601" t="s">
        <v>1294</v>
      </c>
      <c r="D1601" t="s">
        <v>385</v>
      </c>
      <c r="F1601" s="4">
        <v>11</v>
      </c>
      <c r="G1601" s="4">
        <v>11</v>
      </c>
      <c r="H1601" s="4">
        <v>0</v>
      </c>
      <c r="I1601" s="4">
        <v>0</v>
      </c>
      <c r="J1601" s="4">
        <v>4</v>
      </c>
      <c r="K1601" s="4">
        <v>0</v>
      </c>
      <c r="L1601" s="4">
        <v>0</v>
      </c>
      <c r="M1601" s="4">
        <v>0</v>
      </c>
      <c r="N1601" s="4">
        <v>2.77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11</v>
      </c>
      <c r="Y1601" s="4">
        <v>65243.64</v>
      </c>
      <c r="Z1601" s="4">
        <v>5035.66</v>
      </c>
      <c r="AA1601" s="4">
        <v>0</v>
      </c>
      <c r="AB1601" s="4">
        <v>11478.4</v>
      </c>
      <c r="AC1601" s="4">
        <v>0</v>
      </c>
      <c r="AD1601" s="4">
        <v>0</v>
      </c>
      <c r="AE1601" s="4">
        <v>0</v>
      </c>
      <c r="AF1601" s="4">
        <v>0</v>
      </c>
      <c r="AG1601" s="4">
        <v>16020</v>
      </c>
      <c r="AH1601" s="4">
        <v>0</v>
      </c>
      <c r="AI1601" s="4">
        <v>0</v>
      </c>
      <c r="AJ1601" s="4">
        <v>0</v>
      </c>
      <c r="AK1601" s="4">
        <v>71014.490000000005</v>
      </c>
      <c r="AL1601" s="4">
        <v>87034.49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168792.19</v>
      </c>
      <c r="AU1601" s="4">
        <v>0</v>
      </c>
      <c r="AV1601" s="4">
        <v>1831.15</v>
      </c>
      <c r="AW1601" s="9">
        <v>3.8363626609999999</v>
      </c>
    </row>
    <row r="1602" spans="1:49" x14ac:dyDescent="0.25">
      <c r="A1602" t="s">
        <v>1005</v>
      </c>
      <c r="B1602" t="s">
        <v>110</v>
      </c>
      <c r="C1602" t="s">
        <v>1295</v>
      </c>
      <c r="D1602" t="s">
        <v>386</v>
      </c>
      <c r="F1602" s="4">
        <v>1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1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1</v>
      </c>
      <c r="Y1602" s="4">
        <v>5931.24</v>
      </c>
      <c r="Z1602" s="4">
        <v>337.36</v>
      </c>
      <c r="AA1602" s="4">
        <v>0</v>
      </c>
      <c r="AB1602" s="4">
        <v>503.39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25637</v>
      </c>
      <c r="AL1602" s="4">
        <v>25637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32408.99</v>
      </c>
      <c r="AU1602" s="4">
        <v>0</v>
      </c>
      <c r="AV1602" s="4">
        <v>1349.42</v>
      </c>
      <c r="AW1602" s="9">
        <v>1.8506930610000001</v>
      </c>
    </row>
    <row r="1603" spans="1:49" x14ac:dyDescent="0.25">
      <c r="A1603" t="s">
        <v>1005</v>
      </c>
      <c r="B1603" t="s">
        <v>110</v>
      </c>
      <c r="C1603" t="s">
        <v>1685</v>
      </c>
      <c r="D1603" t="s">
        <v>760</v>
      </c>
      <c r="F1603" s="4">
        <v>1</v>
      </c>
      <c r="G1603" s="4">
        <v>1</v>
      </c>
      <c r="H1603" s="4">
        <v>0</v>
      </c>
      <c r="I1603" s="4">
        <v>0</v>
      </c>
      <c r="J1603" s="4">
        <v>0</v>
      </c>
      <c r="K1603" s="4">
        <v>0</v>
      </c>
      <c r="L1603" s="4">
        <v>0</v>
      </c>
      <c r="M1603" s="4">
        <v>0</v>
      </c>
      <c r="N1603" s="4">
        <v>1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1</v>
      </c>
      <c r="Y1603" s="4">
        <v>5931.24</v>
      </c>
      <c r="Z1603" s="4">
        <v>191.38</v>
      </c>
      <c r="AA1603" s="4">
        <v>0</v>
      </c>
      <c r="AB1603" s="4">
        <v>295.24</v>
      </c>
      <c r="AC1603" s="4">
        <v>0</v>
      </c>
      <c r="AD1603" s="4">
        <v>0</v>
      </c>
      <c r="AE1603" s="4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0</v>
      </c>
      <c r="AK1603" s="4">
        <v>25637</v>
      </c>
      <c r="AL1603" s="4">
        <v>25637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32054.86</v>
      </c>
      <c r="AU1603" s="4">
        <v>0</v>
      </c>
      <c r="AV1603" s="4">
        <v>765.5</v>
      </c>
      <c r="AW1603" s="9">
        <v>1.0854354879999999</v>
      </c>
    </row>
    <row r="1604" spans="1:49" x14ac:dyDescent="0.25">
      <c r="A1604" t="s">
        <v>1005</v>
      </c>
      <c r="B1604" t="s">
        <v>110</v>
      </c>
      <c r="C1604" t="s">
        <v>1296</v>
      </c>
      <c r="D1604" t="s">
        <v>761</v>
      </c>
      <c r="F1604" s="4">
        <v>4.92</v>
      </c>
      <c r="G1604" s="4">
        <v>4.92</v>
      </c>
      <c r="H1604" s="4">
        <v>0</v>
      </c>
      <c r="I1604" s="4">
        <v>0</v>
      </c>
      <c r="J1604" s="4">
        <v>1.3</v>
      </c>
      <c r="K1604" s="4">
        <v>2.09</v>
      </c>
      <c r="L1604" s="4">
        <v>0</v>
      </c>
      <c r="M1604" s="4">
        <v>0</v>
      </c>
      <c r="N1604" s="4">
        <v>0.31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0.3</v>
      </c>
      <c r="V1604" s="4">
        <v>0</v>
      </c>
      <c r="W1604" s="4">
        <v>0</v>
      </c>
      <c r="X1604" s="4">
        <v>4.92</v>
      </c>
      <c r="Y1604" s="4">
        <v>29181.7</v>
      </c>
      <c r="Z1604" s="4">
        <v>513.84</v>
      </c>
      <c r="AA1604" s="4">
        <v>0</v>
      </c>
      <c r="AB1604" s="4">
        <v>620.41</v>
      </c>
      <c r="AC1604" s="4">
        <v>0</v>
      </c>
      <c r="AD1604" s="4">
        <v>340.8</v>
      </c>
      <c r="AE1604" s="4">
        <v>0</v>
      </c>
      <c r="AF1604" s="4">
        <v>0</v>
      </c>
      <c r="AG1604" s="4">
        <v>5206.5</v>
      </c>
      <c r="AH1604" s="4">
        <v>20109.98</v>
      </c>
      <c r="AI1604" s="4">
        <v>0</v>
      </c>
      <c r="AJ1604" s="4">
        <v>0</v>
      </c>
      <c r="AK1604" s="4">
        <v>7947.47</v>
      </c>
      <c r="AL1604" s="4">
        <v>33263.949999999997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63920.7</v>
      </c>
      <c r="AU1604" s="4">
        <v>0</v>
      </c>
      <c r="AV1604" s="4">
        <v>417.76</v>
      </c>
      <c r="AW1604" s="9">
        <v>0.46360509599999999</v>
      </c>
    </row>
    <row r="1605" spans="1:49" x14ac:dyDescent="0.25">
      <c r="A1605" t="s">
        <v>1005</v>
      </c>
      <c r="B1605" t="s">
        <v>110</v>
      </c>
      <c r="C1605" t="s">
        <v>1297</v>
      </c>
      <c r="D1605" t="s">
        <v>387</v>
      </c>
      <c r="F1605" s="4">
        <v>1</v>
      </c>
      <c r="G1605" s="4">
        <v>1</v>
      </c>
      <c r="H1605" s="4">
        <v>0</v>
      </c>
      <c r="I1605" s="4">
        <v>0</v>
      </c>
      <c r="J1605" s="4">
        <v>1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1</v>
      </c>
      <c r="Y1605" s="4">
        <v>5931.24</v>
      </c>
      <c r="Z1605" s="4">
        <v>362.1</v>
      </c>
      <c r="AA1605" s="4">
        <v>0</v>
      </c>
      <c r="AB1605" s="4">
        <v>1091.78</v>
      </c>
      <c r="AC1605" s="4">
        <v>0</v>
      </c>
      <c r="AD1605" s="4">
        <v>0</v>
      </c>
      <c r="AE1605" s="4">
        <v>0</v>
      </c>
      <c r="AF1605" s="4">
        <v>0</v>
      </c>
      <c r="AG1605" s="4">
        <v>4005</v>
      </c>
      <c r="AH1605" s="4">
        <v>0</v>
      </c>
      <c r="AI1605" s="4">
        <v>0</v>
      </c>
      <c r="AJ1605" s="4">
        <v>0</v>
      </c>
      <c r="AK1605" s="4">
        <v>0</v>
      </c>
      <c r="AL1605" s="4">
        <v>4005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11390.12</v>
      </c>
      <c r="AU1605" s="4">
        <v>0</v>
      </c>
      <c r="AV1605" s="4">
        <v>1448.39</v>
      </c>
      <c r="AW1605" s="9">
        <v>4.0139129020000004</v>
      </c>
    </row>
    <row r="1606" spans="1:49" x14ac:dyDescent="0.25">
      <c r="A1606" t="s">
        <v>1005</v>
      </c>
      <c r="B1606" t="s">
        <v>110</v>
      </c>
      <c r="C1606" t="s">
        <v>1298</v>
      </c>
      <c r="D1606" t="s">
        <v>388</v>
      </c>
      <c r="F1606" s="4">
        <v>7.99</v>
      </c>
      <c r="G1606" s="4">
        <v>7.99</v>
      </c>
      <c r="H1606" s="4">
        <v>0</v>
      </c>
      <c r="I1606" s="4">
        <v>0</v>
      </c>
      <c r="J1606" s="4">
        <v>2.31</v>
      </c>
      <c r="K1606" s="4">
        <v>0.24</v>
      </c>
      <c r="L1606" s="4">
        <v>0</v>
      </c>
      <c r="M1606" s="4">
        <v>0</v>
      </c>
      <c r="N1606" s="4">
        <v>1.97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7.99</v>
      </c>
      <c r="Y1606" s="4">
        <v>47390.61</v>
      </c>
      <c r="Z1606" s="4">
        <v>1443.03</v>
      </c>
      <c r="AA1606" s="4">
        <v>0</v>
      </c>
      <c r="AB1606" s="4">
        <v>2136.2600000000002</v>
      </c>
      <c r="AC1606" s="4">
        <v>0</v>
      </c>
      <c r="AD1606" s="4">
        <v>0</v>
      </c>
      <c r="AE1606" s="4">
        <v>0</v>
      </c>
      <c r="AF1606" s="4">
        <v>0</v>
      </c>
      <c r="AG1606" s="4">
        <v>9251.5499999999993</v>
      </c>
      <c r="AH1606" s="4">
        <v>2309.2800000000002</v>
      </c>
      <c r="AI1606" s="4">
        <v>0</v>
      </c>
      <c r="AJ1606" s="4">
        <v>0</v>
      </c>
      <c r="AK1606" s="4">
        <v>50504.89</v>
      </c>
      <c r="AL1606" s="4">
        <v>62065.72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113035.62</v>
      </c>
      <c r="AU1606" s="4">
        <v>0</v>
      </c>
      <c r="AV1606" s="4">
        <v>722.42</v>
      </c>
      <c r="AW1606" s="9">
        <v>0.98296687599999999</v>
      </c>
    </row>
    <row r="1607" spans="1:49" x14ac:dyDescent="0.25">
      <c r="A1607" t="s">
        <v>1006</v>
      </c>
      <c r="B1607" t="s">
        <v>111</v>
      </c>
      <c r="C1607" t="s">
        <v>1311</v>
      </c>
      <c r="D1607" t="s">
        <v>404</v>
      </c>
      <c r="F1607" s="4">
        <v>2.4500000000000002</v>
      </c>
      <c r="G1607" s="4">
        <v>2.4500000000000002</v>
      </c>
      <c r="H1607" s="4">
        <v>0</v>
      </c>
      <c r="I1607" s="4">
        <v>0</v>
      </c>
      <c r="J1607" s="4">
        <v>0</v>
      </c>
      <c r="K1607" s="4">
        <v>1.01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2.4500000000000002</v>
      </c>
      <c r="Y1607" s="4">
        <v>14531.54</v>
      </c>
      <c r="Z1607" s="4">
        <v>725.54</v>
      </c>
      <c r="AA1607" s="4">
        <v>0</v>
      </c>
      <c r="AB1607" s="4">
        <v>2319.9499999999998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9718.2199999999993</v>
      </c>
      <c r="AI1607" s="4">
        <v>0</v>
      </c>
      <c r="AJ1607" s="4">
        <v>0</v>
      </c>
      <c r="AK1607" s="4">
        <v>0</v>
      </c>
      <c r="AL1607" s="4">
        <v>9718.2199999999993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27295.25</v>
      </c>
      <c r="AU1607" s="4">
        <v>0</v>
      </c>
      <c r="AV1607" s="4">
        <v>1184.56</v>
      </c>
      <c r="AW1607" s="9">
        <v>3.481311431</v>
      </c>
    </row>
    <row r="1608" spans="1:49" x14ac:dyDescent="0.25">
      <c r="A1608" t="s">
        <v>1006</v>
      </c>
      <c r="B1608" t="s">
        <v>111</v>
      </c>
      <c r="C1608" t="s">
        <v>1313</v>
      </c>
      <c r="D1608" t="s">
        <v>406</v>
      </c>
      <c r="F1608" s="4">
        <v>1</v>
      </c>
      <c r="G1608" s="4">
        <v>1</v>
      </c>
      <c r="H1608" s="4">
        <v>0</v>
      </c>
      <c r="I1608" s="4">
        <v>0</v>
      </c>
      <c r="J1608" s="4">
        <v>0</v>
      </c>
      <c r="K1608" s="4">
        <v>0.95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1</v>
      </c>
      <c r="Y1608" s="4">
        <v>5931.24</v>
      </c>
      <c r="Z1608" s="4">
        <v>82.95</v>
      </c>
      <c r="AA1608" s="4">
        <v>0</v>
      </c>
      <c r="AB1608" s="4">
        <v>144.19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9140.9</v>
      </c>
      <c r="AI1608" s="4">
        <v>0</v>
      </c>
      <c r="AJ1608" s="4">
        <v>0</v>
      </c>
      <c r="AK1608" s="4">
        <v>0</v>
      </c>
      <c r="AL1608" s="4">
        <v>9140.9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15299.28</v>
      </c>
      <c r="AU1608" s="4">
        <v>0</v>
      </c>
      <c r="AV1608" s="4">
        <v>331.8</v>
      </c>
      <c r="AW1608" s="9">
        <v>0.53011652899999995</v>
      </c>
    </row>
    <row r="1609" spans="1:49" x14ac:dyDescent="0.25">
      <c r="A1609" t="s">
        <v>1006</v>
      </c>
      <c r="B1609" t="s">
        <v>111</v>
      </c>
      <c r="C1609" t="s">
        <v>1330</v>
      </c>
      <c r="D1609" t="s">
        <v>423</v>
      </c>
      <c r="F1609" s="4">
        <v>0.01</v>
      </c>
      <c r="G1609" s="4">
        <v>0.01</v>
      </c>
      <c r="H1609" s="4">
        <v>0</v>
      </c>
      <c r="I1609" s="4">
        <v>0</v>
      </c>
      <c r="J1609" s="4">
        <v>0.01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0.01</v>
      </c>
      <c r="Y1609" s="4">
        <v>59.31</v>
      </c>
      <c r="Z1609" s="4">
        <v>1.83</v>
      </c>
      <c r="AA1609" s="4">
        <v>0</v>
      </c>
      <c r="AB1609" s="4">
        <v>3.71</v>
      </c>
      <c r="AC1609" s="4">
        <v>0</v>
      </c>
      <c r="AD1609" s="4">
        <v>0</v>
      </c>
      <c r="AE1609" s="4">
        <v>0</v>
      </c>
      <c r="AF1609" s="4">
        <v>0</v>
      </c>
      <c r="AG1609" s="4">
        <v>40.049999999999997</v>
      </c>
      <c r="AH1609" s="4">
        <v>0</v>
      </c>
      <c r="AI1609" s="4">
        <v>0</v>
      </c>
      <c r="AJ1609" s="4">
        <v>0</v>
      </c>
      <c r="AK1609" s="4">
        <v>0</v>
      </c>
      <c r="AL1609" s="4">
        <v>40.049999999999997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104.9</v>
      </c>
      <c r="AU1609" s="4">
        <v>0</v>
      </c>
      <c r="AV1609" s="4">
        <v>732.53</v>
      </c>
      <c r="AW1609" s="9">
        <v>1.3635800149999999</v>
      </c>
    </row>
    <row r="1610" spans="1:49" x14ac:dyDescent="0.25">
      <c r="A1610" t="s">
        <v>1006</v>
      </c>
      <c r="B1610" t="s">
        <v>111</v>
      </c>
      <c r="C1610" t="s">
        <v>1331</v>
      </c>
      <c r="D1610" t="s">
        <v>424</v>
      </c>
      <c r="F1610" s="4">
        <v>7</v>
      </c>
      <c r="G1610" s="4">
        <v>7</v>
      </c>
      <c r="H1610" s="4">
        <v>0</v>
      </c>
      <c r="I1610" s="4">
        <v>0</v>
      </c>
      <c r="J1610" s="4">
        <v>1</v>
      </c>
      <c r="K1610" s="4">
        <v>3.47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4.53</v>
      </c>
      <c r="X1610" s="4">
        <v>7</v>
      </c>
      <c r="Y1610" s="4">
        <v>41518.68</v>
      </c>
      <c r="Z1610" s="4">
        <v>4028.2</v>
      </c>
      <c r="AA1610" s="4">
        <v>1449.6</v>
      </c>
      <c r="AB1610" s="4">
        <v>6890.15</v>
      </c>
      <c r="AC1610" s="4">
        <v>0</v>
      </c>
      <c r="AD1610" s="4">
        <v>0</v>
      </c>
      <c r="AE1610" s="4">
        <v>0</v>
      </c>
      <c r="AF1610" s="4">
        <v>0</v>
      </c>
      <c r="AG1610" s="4">
        <v>4005</v>
      </c>
      <c r="AH1610" s="4">
        <v>33388.339999999997</v>
      </c>
      <c r="AI1610" s="4">
        <v>0</v>
      </c>
      <c r="AJ1610" s="4">
        <v>0</v>
      </c>
      <c r="AK1610" s="4">
        <v>0</v>
      </c>
      <c r="AL1610" s="4">
        <v>37393.339999999997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91279.97</v>
      </c>
      <c r="AU1610" s="4">
        <v>0</v>
      </c>
      <c r="AV1610" s="4">
        <v>2301.83</v>
      </c>
      <c r="AW1610" s="9">
        <v>3.6187787820000001</v>
      </c>
    </row>
    <row r="1611" spans="1:49" x14ac:dyDescent="0.25">
      <c r="A1611" t="s">
        <v>1006</v>
      </c>
      <c r="B1611" t="s">
        <v>111</v>
      </c>
      <c r="C1611" t="s">
        <v>1334</v>
      </c>
      <c r="D1611" t="s">
        <v>427</v>
      </c>
      <c r="F1611" s="4">
        <v>0.64</v>
      </c>
      <c r="G1611" s="4">
        <v>0.64</v>
      </c>
      <c r="H1611" s="4">
        <v>0</v>
      </c>
      <c r="I1611" s="4">
        <v>0</v>
      </c>
      <c r="J1611" s="4">
        <v>0.51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0.64</v>
      </c>
      <c r="Y1611" s="4">
        <v>3795.99</v>
      </c>
      <c r="Z1611" s="4">
        <v>0</v>
      </c>
      <c r="AA1611" s="4">
        <v>0</v>
      </c>
      <c r="AB1611" s="4">
        <v>17.63</v>
      </c>
      <c r="AC1611" s="4">
        <v>0</v>
      </c>
      <c r="AD1611" s="4">
        <v>0</v>
      </c>
      <c r="AE1611" s="4">
        <v>0</v>
      </c>
      <c r="AF1611" s="4">
        <v>0</v>
      </c>
      <c r="AG1611" s="4">
        <v>2042.55</v>
      </c>
      <c r="AH1611" s="4">
        <v>0</v>
      </c>
      <c r="AI1611" s="4">
        <v>0</v>
      </c>
      <c r="AJ1611" s="4">
        <v>0</v>
      </c>
      <c r="AK1611" s="4">
        <v>0</v>
      </c>
      <c r="AL1611" s="4">
        <v>2042.55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5856.17</v>
      </c>
      <c r="AU1611" s="4">
        <v>0</v>
      </c>
      <c r="AV1611" s="4">
        <v>0</v>
      </c>
      <c r="AW1611" s="9">
        <v>0.101281317</v>
      </c>
    </row>
    <row r="1612" spans="1:49" x14ac:dyDescent="0.25">
      <c r="A1612" t="s">
        <v>1006</v>
      </c>
      <c r="B1612" t="s">
        <v>111</v>
      </c>
      <c r="C1612" t="s">
        <v>1338</v>
      </c>
      <c r="D1612" t="s">
        <v>431</v>
      </c>
      <c r="F1612" s="4">
        <v>7.28</v>
      </c>
      <c r="G1612" s="4">
        <v>7.28</v>
      </c>
      <c r="H1612" s="4">
        <v>0</v>
      </c>
      <c r="I1612" s="4">
        <v>0</v>
      </c>
      <c r="J1612" s="4">
        <v>1.96</v>
      </c>
      <c r="K1612" s="4">
        <v>2.2200000000000002</v>
      </c>
      <c r="L1612" s="4">
        <v>0</v>
      </c>
      <c r="M1612" s="4">
        <v>0</v>
      </c>
      <c r="N1612" s="4">
        <v>0.14000000000000001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1.21</v>
      </c>
      <c r="X1612" s="4">
        <v>7.28</v>
      </c>
      <c r="Y1612" s="4">
        <v>43179.43</v>
      </c>
      <c r="Z1612" s="4">
        <v>2316.1999999999998</v>
      </c>
      <c r="AA1612" s="4">
        <v>387.2</v>
      </c>
      <c r="AB1612" s="4">
        <v>7547.5</v>
      </c>
      <c r="AC1612" s="4">
        <v>0</v>
      </c>
      <c r="AD1612" s="4">
        <v>0</v>
      </c>
      <c r="AE1612" s="4">
        <v>0</v>
      </c>
      <c r="AF1612" s="4">
        <v>0</v>
      </c>
      <c r="AG1612" s="4">
        <v>7849.8</v>
      </c>
      <c r="AH1612" s="4">
        <v>21360.84</v>
      </c>
      <c r="AI1612" s="4">
        <v>0</v>
      </c>
      <c r="AJ1612" s="4">
        <v>0</v>
      </c>
      <c r="AK1612" s="4">
        <v>3589.18</v>
      </c>
      <c r="AL1612" s="4">
        <v>32799.82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86230.15</v>
      </c>
      <c r="AU1612" s="4">
        <v>0</v>
      </c>
      <c r="AV1612" s="4">
        <v>1272.6400000000001</v>
      </c>
      <c r="AW1612" s="9">
        <v>3.8115592110000001</v>
      </c>
    </row>
    <row r="1613" spans="1:49" x14ac:dyDescent="0.25">
      <c r="A1613" t="s">
        <v>1006</v>
      </c>
      <c r="B1613" t="s">
        <v>111</v>
      </c>
      <c r="C1613" t="s">
        <v>1340</v>
      </c>
      <c r="D1613" t="s">
        <v>433</v>
      </c>
      <c r="F1613" s="4">
        <v>3.62</v>
      </c>
      <c r="G1613" s="4">
        <v>3.62</v>
      </c>
      <c r="H1613" s="4">
        <v>0</v>
      </c>
      <c r="I1613" s="4">
        <v>0</v>
      </c>
      <c r="J1613" s="4">
        <v>0</v>
      </c>
      <c r="K1613" s="4">
        <v>2.3199999999999998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1.91</v>
      </c>
      <c r="X1613" s="4">
        <v>3.62</v>
      </c>
      <c r="Y1613" s="4">
        <v>21471.09</v>
      </c>
      <c r="Z1613" s="4">
        <v>489.59</v>
      </c>
      <c r="AA1613" s="4">
        <v>611.20000000000005</v>
      </c>
      <c r="AB1613" s="4">
        <v>3401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22323.040000000001</v>
      </c>
      <c r="AI1613" s="4">
        <v>0</v>
      </c>
      <c r="AJ1613" s="4">
        <v>0</v>
      </c>
      <c r="AK1613" s="4">
        <v>0</v>
      </c>
      <c r="AL1613" s="4">
        <v>22323.040000000001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48295.92</v>
      </c>
      <c r="AU1613" s="4">
        <v>0</v>
      </c>
      <c r="AV1613" s="4">
        <v>540.98</v>
      </c>
      <c r="AW1613" s="9">
        <v>3.4540513079999999</v>
      </c>
    </row>
    <row r="1614" spans="1:49" x14ac:dyDescent="0.25">
      <c r="A1614" t="s">
        <v>1006</v>
      </c>
      <c r="B1614" t="s">
        <v>111</v>
      </c>
      <c r="C1614" t="s">
        <v>1343</v>
      </c>
      <c r="D1614" t="s">
        <v>436</v>
      </c>
      <c r="F1614" s="4">
        <v>0.15</v>
      </c>
      <c r="G1614" s="4">
        <v>0.15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0.15</v>
      </c>
      <c r="Y1614" s="4">
        <v>889.69</v>
      </c>
      <c r="Z1614" s="4">
        <v>2.62</v>
      </c>
      <c r="AA1614" s="4">
        <v>0</v>
      </c>
      <c r="AB1614" s="4">
        <v>36.49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928.8</v>
      </c>
      <c r="AU1614" s="4">
        <v>0</v>
      </c>
      <c r="AV1614" s="4">
        <v>69.88</v>
      </c>
      <c r="AW1614" s="9">
        <v>0.89446493999999999</v>
      </c>
    </row>
    <row r="1615" spans="1:49" x14ac:dyDescent="0.25">
      <c r="A1615" t="s">
        <v>1006</v>
      </c>
      <c r="B1615" t="s">
        <v>111</v>
      </c>
      <c r="C1615" t="s">
        <v>1286</v>
      </c>
      <c r="D1615" t="s">
        <v>378</v>
      </c>
      <c r="F1615" s="4">
        <v>1.4</v>
      </c>
      <c r="G1615" s="4">
        <v>1.4</v>
      </c>
      <c r="H1615" s="4">
        <v>0</v>
      </c>
      <c r="I1615" s="4">
        <v>0</v>
      </c>
      <c r="J1615" s="4">
        <v>0</v>
      </c>
      <c r="K1615" s="4">
        <v>1.2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1.4</v>
      </c>
      <c r="Y1615" s="4">
        <v>8303.74</v>
      </c>
      <c r="Z1615" s="4">
        <v>712.84</v>
      </c>
      <c r="AA1615" s="4">
        <v>0</v>
      </c>
      <c r="AB1615" s="4">
        <v>1122.32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11546.4</v>
      </c>
      <c r="AI1615" s="4">
        <v>0</v>
      </c>
      <c r="AJ1615" s="4">
        <v>0</v>
      </c>
      <c r="AK1615" s="4">
        <v>0</v>
      </c>
      <c r="AL1615" s="4">
        <v>11546.4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21685.3</v>
      </c>
      <c r="AU1615" s="4">
        <v>0</v>
      </c>
      <c r="AV1615" s="4">
        <v>2036.68</v>
      </c>
      <c r="AW1615" s="9">
        <v>2.9472754220000001</v>
      </c>
    </row>
    <row r="1616" spans="1:49" x14ac:dyDescent="0.25">
      <c r="A1616" t="s">
        <v>1006</v>
      </c>
      <c r="B1616" t="s">
        <v>111</v>
      </c>
      <c r="C1616" t="s">
        <v>1351</v>
      </c>
      <c r="D1616" t="s">
        <v>442</v>
      </c>
      <c r="F1616" s="4">
        <v>0.54</v>
      </c>
      <c r="G1616" s="4">
        <v>0.54</v>
      </c>
      <c r="H1616" s="4">
        <v>0</v>
      </c>
      <c r="I1616" s="4">
        <v>0</v>
      </c>
      <c r="J1616" s="4">
        <v>0</v>
      </c>
      <c r="K1616" s="4">
        <v>0.3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0.54</v>
      </c>
      <c r="Y1616" s="4">
        <v>3202.87</v>
      </c>
      <c r="Z1616" s="4">
        <v>110.66</v>
      </c>
      <c r="AA1616" s="4">
        <v>0</v>
      </c>
      <c r="AB1616" s="4">
        <v>164.99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2886.6</v>
      </c>
      <c r="AI1616" s="4">
        <v>0</v>
      </c>
      <c r="AJ1616" s="4">
        <v>0</v>
      </c>
      <c r="AK1616" s="4">
        <v>0</v>
      </c>
      <c r="AL1616" s="4">
        <v>2886.6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6365.12</v>
      </c>
      <c r="AU1616" s="4">
        <v>0</v>
      </c>
      <c r="AV1616" s="4">
        <v>819.74</v>
      </c>
      <c r="AW1616" s="9">
        <v>1.1233030959999999</v>
      </c>
    </row>
    <row r="1617" spans="1:49" x14ac:dyDescent="0.25">
      <c r="A1617" t="s">
        <v>1006</v>
      </c>
      <c r="B1617" t="s">
        <v>111</v>
      </c>
      <c r="C1617" t="s">
        <v>1361</v>
      </c>
      <c r="D1617" t="s">
        <v>452</v>
      </c>
      <c r="F1617" s="4">
        <v>0.34</v>
      </c>
      <c r="G1617" s="4">
        <v>0.34</v>
      </c>
      <c r="H1617" s="4">
        <v>0</v>
      </c>
      <c r="I1617" s="4">
        <v>0</v>
      </c>
      <c r="J1617" s="4">
        <v>0</v>
      </c>
      <c r="K1617" s="4">
        <v>0.33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0.34</v>
      </c>
      <c r="X1617" s="4">
        <v>0.34</v>
      </c>
      <c r="Y1617" s="4">
        <v>2016.62</v>
      </c>
      <c r="Z1617" s="4">
        <v>49.24</v>
      </c>
      <c r="AA1617" s="4">
        <v>108.8</v>
      </c>
      <c r="AB1617" s="4">
        <v>151.08000000000001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3175.26</v>
      </c>
      <c r="AI1617" s="4">
        <v>0</v>
      </c>
      <c r="AJ1617" s="4">
        <v>0</v>
      </c>
      <c r="AK1617" s="4">
        <v>0</v>
      </c>
      <c r="AL1617" s="4">
        <v>3175.26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5501</v>
      </c>
      <c r="AU1617" s="4">
        <v>0</v>
      </c>
      <c r="AV1617" s="4">
        <v>579.24</v>
      </c>
      <c r="AW1617" s="9">
        <v>1.63363817</v>
      </c>
    </row>
    <row r="1618" spans="1:49" x14ac:dyDescent="0.25">
      <c r="A1618" t="s">
        <v>1006</v>
      </c>
      <c r="B1618" t="s">
        <v>111</v>
      </c>
      <c r="C1618" t="s">
        <v>1362</v>
      </c>
      <c r="D1618" t="s">
        <v>453</v>
      </c>
      <c r="F1618" s="4">
        <v>0.86</v>
      </c>
      <c r="G1618" s="4">
        <v>0.86</v>
      </c>
      <c r="H1618" s="4">
        <v>0</v>
      </c>
      <c r="I1618" s="4">
        <v>0</v>
      </c>
      <c r="J1618" s="4">
        <v>0</v>
      </c>
      <c r="K1618" s="4">
        <v>0.71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0.86</v>
      </c>
      <c r="Y1618" s="4">
        <v>5100.87</v>
      </c>
      <c r="Z1618" s="4">
        <v>334.55</v>
      </c>
      <c r="AA1618" s="4">
        <v>0</v>
      </c>
      <c r="AB1618" s="4">
        <v>309.47000000000003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6831.62</v>
      </c>
      <c r="AI1618" s="4">
        <v>0</v>
      </c>
      <c r="AJ1618" s="4">
        <v>0</v>
      </c>
      <c r="AK1618" s="4">
        <v>0</v>
      </c>
      <c r="AL1618" s="4">
        <v>6831.62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12576.51</v>
      </c>
      <c r="AU1618" s="4">
        <v>0</v>
      </c>
      <c r="AV1618" s="4">
        <v>1556.06</v>
      </c>
      <c r="AW1618" s="9">
        <v>1.322992613</v>
      </c>
    </row>
    <row r="1619" spans="1:49" x14ac:dyDescent="0.25">
      <c r="A1619" t="s">
        <v>1006</v>
      </c>
      <c r="B1619" t="s">
        <v>111</v>
      </c>
      <c r="C1619" t="s">
        <v>1381</v>
      </c>
      <c r="D1619" t="s">
        <v>473</v>
      </c>
      <c r="F1619" s="4">
        <v>0.49</v>
      </c>
      <c r="G1619" s="4">
        <v>0.49</v>
      </c>
      <c r="H1619" s="4">
        <v>0</v>
      </c>
      <c r="I1619" s="4">
        <v>0</v>
      </c>
      <c r="J1619" s="4">
        <v>0.15</v>
      </c>
      <c r="K1619" s="4">
        <v>0.25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0.49</v>
      </c>
      <c r="Y1619" s="4">
        <v>2906.31</v>
      </c>
      <c r="Z1619" s="4">
        <v>0</v>
      </c>
      <c r="AA1619" s="4">
        <v>0</v>
      </c>
      <c r="AB1619" s="4">
        <v>9.75</v>
      </c>
      <c r="AC1619" s="4">
        <v>0</v>
      </c>
      <c r="AD1619" s="4">
        <v>0</v>
      </c>
      <c r="AE1619" s="4">
        <v>0</v>
      </c>
      <c r="AF1619" s="4">
        <v>0</v>
      </c>
      <c r="AG1619" s="4">
        <v>600.75</v>
      </c>
      <c r="AH1619" s="4">
        <v>2405.5</v>
      </c>
      <c r="AI1619" s="4">
        <v>0</v>
      </c>
      <c r="AJ1619" s="4">
        <v>0</v>
      </c>
      <c r="AK1619" s="4">
        <v>0</v>
      </c>
      <c r="AL1619" s="4">
        <v>3006.25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5922.31</v>
      </c>
      <c r="AU1619" s="4">
        <v>0</v>
      </c>
      <c r="AV1619" s="4">
        <v>0</v>
      </c>
      <c r="AW1619" s="9">
        <v>7.3136425000000005E-2</v>
      </c>
    </row>
    <row r="1620" spans="1:49" x14ac:dyDescent="0.25">
      <c r="A1620" t="s">
        <v>1006</v>
      </c>
      <c r="B1620" t="s">
        <v>111</v>
      </c>
      <c r="C1620" t="s">
        <v>1383</v>
      </c>
      <c r="D1620" t="s">
        <v>474</v>
      </c>
      <c r="F1620" s="4">
        <v>0.96</v>
      </c>
      <c r="G1620" s="4">
        <v>0.96</v>
      </c>
      <c r="H1620" s="4">
        <v>0</v>
      </c>
      <c r="I1620" s="4">
        <v>0</v>
      </c>
      <c r="J1620" s="4">
        <v>0</v>
      </c>
      <c r="K1620" s="4">
        <v>0.74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0.96</v>
      </c>
      <c r="Y1620" s="4">
        <v>5693.99</v>
      </c>
      <c r="Z1620" s="4">
        <v>321.02999999999997</v>
      </c>
      <c r="AA1620" s="4">
        <v>0</v>
      </c>
      <c r="AB1620" s="4">
        <v>859.23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7120.28</v>
      </c>
      <c r="AI1620" s="4">
        <v>0</v>
      </c>
      <c r="AJ1620" s="4">
        <v>0</v>
      </c>
      <c r="AK1620" s="4">
        <v>0</v>
      </c>
      <c r="AL1620" s="4">
        <v>7120.28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13994.53</v>
      </c>
      <c r="AU1620" s="4">
        <v>0</v>
      </c>
      <c r="AV1620" s="4">
        <v>1337.64</v>
      </c>
      <c r="AW1620" s="9">
        <v>3.2905455020000001</v>
      </c>
    </row>
    <row r="1621" spans="1:49" x14ac:dyDescent="0.25">
      <c r="A1621" t="s">
        <v>1006</v>
      </c>
      <c r="B1621" t="s">
        <v>111</v>
      </c>
      <c r="C1621" t="s">
        <v>1384</v>
      </c>
      <c r="D1621" t="s">
        <v>475</v>
      </c>
      <c r="F1621" s="4">
        <v>0.66</v>
      </c>
      <c r="G1621" s="4">
        <v>0.66</v>
      </c>
      <c r="H1621" s="4">
        <v>0</v>
      </c>
      <c r="I1621" s="4">
        <v>0</v>
      </c>
      <c r="J1621" s="4">
        <v>0.2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0.36</v>
      </c>
      <c r="X1621" s="4">
        <v>0.66</v>
      </c>
      <c r="Y1621" s="4">
        <v>3914.62</v>
      </c>
      <c r="Z1621" s="4">
        <v>345.45</v>
      </c>
      <c r="AA1621" s="4">
        <v>115.2</v>
      </c>
      <c r="AB1621" s="4">
        <v>680.73</v>
      </c>
      <c r="AC1621" s="4">
        <v>0</v>
      </c>
      <c r="AD1621" s="4">
        <v>0</v>
      </c>
      <c r="AE1621" s="4">
        <v>0</v>
      </c>
      <c r="AF1621" s="4">
        <v>0</v>
      </c>
      <c r="AG1621" s="4">
        <v>801</v>
      </c>
      <c r="AH1621" s="4">
        <v>0</v>
      </c>
      <c r="AI1621" s="4">
        <v>0</v>
      </c>
      <c r="AJ1621" s="4">
        <v>0</v>
      </c>
      <c r="AK1621" s="4">
        <v>0</v>
      </c>
      <c r="AL1621" s="4">
        <v>801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5857</v>
      </c>
      <c r="AU1621" s="4">
        <v>0</v>
      </c>
      <c r="AV1621" s="4">
        <v>2093.61</v>
      </c>
      <c r="AW1621" s="9">
        <v>3.791962968</v>
      </c>
    </row>
    <row r="1622" spans="1:49" x14ac:dyDescent="0.25">
      <c r="A1622" t="s">
        <v>1006</v>
      </c>
      <c r="B1622" t="s">
        <v>111</v>
      </c>
      <c r="C1622" t="s">
        <v>1385</v>
      </c>
      <c r="D1622" t="s">
        <v>476</v>
      </c>
      <c r="F1622" s="4">
        <v>0.56000000000000005</v>
      </c>
      <c r="G1622" s="4">
        <v>0.56000000000000005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0.56000000000000005</v>
      </c>
      <c r="Y1622" s="4">
        <v>3321.49</v>
      </c>
      <c r="Z1622" s="4">
        <v>10.82</v>
      </c>
      <c r="AA1622" s="4">
        <v>0</v>
      </c>
      <c r="AB1622" s="4">
        <v>161.13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0</v>
      </c>
      <c r="AL1622" s="4">
        <v>0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3493.44</v>
      </c>
      <c r="AU1622" s="4">
        <v>0</v>
      </c>
      <c r="AV1622" s="4">
        <v>77.260000000000005</v>
      </c>
      <c r="AW1622" s="9">
        <v>1.0578517439999999</v>
      </c>
    </row>
    <row r="1623" spans="1:49" x14ac:dyDescent="0.25">
      <c r="A1623" t="s">
        <v>1006</v>
      </c>
      <c r="B1623" t="s">
        <v>111</v>
      </c>
      <c r="C1623" t="s">
        <v>1395</v>
      </c>
      <c r="D1623" t="s">
        <v>486</v>
      </c>
      <c r="F1623" s="4">
        <v>1.36</v>
      </c>
      <c r="G1623" s="4">
        <v>1.36</v>
      </c>
      <c r="H1623" s="4">
        <v>0</v>
      </c>
      <c r="I1623" s="4">
        <v>0</v>
      </c>
      <c r="J1623" s="4">
        <v>0</v>
      </c>
      <c r="K1623" s="4">
        <v>1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1.36</v>
      </c>
      <c r="Y1623" s="4">
        <v>8066.49</v>
      </c>
      <c r="Z1623" s="4">
        <v>270.07</v>
      </c>
      <c r="AA1623" s="4">
        <v>0</v>
      </c>
      <c r="AB1623" s="4">
        <v>561.86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9622</v>
      </c>
      <c r="AI1623" s="4">
        <v>0</v>
      </c>
      <c r="AJ1623" s="4">
        <v>0</v>
      </c>
      <c r="AK1623" s="4">
        <v>0</v>
      </c>
      <c r="AL1623" s="4">
        <v>9622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18520.419999999998</v>
      </c>
      <c r="AU1623" s="4">
        <v>0</v>
      </c>
      <c r="AV1623" s="4">
        <v>794.31</v>
      </c>
      <c r="AW1623" s="9">
        <v>1.5188674769999999</v>
      </c>
    </row>
    <row r="1624" spans="1:49" x14ac:dyDescent="0.25">
      <c r="A1624" t="s">
        <v>1006</v>
      </c>
      <c r="B1624" t="s">
        <v>111</v>
      </c>
      <c r="C1624" t="s">
        <v>1399</v>
      </c>
      <c r="D1624" t="s">
        <v>490</v>
      </c>
      <c r="F1624" s="4">
        <v>3</v>
      </c>
      <c r="G1624" s="4">
        <v>3</v>
      </c>
      <c r="H1624" s="4">
        <v>0</v>
      </c>
      <c r="I1624" s="4">
        <v>0</v>
      </c>
      <c r="J1624" s="4">
        <v>1</v>
      </c>
      <c r="K1624" s="4">
        <v>0</v>
      </c>
      <c r="L1624" s="4">
        <v>0</v>
      </c>
      <c r="M1624" s="4">
        <v>0</v>
      </c>
      <c r="N1624" s="4">
        <v>1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3</v>
      </c>
      <c r="Y1624" s="4">
        <v>17793.72</v>
      </c>
      <c r="Z1624" s="4">
        <v>702.95</v>
      </c>
      <c r="AA1624" s="4">
        <v>0</v>
      </c>
      <c r="AB1624" s="4">
        <v>2053.35</v>
      </c>
      <c r="AC1624" s="4">
        <v>0</v>
      </c>
      <c r="AD1624" s="4">
        <v>0</v>
      </c>
      <c r="AE1624" s="4">
        <v>0</v>
      </c>
      <c r="AF1624" s="4">
        <v>0</v>
      </c>
      <c r="AG1624" s="4">
        <v>4005</v>
      </c>
      <c r="AH1624" s="4">
        <v>0</v>
      </c>
      <c r="AI1624" s="4">
        <v>0</v>
      </c>
      <c r="AJ1624" s="4">
        <v>0</v>
      </c>
      <c r="AK1624" s="4">
        <v>25637</v>
      </c>
      <c r="AL1624" s="4">
        <v>29642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50192.02</v>
      </c>
      <c r="AU1624" s="4">
        <v>0</v>
      </c>
      <c r="AV1624" s="4">
        <v>937.27</v>
      </c>
      <c r="AW1624" s="9">
        <v>2.5163544529999999</v>
      </c>
    </row>
    <row r="1625" spans="1:49" x14ac:dyDescent="0.25">
      <c r="A1625" t="s">
        <v>1006</v>
      </c>
      <c r="B1625" t="s">
        <v>111</v>
      </c>
      <c r="C1625" t="s">
        <v>1410</v>
      </c>
      <c r="D1625" t="s">
        <v>501</v>
      </c>
      <c r="F1625" s="4">
        <v>2.38</v>
      </c>
      <c r="G1625" s="4">
        <v>2.38</v>
      </c>
      <c r="H1625" s="4">
        <v>0</v>
      </c>
      <c r="I1625" s="4">
        <v>0</v>
      </c>
      <c r="J1625" s="4">
        <v>0</v>
      </c>
      <c r="K1625" s="4">
        <v>2.04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2.38</v>
      </c>
      <c r="Y1625" s="4">
        <v>14116.35</v>
      </c>
      <c r="Z1625" s="4">
        <v>1366.25</v>
      </c>
      <c r="AA1625" s="4">
        <v>0</v>
      </c>
      <c r="AB1625" s="4">
        <v>1710.12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19628.88</v>
      </c>
      <c r="AI1625" s="4">
        <v>0</v>
      </c>
      <c r="AJ1625" s="4">
        <v>0</v>
      </c>
      <c r="AK1625" s="4">
        <v>0</v>
      </c>
      <c r="AL1625" s="4">
        <v>19628.88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36821.599999999999</v>
      </c>
      <c r="AU1625" s="4">
        <v>0</v>
      </c>
      <c r="AV1625" s="4">
        <v>2296.2199999999998</v>
      </c>
      <c r="AW1625" s="9">
        <v>2.6416808230000002</v>
      </c>
    </row>
    <row r="1626" spans="1:49" x14ac:dyDescent="0.25">
      <c r="A1626" t="s">
        <v>1006</v>
      </c>
      <c r="B1626" t="s">
        <v>111</v>
      </c>
      <c r="C1626" t="s">
        <v>1415</v>
      </c>
      <c r="D1626" t="s">
        <v>506</v>
      </c>
      <c r="F1626" s="4">
        <v>0.61</v>
      </c>
      <c r="G1626" s="4">
        <v>0.61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0.61</v>
      </c>
      <c r="Y1626" s="4">
        <v>3618.06</v>
      </c>
      <c r="Z1626" s="4">
        <v>98.1</v>
      </c>
      <c r="AA1626" s="4">
        <v>0</v>
      </c>
      <c r="AB1626" s="4">
        <v>537.15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4253.3100000000004</v>
      </c>
      <c r="AU1626" s="4">
        <v>0</v>
      </c>
      <c r="AV1626" s="4">
        <v>643.25</v>
      </c>
      <c r="AW1626" s="9">
        <v>3.237428908</v>
      </c>
    </row>
    <row r="1627" spans="1:49" x14ac:dyDescent="0.25">
      <c r="A1627" t="s">
        <v>1006</v>
      </c>
      <c r="B1627" t="s">
        <v>111</v>
      </c>
      <c r="C1627" t="s">
        <v>1424</v>
      </c>
      <c r="D1627" t="s">
        <v>515</v>
      </c>
      <c r="F1627" s="4">
        <v>1.2</v>
      </c>
      <c r="G1627" s="4">
        <v>1.2</v>
      </c>
      <c r="H1627" s="4">
        <v>0</v>
      </c>
      <c r="I1627" s="4">
        <v>0</v>
      </c>
      <c r="J1627" s="4">
        <v>0.4</v>
      </c>
      <c r="K1627" s="4">
        <v>0.17</v>
      </c>
      <c r="L1627" s="4">
        <v>0</v>
      </c>
      <c r="M1627" s="4">
        <v>0.2</v>
      </c>
      <c r="N1627" s="4">
        <v>0.34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1.2</v>
      </c>
      <c r="X1627" s="4">
        <v>1.2</v>
      </c>
      <c r="Y1627" s="4">
        <v>7117.49</v>
      </c>
      <c r="Z1627" s="4">
        <v>0</v>
      </c>
      <c r="AA1627" s="4">
        <v>384</v>
      </c>
      <c r="AB1627" s="4">
        <v>431.49</v>
      </c>
      <c r="AC1627" s="4">
        <v>0</v>
      </c>
      <c r="AD1627" s="4">
        <v>0</v>
      </c>
      <c r="AE1627" s="4">
        <v>0</v>
      </c>
      <c r="AF1627" s="4">
        <v>0</v>
      </c>
      <c r="AG1627" s="4">
        <v>1602</v>
      </c>
      <c r="AH1627" s="4">
        <v>1635.74</v>
      </c>
      <c r="AI1627" s="4">
        <v>0</v>
      </c>
      <c r="AJ1627" s="4">
        <v>3478</v>
      </c>
      <c r="AK1627" s="4">
        <v>8716.58</v>
      </c>
      <c r="AL1627" s="4">
        <v>15432.32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23365.3</v>
      </c>
      <c r="AU1627" s="4">
        <v>0</v>
      </c>
      <c r="AV1627" s="4">
        <v>0</v>
      </c>
      <c r="AW1627" s="9">
        <v>1.3219577259999999</v>
      </c>
    </row>
    <row r="1628" spans="1:49" x14ac:dyDescent="0.25">
      <c r="A1628" t="s">
        <v>1006</v>
      </c>
      <c r="B1628" t="s">
        <v>111</v>
      </c>
      <c r="C1628" t="s">
        <v>1425</v>
      </c>
      <c r="D1628" t="s">
        <v>516</v>
      </c>
      <c r="F1628" s="4">
        <v>1</v>
      </c>
      <c r="G1628" s="4">
        <v>1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1</v>
      </c>
      <c r="X1628" s="4">
        <v>1</v>
      </c>
      <c r="Y1628" s="4">
        <v>5931.24</v>
      </c>
      <c r="Z1628" s="4">
        <v>226</v>
      </c>
      <c r="AA1628" s="4">
        <v>320</v>
      </c>
      <c r="AB1628" s="4">
        <v>422.74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0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6899.98</v>
      </c>
      <c r="AU1628" s="4">
        <v>0</v>
      </c>
      <c r="AV1628" s="4">
        <v>904.01</v>
      </c>
      <c r="AW1628" s="9">
        <v>1.554175858</v>
      </c>
    </row>
    <row r="1629" spans="1:49" x14ac:dyDescent="0.25">
      <c r="A1629" t="s">
        <v>1006</v>
      </c>
      <c r="B1629" t="s">
        <v>111</v>
      </c>
      <c r="C1629" t="s">
        <v>1427</v>
      </c>
      <c r="D1629" t="s">
        <v>517</v>
      </c>
      <c r="F1629" s="4">
        <v>0.47</v>
      </c>
      <c r="G1629" s="4">
        <v>0.47</v>
      </c>
      <c r="H1629" s="4">
        <v>0</v>
      </c>
      <c r="I1629" s="4">
        <v>0</v>
      </c>
      <c r="J1629" s="4">
        <v>0</v>
      </c>
      <c r="K1629" s="4">
        <v>0.14000000000000001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0.47</v>
      </c>
      <c r="X1629" s="4">
        <v>0.47</v>
      </c>
      <c r="Y1629" s="4">
        <v>2787.68</v>
      </c>
      <c r="Z1629" s="4">
        <v>135.08000000000001</v>
      </c>
      <c r="AA1629" s="4">
        <v>150.4</v>
      </c>
      <c r="AB1629" s="4">
        <v>499.12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1347.08</v>
      </c>
      <c r="AI1629" s="4">
        <v>0</v>
      </c>
      <c r="AJ1629" s="4">
        <v>0</v>
      </c>
      <c r="AK1629" s="4">
        <v>0</v>
      </c>
      <c r="AL1629" s="4">
        <v>1347.08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4919.3599999999997</v>
      </c>
      <c r="AU1629" s="4">
        <v>0</v>
      </c>
      <c r="AV1629" s="4">
        <v>1149.5999999999999</v>
      </c>
      <c r="AW1629" s="9">
        <v>3.9042927000000001</v>
      </c>
    </row>
    <row r="1630" spans="1:49" x14ac:dyDescent="0.25">
      <c r="A1630" t="s">
        <v>1006</v>
      </c>
      <c r="B1630" t="s">
        <v>111</v>
      </c>
      <c r="C1630" t="s">
        <v>1430</v>
      </c>
      <c r="D1630" t="s">
        <v>520</v>
      </c>
      <c r="F1630" s="4">
        <v>1.58</v>
      </c>
      <c r="G1630" s="4">
        <v>1.58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1.58</v>
      </c>
      <c r="Y1630" s="4">
        <v>9371.36</v>
      </c>
      <c r="Z1630" s="4">
        <v>434.12</v>
      </c>
      <c r="AA1630" s="4">
        <v>0</v>
      </c>
      <c r="AB1630" s="4">
        <v>998.41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10803.89</v>
      </c>
      <c r="AU1630" s="4">
        <v>0</v>
      </c>
      <c r="AV1630" s="4">
        <v>1099.04</v>
      </c>
      <c r="AW1630" s="9">
        <v>2.3231891930000002</v>
      </c>
    </row>
    <row r="1631" spans="1:49" x14ac:dyDescent="0.25">
      <c r="A1631" t="s">
        <v>1006</v>
      </c>
      <c r="B1631" t="s">
        <v>111</v>
      </c>
      <c r="C1631" t="s">
        <v>1281</v>
      </c>
      <c r="D1631" t="s">
        <v>373</v>
      </c>
      <c r="F1631" s="4">
        <v>0.3</v>
      </c>
      <c r="G1631" s="4">
        <v>0.3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0.3</v>
      </c>
      <c r="Y1631" s="4">
        <v>1779.37</v>
      </c>
      <c r="Z1631" s="4">
        <v>119.05</v>
      </c>
      <c r="AA1631" s="4">
        <v>0</v>
      </c>
      <c r="AB1631" s="4">
        <v>246.18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2144.6</v>
      </c>
      <c r="AU1631" s="4">
        <v>0</v>
      </c>
      <c r="AV1631" s="4">
        <v>1587.28</v>
      </c>
      <c r="AW1631" s="9">
        <v>3.0168567780000002</v>
      </c>
    </row>
    <row r="1632" spans="1:49" x14ac:dyDescent="0.25">
      <c r="A1632" t="s">
        <v>1006</v>
      </c>
      <c r="B1632" t="s">
        <v>111</v>
      </c>
      <c r="C1632" t="s">
        <v>1440</v>
      </c>
      <c r="D1632" t="s">
        <v>530</v>
      </c>
      <c r="F1632" s="4">
        <v>1.1399999999999999</v>
      </c>
      <c r="G1632" s="4">
        <v>1.1399999999999999</v>
      </c>
      <c r="H1632" s="4">
        <v>0</v>
      </c>
      <c r="I1632" s="4">
        <v>0</v>
      </c>
      <c r="J1632" s="4">
        <v>0</v>
      </c>
      <c r="K1632" s="4">
        <v>0</v>
      </c>
      <c r="L1632" s="4">
        <v>0</v>
      </c>
      <c r="M1632" s="4">
        <v>1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1.1399999999999999</v>
      </c>
      <c r="Y1632" s="4">
        <v>6761.61</v>
      </c>
      <c r="Z1632" s="4">
        <v>623.32000000000005</v>
      </c>
      <c r="AA1632" s="4">
        <v>0</v>
      </c>
      <c r="AB1632" s="4">
        <v>1079.73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17390</v>
      </c>
      <c r="AK1632" s="4">
        <v>0</v>
      </c>
      <c r="AL1632" s="4">
        <v>17390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25854.66</v>
      </c>
      <c r="AU1632" s="4">
        <v>0</v>
      </c>
      <c r="AV1632" s="4">
        <v>2187.1</v>
      </c>
      <c r="AW1632" s="9">
        <v>3.4820911790000002</v>
      </c>
    </row>
    <row r="1633" spans="1:49" x14ac:dyDescent="0.25">
      <c r="A1633" t="s">
        <v>1006</v>
      </c>
      <c r="B1633" t="s">
        <v>111</v>
      </c>
      <c r="C1633" t="s">
        <v>1442</v>
      </c>
      <c r="D1633" t="s">
        <v>532</v>
      </c>
      <c r="F1633" s="4">
        <v>0.79</v>
      </c>
      <c r="G1633" s="4">
        <v>0.79</v>
      </c>
      <c r="H1633" s="4">
        <v>0</v>
      </c>
      <c r="I1633" s="4">
        <v>0</v>
      </c>
      <c r="J1633" s="4">
        <v>0</v>
      </c>
      <c r="K1633" s="4">
        <v>0.59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0.79</v>
      </c>
      <c r="Y1633" s="4">
        <v>4685.68</v>
      </c>
      <c r="Z1633" s="4">
        <v>264.58999999999997</v>
      </c>
      <c r="AA1633" s="4">
        <v>0</v>
      </c>
      <c r="AB1633" s="4">
        <v>293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5676.98</v>
      </c>
      <c r="AI1633" s="4">
        <v>0</v>
      </c>
      <c r="AJ1633" s="4">
        <v>0</v>
      </c>
      <c r="AK1633" s="4">
        <v>0</v>
      </c>
      <c r="AL1633" s="4">
        <v>5676.98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10920.25</v>
      </c>
      <c r="AU1633" s="4">
        <v>0</v>
      </c>
      <c r="AV1633" s="4">
        <v>1339.7</v>
      </c>
      <c r="AW1633" s="9">
        <v>1.3635334320000001</v>
      </c>
    </row>
    <row r="1634" spans="1:49" x14ac:dyDescent="0.25">
      <c r="A1634" t="s">
        <v>1006</v>
      </c>
      <c r="B1634" t="s">
        <v>111</v>
      </c>
      <c r="C1634" t="s">
        <v>1451</v>
      </c>
      <c r="D1634" t="s">
        <v>541</v>
      </c>
      <c r="F1634" s="4">
        <v>1</v>
      </c>
      <c r="G1634" s="4">
        <v>1</v>
      </c>
      <c r="H1634" s="4">
        <v>0</v>
      </c>
      <c r="I1634" s="4">
        <v>0</v>
      </c>
      <c r="J1634" s="4">
        <v>0</v>
      </c>
      <c r="K1634" s="4">
        <v>0.84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1</v>
      </c>
      <c r="Y1634" s="4">
        <v>5931.24</v>
      </c>
      <c r="Z1634" s="4">
        <v>0</v>
      </c>
      <c r="AA1634" s="4">
        <v>0</v>
      </c>
      <c r="AB1634" s="4">
        <v>152.97999999999999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8082.48</v>
      </c>
      <c r="AI1634" s="4">
        <v>0</v>
      </c>
      <c r="AJ1634" s="4">
        <v>0</v>
      </c>
      <c r="AK1634" s="4">
        <v>0</v>
      </c>
      <c r="AL1634" s="4">
        <v>8082.48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14166.7</v>
      </c>
      <c r="AU1634" s="4">
        <v>0</v>
      </c>
      <c r="AV1634" s="4">
        <v>0</v>
      </c>
      <c r="AW1634" s="9">
        <v>0.56241289299999997</v>
      </c>
    </row>
    <row r="1635" spans="1:49" x14ac:dyDescent="0.25">
      <c r="A1635" t="s">
        <v>1006</v>
      </c>
      <c r="B1635" t="s">
        <v>111</v>
      </c>
      <c r="C1635" t="s">
        <v>1453</v>
      </c>
      <c r="D1635" t="s">
        <v>543</v>
      </c>
      <c r="F1635" s="4">
        <v>0.43</v>
      </c>
      <c r="G1635" s="4">
        <v>0.43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0.43</v>
      </c>
      <c r="Y1635" s="4">
        <v>2550.4299999999998</v>
      </c>
      <c r="Z1635" s="4">
        <v>10.130000000000001</v>
      </c>
      <c r="AA1635" s="4">
        <v>0</v>
      </c>
      <c r="AB1635" s="4">
        <v>91.03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2651.59</v>
      </c>
      <c r="AU1635" s="4">
        <v>0</v>
      </c>
      <c r="AV1635" s="4">
        <v>94.22</v>
      </c>
      <c r="AW1635" s="9">
        <v>0.77829842999999999</v>
      </c>
    </row>
    <row r="1636" spans="1:49" x14ac:dyDescent="0.25">
      <c r="A1636" t="s">
        <v>1006</v>
      </c>
      <c r="B1636" t="s">
        <v>111</v>
      </c>
      <c r="C1636" t="s">
        <v>1457</v>
      </c>
      <c r="D1636" t="s">
        <v>547</v>
      </c>
      <c r="F1636" s="4">
        <v>118.38</v>
      </c>
      <c r="G1636" s="4">
        <v>118.38</v>
      </c>
      <c r="H1636" s="4">
        <v>0</v>
      </c>
      <c r="I1636" s="4">
        <v>0.2</v>
      </c>
      <c r="J1636" s="4">
        <v>29.3</v>
      </c>
      <c r="K1636" s="4">
        <v>16.41</v>
      </c>
      <c r="L1636" s="4">
        <v>1</v>
      </c>
      <c r="M1636" s="4">
        <v>0</v>
      </c>
      <c r="N1636" s="4">
        <v>26.14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57.63</v>
      </c>
      <c r="X1636" s="4">
        <v>118.38</v>
      </c>
      <c r="Y1636" s="4">
        <v>702140.19</v>
      </c>
      <c r="Z1636" s="4">
        <v>79209.240000000005</v>
      </c>
      <c r="AA1636" s="4">
        <v>18441.599999999999</v>
      </c>
      <c r="AB1636" s="4">
        <v>89140.21</v>
      </c>
      <c r="AC1636" s="4">
        <v>0</v>
      </c>
      <c r="AD1636" s="4">
        <v>0</v>
      </c>
      <c r="AE1636" s="4">
        <v>0</v>
      </c>
      <c r="AF1636" s="4">
        <v>315.60000000000002</v>
      </c>
      <c r="AG1636" s="4">
        <v>117346.5</v>
      </c>
      <c r="AH1636" s="4">
        <v>157897.01999999999</v>
      </c>
      <c r="AI1636" s="4">
        <v>12841</v>
      </c>
      <c r="AJ1636" s="4">
        <v>0</v>
      </c>
      <c r="AK1636" s="4">
        <v>670151.18000000005</v>
      </c>
      <c r="AL1636" s="4">
        <v>958551.3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1847482.54</v>
      </c>
      <c r="AU1636" s="4">
        <v>0</v>
      </c>
      <c r="AV1636" s="4">
        <v>2676.44</v>
      </c>
      <c r="AW1636" s="9">
        <v>2.7683846660000002</v>
      </c>
    </row>
    <row r="1637" spans="1:49" x14ac:dyDescent="0.25">
      <c r="A1637" t="s">
        <v>1006</v>
      </c>
      <c r="B1637" t="s">
        <v>111</v>
      </c>
      <c r="C1637" t="s">
        <v>1458</v>
      </c>
      <c r="D1637" t="s">
        <v>548</v>
      </c>
      <c r="F1637" s="4">
        <v>1</v>
      </c>
      <c r="G1637" s="4">
        <v>1</v>
      </c>
      <c r="H1637" s="4">
        <v>0</v>
      </c>
      <c r="I1637" s="4">
        <v>0</v>
      </c>
      <c r="J1637" s="4">
        <v>0</v>
      </c>
      <c r="K1637" s="4">
        <v>0.46</v>
      </c>
      <c r="L1637" s="4">
        <v>0</v>
      </c>
      <c r="M1637" s="4">
        <v>0.54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1</v>
      </c>
      <c r="X1637" s="4">
        <v>1</v>
      </c>
      <c r="Y1637" s="4">
        <v>5931.24</v>
      </c>
      <c r="Z1637" s="4">
        <v>301.58999999999997</v>
      </c>
      <c r="AA1637" s="4">
        <v>320</v>
      </c>
      <c r="AB1637" s="4">
        <v>962.49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4426.12</v>
      </c>
      <c r="AI1637" s="4">
        <v>0</v>
      </c>
      <c r="AJ1637" s="4">
        <v>9390.6</v>
      </c>
      <c r="AK1637" s="4">
        <v>0</v>
      </c>
      <c r="AL1637" s="4">
        <v>13816.72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21332.04</v>
      </c>
      <c r="AU1637" s="4">
        <v>0</v>
      </c>
      <c r="AV1637" s="4">
        <v>1206.3499999999999</v>
      </c>
      <c r="AW1637" s="9">
        <v>3.5385491880000002</v>
      </c>
    </row>
    <row r="1638" spans="1:49" x14ac:dyDescent="0.25">
      <c r="A1638" t="s">
        <v>1006</v>
      </c>
      <c r="B1638" t="s">
        <v>111</v>
      </c>
      <c r="C1638" t="s">
        <v>1466</v>
      </c>
      <c r="D1638" t="s">
        <v>554</v>
      </c>
      <c r="F1638" s="4">
        <v>0.32</v>
      </c>
      <c r="G1638" s="4">
        <v>0.32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0.32</v>
      </c>
      <c r="Y1638" s="4">
        <v>1898</v>
      </c>
      <c r="Z1638" s="4">
        <v>41.52</v>
      </c>
      <c r="AA1638" s="4">
        <v>0</v>
      </c>
      <c r="AB1638" s="4">
        <v>66.099999999999994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2005.62</v>
      </c>
      <c r="AU1638" s="4">
        <v>0</v>
      </c>
      <c r="AV1638" s="4">
        <v>519.03</v>
      </c>
      <c r="AW1638" s="9">
        <v>0.75946474799999997</v>
      </c>
    </row>
    <row r="1639" spans="1:49" x14ac:dyDescent="0.25">
      <c r="A1639" t="s">
        <v>1006</v>
      </c>
      <c r="B1639" t="s">
        <v>111</v>
      </c>
      <c r="C1639" t="s">
        <v>1467</v>
      </c>
      <c r="D1639" t="s">
        <v>555</v>
      </c>
      <c r="F1639" s="4">
        <v>1</v>
      </c>
      <c r="G1639" s="4">
        <v>1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1</v>
      </c>
      <c r="Y1639" s="4">
        <v>5931.24</v>
      </c>
      <c r="Z1639" s="4">
        <v>152.04</v>
      </c>
      <c r="AA1639" s="4">
        <v>0</v>
      </c>
      <c r="AB1639" s="4">
        <v>101.5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6184.78</v>
      </c>
      <c r="AU1639" s="4">
        <v>0</v>
      </c>
      <c r="AV1639" s="4">
        <v>608.14</v>
      </c>
      <c r="AW1639" s="9">
        <v>0.373163036</v>
      </c>
    </row>
    <row r="1640" spans="1:49" x14ac:dyDescent="0.25">
      <c r="A1640" t="s">
        <v>1006</v>
      </c>
      <c r="B1640" t="s">
        <v>111</v>
      </c>
      <c r="C1640" t="s">
        <v>1538</v>
      </c>
      <c r="D1640" t="s">
        <v>624</v>
      </c>
      <c r="F1640" s="4">
        <v>1</v>
      </c>
      <c r="G1640" s="4">
        <v>1</v>
      </c>
      <c r="H1640" s="4">
        <v>0</v>
      </c>
      <c r="I1640" s="4">
        <v>0</v>
      </c>
      <c r="J1640" s="4">
        <v>0.8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1</v>
      </c>
      <c r="Y1640" s="4">
        <v>5931.24</v>
      </c>
      <c r="Z1640" s="4">
        <v>216.75</v>
      </c>
      <c r="AA1640" s="4">
        <v>0</v>
      </c>
      <c r="AB1640" s="4">
        <v>360.1</v>
      </c>
      <c r="AC1640" s="4">
        <v>0</v>
      </c>
      <c r="AD1640" s="4">
        <v>0</v>
      </c>
      <c r="AE1640" s="4">
        <v>0</v>
      </c>
      <c r="AF1640" s="4">
        <v>0</v>
      </c>
      <c r="AG1640" s="4">
        <v>3204</v>
      </c>
      <c r="AH1640" s="4">
        <v>0</v>
      </c>
      <c r="AI1640" s="4">
        <v>0</v>
      </c>
      <c r="AJ1640" s="4">
        <v>0</v>
      </c>
      <c r="AK1640" s="4">
        <v>0</v>
      </c>
      <c r="AL1640" s="4">
        <v>3204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9712.09</v>
      </c>
      <c r="AU1640" s="4">
        <v>0</v>
      </c>
      <c r="AV1640" s="4">
        <v>866.99</v>
      </c>
      <c r="AW1640" s="9">
        <v>1.323893633</v>
      </c>
    </row>
    <row r="1641" spans="1:49" x14ac:dyDescent="0.25">
      <c r="A1641" t="s">
        <v>1006</v>
      </c>
      <c r="B1641" t="s">
        <v>111</v>
      </c>
      <c r="C1641" t="s">
        <v>1576</v>
      </c>
      <c r="D1641" t="s">
        <v>660</v>
      </c>
      <c r="F1641" s="4">
        <v>0.53</v>
      </c>
      <c r="G1641" s="4">
        <v>0.53</v>
      </c>
      <c r="H1641" s="4">
        <v>0</v>
      </c>
      <c r="I1641" s="4">
        <v>0</v>
      </c>
      <c r="J1641" s="4">
        <v>0</v>
      </c>
      <c r="K1641" s="4">
        <v>0.16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0.53</v>
      </c>
      <c r="Y1641" s="4">
        <v>3143.56</v>
      </c>
      <c r="Z1641" s="4">
        <v>16.489999999999998</v>
      </c>
      <c r="AA1641" s="4">
        <v>0</v>
      </c>
      <c r="AB1641" s="4">
        <v>105.76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1539.52</v>
      </c>
      <c r="AI1641" s="4">
        <v>0</v>
      </c>
      <c r="AJ1641" s="4">
        <v>0</v>
      </c>
      <c r="AK1641" s="4">
        <v>0</v>
      </c>
      <c r="AL1641" s="4">
        <v>1539.52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4805.33</v>
      </c>
      <c r="AU1641" s="4">
        <v>0</v>
      </c>
      <c r="AV1641" s="4">
        <v>124.42</v>
      </c>
      <c r="AW1641" s="9">
        <v>0.73360070899999996</v>
      </c>
    </row>
    <row r="1642" spans="1:49" x14ac:dyDescent="0.25">
      <c r="A1642" t="s">
        <v>1006</v>
      </c>
      <c r="B1642" t="s">
        <v>111</v>
      </c>
      <c r="C1642" t="s">
        <v>1580</v>
      </c>
      <c r="D1642" t="s">
        <v>664</v>
      </c>
      <c r="F1642" s="4">
        <v>0.32</v>
      </c>
      <c r="G1642" s="4">
        <v>0.32</v>
      </c>
      <c r="H1642" s="4">
        <v>0</v>
      </c>
      <c r="I1642" s="4">
        <v>0</v>
      </c>
      <c r="J1642" s="4">
        <v>0.2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0.32</v>
      </c>
      <c r="Y1642" s="4">
        <v>1898</v>
      </c>
      <c r="Z1642" s="4">
        <v>73.540000000000006</v>
      </c>
      <c r="AA1642" s="4">
        <v>0</v>
      </c>
      <c r="AB1642" s="4">
        <v>149.47999999999999</v>
      </c>
      <c r="AC1642" s="4">
        <v>0</v>
      </c>
      <c r="AD1642" s="4">
        <v>0</v>
      </c>
      <c r="AE1642" s="4">
        <v>0</v>
      </c>
      <c r="AF1642" s="4">
        <v>0</v>
      </c>
      <c r="AG1642" s="4">
        <v>801</v>
      </c>
      <c r="AH1642" s="4">
        <v>0</v>
      </c>
      <c r="AI1642" s="4">
        <v>0</v>
      </c>
      <c r="AJ1642" s="4">
        <v>0</v>
      </c>
      <c r="AK1642" s="4">
        <v>0</v>
      </c>
      <c r="AL1642" s="4">
        <v>801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2922.02</v>
      </c>
      <c r="AU1642" s="4">
        <v>0</v>
      </c>
      <c r="AV1642" s="4">
        <v>919.29</v>
      </c>
      <c r="AW1642" s="9">
        <v>1.717393948</v>
      </c>
    </row>
    <row r="1643" spans="1:49" x14ac:dyDescent="0.25">
      <c r="A1643" t="s">
        <v>1006</v>
      </c>
      <c r="B1643" t="s">
        <v>111</v>
      </c>
      <c r="C1643" t="s">
        <v>1623</v>
      </c>
      <c r="D1643" t="s">
        <v>706</v>
      </c>
      <c r="F1643" s="4">
        <v>0.43</v>
      </c>
      <c r="G1643" s="4">
        <v>0.43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0.43</v>
      </c>
      <c r="Y1643" s="4">
        <v>2550.4299999999998</v>
      </c>
      <c r="Z1643" s="4">
        <v>114.61</v>
      </c>
      <c r="AA1643" s="4">
        <v>0</v>
      </c>
      <c r="AB1643" s="4">
        <v>267.70999999999998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2932.75</v>
      </c>
      <c r="AU1643" s="4">
        <v>0</v>
      </c>
      <c r="AV1643" s="4">
        <v>1066.1400000000001</v>
      </c>
      <c r="AW1643" s="9">
        <v>2.2889353830000001</v>
      </c>
    </row>
    <row r="1644" spans="1:49" x14ac:dyDescent="0.25">
      <c r="A1644" t="s">
        <v>1006</v>
      </c>
      <c r="B1644" t="s">
        <v>111</v>
      </c>
      <c r="C1644" t="s">
        <v>1631</v>
      </c>
      <c r="D1644" t="s">
        <v>609</v>
      </c>
      <c r="F1644" s="4">
        <v>0.71</v>
      </c>
      <c r="G1644" s="4">
        <v>0.71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0.71</v>
      </c>
      <c r="Y1644" s="4">
        <v>4211.18</v>
      </c>
      <c r="Z1644" s="4">
        <v>93.34</v>
      </c>
      <c r="AA1644" s="4">
        <v>0</v>
      </c>
      <c r="AB1644" s="4">
        <v>121.04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4425.5600000000004</v>
      </c>
      <c r="AU1644" s="4">
        <v>0</v>
      </c>
      <c r="AV1644" s="4">
        <v>525.88</v>
      </c>
      <c r="AW1644" s="9">
        <v>0.62676157300000002</v>
      </c>
    </row>
    <row r="1645" spans="1:49" x14ac:dyDescent="0.25">
      <c r="A1645" t="s">
        <v>1006</v>
      </c>
      <c r="B1645" t="s">
        <v>111</v>
      </c>
      <c r="C1645" t="s">
        <v>1661</v>
      </c>
      <c r="D1645" t="s">
        <v>740</v>
      </c>
      <c r="F1645" s="4">
        <v>7.63</v>
      </c>
      <c r="G1645" s="4">
        <v>7.63</v>
      </c>
      <c r="H1645" s="4">
        <v>0</v>
      </c>
      <c r="I1645" s="4">
        <v>1</v>
      </c>
      <c r="J1645" s="4">
        <v>1.2</v>
      </c>
      <c r="K1645" s="4">
        <v>0.51</v>
      </c>
      <c r="L1645" s="4">
        <v>0</v>
      </c>
      <c r="M1645" s="4">
        <v>0</v>
      </c>
      <c r="N1645" s="4">
        <v>1.89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4.62</v>
      </c>
      <c r="X1645" s="4">
        <v>7.63</v>
      </c>
      <c r="Y1645" s="4">
        <v>45255.360000000001</v>
      </c>
      <c r="Z1645" s="4">
        <v>745.95</v>
      </c>
      <c r="AA1645" s="4">
        <v>1478.4</v>
      </c>
      <c r="AB1645" s="4">
        <v>1877.12</v>
      </c>
      <c r="AC1645" s="4">
        <v>0</v>
      </c>
      <c r="AD1645" s="4">
        <v>0</v>
      </c>
      <c r="AE1645" s="4">
        <v>0</v>
      </c>
      <c r="AF1645" s="4">
        <v>1578</v>
      </c>
      <c r="AG1645" s="4">
        <v>4806</v>
      </c>
      <c r="AH1645" s="4">
        <v>4907.22</v>
      </c>
      <c r="AI1645" s="4">
        <v>0</v>
      </c>
      <c r="AJ1645" s="4">
        <v>0</v>
      </c>
      <c r="AK1645" s="4">
        <v>48453.93</v>
      </c>
      <c r="AL1645" s="4">
        <v>59745.15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109101.98</v>
      </c>
      <c r="AU1645" s="4">
        <v>0</v>
      </c>
      <c r="AV1645" s="4">
        <v>391.06</v>
      </c>
      <c r="AW1645" s="9">
        <v>0.904478738</v>
      </c>
    </row>
    <row r="1646" spans="1:49" x14ac:dyDescent="0.25">
      <c r="A1646" t="s">
        <v>1006</v>
      </c>
      <c r="B1646" t="s">
        <v>111</v>
      </c>
      <c r="C1646" t="s">
        <v>1662</v>
      </c>
      <c r="D1646" t="s">
        <v>741</v>
      </c>
      <c r="F1646" s="4">
        <v>6.41</v>
      </c>
      <c r="G1646" s="4">
        <v>6.41</v>
      </c>
      <c r="H1646" s="4">
        <v>0</v>
      </c>
      <c r="I1646" s="4">
        <v>0</v>
      </c>
      <c r="J1646" s="4">
        <v>0.96</v>
      </c>
      <c r="K1646" s="4">
        <v>1.51</v>
      </c>
      <c r="L1646" s="4">
        <v>0</v>
      </c>
      <c r="M1646" s="4">
        <v>0</v>
      </c>
      <c r="N1646" s="4">
        <v>1.73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3.44</v>
      </c>
      <c r="X1646" s="4">
        <v>6.41</v>
      </c>
      <c r="Y1646" s="4">
        <v>38019.25</v>
      </c>
      <c r="Z1646" s="4">
        <v>69.23</v>
      </c>
      <c r="AA1646" s="4">
        <v>1100.8</v>
      </c>
      <c r="AB1646" s="4">
        <v>1263.24</v>
      </c>
      <c r="AC1646" s="4">
        <v>0</v>
      </c>
      <c r="AD1646" s="4">
        <v>0</v>
      </c>
      <c r="AE1646" s="4">
        <v>0</v>
      </c>
      <c r="AF1646" s="4">
        <v>0</v>
      </c>
      <c r="AG1646" s="4">
        <v>3844.8</v>
      </c>
      <c r="AH1646" s="4">
        <v>14529.22</v>
      </c>
      <c r="AI1646" s="4">
        <v>0</v>
      </c>
      <c r="AJ1646" s="4">
        <v>0</v>
      </c>
      <c r="AK1646" s="4">
        <v>44352.01</v>
      </c>
      <c r="AL1646" s="4">
        <v>62726.03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103178.55</v>
      </c>
      <c r="AU1646" s="4">
        <v>0</v>
      </c>
      <c r="AV1646" s="4">
        <v>43.2</v>
      </c>
      <c r="AW1646" s="9">
        <v>0.72453549699999997</v>
      </c>
    </row>
    <row r="1647" spans="1:49" x14ac:dyDescent="0.25">
      <c r="A1647" t="s">
        <v>1006</v>
      </c>
      <c r="B1647" t="s">
        <v>111</v>
      </c>
      <c r="C1647" t="s">
        <v>1666</v>
      </c>
      <c r="D1647" t="s">
        <v>909</v>
      </c>
      <c r="F1647" s="4">
        <v>1</v>
      </c>
      <c r="G1647" s="4">
        <v>1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1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1</v>
      </c>
      <c r="X1647" s="4">
        <v>1</v>
      </c>
      <c r="Y1647" s="4">
        <v>5931.24</v>
      </c>
      <c r="Z1647" s="4">
        <v>0</v>
      </c>
      <c r="AA1647" s="4">
        <v>320</v>
      </c>
      <c r="AB1647" s="4">
        <v>19.329999999999998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25637</v>
      </c>
      <c r="AL1647" s="4">
        <v>25637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31907.57</v>
      </c>
      <c r="AU1647" s="4">
        <v>0</v>
      </c>
      <c r="AV1647" s="4">
        <v>0</v>
      </c>
      <c r="AW1647" s="9">
        <v>7.1067958000000001E-2</v>
      </c>
    </row>
    <row r="1648" spans="1:49" x14ac:dyDescent="0.25">
      <c r="A1648" t="s">
        <v>1006</v>
      </c>
      <c r="B1648" t="s">
        <v>111</v>
      </c>
      <c r="C1648" t="s">
        <v>1668</v>
      </c>
      <c r="D1648" t="s">
        <v>375</v>
      </c>
      <c r="F1648" s="4">
        <v>1</v>
      </c>
      <c r="G1648" s="4">
        <v>1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0.41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1</v>
      </c>
      <c r="X1648" s="4">
        <v>1</v>
      </c>
      <c r="Y1648" s="4">
        <v>5931.24</v>
      </c>
      <c r="Z1648" s="4">
        <v>16.21</v>
      </c>
      <c r="AA1648" s="4">
        <v>320</v>
      </c>
      <c r="AB1648" s="4">
        <v>85.67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10511.17</v>
      </c>
      <c r="AL1648" s="4">
        <v>10511.17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16864.29</v>
      </c>
      <c r="AU1648" s="4">
        <v>0</v>
      </c>
      <c r="AV1648" s="4">
        <v>64.84</v>
      </c>
      <c r="AW1648" s="9">
        <v>0.31494696900000002</v>
      </c>
    </row>
    <row r="1649" spans="1:49" x14ac:dyDescent="0.25">
      <c r="A1649" t="s">
        <v>1006</v>
      </c>
      <c r="B1649" t="s">
        <v>111</v>
      </c>
      <c r="C1649" t="s">
        <v>1293</v>
      </c>
      <c r="D1649" t="s">
        <v>384</v>
      </c>
      <c r="F1649" s="4">
        <v>0.83</v>
      </c>
      <c r="G1649" s="4">
        <v>0.83</v>
      </c>
      <c r="H1649" s="4">
        <v>0</v>
      </c>
      <c r="I1649" s="4">
        <v>0</v>
      </c>
      <c r="J1649" s="4">
        <v>0</v>
      </c>
      <c r="K1649" s="4">
        <v>0.62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0.83</v>
      </c>
      <c r="X1649" s="4">
        <v>0.83</v>
      </c>
      <c r="Y1649" s="4">
        <v>4922.93</v>
      </c>
      <c r="Z1649" s="4">
        <v>32.75</v>
      </c>
      <c r="AA1649" s="4">
        <v>265.60000000000002</v>
      </c>
      <c r="AB1649" s="4">
        <v>512.01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5965.64</v>
      </c>
      <c r="AI1649" s="4">
        <v>0</v>
      </c>
      <c r="AJ1649" s="4">
        <v>0</v>
      </c>
      <c r="AK1649" s="4">
        <v>0</v>
      </c>
      <c r="AL1649" s="4">
        <v>5965.64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11698.93</v>
      </c>
      <c r="AU1649" s="4">
        <v>0</v>
      </c>
      <c r="AV1649" s="4">
        <v>157.84</v>
      </c>
      <c r="AW1649" s="9">
        <v>2.2679595909999999</v>
      </c>
    </row>
    <row r="1650" spans="1:49" x14ac:dyDescent="0.25">
      <c r="A1650" t="s">
        <v>1006</v>
      </c>
      <c r="B1650" t="s">
        <v>111</v>
      </c>
      <c r="C1650" t="s">
        <v>1298</v>
      </c>
      <c r="D1650" t="s">
        <v>388</v>
      </c>
      <c r="F1650" s="4">
        <v>0.85</v>
      </c>
      <c r="G1650" s="4">
        <v>0.85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0.85</v>
      </c>
      <c r="Y1650" s="4">
        <v>5041.55</v>
      </c>
      <c r="Z1650" s="4">
        <v>153.51</v>
      </c>
      <c r="AA1650" s="4">
        <v>0</v>
      </c>
      <c r="AB1650" s="4">
        <v>227.26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5422.32</v>
      </c>
      <c r="AU1650" s="4">
        <v>0</v>
      </c>
      <c r="AV1650" s="4">
        <v>722.42</v>
      </c>
      <c r="AW1650" s="9">
        <v>0.98296687599999999</v>
      </c>
    </row>
    <row r="1651" spans="1:49" x14ac:dyDescent="0.25">
      <c r="A1651" t="s">
        <v>1006</v>
      </c>
      <c r="B1651" t="s">
        <v>111</v>
      </c>
      <c r="C1651" t="s">
        <v>1701</v>
      </c>
      <c r="D1651" t="s">
        <v>632</v>
      </c>
      <c r="F1651" s="4">
        <v>0.51</v>
      </c>
      <c r="G1651" s="4">
        <v>0.51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0.51</v>
      </c>
      <c r="Y1651" s="4">
        <v>3024.93</v>
      </c>
      <c r="Z1651" s="4">
        <v>201.85</v>
      </c>
      <c r="AA1651" s="4">
        <v>0</v>
      </c>
      <c r="AB1651" s="4">
        <v>563.34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3790.12</v>
      </c>
      <c r="AU1651" s="4">
        <v>0</v>
      </c>
      <c r="AV1651" s="4">
        <v>1583.12</v>
      </c>
      <c r="AW1651" s="9">
        <v>4.0609990849999997</v>
      </c>
    </row>
    <row r="1652" spans="1:49" x14ac:dyDescent="0.25">
      <c r="A1652" t="s">
        <v>1006</v>
      </c>
      <c r="B1652" t="s">
        <v>111</v>
      </c>
      <c r="C1652" t="s">
        <v>1784</v>
      </c>
      <c r="D1652" t="s">
        <v>843</v>
      </c>
      <c r="F1652" s="4">
        <v>1</v>
      </c>
      <c r="G1652" s="4">
        <v>1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1</v>
      </c>
      <c r="Y1652" s="4">
        <v>5931.24</v>
      </c>
      <c r="Z1652" s="4">
        <v>39.61</v>
      </c>
      <c r="AA1652" s="4">
        <v>0</v>
      </c>
      <c r="AB1652" s="4">
        <v>107.84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6078.69</v>
      </c>
      <c r="AU1652" s="4">
        <v>0</v>
      </c>
      <c r="AV1652" s="4">
        <v>158.41999999999999</v>
      </c>
      <c r="AW1652" s="9">
        <v>0.39647539999999998</v>
      </c>
    </row>
    <row r="1653" spans="1:49" x14ac:dyDescent="0.25">
      <c r="A1653" t="s">
        <v>1006</v>
      </c>
      <c r="B1653" t="s">
        <v>111</v>
      </c>
      <c r="C1653" t="s">
        <v>1785</v>
      </c>
      <c r="D1653" t="s">
        <v>844</v>
      </c>
      <c r="F1653" s="4">
        <v>2.3199999999999998</v>
      </c>
      <c r="G1653" s="4">
        <v>2.3199999999999998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1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2.3199999999999998</v>
      </c>
      <c r="X1653" s="4">
        <v>2.3199999999999998</v>
      </c>
      <c r="Y1653" s="4">
        <v>13760.48</v>
      </c>
      <c r="Z1653" s="4">
        <v>42.52</v>
      </c>
      <c r="AA1653" s="4">
        <v>742.4</v>
      </c>
      <c r="AB1653" s="4">
        <v>953.57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25637</v>
      </c>
      <c r="AL1653" s="4">
        <v>25637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41135.97</v>
      </c>
      <c r="AU1653" s="4">
        <v>0</v>
      </c>
      <c r="AV1653" s="4">
        <v>73.31</v>
      </c>
      <c r="AW1653" s="9">
        <v>1.511114941</v>
      </c>
    </row>
    <row r="1654" spans="1:49" x14ac:dyDescent="0.25">
      <c r="A1654" t="s">
        <v>1006</v>
      </c>
      <c r="B1654" t="s">
        <v>111</v>
      </c>
      <c r="C1654" t="s">
        <v>1790</v>
      </c>
      <c r="D1654" t="s">
        <v>848</v>
      </c>
      <c r="F1654" s="4">
        <v>1.04</v>
      </c>
      <c r="G1654" s="4">
        <v>1.04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1.04</v>
      </c>
      <c r="Y1654" s="4">
        <v>6168.49</v>
      </c>
      <c r="Z1654" s="4">
        <v>215.47</v>
      </c>
      <c r="AA1654" s="4">
        <v>0</v>
      </c>
      <c r="AB1654" s="4">
        <v>392.8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6776.76</v>
      </c>
      <c r="AU1654" s="4">
        <v>0</v>
      </c>
      <c r="AV1654" s="4">
        <v>828.72</v>
      </c>
      <c r="AW1654" s="9">
        <v>1.3885741199999999</v>
      </c>
    </row>
    <row r="1655" spans="1:49" x14ac:dyDescent="0.25">
      <c r="A1655" t="s">
        <v>1006</v>
      </c>
      <c r="B1655" t="s">
        <v>111</v>
      </c>
      <c r="C1655" t="s">
        <v>1791</v>
      </c>
      <c r="D1655" t="s">
        <v>849</v>
      </c>
      <c r="F1655" s="4">
        <v>1.42</v>
      </c>
      <c r="G1655" s="4">
        <v>1.42</v>
      </c>
      <c r="H1655" s="4">
        <v>0</v>
      </c>
      <c r="I1655" s="4">
        <v>0</v>
      </c>
      <c r="J1655" s="4">
        <v>0.37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0.47</v>
      </c>
      <c r="X1655" s="4">
        <v>1.42</v>
      </c>
      <c r="Y1655" s="4">
        <v>8422.36</v>
      </c>
      <c r="Z1655" s="4">
        <v>188.95</v>
      </c>
      <c r="AA1655" s="4">
        <v>150.4</v>
      </c>
      <c r="AB1655" s="4">
        <v>489.54</v>
      </c>
      <c r="AC1655" s="4">
        <v>0</v>
      </c>
      <c r="AD1655" s="4">
        <v>0</v>
      </c>
      <c r="AE1655" s="4">
        <v>0</v>
      </c>
      <c r="AF1655" s="4">
        <v>0</v>
      </c>
      <c r="AG1655" s="4">
        <v>1481.85</v>
      </c>
      <c r="AH1655" s="4">
        <v>0</v>
      </c>
      <c r="AI1655" s="4">
        <v>0</v>
      </c>
      <c r="AJ1655" s="4">
        <v>0</v>
      </c>
      <c r="AK1655" s="4">
        <v>0</v>
      </c>
      <c r="AL1655" s="4">
        <v>1481.85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10733.1</v>
      </c>
      <c r="AU1655" s="4">
        <v>0</v>
      </c>
      <c r="AV1655" s="4">
        <v>532.24</v>
      </c>
      <c r="AW1655" s="9">
        <v>1.2674382719999999</v>
      </c>
    </row>
    <row r="1656" spans="1:49" x14ac:dyDescent="0.25">
      <c r="A1656" t="s">
        <v>1006</v>
      </c>
      <c r="B1656" t="s">
        <v>111</v>
      </c>
      <c r="C1656" t="s">
        <v>1793</v>
      </c>
      <c r="D1656" t="s">
        <v>851</v>
      </c>
      <c r="F1656" s="4">
        <v>0.55000000000000004</v>
      </c>
      <c r="G1656" s="4">
        <v>0.55000000000000004</v>
      </c>
      <c r="H1656" s="4">
        <v>0</v>
      </c>
      <c r="I1656" s="4">
        <v>0</v>
      </c>
      <c r="J1656" s="4">
        <v>0</v>
      </c>
      <c r="K1656" s="4">
        <v>0.25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0.55000000000000004</v>
      </c>
      <c r="Y1656" s="4">
        <v>3262.18</v>
      </c>
      <c r="Z1656" s="4">
        <v>22.87</v>
      </c>
      <c r="AA1656" s="4">
        <v>0</v>
      </c>
      <c r="AB1656" s="4">
        <v>42.75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2405.5</v>
      </c>
      <c r="AI1656" s="4">
        <v>0</v>
      </c>
      <c r="AJ1656" s="4">
        <v>0</v>
      </c>
      <c r="AK1656" s="4">
        <v>0</v>
      </c>
      <c r="AL1656" s="4">
        <v>2405.5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5733.3</v>
      </c>
      <c r="AU1656" s="4">
        <v>0</v>
      </c>
      <c r="AV1656" s="4">
        <v>166.36</v>
      </c>
      <c r="AW1656" s="9">
        <v>0.28576974300000002</v>
      </c>
    </row>
    <row r="1657" spans="1:49" x14ac:dyDescent="0.25">
      <c r="A1657" t="s">
        <v>1006</v>
      </c>
      <c r="B1657" t="s">
        <v>111</v>
      </c>
      <c r="C1657" t="s">
        <v>1806</v>
      </c>
      <c r="D1657" t="s">
        <v>530</v>
      </c>
      <c r="F1657" s="4">
        <v>1</v>
      </c>
      <c r="G1657" s="4">
        <v>1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1</v>
      </c>
      <c r="Y1657" s="4">
        <v>5931.24</v>
      </c>
      <c r="Z1657" s="4">
        <v>84.23</v>
      </c>
      <c r="AA1657" s="4">
        <v>0</v>
      </c>
      <c r="AB1657" s="4">
        <v>165.75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6181.22</v>
      </c>
      <c r="AU1657" s="4">
        <v>0</v>
      </c>
      <c r="AV1657" s="4">
        <v>336.92</v>
      </c>
      <c r="AW1657" s="9">
        <v>0.60937682000000004</v>
      </c>
    </row>
    <row r="1658" spans="1:49" x14ac:dyDescent="0.25">
      <c r="A1658" t="s">
        <v>1007</v>
      </c>
      <c r="B1658" t="s">
        <v>112</v>
      </c>
      <c r="C1658" t="s">
        <v>1410</v>
      </c>
      <c r="D1658" t="s">
        <v>501</v>
      </c>
      <c r="F1658" s="4">
        <v>34.21</v>
      </c>
      <c r="G1658" s="4">
        <v>34.21</v>
      </c>
      <c r="H1658" s="4">
        <v>0</v>
      </c>
      <c r="I1658" s="4">
        <v>1</v>
      </c>
      <c r="J1658" s="4">
        <v>7.71</v>
      </c>
      <c r="K1658" s="4">
        <v>11</v>
      </c>
      <c r="L1658" s="4">
        <v>0</v>
      </c>
      <c r="M1658" s="4">
        <v>0</v>
      </c>
      <c r="N1658" s="4">
        <v>1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2</v>
      </c>
      <c r="V1658" s="4">
        <v>0</v>
      </c>
      <c r="W1658" s="4">
        <v>11.21</v>
      </c>
      <c r="X1658" s="4">
        <v>34.21</v>
      </c>
      <c r="Y1658" s="4">
        <v>202907.72</v>
      </c>
      <c r="Z1658" s="4">
        <v>19638.419999999998</v>
      </c>
      <c r="AA1658" s="4">
        <v>3587.2</v>
      </c>
      <c r="AB1658" s="4">
        <v>24581.16</v>
      </c>
      <c r="AC1658" s="4">
        <v>0</v>
      </c>
      <c r="AD1658" s="4">
        <v>2272</v>
      </c>
      <c r="AE1658" s="4">
        <v>0</v>
      </c>
      <c r="AF1658" s="4">
        <v>1578</v>
      </c>
      <c r="AG1658" s="4">
        <v>30878.55</v>
      </c>
      <c r="AH1658" s="4">
        <v>105842</v>
      </c>
      <c r="AI1658" s="4">
        <v>0</v>
      </c>
      <c r="AJ1658" s="4">
        <v>0</v>
      </c>
      <c r="AK1658" s="4">
        <v>25637</v>
      </c>
      <c r="AL1658" s="4">
        <v>163935.54999999999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416922.05</v>
      </c>
      <c r="AU1658" s="4">
        <v>0</v>
      </c>
      <c r="AV1658" s="4">
        <v>2296.2199999999998</v>
      </c>
      <c r="AW1658" s="9">
        <v>2.6416808230000002</v>
      </c>
    </row>
    <row r="1659" spans="1:49" x14ac:dyDescent="0.25">
      <c r="A1659" t="s">
        <v>1007</v>
      </c>
      <c r="B1659" t="s">
        <v>112</v>
      </c>
      <c r="C1659" t="s">
        <v>1449</v>
      </c>
      <c r="D1659" t="s">
        <v>539</v>
      </c>
      <c r="F1659" s="4">
        <v>1</v>
      </c>
      <c r="G1659" s="4">
        <v>1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0.76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1</v>
      </c>
      <c r="X1659" s="4">
        <v>1</v>
      </c>
      <c r="Y1659" s="4">
        <v>5931.24</v>
      </c>
      <c r="Z1659" s="4">
        <v>2.65</v>
      </c>
      <c r="AA1659" s="4">
        <v>320</v>
      </c>
      <c r="AB1659" s="4">
        <v>197.12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19484.12</v>
      </c>
      <c r="AL1659" s="4">
        <v>19484.12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25935.13</v>
      </c>
      <c r="AU1659" s="4">
        <v>0</v>
      </c>
      <c r="AV1659" s="4">
        <v>10.58</v>
      </c>
      <c r="AW1659" s="9">
        <v>0.72470178399999996</v>
      </c>
    </row>
    <row r="1660" spans="1:49" x14ac:dyDescent="0.25">
      <c r="A1660" t="s">
        <v>1007</v>
      </c>
      <c r="B1660" t="s">
        <v>112</v>
      </c>
      <c r="C1660" t="s">
        <v>1451</v>
      </c>
      <c r="D1660" t="s">
        <v>541</v>
      </c>
      <c r="F1660" s="4">
        <v>1.07</v>
      </c>
      <c r="G1660" s="4">
        <v>1.07</v>
      </c>
      <c r="H1660" s="4">
        <v>0</v>
      </c>
      <c r="I1660" s="4">
        <v>0</v>
      </c>
      <c r="J1660" s="4">
        <v>7.0000000000000007E-2</v>
      </c>
      <c r="K1660" s="4">
        <v>1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1.07</v>
      </c>
      <c r="Y1660" s="4">
        <v>6346.43</v>
      </c>
      <c r="Z1660" s="4">
        <v>0</v>
      </c>
      <c r="AA1660" s="4">
        <v>0</v>
      </c>
      <c r="AB1660" s="4">
        <v>163.68</v>
      </c>
      <c r="AC1660" s="4">
        <v>0</v>
      </c>
      <c r="AD1660" s="4">
        <v>0</v>
      </c>
      <c r="AE1660" s="4">
        <v>0</v>
      </c>
      <c r="AF1660" s="4">
        <v>0</v>
      </c>
      <c r="AG1660" s="4">
        <v>280.35000000000002</v>
      </c>
      <c r="AH1660" s="4">
        <v>9622</v>
      </c>
      <c r="AI1660" s="4">
        <v>0</v>
      </c>
      <c r="AJ1660" s="4">
        <v>0</v>
      </c>
      <c r="AK1660" s="4">
        <v>0</v>
      </c>
      <c r="AL1660" s="4">
        <v>9902.35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16412.46</v>
      </c>
      <c r="AU1660" s="4">
        <v>0</v>
      </c>
      <c r="AV1660" s="4">
        <v>0</v>
      </c>
      <c r="AW1660" s="9">
        <v>0.56241289299999997</v>
      </c>
    </row>
    <row r="1661" spans="1:49" x14ac:dyDescent="0.25">
      <c r="A1661" t="s">
        <v>1007</v>
      </c>
      <c r="B1661" t="s">
        <v>112</v>
      </c>
      <c r="C1661" t="s">
        <v>1486</v>
      </c>
      <c r="D1661" t="s">
        <v>574</v>
      </c>
      <c r="F1661" s="4">
        <v>1</v>
      </c>
      <c r="G1661" s="4">
        <v>1</v>
      </c>
      <c r="H1661" s="4">
        <v>0</v>
      </c>
      <c r="I1661" s="4">
        <v>0</v>
      </c>
      <c r="J1661" s="4">
        <v>0</v>
      </c>
      <c r="K1661" s="4">
        <v>1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1</v>
      </c>
      <c r="Y1661" s="4">
        <v>5931.24</v>
      </c>
      <c r="Z1661" s="4">
        <v>0</v>
      </c>
      <c r="AA1661" s="4">
        <v>0</v>
      </c>
      <c r="AB1661" s="4">
        <v>95.9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9622</v>
      </c>
      <c r="AI1661" s="4">
        <v>0</v>
      </c>
      <c r="AJ1661" s="4">
        <v>0</v>
      </c>
      <c r="AK1661" s="4">
        <v>0</v>
      </c>
      <c r="AL1661" s="4">
        <v>9622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15649.14</v>
      </c>
      <c r="AU1661" s="4">
        <v>0</v>
      </c>
      <c r="AV1661" s="4">
        <v>0</v>
      </c>
      <c r="AW1661" s="9">
        <v>0.35257498399999998</v>
      </c>
    </row>
    <row r="1662" spans="1:49" x14ac:dyDescent="0.25">
      <c r="A1662" t="s">
        <v>1007</v>
      </c>
      <c r="B1662" t="s">
        <v>112</v>
      </c>
      <c r="C1662" t="s">
        <v>1590</v>
      </c>
      <c r="D1662" t="s">
        <v>674</v>
      </c>
      <c r="F1662" s="4">
        <v>1.1499999999999999</v>
      </c>
      <c r="G1662" s="4">
        <v>1.1499999999999999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0.47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0.68</v>
      </c>
      <c r="X1662" s="4">
        <v>1.1499999999999999</v>
      </c>
      <c r="Y1662" s="4">
        <v>6820.93</v>
      </c>
      <c r="Z1662" s="4">
        <v>0</v>
      </c>
      <c r="AA1662" s="4">
        <v>217.6</v>
      </c>
      <c r="AB1662" s="4">
        <v>30.52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12049.39</v>
      </c>
      <c r="AL1662" s="4">
        <v>12049.39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19118.439999999999</v>
      </c>
      <c r="AU1662" s="4">
        <v>0</v>
      </c>
      <c r="AV1662" s="4">
        <v>0</v>
      </c>
      <c r="AW1662" s="9">
        <v>9.7570375000000001E-2</v>
      </c>
    </row>
    <row r="1663" spans="1:49" x14ac:dyDescent="0.25">
      <c r="A1663" t="s">
        <v>1007</v>
      </c>
      <c r="B1663" t="s">
        <v>112</v>
      </c>
      <c r="C1663" t="s">
        <v>1632</v>
      </c>
      <c r="D1663" t="s">
        <v>713</v>
      </c>
      <c r="F1663" s="4">
        <v>11.88</v>
      </c>
      <c r="G1663" s="4">
        <v>11.88</v>
      </c>
      <c r="H1663" s="4">
        <v>0</v>
      </c>
      <c r="I1663" s="4">
        <v>0</v>
      </c>
      <c r="J1663" s="4">
        <v>2.14</v>
      </c>
      <c r="K1663" s="4">
        <v>1.73</v>
      </c>
      <c r="L1663" s="4">
        <v>0</v>
      </c>
      <c r="M1663" s="4">
        <v>0</v>
      </c>
      <c r="N1663" s="4">
        <v>5.03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4.88</v>
      </c>
      <c r="X1663" s="4">
        <v>11.88</v>
      </c>
      <c r="Y1663" s="4">
        <v>70463.13</v>
      </c>
      <c r="Z1663" s="4">
        <v>0</v>
      </c>
      <c r="AA1663" s="4">
        <v>1561.6</v>
      </c>
      <c r="AB1663" s="4">
        <v>1010.53</v>
      </c>
      <c r="AC1663" s="4">
        <v>0</v>
      </c>
      <c r="AD1663" s="4">
        <v>0</v>
      </c>
      <c r="AE1663" s="4">
        <v>0</v>
      </c>
      <c r="AF1663" s="4">
        <v>0</v>
      </c>
      <c r="AG1663" s="4">
        <v>8570.7000000000007</v>
      </c>
      <c r="AH1663" s="4">
        <v>16646.060000000001</v>
      </c>
      <c r="AI1663" s="4">
        <v>0</v>
      </c>
      <c r="AJ1663" s="4">
        <v>0</v>
      </c>
      <c r="AK1663" s="4">
        <v>128954.11</v>
      </c>
      <c r="AL1663" s="4">
        <v>154170.87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227206.13</v>
      </c>
      <c r="AU1663" s="4">
        <v>0</v>
      </c>
      <c r="AV1663" s="4">
        <v>0</v>
      </c>
      <c r="AW1663" s="9">
        <v>0.31272601900000002</v>
      </c>
    </row>
    <row r="1664" spans="1:49" x14ac:dyDescent="0.25">
      <c r="A1664" t="s">
        <v>1007</v>
      </c>
      <c r="B1664" t="s">
        <v>112</v>
      </c>
      <c r="C1664" t="s">
        <v>1633</v>
      </c>
      <c r="D1664" t="s">
        <v>590</v>
      </c>
      <c r="F1664" s="4">
        <v>2</v>
      </c>
      <c r="G1664" s="4">
        <v>2</v>
      </c>
      <c r="H1664" s="4">
        <v>0</v>
      </c>
      <c r="I1664" s="4">
        <v>0</v>
      </c>
      <c r="J1664" s="4">
        <v>2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1</v>
      </c>
      <c r="X1664" s="4">
        <v>2</v>
      </c>
      <c r="Y1664" s="4">
        <v>11862.48</v>
      </c>
      <c r="Z1664" s="4">
        <v>42.71</v>
      </c>
      <c r="AA1664" s="4">
        <v>320</v>
      </c>
      <c r="AB1664" s="4">
        <v>126.43</v>
      </c>
      <c r="AC1664" s="4">
        <v>0</v>
      </c>
      <c r="AD1664" s="4">
        <v>0</v>
      </c>
      <c r="AE1664" s="4">
        <v>0</v>
      </c>
      <c r="AF1664" s="4">
        <v>0</v>
      </c>
      <c r="AG1664" s="4">
        <v>8010</v>
      </c>
      <c r="AH1664" s="4">
        <v>0</v>
      </c>
      <c r="AI1664" s="4">
        <v>0</v>
      </c>
      <c r="AJ1664" s="4">
        <v>0</v>
      </c>
      <c r="AK1664" s="4">
        <v>0</v>
      </c>
      <c r="AL1664" s="4">
        <v>8010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20361.62</v>
      </c>
      <c r="AU1664" s="4">
        <v>0</v>
      </c>
      <c r="AV1664" s="4">
        <v>85.41</v>
      </c>
      <c r="AW1664" s="9">
        <v>0.23240477300000001</v>
      </c>
    </row>
    <row r="1665" spans="1:49" x14ac:dyDescent="0.25">
      <c r="A1665" t="s">
        <v>1008</v>
      </c>
      <c r="B1665" t="s">
        <v>113</v>
      </c>
      <c r="C1665" t="s">
        <v>1358</v>
      </c>
      <c r="D1665" t="s">
        <v>449</v>
      </c>
      <c r="F1665" s="4">
        <v>2.94</v>
      </c>
      <c r="G1665" s="4">
        <v>2.94</v>
      </c>
      <c r="H1665" s="4">
        <v>0</v>
      </c>
      <c r="I1665" s="4">
        <v>0</v>
      </c>
      <c r="J1665" s="4">
        <v>1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2.94</v>
      </c>
      <c r="Y1665" s="4">
        <v>17437.849999999999</v>
      </c>
      <c r="Z1665" s="4">
        <v>370.56</v>
      </c>
      <c r="AA1665" s="4">
        <v>0</v>
      </c>
      <c r="AB1665" s="4">
        <v>811.32</v>
      </c>
      <c r="AC1665" s="4">
        <v>0</v>
      </c>
      <c r="AD1665" s="4">
        <v>0</v>
      </c>
      <c r="AE1665" s="4">
        <v>0</v>
      </c>
      <c r="AF1665" s="4">
        <v>0</v>
      </c>
      <c r="AG1665" s="4">
        <v>4005</v>
      </c>
      <c r="AH1665" s="4">
        <v>0</v>
      </c>
      <c r="AI1665" s="4">
        <v>0</v>
      </c>
      <c r="AJ1665" s="4">
        <v>0</v>
      </c>
      <c r="AK1665" s="4">
        <v>0</v>
      </c>
      <c r="AL1665" s="4">
        <v>4005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22624.73</v>
      </c>
      <c r="AU1665" s="4">
        <v>0</v>
      </c>
      <c r="AV1665" s="4">
        <v>504.17</v>
      </c>
      <c r="AW1665" s="9">
        <v>1.0145523940000001</v>
      </c>
    </row>
    <row r="1666" spans="1:49" x14ac:dyDescent="0.25">
      <c r="A1666" t="s">
        <v>1008</v>
      </c>
      <c r="B1666" t="s">
        <v>113</v>
      </c>
      <c r="C1666" t="s">
        <v>1366</v>
      </c>
      <c r="D1666" t="s">
        <v>457</v>
      </c>
      <c r="F1666" s="4">
        <v>5.42</v>
      </c>
      <c r="G1666" s="4">
        <v>5.42</v>
      </c>
      <c r="H1666" s="4">
        <v>0</v>
      </c>
      <c r="I1666" s="4">
        <v>0</v>
      </c>
      <c r="J1666" s="4">
        <v>2</v>
      </c>
      <c r="K1666" s="4">
        <v>1</v>
      </c>
      <c r="L1666" s="4">
        <v>0</v>
      </c>
      <c r="M1666" s="4">
        <v>0</v>
      </c>
      <c r="N1666" s="4">
        <v>0.42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5.42</v>
      </c>
      <c r="Y1666" s="4">
        <v>32147.32</v>
      </c>
      <c r="Z1666" s="4">
        <v>2031.85</v>
      </c>
      <c r="AA1666" s="4">
        <v>0</v>
      </c>
      <c r="AB1666" s="4">
        <v>2836.89</v>
      </c>
      <c r="AC1666" s="4">
        <v>0</v>
      </c>
      <c r="AD1666" s="4">
        <v>0</v>
      </c>
      <c r="AE1666" s="4">
        <v>0</v>
      </c>
      <c r="AF1666" s="4">
        <v>0</v>
      </c>
      <c r="AG1666" s="4">
        <v>8010</v>
      </c>
      <c r="AH1666" s="4">
        <v>9622</v>
      </c>
      <c r="AI1666" s="4">
        <v>0</v>
      </c>
      <c r="AJ1666" s="4">
        <v>0</v>
      </c>
      <c r="AK1666" s="4">
        <v>10767.54</v>
      </c>
      <c r="AL1666" s="4">
        <v>28399.54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65415.6</v>
      </c>
      <c r="AU1666" s="4">
        <v>0</v>
      </c>
      <c r="AV1666" s="4">
        <v>1499.52</v>
      </c>
      <c r="AW1666" s="9">
        <v>1.9243073049999999</v>
      </c>
    </row>
    <row r="1667" spans="1:49" x14ac:dyDescent="0.25">
      <c r="A1667" t="s">
        <v>1008</v>
      </c>
      <c r="B1667" t="s">
        <v>113</v>
      </c>
      <c r="C1667" t="s">
        <v>1376</v>
      </c>
      <c r="D1667" t="s">
        <v>468</v>
      </c>
      <c r="F1667" s="4">
        <v>5.3</v>
      </c>
      <c r="G1667" s="4">
        <v>5.3</v>
      </c>
      <c r="H1667" s="4">
        <v>0</v>
      </c>
      <c r="I1667" s="4">
        <v>0</v>
      </c>
      <c r="J1667" s="4">
        <v>2.92</v>
      </c>
      <c r="K1667" s="4">
        <v>0</v>
      </c>
      <c r="L1667" s="4">
        <v>0</v>
      </c>
      <c r="M1667" s="4">
        <v>0</v>
      </c>
      <c r="N1667" s="4">
        <v>0.94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5.3</v>
      </c>
      <c r="Y1667" s="4">
        <v>31435.57</v>
      </c>
      <c r="Z1667" s="4">
        <v>259.69</v>
      </c>
      <c r="AA1667" s="4">
        <v>0</v>
      </c>
      <c r="AB1667" s="4">
        <v>237.35</v>
      </c>
      <c r="AC1667" s="4">
        <v>0</v>
      </c>
      <c r="AD1667" s="4">
        <v>0</v>
      </c>
      <c r="AE1667" s="4">
        <v>0</v>
      </c>
      <c r="AF1667" s="4">
        <v>0</v>
      </c>
      <c r="AG1667" s="4">
        <v>11694.6</v>
      </c>
      <c r="AH1667" s="4">
        <v>0</v>
      </c>
      <c r="AI1667" s="4">
        <v>0</v>
      </c>
      <c r="AJ1667" s="4">
        <v>0</v>
      </c>
      <c r="AK1667" s="4">
        <v>24098.78</v>
      </c>
      <c r="AL1667" s="4">
        <v>35793.379999999997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67725.990000000005</v>
      </c>
      <c r="AU1667" s="4">
        <v>0</v>
      </c>
      <c r="AV1667" s="4">
        <v>195.99</v>
      </c>
      <c r="AW1667" s="9">
        <v>0.164646077</v>
      </c>
    </row>
    <row r="1668" spans="1:49" x14ac:dyDescent="0.25">
      <c r="A1668" t="s">
        <v>1008</v>
      </c>
      <c r="B1668" t="s">
        <v>113</v>
      </c>
      <c r="C1668" t="s">
        <v>1390</v>
      </c>
      <c r="D1668" t="s">
        <v>481</v>
      </c>
      <c r="F1668" s="4">
        <v>1</v>
      </c>
      <c r="G1668" s="4">
        <v>1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v>1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1</v>
      </c>
      <c r="Y1668" s="4">
        <v>5931.24</v>
      </c>
      <c r="Z1668" s="4">
        <v>49.77</v>
      </c>
      <c r="AA1668" s="4">
        <v>0</v>
      </c>
      <c r="AB1668" s="4">
        <v>185.9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25637</v>
      </c>
      <c r="AL1668" s="4">
        <v>25637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31803.91</v>
      </c>
      <c r="AU1668" s="4">
        <v>0</v>
      </c>
      <c r="AV1668" s="4">
        <v>199.06</v>
      </c>
      <c r="AW1668" s="9">
        <v>0.68347133400000004</v>
      </c>
    </row>
    <row r="1669" spans="1:49" x14ac:dyDescent="0.25">
      <c r="A1669" t="s">
        <v>1008</v>
      </c>
      <c r="B1669" t="s">
        <v>113</v>
      </c>
      <c r="C1669" t="s">
        <v>1391</v>
      </c>
      <c r="D1669" t="s">
        <v>482</v>
      </c>
      <c r="F1669" s="4">
        <v>63.43</v>
      </c>
      <c r="G1669" s="4">
        <v>63.43</v>
      </c>
      <c r="H1669" s="4">
        <v>0</v>
      </c>
      <c r="I1669" s="4">
        <v>0.6</v>
      </c>
      <c r="J1669" s="4">
        <v>24.19</v>
      </c>
      <c r="K1669" s="4">
        <v>7.05</v>
      </c>
      <c r="L1669" s="4">
        <v>0</v>
      </c>
      <c r="M1669" s="4">
        <v>0</v>
      </c>
      <c r="N1669" s="4">
        <v>14.17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63.43</v>
      </c>
      <c r="Y1669" s="4">
        <v>376218.55</v>
      </c>
      <c r="Z1669" s="4">
        <v>17386</v>
      </c>
      <c r="AA1669" s="4">
        <v>0</v>
      </c>
      <c r="AB1669" s="4">
        <v>59641.38</v>
      </c>
      <c r="AC1669" s="4">
        <v>0</v>
      </c>
      <c r="AD1669" s="4">
        <v>0</v>
      </c>
      <c r="AE1669" s="4">
        <v>0</v>
      </c>
      <c r="AF1669" s="4">
        <v>946.8</v>
      </c>
      <c r="AG1669" s="4">
        <v>96880.95</v>
      </c>
      <c r="AH1669" s="4">
        <v>67835.100000000006</v>
      </c>
      <c r="AI1669" s="4">
        <v>0</v>
      </c>
      <c r="AJ1669" s="4">
        <v>0</v>
      </c>
      <c r="AK1669" s="4">
        <v>363276.29</v>
      </c>
      <c r="AL1669" s="4">
        <v>528939.14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982185.07</v>
      </c>
      <c r="AU1669" s="4">
        <v>0</v>
      </c>
      <c r="AV1669" s="4">
        <v>1096.3900000000001</v>
      </c>
      <c r="AW1669" s="9">
        <v>3.4568781</v>
      </c>
    </row>
    <row r="1670" spans="1:49" x14ac:dyDescent="0.25">
      <c r="A1670" t="s">
        <v>1008</v>
      </c>
      <c r="B1670" t="s">
        <v>113</v>
      </c>
      <c r="C1670" t="s">
        <v>1446</v>
      </c>
      <c r="D1670" t="s">
        <v>536</v>
      </c>
      <c r="F1670" s="4">
        <v>1.76</v>
      </c>
      <c r="G1670" s="4">
        <v>1.76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1.58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1.76</v>
      </c>
      <c r="Y1670" s="4">
        <v>10438.98</v>
      </c>
      <c r="Z1670" s="4">
        <v>273.29000000000002</v>
      </c>
      <c r="AA1670" s="4">
        <v>0</v>
      </c>
      <c r="AB1670" s="4">
        <v>722.79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40506.46</v>
      </c>
      <c r="AL1670" s="4">
        <v>40506.46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51941.52</v>
      </c>
      <c r="AU1670" s="4">
        <v>0</v>
      </c>
      <c r="AV1670" s="4">
        <v>621.11</v>
      </c>
      <c r="AW1670" s="9">
        <v>1.5098388330000001</v>
      </c>
    </row>
    <row r="1671" spans="1:49" x14ac:dyDescent="0.25">
      <c r="A1671" t="s">
        <v>1008</v>
      </c>
      <c r="B1671" t="s">
        <v>113</v>
      </c>
      <c r="C1671" t="s">
        <v>1520</v>
      </c>
      <c r="D1671" t="s">
        <v>607</v>
      </c>
      <c r="F1671" s="4">
        <v>11</v>
      </c>
      <c r="G1671" s="4">
        <v>11</v>
      </c>
      <c r="H1671" s="4">
        <v>0</v>
      </c>
      <c r="I1671" s="4">
        <v>0</v>
      </c>
      <c r="J1671" s="4">
        <v>4</v>
      </c>
      <c r="K1671" s="4">
        <v>1</v>
      </c>
      <c r="L1671" s="4">
        <v>0</v>
      </c>
      <c r="M1671" s="4">
        <v>0</v>
      </c>
      <c r="N1671" s="4">
        <v>6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11</v>
      </c>
      <c r="Y1671" s="4">
        <v>65243.64</v>
      </c>
      <c r="Z1671" s="4">
        <v>1953.88</v>
      </c>
      <c r="AA1671" s="4">
        <v>0</v>
      </c>
      <c r="AB1671" s="4">
        <v>1811.26</v>
      </c>
      <c r="AC1671" s="4">
        <v>0</v>
      </c>
      <c r="AD1671" s="4">
        <v>0</v>
      </c>
      <c r="AE1671" s="4">
        <v>0</v>
      </c>
      <c r="AF1671" s="4">
        <v>0</v>
      </c>
      <c r="AG1671" s="4">
        <v>16020</v>
      </c>
      <c r="AH1671" s="4">
        <v>9622</v>
      </c>
      <c r="AI1671" s="4">
        <v>0</v>
      </c>
      <c r="AJ1671" s="4">
        <v>0</v>
      </c>
      <c r="AK1671" s="4">
        <v>153822</v>
      </c>
      <c r="AL1671" s="4">
        <v>179464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248472.78</v>
      </c>
      <c r="AU1671" s="4">
        <v>0</v>
      </c>
      <c r="AV1671" s="4">
        <v>710.5</v>
      </c>
      <c r="AW1671" s="9">
        <v>0.60536902599999998</v>
      </c>
    </row>
    <row r="1672" spans="1:49" x14ac:dyDescent="0.25">
      <c r="A1672" t="s">
        <v>1008</v>
      </c>
      <c r="B1672" t="s">
        <v>113</v>
      </c>
      <c r="C1672" t="s">
        <v>1521</v>
      </c>
      <c r="D1672" t="s">
        <v>608</v>
      </c>
      <c r="F1672" s="4">
        <v>2</v>
      </c>
      <c r="G1672" s="4">
        <v>2</v>
      </c>
      <c r="H1672" s="4">
        <v>0</v>
      </c>
      <c r="I1672" s="4">
        <v>0</v>
      </c>
      <c r="J1672" s="4">
        <v>1</v>
      </c>
      <c r="K1672" s="4">
        <v>0</v>
      </c>
      <c r="L1672" s="4">
        <v>0</v>
      </c>
      <c r="M1672" s="4">
        <v>0</v>
      </c>
      <c r="N1672" s="4">
        <v>1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2</v>
      </c>
      <c r="Y1672" s="4">
        <v>11862.48</v>
      </c>
      <c r="Z1672" s="4">
        <v>134.75</v>
      </c>
      <c r="AA1672" s="4">
        <v>0</v>
      </c>
      <c r="AB1672" s="4">
        <v>331.22</v>
      </c>
      <c r="AC1672" s="4">
        <v>0</v>
      </c>
      <c r="AD1672" s="4">
        <v>0</v>
      </c>
      <c r="AE1672" s="4">
        <v>0</v>
      </c>
      <c r="AF1672" s="4">
        <v>0</v>
      </c>
      <c r="AG1672" s="4">
        <v>4005</v>
      </c>
      <c r="AH1672" s="4">
        <v>0</v>
      </c>
      <c r="AI1672" s="4">
        <v>0</v>
      </c>
      <c r="AJ1672" s="4">
        <v>0</v>
      </c>
      <c r="AK1672" s="4">
        <v>25637</v>
      </c>
      <c r="AL1672" s="4">
        <v>29642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41970.45</v>
      </c>
      <c r="AU1672" s="4">
        <v>0</v>
      </c>
      <c r="AV1672" s="4">
        <v>269.49</v>
      </c>
      <c r="AW1672" s="9">
        <v>0.60886068299999996</v>
      </c>
    </row>
    <row r="1673" spans="1:49" x14ac:dyDescent="0.25">
      <c r="A1673" t="s">
        <v>1008</v>
      </c>
      <c r="B1673" t="s">
        <v>113</v>
      </c>
      <c r="C1673" t="s">
        <v>1522</v>
      </c>
      <c r="D1673" t="s">
        <v>397</v>
      </c>
      <c r="F1673" s="4">
        <v>2.23</v>
      </c>
      <c r="G1673" s="4">
        <v>2.23</v>
      </c>
      <c r="H1673" s="4">
        <v>0</v>
      </c>
      <c r="I1673" s="4">
        <v>0</v>
      </c>
      <c r="J1673" s="4">
        <v>0.76</v>
      </c>
      <c r="K1673" s="4">
        <v>0.23</v>
      </c>
      <c r="L1673" s="4">
        <v>0</v>
      </c>
      <c r="M1673" s="4">
        <v>0</v>
      </c>
      <c r="N1673" s="4">
        <v>1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2.23</v>
      </c>
      <c r="Y1673" s="4">
        <v>13226.67</v>
      </c>
      <c r="Z1673" s="4">
        <v>11.64</v>
      </c>
      <c r="AA1673" s="4">
        <v>0</v>
      </c>
      <c r="AB1673" s="4">
        <v>89.96</v>
      </c>
      <c r="AC1673" s="4">
        <v>0</v>
      </c>
      <c r="AD1673" s="4">
        <v>0</v>
      </c>
      <c r="AE1673" s="4">
        <v>0</v>
      </c>
      <c r="AF1673" s="4">
        <v>0</v>
      </c>
      <c r="AG1673" s="4">
        <v>3043.8</v>
      </c>
      <c r="AH1673" s="4">
        <v>2213.06</v>
      </c>
      <c r="AI1673" s="4">
        <v>0</v>
      </c>
      <c r="AJ1673" s="4">
        <v>0</v>
      </c>
      <c r="AK1673" s="4">
        <v>25637</v>
      </c>
      <c r="AL1673" s="4">
        <v>30893.86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44222.13</v>
      </c>
      <c r="AU1673" s="4">
        <v>0</v>
      </c>
      <c r="AV1673" s="4">
        <v>20.88</v>
      </c>
      <c r="AW1673" s="9">
        <v>0.14831905300000001</v>
      </c>
    </row>
    <row r="1674" spans="1:49" x14ac:dyDescent="0.25">
      <c r="A1674" t="s">
        <v>1008</v>
      </c>
      <c r="B1674" t="s">
        <v>113</v>
      </c>
      <c r="C1674" t="s">
        <v>1293</v>
      </c>
      <c r="D1674" t="s">
        <v>384</v>
      </c>
      <c r="F1674" s="4">
        <v>1</v>
      </c>
      <c r="G1674" s="4">
        <v>1</v>
      </c>
      <c r="H1674" s="4">
        <v>0</v>
      </c>
      <c r="I1674" s="4">
        <v>0</v>
      </c>
      <c r="J1674" s="4">
        <v>1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1</v>
      </c>
      <c r="Y1674" s="4">
        <v>5931.24</v>
      </c>
      <c r="Z1674" s="4">
        <v>39.46</v>
      </c>
      <c r="AA1674" s="4">
        <v>0</v>
      </c>
      <c r="AB1674" s="4">
        <v>616.89</v>
      </c>
      <c r="AC1674" s="4">
        <v>0</v>
      </c>
      <c r="AD1674" s="4">
        <v>0</v>
      </c>
      <c r="AE1674" s="4">
        <v>0</v>
      </c>
      <c r="AF1674" s="4">
        <v>0</v>
      </c>
      <c r="AG1674" s="4">
        <v>4005</v>
      </c>
      <c r="AH1674" s="4">
        <v>0</v>
      </c>
      <c r="AI1674" s="4">
        <v>0</v>
      </c>
      <c r="AJ1674" s="4">
        <v>0</v>
      </c>
      <c r="AK1674" s="4">
        <v>0</v>
      </c>
      <c r="AL1674" s="4">
        <v>4005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10592.59</v>
      </c>
      <c r="AU1674" s="4">
        <v>0</v>
      </c>
      <c r="AV1674" s="4">
        <v>157.84</v>
      </c>
      <c r="AW1674" s="9">
        <v>2.2679595909999999</v>
      </c>
    </row>
    <row r="1675" spans="1:49" x14ac:dyDescent="0.25">
      <c r="A1675" t="s">
        <v>1008</v>
      </c>
      <c r="B1675" t="s">
        <v>113</v>
      </c>
      <c r="C1675" t="s">
        <v>1719</v>
      </c>
      <c r="D1675" t="s">
        <v>791</v>
      </c>
      <c r="F1675" s="4">
        <v>0.52</v>
      </c>
      <c r="G1675" s="4">
        <v>0.52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0.52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0.52</v>
      </c>
      <c r="Y1675" s="4">
        <v>3084.24</v>
      </c>
      <c r="Z1675" s="4">
        <v>54.51</v>
      </c>
      <c r="AA1675" s="4">
        <v>0</v>
      </c>
      <c r="AB1675" s="4">
        <v>92.44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13331.24</v>
      </c>
      <c r="AL1675" s="4">
        <v>13331.24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16562.43</v>
      </c>
      <c r="AU1675" s="4">
        <v>0</v>
      </c>
      <c r="AV1675" s="4">
        <v>419.32</v>
      </c>
      <c r="AW1675" s="9">
        <v>0.65356198799999998</v>
      </c>
    </row>
    <row r="1676" spans="1:49" x14ac:dyDescent="0.25">
      <c r="A1676" t="s">
        <v>1008</v>
      </c>
      <c r="B1676" t="s">
        <v>113</v>
      </c>
      <c r="C1676" t="s">
        <v>1798</v>
      </c>
      <c r="D1676" t="s">
        <v>856</v>
      </c>
      <c r="F1676" s="4">
        <v>2</v>
      </c>
      <c r="G1676" s="4">
        <v>2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2</v>
      </c>
      <c r="Y1676" s="4">
        <v>11862.48</v>
      </c>
      <c r="Z1676" s="4">
        <v>367.13</v>
      </c>
      <c r="AA1676" s="4">
        <v>0</v>
      </c>
      <c r="AB1676" s="4">
        <v>222.94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12452.55</v>
      </c>
      <c r="AU1676" s="4">
        <v>0</v>
      </c>
      <c r="AV1676" s="4">
        <v>734.26</v>
      </c>
      <c r="AW1676" s="9">
        <v>0.40981980000000001</v>
      </c>
    </row>
    <row r="1677" spans="1:49" x14ac:dyDescent="0.25">
      <c r="A1677" t="s">
        <v>1008</v>
      </c>
      <c r="B1677" t="s">
        <v>113</v>
      </c>
      <c r="C1677" t="s">
        <v>1799</v>
      </c>
      <c r="D1677" t="s">
        <v>857</v>
      </c>
      <c r="F1677" s="4">
        <v>0.97</v>
      </c>
      <c r="G1677" s="4">
        <v>0.97</v>
      </c>
      <c r="H1677" s="4">
        <v>0</v>
      </c>
      <c r="I1677" s="4">
        <v>0</v>
      </c>
      <c r="J1677" s="4">
        <v>0.97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0.97</v>
      </c>
      <c r="Y1677" s="4">
        <v>5753.3</v>
      </c>
      <c r="Z1677" s="4">
        <v>0</v>
      </c>
      <c r="AA1677" s="4">
        <v>0</v>
      </c>
      <c r="AB1677" s="4">
        <v>5.84</v>
      </c>
      <c r="AC1677" s="4">
        <v>0</v>
      </c>
      <c r="AD1677" s="4">
        <v>0</v>
      </c>
      <c r="AE1677" s="4">
        <v>0</v>
      </c>
      <c r="AF1677" s="4">
        <v>0</v>
      </c>
      <c r="AG1677" s="4">
        <v>3884.85</v>
      </c>
      <c r="AH1677" s="4">
        <v>0</v>
      </c>
      <c r="AI1677" s="4">
        <v>0</v>
      </c>
      <c r="AJ1677" s="4">
        <v>0</v>
      </c>
      <c r="AK1677" s="4">
        <v>0</v>
      </c>
      <c r="AL1677" s="4">
        <v>3884.85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9643.99</v>
      </c>
      <c r="AU1677" s="4">
        <v>0</v>
      </c>
      <c r="AV1677" s="4">
        <v>0</v>
      </c>
      <c r="AW1677" s="9">
        <v>2.2137225E-2</v>
      </c>
    </row>
    <row r="1678" spans="1:49" x14ac:dyDescent="0.25">
      <c r="A1678" t="s">
        <v>1008</v>
      </c>
      <c r="B1678" t="s">
        <v>113</v>
      </c>
      <c r="C1678" t="s">
        <v>1802</v>
      </c>
      <c r="D1678" t="s">
        <v>860</v>
      </c>
      <c r="F1678" s="4">
        <v>1</v>
      </c>
      <c r="G1678" s="4">
        <v>1</v>
      </c>
      <c r="H1678" s="4">
        <v>0</v>
      </c>
      <c r="I1678" s="4">
        <v>0</v>
      </c>
      <c r="J1678" s="4">
        <v>0.99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1</v>
      </c>
      <c r="Y1678" s="4">
        <v>5931.24</v>
      </c>
      <c r="Z1678" s="4">
        <v>0</v>
      </c>
      <c r="AA1678" s="4">
        <v>0</v>
      </c>
      <c r="AB1678" s="4">
        <v>8.6999999999999993</v>
      </c>
      <c r="AC1678" s="4">
        <v>0</v>
      </c>
      <c r="AD1678" s="4">
        <v>0</v>
      </c>
      <c r="AE1678" s="4">
        <v>0</v>
      </c>
      <c r="AF1678" s="4">
        <v>0</v>
      </c>
      <c r="AG1678" s="4">
        <v>3964.95</v>
      </c>
      <c r="AH1678" s="4">
        <v>0</v>
      </c>
      <c r="AI1678" s="4">
        <v>0</v>
      </c>
      <c r="AJ1678" s="4">
        <v>0</v>
      </c>
      <c r="AK1678" s="4">
        <v>0</v>
      </c>
      <c r="AL1678" s="4">
        <v>3964.95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9904.89</v>
      </c>
      <c r="AU1678" s="4">
        <v>0</v>
      </c>
      <c r="AV1678" s="4">
        <v>0</v>
      </c>
      <c r="AW1678" s="9">
        <v>3.1981133000000002E-2</v>
      </c>
    </row>
    <row r="1679" spans="1:49" x14ac:dyDescent="0.25">
      <c r="A1679" t="s">
        <v>1008</v>
      </c>
      <c r="B1679" t="s">
        <v>113</v>
      </c>
      <c r="C1679" t="s">
        <v>1829</v>
      </c>
      <c r="D1679" t="s">
        <v>881</v>
      </c>
      <c r="F1679" s="4">
        <v>4</v>
      </c>
      <c r="G1679" s="4">
        <v>4</v>
      </c>
      <c r="H1679" s="4">
        <v>0</v>
      </c>
      <c r="I1679" s="4">
        <v>0</v>
      </c>
      <c r="J1679" s="4">
        <v>2</v>
      </c>
      <c r="K1679" s="4">
        <v>0</v>
      </c>
      <c r="L1679" s="4">
        <v>0</v>
      </c>
      <c r="M1679" s="4">
        <v>0</v>
      </c>
      <c r="N1679" s="4">
        <v>1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4</v>
      </c>
      <c r="Y1679" s="4">
        <v>23724.959999999999</v>
      </c>
      <c r="Z1679" s="4">
        <v>725.92</v>
      </c>
      <c r="AA1679" s="4">
        <v>0</v>
      </c>
      <c r="AB1679" s="4">
        <v>301.92</v>
      </c>
      <c r="AC1679" s="4">
        <v>0</v>
      </c>
      <c r="AD1679" s="4">
        <v>0</v>
      </c>
      <c r="AE1679" s="4">
        <v>0</v>
      </c>
      <c r="AF1679" s="4">
        <v>0</v>
      </c>
      <c r="AG1679" s="4">
        <v>8010</v>
      </c>
      <c r="AH1679" s="4">
        <v>0</v>
      </c>
      <c r="AI1679" s="4">
        <v>0</v>
      </c>
      <c r="AJ1679" s="4">
        <v>0</v>
      </c>
      <c r="AK1679" s="4">
        <v>25637</v>
      </c>
      <c r="AL1679" s="4">
        <v>33647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58399.8</v>
      </c>
      <c r="AU1679" s="4">
        <v>0</v>
      </c>
      <c r="AV1679" s="4">
        <v>725.92</v>
      </c>
      <c r="AW1679" s="9">
        <v>0.27750088099999998</v>
      </c>
    </row>
    <row r="1680" spans="1:49" x14ac:dyDescent="0.25">
      <c r="A1680" t="s">
        <v>1009</v>
      </c>
      <c r="B1680" t="s">
        <v>114</v>
      </c>
      <c r="C1680" t="s">
        <v>1313</v>
      </c>
      <c r="D1680" t="s">
        <v>406</v>
      </c>
      <c r="F1680" s="4">
        <v>0.04</v>
      </c>
      <c r="G1680" s="4">
        <v>0.04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0.04</v>
      </c>
      <c r="Y1680" s="4">
        <v>237.25</v>
      </c>
      <c r="Z1680" s="4">
        <v>3.32</v>
      </c>
      <c r="AA1680" s="4">
        <v>0</v>
      </c>
      <c r="AB1680" s="4">
        <v>5.77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246.34</v>
      </c>
      <c r="AU1680" s="4">
        <v>0</v>
      </c>
      <c r="AV1680" s="4">
        <v>331.8</v>
      </c>
      <c r="AW1680" s="9">
        <v>0.53011652899999995</v>
      </c>
    </row>
    <row r="1681" spans="1:49" x14ac:dyDescent="0.25">
      <c r="A1681" t="s">
        <v>1009</v>
      </c>
      <c r="B1681" t="s">
        <v>114</v>
      </c>
      <c r="C1681" t="s">
        <v>1316</v>
      </c>
      <c r="D1681" t="s">
        <v>409</v>
      </c>
      <c r="F1681" s="4">
        <v>0.31</v>
      </c>
      <c r="G1681" s="4">
        <v>0.31</v>
      </c>
      <c r="H1681" s="4">
        <v>0</v>
      </c>
      <c r="I1681" s="4">
        <v>0</v>
      </c>
      <c r="J1681" s="4">
        <v>0.31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1838.68</v>
      </c>
      <c r="Z1681" s="4">
        <v>102.32</v>
      </c>
      <c r="AA1681" s="4">
        <v>0</v>
      </c>
      <c r="AB1681" s="4">
        <v>0</v>
      </c>
      <c r="AC1681" s="4">
        <v>0</v>
      </c>
      <c r="AD1681" s="4">
        <v>0</v>
      </c>
      <c r="AE1681" s="4">
        <v>0</v>
      </c>
      <c r="AF1681" s="4">
        <v>0</v>
      </c>
      <c r="AG1681" s="4">
        <v>1241.55</v>
      </c>
      <c r="AH1681" s="4">
        <v>0</v>
      </c>
      <c r="AI1681" s="4">
        <v>0</v>
      </c>
      <c r="AJ1681" s="4">
        <v>0</v>
      </c>
      <c r="AK1681" s="4">
        <v>0</v>
      </c>
      <c r="AL1681" s="4">
        <v>1241.55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3182.55</v>
      </c>
      <c r="AU1681" s="4">
        <v>0</v>
      </c>
      <c r="AV1681" s="4">
        <v>1320.27</v>
      </c>
      <c r="AW1681" s="9">
        <v>0</v>
      </c>
    </row>
    <row r="1682" spans="1:49" x14ac:dyDescent="0.25">
      <c r="A1682" t="s">
        <v>1009</v>
      </c>
      <c r="B1682" t="s">
        <v>114</v>
      </c>
      <c r="C1682" t="s">
        <v>1380</v>
      </c>
      <c r="D1682" t="s">
        <v>472</v>
      </c>
      <c r="F1682" s="4">
        <v>1</v>
      </c>
      <c r="G1682" s="4">
        <v>1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1</v>
      </c>
      <c r="Y1682" s="4">
        <v>5931.24</v>
      </c>
      <c r="Z1682" s="4">
        <v>584.57000000000005</v>
      </c>
      <c r="AA1682" s="4">
        <v>0</v>
      </c>
      <c r="AB1682" s="4">
        <v>911.53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7427.34</v>
      </c>
      <c r="AU1682" s="4">
        <v>0</v>
      </c>
      <c r="AV1682" s="4">
        <v>2338.27</v>
      </c>
      <c r="AW1682" s="9">
        <v>3.3512260970000001</v>
      </c>
    </row>
    <row r="1683" spans="1:49" x14ac:dyDescent="0.25">
      <c r="A1683" t="s">
        <v>1009</v>
      </c>
      <c r="B1683" t="s">
        <v>114</v>
      </c>
      <c r="C1683" t="s">
        <v>1409</v>
      </c>
      <c r="D1683" t="s">
        <v>500</v>
      </c>
      <c r="F1683" s="4">
        <v>10.7</v>
      </c>
      <c r="G1683" s="4">
        <v>10.7</v>
      </c>
      <c r="H1683" s="4">
        <v>0</v>
      </c>
      <c r="I1683" s="4">
        <v>0</v>
      </c>
      <c r="J1683" s="4">
        <v>0.47</v>
      </c>
      <c r="K1683" s="4">
        <v>0.2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6.88</v>
      </c>
      <c r="Y1683" s="4">
        <v>63464.27</v>
      </c>
      <c r="Z1683" s="4">
        <v>1207.04</v>
      </c>
      <c r="AA1683" s="4">
        <v>0</v>
      </c>
      <c r="AB1683" s="4">
        <v>2007.84</v>
      </c>
      <c r="AC1683" s="4">
        <v>0</v>
      </c>
      <c r="AD1683" s="4">
        <v>0</v>
      </c>
      <c r="AE1683" s="4">
        <v>0</v>
      </c>
      <c r="AF1683" s="4">
        <v>0</v>
      </c>
      <c r="AG1683" s="4">
        <v>1882.35</v>
      </c>
      <c r="AH1683" s="4">
        <v>1924.4</v>
      </c>
      <c r="AI1683" s="4">
        <v>0</v>
      </c>
      <c r="AJ1683" s="4">
        <v>0</v>
      </c>
      <c r="AK1683" s="4">
        <v>0</v>
      </c>
      <c r="AL1683" s="4">
        <v>3806.75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70485.899999999994</v>
      </c>
      <c r="AU1683" s="4">
        <v>0</v>
      </c>
      <c r="AV1683" s="4">
        <v>451.23</v>
      </c>
      <c r="AW1683" s="9">
        <v>1.0729292450000001</v>
      </c>
    </row>
    <row r="1684" spans="1:49" x14ac:dyDescent="0.25">
      <c r="A1684" t="s">
        <v>1009</v>
      </c>
      <c r="B1684" t="s">
        <v>114</v>
      </c>
      <c r="C1684" t="s">
        <v>1438</v>
      </c>
      <c r="D1684" t="s">
        <v>528</v>
      </c>
      <c r="F1684" s="4">
        <v>1.1000000000000001</v>
      </c>
      <c r="G1684" s="4">
        <v>1.1000000000000001</v>
      </c>
      <c r="H1684" s="4">
        <v>0</v>
      </c>
      <c r="I1684" s="4">
        <v>0</v>
      </c>
      <c r="J1684" s="4">
        <v>0.81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0.91</v>
      </c>
      <c r="Y1684" s="4">
        <v>6524.36</v>
      </c>
      <c r="Z1684" s="4">
        <v>84.36</v>
      </c>
      <c r="AA1684" s="4">
        <v>0</v>
      </c>
      <c r="AB1684" s="4">
        <v>38.51</v>
      </c>
      <c r="AC1684" s="4">
        <v>0</v>
      </c>
      <c r="AD1684" s="4">
        <v>0</v>
      </c>
      <c r="AE1684" s="4">
        <v>0</v>
      </c>
      <c r="AF1684" s="4">
        <v>0</v>
      </c>
      <c r="AG1684" s="4">
        <v>3244.05</v>
      </c>
      <c r="AH1684" s="4">
        <v>0</v>
      </c>
      <c r="AI1684" s="4">
        <v>0</v>
      </c>
      <c r="AJ1684" s="4">
        <v>0</v>
      </c>
      <c r="AK1684" s="4">
        <v>0</v>
      </c>
      <c r="AL1684" s="4">
        <v>3244.05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9891.2800000000007</v>
      </c>
      <c r="AU1684" s="4">
        <v>0</v>
      </c>
      <c r="AV1684" s="4">
        <v>306.77</v>
      </c>
      <c r="AW1684" s="9">
        <v>0.15558981099999999</v>
      </c>
    </row>
    <row r="1685" spans="1:49" x14ac:dyDescent="0.25">
      <c r="A1685" t="s">
        <v>1009</v>
      </c>
      <c r="B1685" t="s">
        <v>114</v>
      </c>
      <c r="C1685" t="s">
        <v>1453</v>
      </c>
      <c r="D1685" t="s">
        <v>543</v>
      </c>
      <c r="F1685" s="4">
        <v>1.41</v>
      </c>
      <c r="G1685" s="4">
        <v>1.41</v>
      </c>
      <c r="H1685" s="4">
        <v>0</v>
      </c>
      <c r="I1685" s="4">
        <v>0</v>
      </c>
      <c r="J1685" s="4">
        <v>0.41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0.41</v>
      </c>
      <c r="Y1685" s="4">
        <v>8363.0499999999993</v>
      </c>
      <c r="Z1685" s="4">
        <v>33.21</v>
      </c>
      <c r="AA1685" s="4">
        <v>0</v>
      </c>
      <c r="AB1685" s="4">
        <v>86.8</v>
      </c>
      <c r="AC1685" s="4">
        <v>0</v>
      </c>
      <c r="AD1685" s="4">
        <v>0</v>
      </c>
      <c r="AE1685" s="4">
        <v>0</v>
      </c>
      <c r="AF1685" s="4">
        <v>0</v>
      </c>
      <c r="AG1685" s="4">
        <v>1642.05</v>
      </c>
      <c r="AH1685" s="4">
        <v>0</v>
      </c>
      <c r="AI1685" s="4">
        <v>0</v>
      </c>
      <c r="AJ1685" s="4">
        <v>0</v>
      </c>
      <c r="AK1685" s="4">
        <v>0</v>
      </c>
      <c r="AL1685" s="4">
        <v>1642.05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10125.11</v>
      </c>
      <c r="AU1685" s="4">
        <v>0</v>
      </c>
      <c r="AV1685" s="4">
        <v>94.22</v>
      </c>
      <c r="AW1685" s="9">
        <v>0.77829842999999999</v>
      </c>
    </row>
    <row r="1686" spans="1:49" x14ac:dyDescent="0.25">
      <c r="A1686" t="s">
        <v>1009</v>
      </c>
      <c r="B1686" t="s">
        <v>114</v>
      </c>
      <c r="C1686" t="s">
        <v>1493</v>
      </c>
      <c r="D1686" t="s">
        <v>581</v>
      </c>
      <c r="F1686" s="4">
        <v>20.59</v>
      </c>
      <c r="G1686" s="4">
        <v>20.64</v>
      </c>
      <c r="H1686" s="4">
        <v>0.24</v>
      </c>
      <c r="I1686" s="4">
        <v>0</v>
      </c>
      <c r="J1686" s="4">
        <v>2.1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15.59</v>
      </c>
      <c r="Y1686" s="4">
        <v>122420.79</v>
      </c>
      <c r="Z1686" s="4">
        <v>4872.0200000000004</v>
      </c>
      <c r="AA1686" s="4">
        <v>0</v>
      </c>
      <c r="AB1686" s="4">
        <v>4217.76</v>
      </c>
      <c r="AC1686" s="4">
        <v>0</v>
      </c>
      <c r="AD1686" s="4">
        <v>0</v>
      </c>
      <c r="AE1686" s="4">
        <v>0</v>
      </c>
      <c r="AF1686" s="4">
        <v>0</v>
      </c>
      <c r="AG1686" s="4">
        <v>8410.5</v>
      </c>
      <c r="AH1686" s="4">
        <v>0</v>
      </c>
      <c r="AI1686" s="4">
        <v>0</v>
      </c>
      <c r="AJ1686" s="4">
        <v>0</v>
      </c>
      <c r="AK1686" s="4">
        <v>0</v>
      </c>
      <c r="AL1686" s="4">
        <v>8410.5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139921.07</v>
      </c>
      <c r="AU1686" s="4">
        <v>0</v>
      </c>
      <c r="AV1686" s="4">
        <v>944.19</v>
      </c>
      <c r="AW1686" s="9">
        <v>0.99464149599999996</v>
      </c>
    </row>
    <row r="1687" spans="1:49" x14ac:dyDescent="0.25">
      <c r="A1687" t="s">
        <v>1010</v>
      </c>
      <c r="B1687" t="s">
        <v>115</v>
      </c>
      <c r="C1687" t="s">
        <v>1340</v>
      </c>
      <c r="D1687" t="s">
        <v>433</v>
      </c>
      <c r="F1687" s="4">
        <v>87.79</v>
      </c>
      <c r="G1687" s="4">
        <v>87.79</v>
      </c>
      <c r="H1687" s="4">
        <v>0</v>
      </c>
      <c r="I1687" s="4">
        <v>0</v>
      </c>
      <c r="J1687" s="4">
        <v>13.03</v>
      </c>
      <c r="K1687" s="4">
        <v>6.05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99.72</v>
      </c>
      <c r="R1687" s="4">
        <v>0</v>
      </c>
      <c r="S1687" s="4">
        <v>0</v>
      </c>
      <c r="T1687" s="4">
        <v>1</v>
      </c>
      <c r="U1687" s="4">
        <v>9.6300000000000008</v>
      </c>
      <c r="V1687" s="4">
        <v>0</v>
      </c>
      <c r="W1687" s="4">
        <v>0</v>
      </c>
      <c r="X1687" s="4">
        <v>80.33</v>
      </c>
      <c r="Y1687" s="4">
        <v>520703.56</v>
      </c>
      <c r="Z1687" s="4">
        <v>11873.16</v>
      </c>
      <c r="AA1687" s="4">
        <v>0</v>
      </c>
      <c r="AB1687" s="4">
        <v>75470.19</v>
      </c>
      <c r="AC1687" s="4">
        <v>1515</v>
      </c>
      <c r="AD1687" s="4">
        <v>10939.68</v>
      </c>
      <c r="AE1687" s="4">
        <v>0</v>
      </c>
      <c r="AF1687" s="4">
        <v>0</v>
      </c>
      <c r="AG1687" s="4">
        <v>52185.15</v>
      </c>
      <c r="AH1687" s="4">
        <v>58213.1</v>
      </c>
      <c r="AI1687" s="4">
        <v>0</v>
      </c>
      <c r="AJ1687" s="4">
        <v>0</v>
      </c>
      <c r="AK1687" s="4">
        <v>0</v>
      </c>
      <c r="AL1687" s="4">
        <v>110398.25</v>
      </c>
      <c r="AM1687" s="4">
        <v>0</v>
      </c>
      <c r="AN1687" s="4">
        <v>0</v>
      </c>
      <c r="AO1687" s="4">
        <v>178997.4</v>
      </c>
      <c r="AP1687" s="4">
        <v>0</v>
      </c>
      <c r="AQ1687" s="4">
        <v>0</v>
      </c>
      <c r="AR1687" s="4">
        <v>178997.4</v>
      </c>
      <c r="AS1687" s="4">
        <v>0</v>
      </c>
      <c r="AT1687" s="4">
        <v>909897.24</v>
      </c>
      <c r="AU1687" s="4">
        <v>0</v>
      </c>
      <c r="AV1687" s="4">
        <v>540.98</v>
      </c>
      <c r="AW1687" s="9">
        <v>3.4540513079999999</v>
      </c>
    </row>
    <row r="1688" spans="1:49" x14ac:dyDescent="0.25">
      <c r="A1688" t="s">
        <v>1010</v>
      </c>
      <c r="B1688" t="s">
        <v>115</v>
      </c>
      <c r="C1688" t="s">
        <v>1448</v>
      </c>
      <c r="D1688" t="s">
        <v>538</v>
      </c>
      <c r="F1688" s="4">
        <v>11.15</v>
      </c>
      <c r="G1688" s="4">
        <v>11.15</v>
      </c>
      <c r="H1688" s="4">
        <v>0</v>
      </c>
      <c r="I1688" s="4">
        <v>0</v>
      </c>
      <c r="J1688" s="4">
        <v>2.2200000000000002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12.29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9.15</v>
      </c>
      <c r="Y1688" s="4">
        <v>66133.33</v>
      </c>
      <c r="Z1688" s="4">
        <v>6418.39</v>
      </c>
      <c r="AA1688" s="4">
        <v>0</v>
      </c>
      <c r="AB1688" s="4">
        <v>9353.19</v>
      </c>
      <c r="AC1688" s="4">
        <v>0</v>
      </c>
      <c r="AD1688" s="4">
        <v>0</v>
      </c>
      <c r="AE1688" s="4">
        <v>0</v>
      </c>
      <c r="AF1688" s="4">
        <v>0</v>
      </c>
      <c r="AG1688" s="4">
        <v>8891.1</v>
      </c>
      <c r="AH1688" s="4">
        <v>0</v>
      </c>
      <c r="AI1688" s="4">
        <v>0</v>
      </c>
      <c r="AJ1688" s="4">
        <v>0</v>
      </c>
      <c r="AK1688" s="4">
        <v>0</v>
      </c>
      <c r="AL1688" s="4">
        <v>8891.1</v>
      </c>
      <c r="AM1688" s="4">
        <v>0</v>
      </c>
      <c r="AN1688" s="4">
        <v>0</v>
      </c>
      <c r="AO1688" s="4">
        <v>22060.55</v>
      </c>
      <c r="AP1688" s="4">
        <v>0</v>
      </c>
      <c r="AQ1688" s="4">
        <v>0</v>
      </c>
      <c r="AR1688" s="4">
        <v>22060.55</v>
      </c>
      <c r="AS1688" s="4">
        <v>0</v>
      </c>
      <c r="AT1688" s="4">
        <v>112856.56</v>
      </c>
      <c r="AU1688" s="4">
        <v>0</v>
      </c>
      <c r="AV1688" s="4">
        <v>2302.56</v>
      </c>
      <c r="AW1688" s="9">
        <v>3.7581133580000001</v>
      </c>
    </row>
    <row r="1689" spans="1:49" x14ac:dyDescent="0.25">
      <c r="A1689" t="s">
        <v>1010</v>
      </c>
      <c r="B1689" t="s">
        <v>115</v>
      </c>
      <c r="C1689" t="s">
        <v>1575</v>
      </c>
      <c r="D1689" t="s">
        <v>659</v>
      </c>
      <c r="F1689" s="4">
        <v>1</v>
      </c>
      <c r="G1689" s="4">
        <v>1</v>
      </c>
      <c r="H1689" s="4">
        <v>0</v>
      </c>
      <c r="I1689" s="4">
        <v>0</v>
      </c>
      <c r="J1689" s="4">
        <v>1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1.1000000000000001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1</v>
      </c>
      <c r="Y1689" s="4">
        <v>5931.24</v>
      </c>
      <c r="Z1689" s="4">
        <v>0</v>
      </c>
      <c r="AA1689" s="4">
        <v>0</v>
      </c>
      <c r="AB1689" s="4">
        <v>242.83</v>
      </c>
      <c r="AC1689" s="4">
        <v>0</v>
      </c>
      <c r="AD1689" s="4">
        <v>0</v>
      </c>
      <c r="AE1689" s="4">
        <v>0</v>
      </c>
      <c r="AF1689" s="4">
        <v>0</v>
      </c>
      <c r="AG1689" s="4">
        <v>4005</v>
      </c>
      <c r="AH1689" s="4">
        <v>0</v>
      </c>
      <c r="AI1689" s="4">
        <v>0</v>
      </c>
      <c r="AJ1689" s="4">
        <v>0</v>
      </c>
      <c r="AK1689" s="4">
        <v>0</v>
      </c>
      <c r="AL1689" s="4">
        <v>4005</v>
      </c>
      <c r="AM1689" s="4">
        <v>0</v>
      </c>
      <c r="AN1689" s="4">
        <v>0</v>
      </c>
      <c r="AO1689" s="4">
        <v>1974.5</v>
      </c>
      <c r="AP1689" s="4">
        <v>0</v>
      </c>
      <c r="AQ1689" s="4">
        <v>0</v>
      </c>
      <c r="AR1689" s="4">
        <v>1974.5</v>
      </c>
      <c r="AS1689" s="4">
        <v>0</v>
      </c>
      <c r="AT1689" s="4">
        <v>12153.57</v>
      </c>
      <c r="AU1689" s="4">
        <v>0</v>
      </c>
      <c r="AV1689" s="4">
        <v>0</v>
      </c>
      <c r="AW1689" s="9">
        <v>0.89275775000000002</v>
      </c>
    </row>
    <row r="1690" spans="1:49" x14ac:dyDescent="0.25">
      <c r="A1690" t="s">
        <v>1010</v>
      </c>
      <c r="B1690" t="s">
        <v>115</v>
      </c>
      <c r="C1690" t="s">
        <v>1577</v>
      </c>
      <c r="D1690" t="s">
        <v>661</v>
      </c>
      <c r="F1690" s="4">
        <v>1.9</v>
      </c>
      <c r="G1690" s="4">
        <v>1.9</v>
      </c>
      <c r="H1690" s="4">
        <v>0</v>
      </c>
      <c r="I1690" s="4">
        <v>0</v>
      </c>
      <c r="J1690" s="4">
        <v>0.9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2.08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1.9</v>
      </c>
      <c r="Y1690" s="4">
        <v>11269.36</v>
      </c>
      <c r="Z1690" s="4">
        <v>345.78</v>
      </c>
      <c r="AA1690" s="4">
        <v>0</v>
      </c>
      <c r="AB1690" s="4">
        <v>248.36</v>
      </c>
      <c r="AC1690" s="4">
        <v>0</v>
      </c>
      <c r="AD1690" s="4">
        <v>0</v>
      </c>
      <c r="AE1690" s="4">
        <v>0</v>
      </c>
      <c r="AF1690" s="4">
        <v>0</v>
      </c>
      <c r="AG1690" s="4">
        <v>3604.5</v>
      </c>
      <c r="AH1690" s="4">
        <v>0</v>
      </c>
      <c r="AI1690" s="4">
        <v>0</v>
      </c>
      <c r="AJ1690" s="4">
        <v>0</v>
      </c>
      <c r="AK1690" s="4">
        <v>0</v>
      </c>
      <c r="AL1690" s="4">
        <v>3604.5</v>
      </c>
      <c r="AM1690" s="4">
        <v>0</v>
      </c>
      <c r="AN1690" s="4">
        <v>0</v>
      </c>
      <c r="AO1690" s="4">
        <v>3733.6</v>
      </c>
      <c r="AP1690" s="4">
        <v>0</v>
      </c>
      <c r="AQ1690" s="4">
        <v>0</v>
      </c>
      <c r="AR1690" s="4">
        <v>3733.6</v>
      </c>
      <c r="AS1690" s="4">
        <v>0</v>
      </c>
      <c r="AT1690" s="4">
        <v>19201.599999999999</v>
      </c>
      <c r="AU1690" s="4">
        <v>0</v>
      </c>
      <c r="AV1690" s="4">
        <v>727.95</v>
      </c>
      <c r="AW1690" s="9">
        <v>0.48057712699999999</v>
      </c>
    </row>
    <row r="1691" spans="1:49" x14ac:dyDescent="0.25">
      <c r="A1691" t="s">
        <v>1010</v>
      </c>
      <c r="B1691" t="s">
        <v>115</v>
      </c>
      <c r="C1691" t="s">
        <v>1578</v>
      </c>
      <c r="D1691" t="s">
        <v>662</v>
      </c>
      <c r="F1691" s="4">
        <v>1.43</v>
      </c>
      <c r="G1691" s="4">
        <v>1.43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1.56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1.43</v>
      </c>
      <c r="Y1691" s="4">
        <v>8481.67</v>
      </c>
      <c r="Z1691" s="4">
        <v>648.51</v>
      </c>
      <c r="AA1691" s="4">
        <v>0</v>
      </c>
      <c r="AB1691" s="4">
        <v>667.8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2800.2</v>
      </c>
      <c r="AP1691" s="4">
        <v>0</v>
      </c>
      <c r="AQ1691" s="4">
        <v>0</v>
      </c>
      <c r="AR1691" s="4">
        <v>2800.2</v>
      </c>
      <c r="AS1691" s="4">
        <v>0</v>
      </c>
      <c r="AT1691" s="4">
        <v>12598.18</v>
      </c>
      <c r="AU1691" s="4">
        <v>0</v>
      </c>
      <c r="AV1691" s="4">
        <v>1814</v>
      </c>
      <c r="AW1691" s="9">
        <v>1.7168805899999999</v>
      </c>
    </row>
    <row r="1692" spans="1:49" x14ac:dyDescent="0.25">
      <c r="A1692" t="s">
        <v>1010</v>
      </c>
      <c r="B1692" t="s">
        <v>115</v>
      </c>
      <c r="C1692" t="s">
        <v>1580</v>
      </c>
      <c r="D1692" t="s">
        <v>664</v>
      </c>
      <c r="F1692" s="4">
        <v>12.57</v>
      </c>
      <c r="G1692" s="4">
        <v>12.57</v>
      </c>
      <c r="H1692" s="4">
        <v>0</v>
      </c>
      <c r="I1692" s="4">
        <v>0</v>
      </c>
      <c r="J1692" s="4">
        <v>2.73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11.94</v>
      </c>
      <c r="R1692" s="4">
        <v>0</v>
      </c>
      <c r="S1692" s="4">
        <v>0</v>
      </c>
      <c r="T1692" s="4">
        <v>1</v>
      </c>
      <c r="U1692" s="4">
        <v>2.93</v>
      </c>
      <c r="V1692" s="4">
        <v>0</v>
      </c>
      <c r="W1692" s="4">
        <v>0</v>
      </c>
      <c r="X1692" s="4">
        <v>11.57</v>
      </c>
      <c r="Y1692" s="4">
        <v>74555.69</v>
      </c>
      <c r="Z1692" s="4">
        <v>2888.87</v>
      </c>
      <c r="AA1692" s="4">
        <v>0</v>
      </c>
      <c r="AB1692" s="4">
        <v>5404.71</v>
      </c>
      <c r="AC1692" s="4">
        <v>1515</v>
      </c>
      <c r="AD1692" s="4">
        <v>3328.48</v>
      </c>
      <c r="AE1692" s="4">
        <v>0</v>
      </c>
      <c r="AF1692" s="4">
        <v>0</v>
      </c>
      <c r="AG1692" s="4">
        <v>10933.65</v>
      </c>
      <c r="AH1692" s="4">
        <v>0</v>
      </c>
      <c r="AI1692" s="4">
        <v>0</v>
      </c>
      <c r="AJ1692" s="4">
        <v>0</v>
      </c>
      <c r="AK1692" s="4">
        <v>0</v>
      </c>
      <c r="AL1692" s="4">
        <v>10933.65</v>
      </c>
      <c r="AM1692" s="4">
        <v>0</v>
      </c>
      <c r="AN1692" s="4">
        <v>0</v>
      </c>
      <c r="AO1692" s="4">
        <v>21432.3</v>
      </c>
      <c r="AP1692" s="4">
        <v>0</v>
      </c>
      <c r="AQ1692" s="4">
        <v>0</v>
      </c>
      <c r="AR1692" s="4">
        <v>21432.3</v>
      </c>
      <c r="AS1692" s="4">
        <v>0</v>
      </c>
      <c r="AT1692" s="4">
        <v>120058.7</v>
      </c>
      <c r="AU1692" s="4">
        <v>0</v>
      </c>
      <c r="AV1692" s="4">
        <v>919.29</v>
      </c>
      <c r="AW1692" s="9">
        <v>1.717393948</v>
      </c>
    </row>
    <row r="1693" spans="1:49" x14ac:dyDescent="0.25">
      <c r="A1693" t="s">
        <v>1010</v>
      </c>
      <c r="B1693" t="s">
        <v>115</v>
      </c>
      <c r="C1693" t="s">
        <v>1582</v>
      </c>
      <c r="D1693" t="s">
        <v>666</v>
      </c>
      <c r="F1693" s="4">
        <v>2.8</v>
      </c>
      <c r="G1693" s="4">
        <v>2.8</v>
      </c>
      <c r="H1693" s="4">
        <v>0</v>
      </c>
      <c r="I1693" s="4">
        <v>0</v>
      </c>
      <c r="J1693" s="4">
        <v>1</v>
      </c>
      <c r="K1693" s="4">
        <v>0.78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2.76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2.8</v>
      </c>
      <c r="Y1693" s="4">
        <v>16607.47</v>
      </c>
      <c r="Z1693" s="4">
        <v>614.48</v>
      </c>
      <c r="AA1693" s="4">
        <v>0</v>
      </c>
      <c r="AB1693" s="4">
        <v>954.75</v>
      </c>
      <c r="AC1693" s="4">
        <v>0</v>
      </c>
      <c r="AD1693" s="4">
        <v>0</v>
      </c>
      <c r="AE1693" s="4">
        <v>0</v>
      </c>
      <c r="AF1693" s="4">
        <v>0</v>
      </c>
      <c r="AG1693" s="4">
        <v>4005</v>
      </c>
      <c r="AH1693" s="4">
        <v>7505.16</v>
      </c>
      <c r="AI1693" s="4">
        <v>0</v>
      </c>
      <c r="AJ1693" s="4">
        <v>0</v>
      </c>
      <c r="AK1693" s="4">
        <v>0</v>
      </c>
      <c r="AL1693" s="4">
        <v>11510.16</v>
      </c>
      <c r="AM1693" s="4">
        <v>0</v>
      </c>
      <c r="AN1693" s="4">
        <v>0</v>
      </c>
      <c r="AO1693" s="4">
        <v>4954.2</v>
      </c>
      <c r="AP1693" s="4">
        <v>0</v>
      </c>
      <c r="AQ1693" s="4">
        <v>0</v>
      </c>
      <c r="AR1693" s="4">
        <v>4954.2</v>
      </c>
      <c r="AS1693" s="4">
        <v>0</v>
      </c>
      <c r="AT1693" s="4">
        <v>34641.06</v>
      </c>
      <c r="AU1693" s="4">
        <v>0</v>
      </c>
      <c r="AV1693" s="4">
        <v>877.83</v>
      </c>
      <c r="AW1693" s="9">
        <v>1.25360662</v>
      </c>
    </row>
    <row r="1694" spans="1:49" x14ac:dyDescent="0.25">
      <c r="A1694" t="s">
        <v>1010</v>
      </c>
      <c r="B1694" t="s">
        <v>115</v>
      </c>
      <c r="C1694" t="s">
        <v>1641</v>
      </c>
      <c r="D1694" t="s">
        <v>721</v>
      </c>
      <c r="F1694" s="4">
        <v>1.23</v>
      </c>
      <c r="G1694" s="4">
        <v>1.23</v>
      </c>
      <c r="H1694" s="4">
        <v>0</v>
      </c>
      <c r="I1694" s="4">
        <v>0</v>
      </c>
      <c r="J1694" s="4">
        <v>0</v>
      </c>
      <c r="K1694" s="4">
        <v>0.23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1.45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1.23</v>
      </c>
      <c r="Y1694" s="4">
        <v>7295.43</v>
      </c>
      <c r="Z1694" s="4">
        <v>190.11</v>
      </c>
      <c r="AA1694" s="4">
        <v>0</v>
      </c>
      <c r="AB1694" s="4">
        <v>230.68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2213.06</v>
      </c>
      <c r="AI1694" s="4">
        <v>0</v>
      </c>
      <c r="AJ1694" s="4">
        <v>0</v>
      </c>
      <c r="AK1694" s="4">
        <v>0</v>
      </c>
      <c r="AL1694" s="4">
        <v>2213.06</v>
      </c>
      <c r="AM1694" s="4">
        <v>0</v>
      </c>
      <c r="AN1694" s="4">
        <v>0</v>
      </c>
      <c r="AO1694" s="4">
        <v>2602.75</v>
      </c>
      <c r="AP1694" s="4">
        <v>0</v>
      </c>
      <c r="AQ1694" s="4">
        <v>0</v>
      </c>
      <c r="AR1694" s="4">
        <v>2602.75</v>
      </c>
      <c r="AS1694" s="4">
        <v>0</v>
      </c>
      <c r="AT1694" s="4">
        <v>12532.03</v>
      </c>
      <c r="AU1694" s="4">
        <v>0</v>
      </c>
      <c r="AV1694" s="4">
        <v>618.25</v>
      </c>
      <c r="AW1694" s="9">
        <v>0.689514085</v>
      </c>
    </row>
    <row r="1695" spans="1:49" x14ac:dyDescent="0.25">
      <c r="A1695" t="s">
        <v>1010</v>
      </c>
      <c r="B1695" t="s">
        <v>115</v>
      </c>
      <c r="C1695" t="s">
        <v>1645</v>
      </c>
      <c r="D1695" t="s">
        <v>724</v>
      </c>
      <c r="F1695" s="4">
        <v>0.57999999999999996</v>
      </c>
      <c r="G1695" s="4">
        <v>0.57999999999999996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0.64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0.57999999999999996</v>
      </c>
      <c r="Y1695" s="4">
        <v>3440.12</v>
      </c>
      <c r="Z1695" s="4">
        <v>54.93</v>
      </c>
      <c r="AA1695" s="4">
        <v>0</v>
      </c>
      <c r="AB1695" s="4">
        <v>52.53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1148.8</v>
      </c>
      <c r="AP1695" s="4">
        <v>0</v>
      </c>
      <c r="AQ1695" s="4">
        <v>0</v>
      </c>
      <c r="AR1695" s="4">
        <v>1148.8</v>
      </c>
      <c r="AS1695" s="4">
        <v>0</v>
      </c>
      <c r="AT1695" s="4">
        <v>4696.38</v>
      </c>
      <c r="AU1695" s="4">
        <v>0</v>
      </c>
      <c r="AV1695" s="4">
        <v>378.85</v>
      </c>
      <c r="AW1695" s="9">
        <v>0.33295169400000002</v>
      </c>
    </row>
    <row r="1696" spans="1:49" x14ac:dyDescent="0.25">
      <c r="A1696" t="s">
        <v>1011</v>
      </c>
      <c r="B1696" t="s">
        <v>116</v>
      </c>
      <c r="C1696" t="s">
        <v>1338</v>
      </c>
      <c r="D1696" t="s">
        <v>431</v>
      </c>
      <c r="F1696" s="4">
        <v>2.4</v>
      </c>
      <c r="G1696" s="4">
        <v>2.4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1.86</v>
      </c>
      <c r="Y1696" s="4">
        <v>14234.98</v>
      </c>
      <c r="Z1696" s="4">
        <v>763.58</v>
      </c>
      <c r="AA1696" s="4">
        <v>0</v>
      </c>
      <c r="AB1696" s="4">
        <v>1928.34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4441.41</v>
      </c>
      <c r="AT1696" s="4">
        <v>21368.31</v>
      </c>
      <c r="AU1696" s="4">
        <v>5.8</v>
      </c>
      <c r="AV1696" s="4">
        <v>1272.6400000000001</v>
      </c>
      <c r="AW1696" s="9">
        <v>3.8115592110000001</v>
      </c>
    </row>
    <row r="1697" spans="1:49" x14ac:dyDescent="0.25">
      <c r="A1697" t="s">
        <v>1011</v>
      </c>
      <c r="B1697" t="s">
        <v>116</v>
      </c>
      <c r="C1697" t="s">
        <v>1349</v>
      </c>
      <c r="D1697" t="s">
        <v>441</v>
      </c>
      <c r="F1697" s="4">
        <v>0.63</v>
      </c>
      <c r="G1697" s="4">
        <v>0.63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0.42</v>
      </c>
      <c r="Y1697" s="4">
        <v>3736.68</v>
      </c>
      <c r="Z1697" s="4">
        <v>346.87</v>
      </c>
      <c r="AA1697" s="4">
        <v>0</v>
      </c>
      <c r="AB1697" s="4">
        <v>361.58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1713.7</v>
      </c>
      <c r="AT1697" s="4">
        <v>6158.83</v>
      </c>
      <c r="AU1697" s="4">
        <v>2.2000000000000002</v>
      </c>
      <c r="AV1697" s="4">
        <v>2202.3200000000002</v>
      </c>
      <c r="AW1697" s="9">
        <v>3.1651159510000002</v>
      </c>
    </row>
    <row r="1698" spans="1:49" x14ac:dyDescent="0.25">
      <c r="A1698" t="s">
        <v>1011</v>
      </c>
      <c r="B1698" t="s">
        <v>116</v>
      </c>
      <c r="C1698" t="s">
        <v>1354</v>
      </c>
      <c r="D1698" t="s">
        <v>445</v>
      </c>
      <c r="F1698" s="4">
        <v>2.79</v>
      </c>
      <c r="G1698" s="4">
        <v>2.79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2.79</v>
      </c>
      <c r="Y1698" s="4">
        <v>16548.16</v>
      </c>
      <c r="Z1698" s="4">
        <v>1008.52</v>
      </c>
      <c r="AA1698" s="4">
        <v>0</v>
      </c>
      <c r="AB1698" s="4">
        <v>1957.46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4095.69</v>
      </c>
      <c r="AT1698" s="4">
        <v>23609.83</v>
      </c>
      <c r="AU1698" s="4">
        <v>5.6</v>
      </c>
      <c r="AV1698" s="4">
        <v>1445.9</v>
      </c>
      <c r="AW1698" s="9">
        <v>2.5794029570000001</v>
      </c>
    </row>
    <row r="1699" spans="1:49" x14ac:dyDescent="0.25">
      <c r="A1699" t="s">
        <v>1011</v>
      </c>
      <c r="B1699" t="s">
        <v>116</v>
      </c>
      <c r="C1699" t="s">
        <v>1424</v>
      </c>
      <c r="D1699" t="s">
        <v>515</v>
      </c>
      <c r="F1699" s="4">
        <v>0.21</v>
      </c>
      <c r="G1699" s="4">
        <v>0.21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0.21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0.21</v>
      </c>
      <c r="Y1699" s="4">
        <v>1245.56</v>
      </c>
      <c r="Z1699" s="4">
        <v>0</v>
      </c>
      <c r="AA1699" s="4">
        <v>0</v>
      </c>
      <c r="AB1699" s="4">
        <v>75.510000000000005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5383.77</v>
      </c>
      <c r="AL1699" s="4">
        <v>5383.77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6704.84</v>
      </c>
      <c r="AU1699" s="4">
        <v>0</v>
      </c>
      <c r="AV1699" s="4">
        <v>0</v>
      </c>
      <c r="AW1699" s="9">
        <v>1.3219577259999999</v>
      </c>
    </row>
    <row r="1700" spans="1:49" x14ac:dyDescent="0.25">
      <c r="A1700" t="s">
        <v>1011</v>
      </c>
      <c r="B1700" t="s">
        <v>116</v>
      </c>
      <c r="C1700" t="s">
        <v>1451</v>
      </c>
      <c r="D1700" t="s">
        <v>541</v>
      </c>
      <c r="F1700" s="4">
        <v>0.09</v>
      </c>
      <c r="G1700" s="4">
        <v>0.09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0.09</v>
      </c>
      <c r="X1700" s="4">
        <v>0.09</v>
      </c>
      <c r="Y1700" s="4">
        <v>533.80999999999995</v>
      </c>
      <c r="Z1700" s="4">
        <v>0</v>
      </c>
      <c r="AA1700" s="4">
        <v>28.8</v>
      </c>
      <c r="AB1700" s="4">
        <v>13.77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576.38</v>
      </c>
      <c r="AU1700" s="4">
        <v>0</v>
      </c>
      <c r="AV1700" s="4">
        <v>0</v>
      </c>
      <c r="AW1700" s="9">
        <v>0.56241289299999997</v>
      </c>
    </row>
    <row r="1701" spans="1:49" x14ac:dyDescent="0.25">
      <c r="A1701" t="s">
        <v>1012</v>
      </c>
      <c r="B1701" t="s">
        <v>117</v>
      </c>
      <c r="C1701" t="s">
        <v>1324</v>
      </c>
      <c r="D1701" t="s">
        <v>417</v>
      </c>
      <c r="F1701" s="4">
        <v>0.74</v>
      </c>
      <c r="G1701" s="4">
        <v>0.74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0.74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4389.12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18971.38</v>
      </c>
      <c r="AL1701" s="4">
        <v>18971.38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23360.5</v>
      </c>
      <c r="AU1701" s="4">
        <v>0</v>
      </c>
      <c r="AV1701" s="4">
        <v>0</v>
      </c>
      <c r="AW1701" s="9">
        <v>0</v>
      </c>
    </row>
    <row r="1702" spans="1:49" x14ac:dyDescent="0.25">
      <c r="A1702" t="s">
        <v>1012</v>
      </c>
      <c r="B1702" t="s">
        <v>117</v>
      </c>
      <c r="C1702" t="s">
        <v>1340</v>
      </c>
      <c r="D1702" t="s">
        <v>433</v>
      </c>
      <c r="F1702" s="4">
        <v>82.04</v>
      </c>
      <c r="G1702" s="4">
        <v>82.04</v>
      </c>
      <c r="H1702" s="4">
        <v>0</v>
      </c>
      <c r="I1702" s="4">
        <v>2</v>
      </c>
      <c r="J1702" s="4">
        <v>16.95</v>
      </c>
      <c r="K1702" s="4">
        <v>0</v>
      </c>
      <c r="L1702" s="4">
        <v>0</v>
      </c>
      <c r="M1702" s="4">
        <v>0</v>
      </c>
      <c r="N1702" s="4">
        <v>63.04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13</v>
      </c>
      <c r="X1702" s="4">
        <v>0</v>
      </c>
      <c r="Y1702" s="4">
        <v>486598.93</v>
      </c>
      <c r="Z1702" s="4">
        <v>11095.5</v>
      </c>
      <c r="AA1702" s="4">
        <v>4160</v>
      </c>
      <c r="AB1702" s="4">
        <v>0</v>
      </c>
      <c r="AC1702" s="4">
        <v>0</v>
      </c>
      <c r="AD1702" s="4">
        <v>0</v>
      </c>
      <c r="AE1702" s="4">
        <v>0</v>
      </c>
      <c r="AF1702" s="4">
        <v>3156</v>
      </c>
      <c r="AG1702" s="4">
        <v>67884.75</v>
      </c>
      <c r="AH1702" s="4">
        <v>0</v>
      </c>
      <c r="AI1702" s="4">
        <v>0</v>
      </c>
      <c r="AJ1702" s="4">
        <v>0</v>
      </c>
      <c r="AK1702" s="4">
        <v>1616156.48</v>
      </c>
      <c r="AL1702" s="4">
        <v>1687197.23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2189051.66</v>
      </c>
      <c r="AU1702" s="4">
        <v>0</v>
      </c>
      <c r="AV1702" s="4">
        <v>540.98</v>
      </c>
      <c r="AW1702" s="9">
        <v>0</v>
      </c>
    </row>
    <row r="1703" spans="1:49" x14ac:dyDescent="0.25">
      <c r="A1703" t="s">
        <v>1012</v>
      </c>
      <c r="B1703" t="s">
        <v>117</v>
      </c>
      <c r="C1703" t="s">
        <v>1346</v>
      </c>
      <c r="D1703" t="s">
        <v>439</v>
      </c>
      <c r="F1703" s="4">
        <v>2</v>
      </c>
      <c r="G1703" s="4">
        <v>2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2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0</v>
      </c>
      <c r="X1703" s="4">
        <v>0</v>
      </c>
      <c r="Y1703" s="4">
        <v>11862.48</v>
      </c>
      <c r="Z1703" s="4">
        <v>222.36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51274</v>
      </c>
      <c r="AL1703" s="4">
        <v>51274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63358.84</v>
      </c>
      <c r="AU1703" s="4">
        <v>0</v>
      </c>
      <c r="AV1703" s="4">
        <v>444.72</v>
      </c>
      <c r="AW1703" s="9">
        <v>0</v>
      </c>
    </row>
    <row r="1704" spans="1:49" x14ac:dyDescent="0.25">
      <c r="A1704" t="s">
        <v>1012</v>
      </c>
      <c r="B1704" t="s">
        <v>117</v>
      </c>
      <c r="C1704" t="s">
        <v>1419</v>
      </c>
      <c r="D1704" t="s">
        <v>510</v>
      </c>
      <c r="F1704" s="4">
        <v>0.12</v>
      </c>
      <c r="G1704" s="4">
        <v>0.12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0.12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711.75</v>
      </c>
      <c r="Z1704" s="4">
        <v>27.41</v>
      </c>
      <c r="AA1704" s="4">
        <v>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3076.44</v>
      </c>
      <c r="AL1704" s="4">
        <v>3076.44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3815.6</v>
      </c>
      <c r="AU1704" s="4">
        <v>0</v>
      </c>
      <c r="AV1704" s="4">
        <v>913.73</v>
      </c>
      <c r="AW1704" s="9">
        <v>0</v>
      </c>
    </row>
    <row r="1705" spans="1:49" x14ac:dyDescent="0.25">
      <c r="A1705" t="s">
        <v>1012</v>
      </c>
      <c r="B1705" t="s">
        <v>117</v>
      </c>
      <c r="C1705" t="s">
        <v>1425</v>
      </c>
      <c r="D1705" t="s">
        <v>516</v>
      </c>
      <c r="F1705" s="4">
        <v>8.18</v>
      </c>
      <c r="G1705" s="4">
        <v>8.18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v>8.18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0</v>
      </c>
      <c r="Y1705" s="4">
        <v>48517.54</v>
      </c>
      <c r="Z1705" s="4">
        <v>1848.7</v>
      </c>
      <c r="AA1705" s="4">
        <v>0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209710.66</v>
      </c>
      <c r="AL1705" s="4">
        <v>209710.66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260076.9</v>
      </c>
      <c r="AU1705" s="4">
        <v>0</v>
      </c>
      <c r="AV1705" s="4">
        <v>904.01</v>
      </c>
      <c r="AW1705" s="9">
        <v>0</v>
      </c>
    </row>
    <row r="1706" spans="1:49" x14ac:dyDescent="0.25">
      <c r="A1706" t="s">
        <v>1012</v>
      </c>
      <c r="B1706" t="s">
        <v>117</v>
      </c>
      <c r="C1706" t="s">
        <v>1435</v>
      </c>
      <c r="D1706" t="s">
        <v>525</v>
      </c>
      <c r="F1706" s="4">
        <v>2</v>
      </c>
      <c r="G1706" s="4">
        <v>2</v>
      </c>
      <c r="H1706" s="4">
        <v>0</v>
      </c>
      <c r="I1706" s="4">
        <v>0</v>
      </c>
      <c r="J1706" s="4">
        <v>0</v>
      </c>
      <c r="K1706" s="4">
        <v>0</v>
      </c>
      <c r="L1706" s="4">
        <v>0</v>
      </c>
      <c r="M1706" s="4">
        <v>0</v>
      </c>
      <c r="N1706" s="4">
        <v>2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0</v>
      </c>
      <c r="Y1706" s="4">
        <v>11862.48</v>
      </c>
      <c r="Z1706" s="4">
        <v>0</v>
      </c>
      <c r="AA1706" s="4">
        <v>0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51274</v>
      </c>
      <c r="AL1706" s="4">
        <v>51274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63136.480000000003</v>
      </c>
      <c r="AU1706" s="4">
        <v>0</v>
      </c>
      <c r="AV1706" s="4">
        <v>0</v>
      </c>
      <c r="AW1706" s="9">
        <v>0</v>
      </c>
    </row>
    <row r="1707" spans="1:49" x14ac:dyDescent="0.25">
      <c r="A1707" t="s">
        <v>1012</v>
      </c>
      <c r="B1707" t="s">
        <v>117</v>
      </c>
      <c r="C1707" t="s">
        <v>1445</v>
      </c>
      <c r="D1707" t="s">
        <v>535</v>
      </c>
      <c r="F1707" s="4">
        <v>62.82</v>
      </c>
      <c r="G1707" s="4">
        <v>62.82</v>
      </c>
      <c r="H1707" s="4">
        <v>0</v>
      </c>
      <c r="I1707" s="4">
        <v>0</v>
      </c>
      <c r="J1707" s="4">
        <v>11.15</v>
      </c>
      <c r="K1707" s="4">
        <v>0</v>
      </c>
      <c r="L1707" s="4">
        <v>0</v>
      </c>
      <c r="M1707" s="4">
        <v>0</v>
      </c>
      <c r="N1707" s="4">
        <v>51.32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15.58</v>
      </c>
      <c r="X1707" s="4">
        <v>0</v>
      </c>
      <c r="Y1707" s="4">
        <v>372600.5</v>
      </c>
      <c r="Z1707" s="4">
        <v>2586.77</v>
      </c>
      <c r="AA1707" s="4">
        <v>4985.6000000000004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44655.75</v>
      </c>
      <c r="AH1707" s="4">
        <v>0</v>
      </c>
      <c r="AI1707" s="4">
        <v>0</v>
      </c>
      <c r="AJ1707" s="4">
        <v>0</v>
      </c>
      <c r="AK1707" s="4">
        <v>1315690.8400000001</v>
      </c>
      <c r="AL1707" s="4">
        <v>1360346.59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1740519.46</v>
      </c>
      <c r="AU1707" s="4">
        <v>0</v>
      </c>
      <c r="AV1707" s="4">
        <v>164.71</v>
      </c>
      <c r="AW1707" s="9">
        <v>0</v>
      </c>
    </row>
    <row r="1708" spans="1:49" x14ac:dyDescent="0.25">
      <c r="A1708" t="s">
        <v>1012</v>
      </c>
      <c r="B1708" t="s">
        <v>117</v>
      </c>
      <c r="C1708" t="s">
        <v>1448</v>
      </c>
      <c r="D1708" t="s">
        <v>538</v>
      </c>
      <c r="F1708" s="4">
        <v>7</v>
      </c>
      <c r="G1708" s="4">
        <v>7</v>
      </c>
      <c r="H1708" s="4">
        <v>0</v>
      </c>
      <c r="I1708" s="4">
        <v>0</v>
      </c>
      <c r="J1708" s="4">
        <v>2</v>
      </c>
      <c r="K1708" s="4">
        <v>0</v>
      </c>
      <c r="L1708" s="4">
        <v>0</v>
      </c>
      <c r="M1708" s="4">
        <v>0</v>
      </c>
      <c r="N1708" s="4">
        <v>5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1</v>
      </c>
      <c r="X1708" s="4">
        <v>0</v>
      </c>
      <c r="Y1708" s="4">
        <v>41518.68</v>
      </c>
      <c r="Z1708" s="4">
        <v>4029.48</v>
      </c>
      <c r="AA1708" s="4">
        <v>320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8010</v>
      </c>
      <c r="AH1708" s="4">
        <v>0</v>
      </c>
      <c r="AI1708" s="4">
        <v>0</v>
      </c>
      <c r="AJ1708" s="4">
        <v>0</v>
      </c>
      <c r="AK1708" s="4">
        <v>128185</v>
      </c>
      <c r="AL1708" s="4">
        <v>136195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182063.16</v>
      </c>
      <c r="AU1708" s="4">
        <v>0</v>
      </c>
      <c r="AV1708" s="4">
        <v>2302.56</v>
      </c>
      <c r="AW1708" s="9">
        <v>0</v>
      </c>
    </row>
    <row r="1709" spans="1:49" x14ac:dyDescent="0.25">
      <c r="A1709" t="s">
        <v>1012</v>
      </c>
      <c r="B1709" t="s">
        <v>117</v>
      </c>
      <c r="C1709" t="s">
        <v>1454</v>
      </c>
      <c r="D1709" t="s">
        <v>544</v>
      </c>
      <c r="F1709" s="4">
        <v>19.13</v>
      </c>
      <c r="G1709" s="4">
        <v>19.13</v>
      </c>
      <c r="H1709" s="4">
        <v>0</v>
      </c>
      <c r="I1709" s="4">
        <v>0</v>
      </c>
      <c r="J1709" s="4">
        <v>0.47</v>
      </c>
      <c r="K1709" s="4">
        <v>0.97</v>
      </c>
      <c r="L1709" s="4">
        <v>0</v>
      </c>
      <c r="M1709" s="4">
        <v>0</v>
      </c>
      <c r="N1709" s="4">
        <v>17.66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4</v>
      </c>
      <c r="X1709" s="4">
        <v>0</v>
      </c>
      <c r="Y1709" s="4">
        <v>113464.62</v>
      </c>
      <c r="Z1709" s="4">
        <v>0</v>
      </c>
      <c r="AA1709" s="4">
        <v>1280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1882.35</v>
      </c>
      <c r="AH1709" s="4">
        <v>9333.34</v>
      </c>
      <c r="AI1709" s="4">
        <v>0</v>
      </c>
      <c r="AJ1709" s="4">
        <v>0</v>
      </c>
      <c r="AK1709" s="4">
        <v>452749.42</v>
      </c>
      <c r="AL1709" s="4">
        <v>463965.11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578709.73</v>
      </c>
      <c r="AU1709" s="4">
        <v>0</v>
      </c>
      <c r="AV1709" s="4">
        <v>0</v>
      </c>
      <c r="AW1709" s="9">
        <v>0</v>
      </c>
    </row>
    <row r="1710" spans="1:49" x14ac:dyDescent="0.25">
      <c r="A1710" t="s">
        <v>1012</v>
      </c>
      <c r="B1710" t="s">
        <v>117</v>
      </c>
      <c r="C1710" t="s">
        <v>1484</v>
      </c>
      <c r="D1710" t="s">
        <v>572</v>
      </c>
      <c r="F1710" s="4">
        <v>1</v>
      </c>
      <c r="G1710" s="4">
        <v>1</v>
      </c>
      <c r="H1710" s="4">
        <v>0</v>
      </c>
      <c r="I1710" s="4">
        <v>0</v>
      </c>
      <c r="J1710" s="4">
        <v>0.87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1</v>
      </c>
      <c r="X1710" s="4">
        <v>0</v>
      </c>
      <c r="Y1710" s="4">
        <v>5931.24</v>
      </c>
      <c r="Z1710" s="4">
        <v>97.17</v>
      </c>
      <c r="AA1710" s="4">
        <v>320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3484.35</v>
      </c>
      <c r="AH1710" s="4">
        <v>0</v>
      </c>
      <c r="AI1710" s="4">
        <v>0</v>
      </c>
      <c r="AJ1710" s="4">
        <v>0</v>
      </c>
      <c r="AK1710" s="4">
        <v>0</v>
      </c>
      <c r="AL1710" s="4">
        <v>3484.35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9832.76</v>
      </c>
      <c r="AU1710" s="4">
        <v>0</v>
      </c>
      <c r="AV1710" s="4">
        <v>388.66</v>
      </c>
      <c r="AW1710" s="9">
        <v>0</v>
      </c>
    </row>
    <row r="1711" spans="1:49" x14ac:dyDescent="0.25">
      <c r="A1711" t="s">
        <v>1012</v>
      </c>
      <c r="B1711" t="s">
        <v>117</v>
      </c>
      <c r="C1711" t="s">
        <v>1562</v>
      </c>
      <c r="D1711" t="s">
        <v>646</v>
      </c>
      <c r="F1711" s="4">
        <v>3.6</v>
      </c>
      <c r="G1711" s="4">
        <v>3.6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v>3.6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0</v>
      </c>
      <c r="Y1711" s="4">
        <v>21352.46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0</v>
      </c>
      <c r="AK1711" s="4">
        <v>92293.2</v>
      </c>
      <c r="AL1711" s="4">
        <v>92293.2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113645.66</v>
      </c>
      <c r="AU1711" s="4">
        <v>0</v>
      </c>
      <c r="AV1711" s="4">
        <v>0</v>
      </c>
      <c r="AW1711" s="9">
        <v>0</v>
      </c>
    </row>
    <row r="1712" spans="1:49" x14ac:dyDescent="0.25">
      <c r="A1712" t="s">
        <v>1012</v>
      </c>
      <c r="B1712" t="s">
        <v>117</v>
      </c>
      <c r="C1712" t="s">
        <v>1564</v>
      </c>
      <c r="D1712" t="s">
        <v>648</v>
      </c>
      <c r="F1712" s="4">
        <v>18.05</v>
      </c>
      <c r="G1712" s="4">
        <v>18.05</v>
      </c>
      <c r="H1712" s="4">
        <v>0</v>
      </c>
      <c r="I1712" s="4">
        <v>0</v>
      </c>
      <c r="J1712" s="4">
        <v>0.28000000000000003</v>
      </c>
      <c r="K1712" s="4">
        <v>0</v>
      </c>
      <c r="L1712" s="4">
        <v>0</v>
      </c>
      <c r="M1712" s="4">
        <v>0</v>
      </c>
      <c r="N1712" s="4">
        <v>17.670000000000002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1</v>
      </c>
      <c r="X1712" s="4">
        <v>0</v>
      </c>
      <c r="Y1712" s="4">
        <v>107058.88</v>
      </c>
      <c r="Z1712" s="4">
        <v>190.83</v>
      </c>
      <c r="AA1712" s="4">
        <v>320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1121.4000000000001</v>
      </c>
      <c r="AH1712" s="4">
        <v>0</v>
      </c>
      <c r="AI1712" s="4">
        <v>0</v>
      </c>
      <c r="AJ1712" s="4">
        <v>0</v>
      </c>
      <c r="AK1712" s="4">
        <v>453005.79</v>
      </c>
      <c r="AL1712" s="4">
        <v>454127.19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561696.9</v>
      </c>
      <c r="AU1712" s="4">
        <v>0</v>
      </c>
      <c r="AV1712" s="4">
        <v>42.29</v>
      </c>
      <c r="AW1712" s="9">
        <v>0</v>
      </c>
    </row>
    <row r="1713" spans="1:49" x14ac:dyDescent="0.25">
      <c r="A1713" t="s">
        <v>1012</v>
      </c>
      <c r="B1713" t="s">
        <v>117</v>
      </c>
      <c r="C1713" t="s">
        <v>1574</v>
      </c>
      <c r="D1713" t="s">
        <v>658</v>
      </c>
      <c r="F1713" s="4">
        <v>6</v>
      </c>
      <c r="G1713" s="4">
        <v>6</v>
      </c>
      <c r="H1713" s="4">
        <v>0</v>
      </c>
      <c r="I1713" s="4">
        <v>1</v>
      </c>
      <c r="J1713" s="4">
        <v>1</v>
      </c>
      <c r="K1713" s="4">
        <v>0</v>
      </c>
      <c r="L1713" s="4">
        <v>0</v>
      </c>
      <c r="M1713" s="4">
        <v>0</v>
      </c>
      <c r="N1713" s="4">
        <v>4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2</v>
      </c>
      <c r="X1713" s="4">
        <v>0</v>
      </c>
      <c r="Y1713" s="4">
        <v>35587.440000000002</v>
      </c>
      <c r="Z1713" s="4">
        <v>941.79</v>
      </c>
      <c r="AA1713" s="4">
        <v>640</v>
      </c>
      <c r="AB1713" s="4">
        <v>0</v>
      </c>
      <c r="AC1713" s="4">
        <v>0</v>
      </c>
      <c r="AD1713" s="4">
        <v>0</v>
      </c>
      <c r="AE1713" s="4">
        <v>0</v>
      </c>
      <c r="AF1713" s="4">
        <v>1578</v>
      </c>
      <c r="AG1713" s="4">
        <v>4005</v>
      </c>
      <c r="AH1713" s="4">
        <v>0</v>
      </c>
      <c r="AI1713" s="4">
        <v>0</v>
      </c>
      <c r="AJ1713" s="4">
        <v>0</v>
      </c>
      <c r="AK1713" s="4">
        <v>102548</v>
      </c>
      <c r="AL1713" s="4">
        <v>108131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145300.23000000001</v>
      </c>
      <c r="AU1713" s="4">
        <v>0</v>
      </c>
      <c r="AV1713" s="4">
        <v>627.86</v>
      </c>
      <c r="AW1713" s="9">
        <v>0</v>
      </c>
    </row>
    <row r="1714" spans="1:49" x14ac:dyDescent="0.25">
      <c r="A1714" t="s">
        <v>1012</v>
      </c>
      <c r="B1714" t="s">
        <v>117</v>
      </c>
      <c r="C1714" t="s">
        <v>1577</v>
      </c>
      <c r="D1714" t="s">
        <v>661</v>
      </c>
      <c r="F1714" s="4">
        <v>1</v>
      </c>
      <c r="G1714" s="4">
        <v>1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1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5931.24</v>
      </c>
      <c r="Z1714" s="4">
        <v>181.99</v>
      </c>
      <c r="AA1714" s="4">
        <v>0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25637</v>
      </c>
      <c r="AL1714" s="4">
        <v>25637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31750.23</v>
      </c>
      <c r="AU1714" s="4">
        <v>0</v>
      </c>
      <c r="AV1714" s="4">
        <v>727.95</v>
      </c>
      <c r="AW1714" s="9">
        <v>0</v>
      </c>
    </row>
    <row r="1715" spans="1:49" x14ac:dyDescent="0.25">
      <c r="A1715" t="s">
        <v>1012</v>
      </c>
      <c r="B1715" t="s">
        <v>117</v>
      </c>
      <c r="C1715" t="s">
        <v>1579</v>
      </c>
      <c r="D1715" t="s">
        <v>663</v>
      </c>
      <c r="F1715" s="4">
        <v>9.5</v>
      </c>
      <c r="G1715" s="4">
        <v>9.5</v>
      </c>
      <c r="H1715" s="4">
        <v>0</v>
      </c>
      <c r="I1715" s="4">
        <v>0</v>
      </c>
      <c r="J1715" s="4">
        <v>1</v>
      </c>
      <c r="K1715" s="4">
        <v>0</v>
      </c>
      <c r="L1715" s="4">
        <v>0</v>
      </c>
      <c r="M1715" s="4">
        <v>0</v>
      </c>
      <c r="N1715" s="4">
        <v>8.5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1</v>
      </c>
      <c r="X1715" s="4">
        <v>0</v>
      </c>
      <c r="Y1715" s="4">
        <v>56346.78</v>
      </c>
      <c r="Z1715" s="4">
        <v>0</v>
      </c>
      <c r="AA1715" s="4">
        <v>320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4">
        <v>4005</v>
      </c>
      <c r="AH1715" s="4">
        <v>0</v>
      </c>
      <c r="AI1715" s="4">
        <v>0</v>
      </c>
      <c r="AJ1715" s="4">
        <v>0</v>
      </c>
      <c r="AK1715" s="4">
        <v>217914.5</v>
      </c>
      <c r="AL1715" s="4">
        <v>221919.5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278586.28000000003</v>
      </c>
      <c r="AU1715" s="4">
        <v>0</v>
      </c>
      <c r="AV1715" s="4">
        <v>0</v>
      </c>
      <c r="AW1715" s="9">
        <v>0</v>
      </c>
    </row>
    <row r="1716" spans="1:49" x14ac:dyDescent="0.25">
      <c r="A1716" t="s">
        <v>1012</v>
      </c>
      <c r="B1716" t="s">
        <v>117</v>
      </c>
      <c r="C1716" t="s">
        <v>1580</v>
      </c>
      <c r="D1716" t="s">
        <v>664</v>
      </c>
      <c r="F1716" s="4">
        <v>3.73</v>
      </c>
      <c r="G1716" s="4">
        <v>3.73</v>
      </c>
      <c r="H1716" s="4">
        <v>0</v>
      </c>
      <c r="I1716" s="4">
        <v>0</v>
      </c>
      <c r="J1716" s="4">
        <v>1</v>
      </c>
      <c r="K1716" s="4">
        <v>0</v>
      </c>
      <c r="L1716" s="4">
        <v>0</v>
      </c>
      <c r="M1716" s="4">
        <v>0</v>
      </c>
      <c r="N1716" s="4">
        <v>2.65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0.81</v>
      </c>
      <c r="X1716" s="4">
        <v>0</v>
      </c>
      <c r="Y1716" s="4">
        <v>22123.53</v>
      </c>
      <c r="Z1716" s="4">
        <v>857.24</v>
      </c>
      <c r="AA1716" s="4">
        <v>259.2</v>
      </c>
      <c r="AB1716" s="4">
        <v>0</v>
      </c>
      <c r="AC1716" s="4">
        <v>0</v>
      </c>
      <c r="AD1716" s="4">
        <v>0</v>
      </c>
      <c r="AE1716" s="4">
        <v>0</v>
      </c>
      <c r="AF1716" s="4">
        <v>0</v>
      </c>
      <c r="AG1716" s="4">
        <v>4005</v>
      </c>
      <c r="AH1716" s="4">
        <v>0</v>
      </c>
      <c r="AI1716" s="4">
        <v>0</v>
      </c>
      <c r="AJ1716" s="4">
        <v>0</v>
      </c>
      <c r="AK1716" s="4">
        <v>67938.05</v>
      </c>
      <c r="AL1716" s="4">
        <v>71943.05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95183.02</v>
      </c>
      <c r="AU1716" s="4">
        <v>0</v>
      </c>
      <c r="AV1716" s="4">
        <v>919.29</v>
      </c>
      <c r="AW1716" s="9">
        <v>0</v>
      </c>
    </row>
    <row r="1717" spans="1:49" x14ac:dyDescent="0.25">
      <c r="A1717" t="s">
        <v>1012</v>
      </c>
      <c r="B1717" t="s">
        <v>117</v>
      </c>
      <c r="C1717" t="s">
        <v>1581</v>
      </c>
      <c r="D1717" t="s">
        <v>665</v>
      </c>
      <c r="F1717" s="4">
        <v>3.44</v>
      </c>
      <c r="G1717" s="4">
        <v>3.44</v>
      </c>
      <c r="H1717" s="4">
        <v>0</v>
      </c>
      <c r="I1717" s="4">
        <v>0</v>
      </c>
      <c r="J1717" s="4">
        <v>0.2</v>
      </c>
      <c r="K1717" s="4">
        <v>0</v>
      </c>
      <c r="L1717" s="4">
        <v>0</v>
      </c>
      <c r="M1717" s="4">
        <v>0</v>
      </c>
      <c r="N1717" s="4">
        <v>3.24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20403.47</v>
      </c>
      <c r="Z1717" s="4">
        <v>0</v>
      </c>
      <c r="AA1717" s="4">
        <v>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801</v>
      </c>
      <c r="AH1717" s="4">
        <v>0</v>
      </c>
      <c r="AI1717" s="4">
        <v>0</v>
      </c>
      <c r="AJ1717" s="4">
        <v>0</v>
      </c>
      <c r="AK1717" s="4">
        <v>83063.88</v>
      </c>
      <c r="AL1717" s="4">
        <v>83864.88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104268.35</v>
      </c>
      <c r="AU1717" s="4">
        <v>0</v>
      </c>
      <c r="AV1717" s="4">
        <v>0</v>
      </c>
      <c r="AW1717" s="9">
        <v>0</v>
      </c>
    </row>
    <row r="1718" spans="1:49" x14ac:dyDescent="0.25">
      <c r="A1718" t="s">
        <v>1012</v>
      </c>
      <c r="B1718" t="s">
        <v>117</v>
      </c>
      <c r="C1718" t="s">
        <v>1582</v>
      </c>
      <c r="D1718" t="s">
        <v>666</v>
      </c>
      <c r="F1718" s="4">
        <v>4</v>
      </c>
      <c r="G1718" s="4">
        <v>4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4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23724.959999999999</v>
      </c>
      <c r="Z1718" s="4">
        <v>877.83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102548</v>
      </c>
      <c r="AL1718" s="4">
        <v>102548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127150.79</v>
      </c>
      <c r="AU1718" s="4">
        <v>0</v>
      </c>
      <c r="AV1718" s="4">
        <v>877.83</v>
      </c>
      <c r="AW1718" s="9">
        <v>0</v>
      </c>
    </row>
    <row r="1719" spans="1:49" x14ac:dyDescent="0.25">
      <c r="A1719" t="s">
        <v>1012</v>
      </c>
      <c r="B1719" t="s">
        <v>117</v>
      </c>
      <c r="C1719" t="s">
        <v>1583</v>
      </c>
      <c r="D1719" t="s">
        <v>667</v>
      </c>
      <c r="F1719" s="4">
        <v>8</v>
      </c>
      <c r="G1719" s="4">
        <v>8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8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47449.919999999998</v>
      </c>
      <c r="Z1719" s="4">
        <v>409.3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205096</v>
      </c>
      <c r="AL1719" s="4">
        <v>205096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252955.22</v>
      </c>
      <c r="AU1719" s="4">
        <v>0</v>
      </c>
      <c r="AV1719" s="4">
        <v>204.65</v>
      </c>
      <c r="AW1719" s="9">
        <v>0</v>
      </c>
    </row>
    <row r="1720" spans="1:49" x14ac:dyDescent="0.25">
      <c r="A1720" t="s">
        <v>1012</v>
      </c>
      <c r="B1720" t="s">
        <v>117</v>
      </c>
      <c r="C1720" t="s">
        <v>1584</v>
      </c>
      <c r="D1720" t="s">
        <v>668</v>
      </c>
      <c r="F1720" s="4">
        <v>1</v>
      </c>
      <c r="G1720" s="4">
        <v>1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1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5931.24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25637</v>
      </c>
      <c r="AL1720" s="4">
        <v>25637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31568.240000000002</v>
      </c>
      <c r="AU1720" s="4">
        <v>0</v>
      </c>
      <c r="AV1720" s="4">
        <v>0</v>
      </c>
      <c r="AW1720" s="9">
        <v>0</v>
      </c>
    </row>
    <row r="1721" spans="1:49" x14ac:dyDescent="0.25">
      <c r="A1721" t="s">
        <v>1012</v>
      </c>
      <c r="B1721" t="s">
        <v>117</v>
      </c>
      <c r="C1721" t="s">
        <v>1627</v>
      </c>
      <c r="D1721" t="s">
        <v>709</v>
      </c>
      <c r="F1721" s="4">
        <v>2</v>
      </c>
      <c r="G1721" s="4">
        <v>2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2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0</v>
      </c>
      <c r="Y1721" s="4">
        <v>11862.48</v>
      </c>
      <c r="Z1721" s="4">
        <v>251.93</v>
      </c>
      <c r="AA1721" s="4">
        <v>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51274</v>
      </c>
      <c r="AL1721" s="4">
        <v>51274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63388.41</v>
      </c>
      <c r="AU1721" s="4">
        <v>0</v>
      </c>
      <c r="AV1721" s="4">
        <v>503.85</v>
      </c>
      <c r="AW1721" s="9">
        <v>0</v>
      </c>
    </row>
    <row r="1722" spans="1:49" x14ac:dyDescent="0.25">
      <c r="A1722" t="s">
        <v>1012</v>
      </c>
      <c r="B1722" t="s">
        <v>117</v>
      </c>
      <c r="C1722" t="s">
        <v>1639</v>
      </c>
      <c r="D1722" t="s">
        <v>719</v>
      </c>
      <c r="F1722" s="4">
        <v>4.0599999999999996</v>
      </c>
      <c r="G1722" s="4">
        <v>4.0599999999999996</v>
      </c>
      <c r="H1722" s="4">
        <v>0</v>
      </c>
      <c r="I1722" s="4">
        <v>0</v>
      </c>
      <c r="J1722" s="4">
        <v>0.53</v>
      </c>
      <c r="K1722" s="4">
        <v>0</v>
      </c>
      <c r="L1722" s="4">
        <v>0</v>
      </c>
      <c r="M1722" s="4">
        <v>0</v>
      </c>
      <c r="N1722" s="4">
        <v>3.53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24080.83</v>
      </c>
      <c r="Z1722" s="4">
        <v>296.64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2122.65</v>
      </c>
      <c r="AH1722" s="4">
        <v>0</v>
      </c>
      <c r="AI1722" s="4">
        <v>0</v>
      </c>
      <c r="AJ1722" s="4">
        <v>0</v>
      </c>
      <c r="AK1722" s="4">
        <v>90498.61</v>
      </c>
      <c r="AL1722" s="4">
        <v>92621.26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116998.73</v>
      </c>
      <c r="AU1722" s="4">
        <v>0</v>
      </c>
      <c r="AV1722" s="4">
        <v>292.26</v>
      </c>
      <c r="AW1722" s="9">
        <v>0</v>
      </c>
    </row>
    <row r="1723" spans="1:49" x14ac:dyDescent="0.25">
      <c r="A1723" t="s">
        <v>1012</v>
      </c>
      <c r="B1723" t="s">
        <v>117</v>
      </c>
      <c r="C1723" t="s">
        <v>1641</v>
      </c>
      <c r="D1723" t="s">
        <v>721</v>
      </c>
      <c r="F1723" s="4">
        <v>7</v>
      </c>
      <c r="G1723" s="4">
        <v>7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1</v>
      </c>
      <c r="N1723" s="4">
        <v>6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1</v>
      </c>
      <c r="X1723" s="4">
        <v>0</v>
      </c>
      <c r="Y1723" s="4">
        <v>41518.68</v>
      </c>
      <c r="Z1723" s="4">
        <v>1081.94</v>
      </c>
      <c r="AA1723" s="4">
        <v>320</v>
      </c>
      <c r="AB1723" s="4">
        <v>0</v>
      </c>
      <c r="AC1723" s="4">
        <v>0</v>
      </c>
      <c r="AD1723" s="4">
        <v>0</v>
      </c>
      <c r="AE1723" s="4">
        <v>0</v>
      </c>
      <c r="AF1723" s="4">
        <v>0</v>
      </c>
      <c r="AG1723" s="4">
        <v>0</v>
      </c>
      <c r="AH1723" s="4">
        <v>0</v>
      </c>
      <c r="AI1723" s="4">
        <v>0</v>
      </c>
      <c r="AJ1723" s="4">
        <v>17390</v>
      </c>
      <c r="AK1723" s="4">
        <v>153822</v>
      </c>
      <c r="AL1723" s="4">
        <v>171212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214132.62</v>
      </c>
      <c r="AU1723" s="4">
        <v>0</v>
      </c>
      <c r="AV1723" s="4">
        <v>618.25</v>
      </c>
      <c r="AW1723" s="9">
        <v>0</v>
      </c>
    </row>
    <row r="1724" spans="1:49" x14ac:dyDescent="0.25">
      <c r="A1724" t="s">
        <v>1012</v>
      </c>
      <c r="B1724" t="s">
        <v>117</v>
      </c>
      <c r="C1724" t="s">
        <v>1644</v>
      </c>
      <c r="D1724" t="s">
        <v>387</v>
      </c>
      <c r="F1724" s="4">
        <v>0.76</v>
      </c>
      <c r="G1724" s="4">
        <v>0.76</v>
      </c>
      <c r="H1724" s="4">
        <v>0</v>
      </c>
      <c r="I1724" s="4">
        <v>0</v>
      </c>
      <c r="J1724" s="4">
        <v>0</v>
      </c>
      <c r="K1724" s="4">
        <v>0</v>
      </c>
      <c r="L1724" s="4">
        <v>0</v>
      </c>
      <c r="M1724" s="4">
        <v>0</v>
      </c>
      <c r="N1724" s="4">
        <v>0.76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4507.74</v>
      </c>
      <c r="Z1724" s="4">
        <v>0</v>
      </c>
      <c r="AA1724" s="4">
        <v>0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19484.12</v>
      </c>
      <c r="AL1724" s="4">
        <v>19484.12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23991.86</v>
      </c>
      <c r="AU1724" s="4">
        <v>0</v>
      </c>
      <c r="AV1724" s="4">
        <v>0</v>
      </c>
      <c r="AW1724" s="9">
        <v>0</v>
      </c>
    </row>
    <row r="1725" spans="1:49" x14ac:dyDescent="0.25">
      <c r="A1725" t="s">
        <v>1012</v>
      </c>
      <c r="B1725" t="s">
        <v>117</v>
      </c>
      <c r="C1725" t="s">
        <v>1645</v>
      </c>
      <c r="D1725" t="s">
        <v>724</v>
      </c>
      <c r="F1725" s="4">
        <v>5</v>
      </c>
      <c r="G1725" s="4">
        <v>5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5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29656.2</v>
      </c>
      <c r="Z1725" s="4">
        <v>473.56</v>
      </c>
      <c r="AA1725" s="4">
        <v>0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128185</v>
      </c>
      <c r="AL1725" s="4">
        <v>128185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158314.76</v>
      </c>
      <c r="AU1725" s="4">
        <v>0</v>
      </c>
      <c r="AV1725" s="4">
        <v>378.85</v>
      </c>
      <c r="AW1725" s="9">
        <v>0</v>
      </c>
    </row>
    <row r="1726" spans="1:49" x14ac:dyDescent="0.25">
      <c r="A1726" t="s">
        <v>1012</v>
      </c>
      <c r="B1726" t="s">
        <v>117</v>
      </c>
      <c r="C1726" t="s">
        <v>1736</v>
      </c>
      <c r="D1726" t="s">
        <v>619</v>
      </c>
      <c r="F1726" s="4">
        <v>1</v>
      </c>
      <c r="G1726" s="4">
        <v>1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0</v>
      </c>
      <c r="N1726" s="4">
        <v>1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0</v>
      </c>
      <c r="Y1726" s="4">
        <v>5931.24</v>
      </c>
      <c r="Z1726" s="4">
        <v>222.6</v>
      </c>
      <c r="AA1726" s="4">
        <v>0</v>
      </c>
      <c r="AB1726" s="4">
        <v>0</v>
      </c>
      <c r="AC1726" s="4">
        <v>0</v>
      </c>
      <c r="AD1726" s="4">
        <v>0</v>
      </c>
      <c r="AE1726" s="4">
        <v>0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25637</v>
      </c>
      <c r="AL1726" s="4">
        <v>25637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31790.84</v>
      </c>
      <c r="AU1726" s="4">
        <v>0</v>
      </c>
      <c r="AV1726" s="4">
        <v>890.41</v>
      </c>
      <c r="AW1726" s="9">
        <v>0</v>
      </c>
    </row>
    <row r="1727" spans="1:49" x14ac:dyDescent="0.25">
      <c r="A1727" t="s">
        <v>1013</v>
      </c>
      <c r="B1727" t="s">
        <v>118</v>
      </c>
      <c r="C1727" t="s">
        <v>1340</v>
      </c>
      <c r="D1727" t="s">
        <v>433</v>
      </c>
      <c r="F1727" s="4">
        <v>513</v>
      </c>
      <c r="G1727" s="4">
        <v>513</v>
      </c>
      <c r="H1727" s="4">
        <v>0</v>
      </c>
      <c r="I1727" s="4">
        <v>4.67</v>
      </c>
      <c r="J1727" s="4">
        <v>25.03</v>
      </c>
      <c r="K1727" s="4">
        <v>1.49</v>
      </c>
      <c r="L1727" s="4">
        <v>0</v>
      </c>
      <c r="M1727" s="4">
        <v>1</v>
      </c>
      <c r="N1727" s="4">
        <v>2</v>
      </c>
      <c r="O1727" s="4">
        <v>22.59</v>
      </c>
      <c r="P1727" s="4">
        <v>0</v>
      </c>
      <c r="Q1727" s="4">
        <v>0</v>
      </c>
      <c r="R1727" s="4">
        <v>0</v>
      </c>
      <c r="S1727" s="4">
        <v>0</v>
      </c>
      <c r="T1727" s="4">
        <v>33.51</v>
      </c>
      <c r="U1727" s="4">
        <v>212.35</v>
      </c>
      <c r="V1727" s="4">
        <v>24.24</v>
      </c>
      <c r="W1727" s="4">
        <v>154.63999999999999</v>
      </c>
      <c r="X1727" s="4">
        <v>512.65</v>
      </c>
      <c r="Y1727" s="4">
        <v>3042726.12</v>
      </c>
      <c r="Z1727" s="4">
        <v>69380.69</v>
      </c>
      <c r="AA1727" s="4">
        <v>49484.800000000003</v>
      </c>
      <c r="AB1727" s="4">
        <v>481635.68</v>
      </c>
      <c r="AC1727" s="4">
        <v>50767.65</v>
      </c>
      <c r="AD1727" s="4">
        <v>241229.6</v>
      </c>
      <c r="AE1727" s="4">
        <v>18373.919999999998</v>
      </c>
      <c r="AF1727" s="4">
        <v>7369.26</v>
      </c>
      <c r="AG1727" s="4">
        <v>100245.15</v>
      </c>
      <c r="AH1727" s="4">
        <v>14336.78</v>
      </c>
      <c r="AI1727" s="4">
        <v>0</v>
      </c>
      <c r="AJ1727" s="4">
        <v>17390</v>
      </c>
      <c r="AK1727" s="4">
        <v>51274</v>
      </c>
      <c r="AL1727" s="4">
        <v>190615.19</v>
      </c>
      <c r="AM1727" s="4">
        <v>117287.28</v>
      </c>
      <c r="AN1727" s="4">
        <v>0</v>
      </c>
      <c r="AO1727" s="4">
        <v>0</v>
      </c>
      <c r="AP1727" s="4">
        <v>0</v>
      </c>
      <c r="AQ1727" s="4">
        <v>0</v>
      </c>
      <c r="AR1727" s="4">
        <v>117287.28</v>
      </c>
      <c r="AS1727" s="4">
        <v>0</v>
      </c>
      <c r="AT1727" s="4">
        <v>4261500.93</v>
      </c>
      <c r="AU1727" s="4">
        <v>0</v>
      </c>
      <c r="AV1727" s="4">
        <v>540.98</v>
      </c>
      <c r="AW1727" s="9">
        <v>3.4540513079999999</v>
      </c>
    </row>
    <row r="1728" spans="1:49" x14ac:dyDescent="0.25">
      <c r="A1728" t="s">
        <v>1013</v>
      </c>
      <c r="B1728" t="s">
        <v>118</v>
      </c>
      <c r="C1728" t="s">
        <v>1425</v>
      </c>
      <c r="D1728" t="s">
        <v>516</v>
      </c>
      <c r="F1728" s="4">
        <v>5.58</v>
      </c>
      <c r="G1728" s="4">
        <v>5.58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0.41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2</v>
      </c>
      <c r="V1728" s="4">
        <v>0</v>
      </c>
      <c r="W1728" s="4">
        <v>0</v>
      </c>
      <c r="X1728" s="4">
        <v>5.58</v>
      </c>
      <c r="Y1728" s="4">
        <v>33096.32</v>
      </c>
      <c r="Z1728" s="4">
        <v>1261.0899999999999</v>
      </c>
      <c r="AA1728" s="4">
        <v>0</v>
      </c>
      <c r="AB1728" s="4">
        <v>2358.87</v>
      </c>
      <c r="AC1728" s="4">
        <v>0</v>
      </c>
      <c r="AD1728" s="4">
        <v>2272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2128.7199999999998</v>
      </c>
      <c r="AN1728" s="4">
        <v>0</v>
      </c>
      <c r="AO1728" s="4">
        <v>0</v>
      </c>
      <c r="AP1728" s="4">
        <v>0</v>
      </c>
      <c r="AQ1728" s="4">
        <v>0</v>
      </c>
      <c r="AR1728" s="4">
        <v>2128.7199999999998</v>
      </c>
      <c r="AS1728" s="4">
        <v>0</v>
      </c>
      <c r="AT1728" s="4">
        <v>41117</v>
      </c>
      <c r="AU1728" s="4">
        <v>0</v>
      </c>
      <c r="AV1728" s="4">
        <v>904.01</v>
      </c>
      <c r="AW1728" s="9">
        <v>1.554175858</v>
      </c>
    </row>
    <row r="1729" spans="1:49" x14ac:dyDescent="0.25">
      <c r="A1729" t="s">
        <v>1013</v>
      </c>
      <c r="B1729" t="s">
        <v>118</v>
      </c>
      <c r="C1729" t="s">
        <v>1445</v>
      </c>
      <c r="D1729" t="s">
        <v>535</v>
      </c>
      <c r="F1729" s="4">
        <v>13.3</v>
      </c>
      <c r="G1729" s="4">
        <v>13.3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1.32</v>
      </c>
      <c r="P1729" s="4">
        <v>0</v>
      </c>
      <c r="Q1729" s="4">
        <v>0</v>
      </c>
      <c r="R1729" s="4">
        <v>0</v>
      </c>
      <c r="S1729" s="4">
        <v>0</v>
      </c>
      <c r="T1729" s="4">
        <v>1</v>
      </c>
      <c r="U1729" s="4">
        <v>8</v>
      </c>
      <c r="V1729" s="4">
        <v>0</v>
      </c>
      <c r="W1729" s="4">
        <v>4.13</v>
      </c>
      <c r="X1729" s="4">
        <v>13.3</v>
      </c>
      <c r="Y1729" s="4">
        <v>78885.490000000005</v>
      </c>
      <c r="Z1729" s="4">
        <v>547.66</v>
      </c>
      <c r="AA1729" s="4">
        <v>1321.6</v>
      </c>
      <c r="AB1729" s="4">
        <v>2006.29</v>
      </c>
      <c r="AC1729" s="4">
        <v>1515</v>
      </c>
      <c r="AD1729" s="4">
        <v>9088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6853.44</v>
      </c>
      <c r="AN1729" s="4">
        <v>0</v>
      </c>
      <c r="AO1729" s="4">
        <v>0</v>
      </c>
      <c r="AP1729" s="4">
        <v>0</v>
      </c>
      <c r="AQ1729" s="4">
        <v>0</v>
      </c>
      <c r="AR1729" s="4">
        <v>6853.44</v>
      </c>
      <c r="AS1729" s="4">
        <v>0</v>
      </c>
      <c r="AT1729" s="4">
        <v>100217.48</v>
      </c>
      <c r="AU1729" s="4">
        <v>0</v>
      </c>
      <c r="AV1729" s="4">
        <v>164.71</v>
      </c>
      <c r="AW1729" s="9">
        <v>0.55459123200000005</v>
      </c>
    </row>
    <row r="1730" spans="1:49" x14ac:dyDescent="0.25">
      <c r="A1730" t="s">
        <v>1013</v>
      </c>
      <c r="B1730" t="s">
        <v>118</v>
      </c>
      <c r="C1730" t="s">
        <v>1448</v>
      </c>
      <c r="D1730" t="s">
        <v>538</v>
      </c>
      <c r="F1730" s="4">
        <v>2.0499999999999998</v>
      </c>
      <c r="G1730" s="4">
        <v>2.0499999999999998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1</v>
      </c>
      <c r="V1730" s="4">
        <v>1.05</v>
      </c>
      <c r="W1730" s="4">
        <v>0</v>
      </c>
      <c r="X1730" s="4">
        <v>2.0499999999999998</v>
      </c>
      <c r="Y1730" s="4">
        <v>12159.04</v>
      </c>
      <c r="Z1730" s="4">
        <v>1180.06</v>
      </c>
      <c r="AA1730" s="4">
        <v>0</v>
      </c>
      <c r="AB1730" s="4">
        <v>2095.52</v>
      </c>
      <c r="AC1730" s="4">
        <v>0</v>
      </c>
      <c r="AD1730" s="4">
        <v>1136</v>
      </c>
      <c r="AE1730" s="4">
        <v>795.9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17366.52</v>
      </c>
      <c r="AU1730" s="4">
        <v>0</v>
      </c>
      <c r="AV1730" s="4">
        <v>2302.56</v>
      </c>
      <c r="AW1730" s="9">
        <v>3.7581133580000001</v>
      </c>
    </row>
    <row r="1731" spans="1:49" x14ac:dyDescent="0.25">
      <c r="A1731" t="s">
        <v>1013</v>
      </c>
      <c r="B1731" t="s">
        <v>118</v>
      </c>
      <c r="C1731" t="s">
        <v>1454</v>
      </c>
      <c r="D1731" t="s">
        <v>544</v>
      </c>
      <c r="F1731" s="4">
        <v>2.5499999999999998</v>
      </c>
      <c r="G1731" s="4">
        <v>2.5499999999999998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0.55000000000000004</v>
      </c>
      <c r="U1731" s="4">
        <v>2</v>
      </c>
      <c r="V1731" s="4">
        <v>0</v>
      </c>
      <c r="W1731" s="4">
        <v>1.55</v>
      </c>
      <c r="X1731" s="4">
        <v>2.5499999999999998</v>
      </c>
      <c r="Y1731" s="4">
        <v>15124.66</v>
      </c>
      <c r="Z1731" s="4">
        <v>0</v>
      </c>
      <c r="AA1731" s="4">
        <v>496</v>
      </c>
      <c r="AB1731" s="4">
        <v>165.06</v>
      </c>
      <c r="AC1731" s="4">
        <v>833.25</v>
      </c>
      <c r="AD1731" s="4">
        <v>2272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18890.97</v>
      </c>
      <c r="AU1731" s="4">
        <v>0</v>
      </c>
      <c r="AV1731" s="4">
        <v>0</v>
      </c>
      <c r="AW1731" s="9">
        <v>0.23797647399999999</v>
      </c>
    </row>
    <row r="1732" spans="1:49" x14ac:dyDescent="0.25">
      <c r="A1732" t="s">
        <v>1013</v>
      </c>
      <c r="B1732" t="s">
        <v>118</v>
      </c>
      <c r="C1732" t="s">
        <v>1484</v>
      </c>
      <c r="D1732" t="s">
        <v>572</v>
      </c>
      <c r="F1732" s="4">
        <v>1.42</v>
      </c>
      <c r="G1732" s="4">
        <v>1.42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0</v>
      </c>
      <c r="X1732" s="4">
        <v>1.42</v>
      </c>
      <c r="Y1732" s="4">
        <v>8422.36</v>
      </c>
      <c r="Z1732" s="4">
        <v>137.97</v>
      </c>
      <c r="AA1732" s="4">
        <v>0</v>
      </c>
      <c r="AB1732" s="4">
        <v>66.38</v>
      </c>
      <c r="AC1732" s="4">
        <v>0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4">
        <v>0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8626.7099999999991</v>
      </c>
      <c r="AU1732" s="4">
        <v>0</v>
      </c>
      <c r="AV1732" s="4">
        <v>388.66</v>
      </c>
      <c r="AW1732" s="9">
        <v>0.171854439</v>
      </c>
    </row>
    <row r="1733" spans="1:49" x14ac:dyDescent="0.25">
      <c r="A1733" t="s">
        <v>1013</v>
      </c>
      <c r="B1733" t="s">
        <v>118</v>
      </c>
      <c r="C1733" t="s">
        <v>1564</v>
      </c>
      <c r="D1733" t="s">
        <v>648</v>
      </c>
      <c r="F1733" s="4">
        <v>0.34</v>
      </c>
      <c r="G1733" s="4">
        <v>0.34</v>
      </c>
      <c r="H1733" s="4">
        <v>0</v>
      </c>
      <c r="I1733" s="4">
        <v>0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0.34</v>
      </c>
      <c r="Y1733" s="4">
        <v>2016.62</v>
      </c>
      <c r="Z1733" s="4">
        <v>3.59</v>
      </c>
      <c r="AA1733" s="4">
        <v>0</v>
      </c>
      <c r="AB1733" s="4">
        <v>1.68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2021.89</v>
      </c>
      <c r="AU1733" s="4">
        <v>0</v>
      </c>
      <c r="AV1733" s="4">
        <v>42.29</v>
      </c>
      <c r="AW1733" s="9">
        <v>1.8191125999999998E-2</v>
      </c>
    </row>
    <row r="1734" spans="1:49" x14ac:dyDescent="0.25">
      <c r="A1734" t="s">
        <v>1013</v>
      </c>
      <c r="B1734" t="s">
        <v>118</v>
      </c>
      <c r="C1734" t="s">
        <v>1574</v>
      </c>
      <c r="D1734" t="s">
        <v>658</v>
      </c>
      <c r="F1734" s="4">
        <v>0.01</v>
      </c>
      <c r="G1734" s="4">
        <v>0.01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0.01</v>
      </c>
      <c r="V1734" s="4">
        <v>0</v>
      </c>
      <c r="W1734" s="4">
        <v>0</v>
      </c>
      <c r="X1734" s="4">
        <v>0.01</v>
      </c>
      <c r="Y1734" s="4">
        <v>59.31</v>
      </c>
      <c r="Z1734" s="4">
        <v>1.57</v>
      </c>
      <c r="AA1734" s="4">
        <v>0</v>
      </c>
      <c r="AB1734" s="4">
        <v>0.96</v>
      </c>
      <c r="AC1734" s="4">
        <v>0</v>
      </c>
      <c r="AD1734" s="4">
        <v>11.36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73.2</v>
      </c>
      <c r="AU1734" s="4">
        <v>0</v>
      </c>
      <c r="AV1734" s="4">
        <v>627.86</v>
      </c>
      <c r="AW1734" s="9">
        <v>0.35274604599999998</v>
      </c>
    </row>
    <row r="1735" spans="1:49" x14ac:dyDescent="0.25">
      <c r="A1735" t="s">
        <v>1013</v>
      </c>
      <c r="B1735" t="s">
        <v>118</v>
      </c>
      <c r="C1735" t="s">
        <v>1577</v>
      </c>
      <c r="D1735" t="s">
        <v>661</v>
      </c>
      <c r="F1735" s="4">
        <v>2.5099999999999998</v>
      </c>
      <c r="G1735" s="4">
        <v>2.5099999999999998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0.51</v>
      </c>
      <c r="V1735" s="4">
        <v>1</v>
      </c>
      <c r="W1735" s="4">
        <v>0</v>
      </c>
      <c r="X1735" s="4">
        <v>2.5099999999999998</v>
      </c>
      <c r="Y1735" s="4">
        <v>14887.41</v>
      </c>
      <c r="Z1735" s="4">
        <v>456.79</v>
      </c>
      <c r="AA1735" s="4">
        <v>0</v>
      </c>
      <c r="AB1735" s="4">
        <v>328.1</v>
      </c>
      <c r="AC1735" s="4">
        <v>0</v>
      </c>
      <c r="AD1735" s="4">
        <v>579.36</v>
      </c>
      <c r="AE1735" s="4">
        <v>758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17009.66</v>
      </c>
      <c r="AU1735" s="4">
        <v>0</v>
      </c>
      <c r="AV1735" s="4">
        <v>727.95</v>
      </c>
      <c r="AW1735" s="9">
        <v>0.48057712699999999</v>
      </c>
    </row>
    <row r="1736" spans="1:49" x14ac:dyDescent="0.25">
      <c r="A1736" t="s">
        <v>1013</v>
      </c>
      <c r="B1736" t="s">
        <v>118</v>
      </c>
      <c r="C1736" t="s">
        <v>1578</v>
      </c>
      <c r="D1736" t="s">
        <v>662</v>
      </c>
      <c r="F1736" s="4">
        <v>0.42</v>
      </c>
      <c r="G1736" s="4">
        <v>0.42</v>
      </c>
      <c r="H1736" s="4">
        <v>0</v>
      </c>
      <c r="I1736" s="4">
        <v>0</v>
      </c>
      <c r="J1736" s="4">
        <v>0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0.42</v>
      </c>
      <c r="Y1736" s="4">
        <v>2491.12</v>
      </c>
      <c r="Z1736" s="4">
        <v>190.47</v>
      </c>
      <c r="AA1736" s="4">
        <v>0</v>
      </c>
      <c r="AB1736" s="4">
        <v>196.14</v>
      </c>
      <c r="AC1736" s="4">
        <v>0</v>
      </c>
      <c r="AD1736" s="4">
        <v>0</v>
      </c>
      <c r="AE1736" s="4">
        <v>0</v>
      </c>
      <c r="AF1736" s="4">
        <v>0</v>
      </c>
      <c r="AG1736" s="4">
        <v>0</v>
      </c>
      <c r="AH1736" s="4">
        <v>0</v>
      </c>
      <c r="AI1736" s="4">
        <v>0</v>
      </c>
      <c r="AJ1736" s="4">
        <v>0</v>
      </c>
      <c r="AK1736" s="4">
        <v>0</v>
      </c>
      <c r="AL1736" s="4">
        <v>0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2877.73</v>
      </c>
      <c r="AU1736" s="4">
        <v>0</v>
      </c>
      <c r="AV1736" s="4">
        <v>1814</v>
      </c>
      <c r="AW1736" s="9">
        <v>1.7168805899999999</v>
      </c>
    </row>
    <row r="1737" spans="1:49" x14ac:dyDescent="0.25">
      <c r="A1737" t="s">
        <v>1013</v>
      </c>
      <c r="B1737" t="s">
        <v>118</v>
      </c>
      <c r="C1737" t="s">
        <v>1579</v>
      </c>
      <c r="D1737" t="s">
        <v>663</v>
      </c>
      <c r="F1737" s="4">
        <v>2.97</v>
      </c>
      <c r="G1737" s="4">
        <v>2.97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1</v>
      </c>
      <c r="V1737" s="4">
        <v>0</v>
      </c>
      <c r="W1737" s="4">
        <v>0</v>
      </c>
      <c r="X1737" s="4">
        <v>2.97</v>
      </c>
      <c r="Y1737" s="4">
        <v>17615.78</v>
      </c>
      <c r="Z1737" s="4">
        <v>0</v>
      </c>
      <c r="AA1737" s="4">
        <v>0</v>
      </c>
      <c r="AB1737" s="4">
        <v>208.22</v>
      </c>
      <c r="AC1737" s="4">
        <v>0</v>
      </c>
      <c r="AD1737" s="4">
        <v>1136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18960</v>
      </c>
      <c r="AU1737" s="4">
        <v>0</v>
      </c>
      <c r="AV1737" s="4">
        <v>0</v>
      </c>
      <c r="AW1737" s="9">
        <v>0.25774723900000002</v>
      </c>
    </row>
    <row r="1738" spans="1:49" x14ac:dyDescent="0.25">
      <c r="A1738" t="s">
        <v>1013</v>
      </c>
      <c r="B1738" t="s">
        <v>118</v>
      </c>
      <c r="C1738" t="s">
        <v>1580</v>
      </c>
      <c r="D1738" t="s">
        <v>664</v>
      </c>
      <c r="F1738" s="4">
        <v>12</v>
      </c>
      <c r="G1738" s="4">
        <v>12</v>
      </c>
      <c r="H1738" s="4">
        <v>0</v>
      </c>
      <c r="I1738" s="4">
        <v>0</v>
      </c>
      <c r="J1738" s="4">
        <v>0.98</v>
      </c>
      <c r="K1738" s="4">
        <v>0</v>
      </c>
      <c r="L1738" s="4">
        <v>0</v>
      </c>
      <c r="M1738" s="4">
        <v>0</v>
      </c>
      <c r="N1738" s="4">
        <v>0</v>
      </c>
      <c r="O1738" s="4">
        <v>0.41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1</v>
      </c>
      <c r="V1738" s="4">
        <v>1</v>
      </c>
      <c r="W1738" s="4">
        <v>0</v>
      </c>
      <c r="X1738" s="4">
        <v>12</v>
      </c>
      <c r="Y1738" s="4">
        <v>71174.880000000005</v>
      </c>
      <c r="Z1738" s="4">
        <v>2757.87</v>
      </c>
      <c r="AA1738" s="4">
        <v>0</v>
      </c>
      <c r="AB1738" s="4">
        <v>5605.57</v>
      </c>
      <c r="AC1738" s="4">
        <v>0</v>
      </c>
      <c r="AD1738" s="4">
        <v>1136</v>
      </c>
      <c r="AE1738" s="4">
        <v>758</v>
      </c>
      <c r="AF1738" s="4">
        <v>0</v>
      </c>
      <c r="AG1738" s="4">
        <v>3924.9</v>
      </c>
      <c r="AH1738" s="4">
        <v>0</v>
      </c>
      <c r="AI1738" s="4">
        <v>0</v>
      </c>
      <c r="AJ1738" s="4">
        <v>0</v>
      </c>
      <c r="AK1738" s="4">
        <v>0</v>
      </c>
      <c r="AL1738" s="4">
        <v>3924.9</v>
      </c>
      <c r="AM1738" s="4">
        <v>2128.7199999999998</v>
      </c>
      <c r="AN1738" s="4">
        <v>0</v>
      </c>
      <c r="AO1738" s="4">
        <v>0</v>
      </c>
      <c r="AP1738" s="4">
        <v>0</v>
      </c>
      <c r="AQ1738" s="4">
        <v>0</v>
      </c>
      <c r="AR1738" s="4">
        <v>2128.7199999999998</v>
      </c>
      <c r="AS1738" s="4">
        <v>0</v>
      </c>
      <c r="AT1738" s="4">
        <v>87485.94</v>
      </c>
      <c r="AU1738" s="4">
        <v>0</v>
      </c>
      <c r="AV1738" s="4">
        <v>919.29</v>
      </c>
      <c r="AW1738" s="9">
        <v>1.717393948</v>
      </c>
    </row>
    <row r="1739" spans="1:49" x14ac:dyDescent="0.25">
      <c r="A1739" t="s">
        <v>1013</v>
      </c>
      <c r="B1739" t="s">
        <v>118</v>
      </c>
      <c r="C1739" t="s">
        <v>1582</v>
      </c>
      <c r="D1739" t="s">
        <v>666</v>
      </c>
      <c r="F1739" s="4">
        <v>2.6</v>
      </c>
      <c r="G1739" s="4">
        <v>2.6</v>
      </c>
      <c r="H1739" s="4">
        <v>0</v>
      </c>
      <c r="I1739" s="4">
        <v>0</v>
      </c>
      <c r="J1739" s="4">
        <v>0.4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0.4</v>
      </c>
      <c r="U1739" s="4">
        <v>1.8</v>
      </c>
      <c r="V1739" s="4">
        <v>0</v>
      </c>
      <c r="W1739" s="4">
        <v>1.6</v>
      </c>
      <c r="X1739" s="4">
        <v>2.6</v>
      </c>
      <c r="Y1739" s="4">
        <v>15421.22</v>
      </c>
      <c r="Z1739" s="4">
        <v>570.59</v>
      </c>
      <c r="AA1739" s="4">
        <v>512</v>
      </c>
      <c r="AB1739" s="4">
        <v>886.55</v>
      </c>
      <c r="AC1739" s="4">
        <v>606</v>
      </c>
      <c r="AD1739" s="4">
        <v>2044.8</v>
      </c>
      <c r="AE1739" s="4">
        <v>0</v>
      </c>
      <c r="AF1739" s="4">
        <v>0</v>
      </c>
      <c r="AG1739" s="4">
        <v>1602</v>
      </c>
      <c r="AH1739" s="4">
        <v>0</v>
      </c>
      <c r="AI1739" s="4">
        <v>0</v>
      </c>
      <c r="AJ1739" s="4">
        <v>0</v>
      </c>
      <c r="AK1739" s="4">
        <v>0</v>
      </c>
      <c r="AL1739" s="4">
        <v>1602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21643.16</v>
      </c>
      <c r="AU1739" s="4">
        <v>0</v>
      </c>
      <c r="AV1739" s="4">
        <v>877.83</v>
      </c>
      <c r="AW1739" s="9">
        <v>1.25360662</v>
      </c>
    </row>
    <row r="1740" spans="1:49" x14ac:dyDescent="0.25">
      <c r="A1740" t="s">
        <v>1013</v>
      </c>
      <c r="B1740" t="s">
        <v>118</v>
      </c>
      <c r="C1740" t="s">
        <v>1641</v>
      </c>
      <c r="D1740" t="s">
        <v>721</v>
      </c>
      <c r="F1740" s="4">
        <v>1</v>
      </c>
      <c r="G1740" s="4">
        <v>1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1</v>
      </c>
      <c r="W1740" s="4">
        <v>0</v>
      </c>
      <c r="X1740" s="4">
        <v>1</v>
      </c>
      <c r="Y1740" s="4">
        <v>5931.24</v>
      </c>
      <c r="Z1740" s="4">
        <v>154.56</v>
      </c>
      <c r="AA1740" s="4">
        <v>0</v>
      </c>
      <c r="AB1740" s="4">
        <v>187.55</v>
      </c>
      <c r="AC1740" s="4">
        <v>0</v>
      </c>
      <c r="AD1740" s="4">
        <v>0</v>
      </c>
      <c r="AE1740" s="4">
        <v>758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7031.35</v>
      </c>
      <c r="AU1740" s="4">
        <v>0</v>
      </c>
      <c r="AV1740" s="4">
        <v>618.25</v>
      </c>
      <c r="AW1740" s="9">
        <v>0.689514085</v>
      </c>
    </row>
    <row r="1741" spans="1:49" x14ac:dyDescent="0.25">
      <c r="A1741" t="s">
        <v>1013</v>
      </c>
      <c r="B1741" t="s">
        <v>118</v>
      </c>
      <c r="C1741" t="s">
        <v>1695</v>
      </c>
      <c r="D1741" t="s">
        <v>769</v>
      </c>
      <c r="F1741" s="4">
        <v>1</v>
      </c>
      <c r="G1741" s="4">
        <v>1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1</v>
      </c>
      <c r="U1741" s="4">
        <v>0</v>
      </c>
      <c r="V1741" s="4">
        <v>0</v>
      </c>
      <c r="W1741" s="4">
        <v>1</v>
      </c>
      <c r="X1741" s="4">
        <v>1</v>
      </c>
      <c r="Y1741" s="4">
        <v>5931.24</v>
      </c>
      <c r="Z1741" s="4">
        <v>0</v>
      </c>
      <c r="AA1741" s="4">
        <v>320</v>
      </c>
      <c r="AB1741" s="4">
        <v>236.87</v>
      </c>
      <c r="AC1741" s="4">
        <v>1515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8003.11</v>
      </c>
      <c r="AU1741" s="4">
        <v>0</v>
      </c>
      <c r="AV1741" s="4">
        <v>0</v>
      </c>
      <c r="AW1741" s="9">
        <v>0.87083907800000004</v>
      </c>
    </row>
    <row r="1742" spans="1:49" x14ac:dyDescent="0.25">
      <c r="A1742" t="s">
        <v>1013</v>
      </c>
      <c r="B1742" t="s">
        <v>118</v>
      </c>
      <c r="C1742" t="s">
        <v>1703</v>
      </c>
      <c r="D1742" t="s">
        <v>776</v>
      </c>
      <c r="F1742" s="4">
        <v>1</v>
      </c>
      <c r="G1742" s="4">
        <v>1</v>
      </c>
      <c r="H1742" s="4">
        <v>0</v>
      </c>
      <c r="I1742" s="4">
        <v>0</v>
      </c>
      <c r="J1742" s="4">
        <v>0.68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1</v>
      </c>
      <c r="Y1742" s="4">
        <v>5931.24</v>
      </c>
      <c r="Z1742" s="4">
        <v>189.53</v>
      </c>
      <c r="AA1742" s="4">
        <v>0</v>
      </c>
      <c r="AB1742" s="4">
        <v>91.32</v>
      </c>
      <c r="AC1742" s="4">
        <v>0</v>
      </c>
      <c r="AD1742" s="4">
        <v>0</v>
      </c>
      <c r="AE1742" s="4">
        <v>0</v>
      </c>
      <c r="AF1742" s="4">
        <v>0</v>
      </c>
      <c r="AG1742" s="4">
        <v>2723.4</v>
      </c>
      <c r="AH1742" s="4">
        <v>0</v>
      </c>
      <c r="AI1742" s="4">
        <v>0</v>
      </c>
      <c r="AJ1742" s="4">
        <v>0</v>
      </c>
      <c r="AK1742" s="4">
        <v>0</v>
      </c>
      <c r="AL1742" s="4">
        <v>2723.4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8935.49</v>
      </c>
      <c r="AU1742" s="4">
        <v>0</v>
      </c>
      <c r="AV1742" s="4">
        <v>758.1</v>
      </c>
      <c r="AW1742" s="9">
        <v>0.33575062</v>
      </c>
    </row>
    <row r="1743" spans="1:49" x14ac:dyDescent="0.25">
      <c r="A1743" t="s">
        <v>1014</v>
      </c>
      <c r="B1743" t="s">
        <v>119</v>
      </c>
      <c r="C1743" t="s">
        <v>1318</v>
      </c>
      <c r="D1743" t="s">
        <v>411</v>
      </c>
      <c r="F1743" s="4">
        <v>0.16</v>
      </c>
      <c r="G1743" s="4">
        <v>0.16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0.08</v>
      </c>
      <c r="X1743" s="4">
        <v>0.16</v>
      </c>
      <c r="Y1743" s="4">
        <v>949</v>
      </c>
      <c r="Z1743" s="4">
        <v>7.05</v>
      </c>
      <c r="AA1743" s="4">
        <v>25.6</v>
      </c>
      <c r="AB1743" s="4">
        <v>68.760000000000005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1050.4100000000001</v>
      </c>
      <c r="AU1743" s="4">
        <v>0</v>
      </c>
      <c r="AV1743" s="4">
        <v>176.17</v>
      </c>
      <c r="AW1743" s="9">
        <v>1.5798974750000001</v>
      </c>
    </row>
    <row r="1744" spans="1:49" x14ac:dyDescent="0.25">
      <c r="A1744" t="s">
        <v>1014</v>
      </c>
      <c r="B1744" t="s">
        <v>119</v>
      </c>
      <c r="C1744" t="s">
        <v>1323</v>
      </c>
      <c r="D1744" t="s">
        <v>416</v>
      </c>
      <c r="F1744" s="4">
        <v>1</v>
      </c>
      <c r="G1744" s="4">
        <v>1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4">
        <v>1</v>
      </c>
      <c r="Y1744" s="4">
        <v>5931.24</v>
      </c>
      <c r="Z1744" s="4">
        <v>0</v>
      </c>
      <c r="AA1744" s="4">
        <v>0</v>
      </c>
      <c r="AB1744" s="4">
        <v>118.37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6049.61</v>
      </c>
      <c r="AU1744" s="4">
        <v>0</v>
      </c>
      <c r="AV1744" s="4">
        <v>0</v>
      </c>
      <c r="AW1744" s="9">
        <v>0.43517420600000001</v>
      </c>
    </row>
    <row r="1745" spans="1:49" x14ac:dyDescent="0.25">
      <c r="A1745" t="s">
        <v>1014</v>
      </c>
      <c r="B1745" t="s">
        <v>119</v>
      </c>
      <c r="C1745" t="s">
        <v>1338</v>
      </c>
      <c r="D1745" t="s">
        <v>431</v>
      </c>
      <c r="F1745" s="4">
        <v>181.12</v>
      </c>
      <c r="G1745" s="4">
        <v>181.12</v>
      </c>
      <c r="H1745" s="4">
        <v>0</v>
      </c>
      <c r="I1745" s="4">
        <v>1.22</v>
      </c>
      <c r="J1745" s="4">
        <v>10.39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67.510000000000005</v>
      </c>
      <c r="X1745" s="4">
        <v>172.78</v>
      </c>
      <c r="Y1745" s="4">
        <v>1074266.19</v>
      </c>
      <c r="Z1745" s="4">
        <v>57625.14</v>
      </c>
      <c r="AA1745" s="4">
        <v>21603.200000000001</v>
      </c>
      <c r="AB1745" s="4">
        <v>179128.65</v>
      </c>
      <c r="AC1745" s="4">
        <v>0</v>
      </c>
      <c r="AD1745" s="4">
        <v>0</v>
      </c>
      <c r="AE1745" s="4">
        <v>0</v>
      </c>
      <c r="AF1745" s="4">
        <v>1925.16</v>
      </c>
      <c r="AG1745" s="4">
        <v>41611.949999999997</v>
      </c>
      <c r="AH1745" s="4">
        <v>0</v>
      </c>
      <c r="AI1745" s="4">
        <v>0</v>
      </c>
      <c r="AJ1745" s="4">
        <v>0</v>
      </c>
      <c r="AK1745" s="4">
        <v>0</v>
      </c>
      <c r="AL1745" s="4">
        <v>43537.11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1376160.29</v>
      </c>
      <c r="AU1745" s="4">
        <v>0</v>
      </c>
      <c r="AV1745" s="4">
        <v>1272.6400000000001</v>
      </c>
      <c r="AW1745" s="9">
        <v>3.8115592110000001</v>
      </c>
    </row>
    <row r="1746" spans="1:49" x14ac:dyDescent="0.25">
      <c r="A1746" t="s">
        <v>1014</v>
      </c>
      <c r="B1746" t="s">
        <v>119</v>
      </c>
      <c r="C1746" t="s">
        <v>1339</v>
      </c>
      <c r="D1746" t="s">
        <v>432</v>
      </c>
      <c r="F1746" s="4">
        <v>4.9400000000000004</v>
      </c>
      <c r="G1746" s="4">
        <v>4.9400000000000004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1.94</v>
      </c>
      <c r="X1746" s="4">
        <v>4.9400000000000004</v>
      </c>
      <c r="Y1746" s="4">
        <v>29300.33</v>
      </c>
      <c r="Z1746" s="4">
        <v>0.73</v>
      </c>
      <c r="AA1746" s="4">
        <v>620.79999999999995</v>
      </c>
      <c r="AB1746" s="4">
        <v>3803.3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33725.160000000003</v>
      </c>
      <c r="AU1746" s="4">
        <v>0</v>
      </c>
      <c r="AV1746" s="4">
        <v>0.59</v>
      </c>
      <c r="AW1746" s="9">
        <v>2.8305076300000001</v>
      </c>
    </row>
    <row r="1747" spans="1:49" x14ac:dyDescent="0.25">
      <c r="A1747" t="s">
        <v>1014</v>
      </c>
      <c r="B1747" t="s">
        <v>119</v>
      </c>
      <c r="C1747" t="s">
        <v>1349</v>
      </c>
      <c r="D1747" t="s">
        <v>441</v>
      </c>
      <c r="F1747" s="4">
        <v>6.98</v>
      </c>
      <c r="G1747" s="4">
        <v>6.98</v>
      </c>
      <c r="H1747" s="4">
        <v>0</v>
      </c>
      <c r="I1747" s="4">
        <v>0</v>
      </c>
      <c r="J1747" s="4">
        <v>0.6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3</v>
      </c>
      <c r="X1747" s="4">
        <v>6.98</v>
      </c>
      <c r="Y1747" s="4">
        <v>41400.06</v>
      </c>
      <c r="Z1747" s="4">
        <v>3843.05</v>
      </c>
      <c r="AA1747" s="4">
        <v>960</v>
      </c>
      <c r="AB1747" s="4">
        <v>6009.16</v>
      </c>
      <c r="AC1747" s="4">
        <v>0</v>
      </c>
      <c r="AD1747" s="4">
        <v>0</v>
      </c>
      <c r="AE1747" s="4">
        <v>0</v>
      </c>
      <c r="AF1747" s="4">
        <v>0</v>
      </c>
      <c r="AG1747" s="4">
        <v>2403</v>
      </c>
      <c r="AH1747" s="4">
        <v>0</v>
      </c>
      <c r="AI1747" s="4">
        <v>0</v>
      </c>
      <c r="AJ1747" s="4">
        <v>0</v>
      </c>
      <c r="AK1747" s="4">
        <v>0</v>
      </c>
      <c r="AL1747" s="4">
        <v>2403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54615.27</v>
      </c>
      <c r="AU1747" s="4">
        <v>0</v>
      </c>
      <c r="AV1747" s="4">
        <v>2202.3200000000002</v>
      </c>
      <c r="AW1747" s="9">
        <v>3.1651159510000002</v>
      </c>
    </row>
    <row r="1748" spans="1:49" x14ac:dyDescent="0.25">
      <c r="A1748" t="s">
        <v>1014</v>
      </c>
      <c r="B1748" t="s">
        <v>119</v>
      </c>
      <c r="C1748" t="s">
        <v>1354</v>
      </c>
      <c r="D1748" t="s">
        <v>445</v>
      </c>
      <c r="F1748" s="4">
        <v>3</v>
      </c>
      <c r="G1748" s="4">
        <v>3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1</v>
      </c>
      <c r="X1748" s="4">
        <v>3</v>
      </c>
      <c r="Y1748" s="4">
        <v>17793.72</v>
      </c>
      <c r="Z1748" s="4">
        <v>1084.43</v>
      </c>
      <c r="AA1748" s="4">
        <v>320</v>
      </c>
      <c r="AB1748" s="4">
        <v>2104.79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21302.94</v>
      </c>
      <c r="AU1748" s="4">
        <v>0</v>
      </c>
      <c r="AV1748" s="4">
        <v>1445.9</v>
      </c>
      <c r="AW1748" s="9">
        <v>2.5794029570000001</v>
      </c>
    </row>
    <row r="1749" spans="1:49" x14ac:dyDescent="0.25">
      <c r="A1749" t="s">
        <v>1014</v>
      </c>
      <c r="B1749" t="s">
        <v>119</v>
      </c>
      <c r="C1749" t="s">
        <v>1362</v>
      </c>
      <c r="D1749" t="s">
        <v>453</v>
      </c>
      <c r="F1749" s="4">
        <v>8</v>
      </c>
      <c r="G1749" s="4">
        <v>8</v>
      </c>
      <c r="H1749" s="4">
        <v>0</v>
      </c>
      <c r="I1749" s="4">
        <v>0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3</v>
      </c>
      <c r="X1749" s="4">
        <v>8</v>
      </c>
      <c r="Y1749" s="4">
        <v>47449.919999999998</v>
      </c>
      <c r="Z1749" s="4">
        <v>3112.12</v>
      </c>
      <c r="AA1749" s="4">
        <v>960</v>
      </c>
      <c r="AB1749" s="4">
        <v>2878.83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54400.87</v>
      </c>
      <c r="AU1749" s="4">
        <v>0</v>
      </c>
      <c r="AV1749" s="4">
        <v>1556.06</v>
      </c>
      <c r="AW1749" s="9">
        <v>1.322992613</v>
      </c>
    </row>
    <row r="1750" spans="1:49" x14ac:dyDescent="0.25">
      <c r="A1750" t="s">
        <v>1014</v>
      </c>
      <c r="B1750" t="s">
        <v>119</v>
      </c>
      <c r="C1750" t="s">
        <v>1384</v>
      </c>
      <c r="D1750" t="s">
        <v>475</v>
      </c>
      <c r="F1750" s="4">
        <v>7</v>
      </c>
      <c r="G1750" s="4">
        <v>7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4</v>
      </c>
      <c r="X1750" s="4">
        <v>7</v>
      </c>
      <c r="Y1750" s="4">
        <v>41518.68</v>
      </c>
      <c r="Z1750" s="4">
        <v>3663.82</v>
      </c>
      <c r="AA1750" s="4">
        <v>1280</v>
      </c>
      <c r="AB1750" s="4">
        <v>7219.9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53682.400000000001</v>
      </c>
      <c r="AU1750" s="4">
        <v>0</v>
      </c>
      <c r="AV1750" s="4">
        <v>2093.61</v>
      </c>
      <c r="AW1750" s="9">
        <v>3.791962968</v>
      </c>
    </row>
    <row r="1751" spans="1:49" x14ac:dyDescent="0.25">
      <c r="A1751" t="s">
        <v>1014</v>
      </c>
      <c r="B1751" t="s">
        <v>119</v>
      </c>
      <c r="C1751" t="s">
        <v>1420</v>
      </c>
      <c r="D1751" t="s">
        <v>511</v>
      </c>
      <c r="F1751" s="4">
        <v>5</v>
      </c>
      <c r="G1751" s="4">
        <v>5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3</v>
      </c>
      <c r="X1751" s="4">
        <v>5</v>
      </c>
      <c r="Y1751" s="4">
        <v>29656.2</v>
      </c>
      <c r="Z1751" s="4">
        <v>0</v>
      </c>
      <c r="AA1751" s="4">
        <v>960</v>
      </c>
      <c r="AB1751" s="4">
        <v>713.64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0</v>
      </c>
      <c r="AT1751" s="4">
        <v>31329.84</v>
      </c>
      <c r="AU1751" s="4">
        <v>0</v>
      </c>
      <c r="AV1751" s="4">
        <v>0</v>
      </c>
      <c r="AW1751" s="9">
        <v>0.52473268500000003</v>
      </c>
    </row>
    <row r="1752" spans="1:49" x14ac:dyDescent="0.25">
      <c r="A1752" t="s">
        <v>1014</v>
      </c>
      <c r="B1752" t="s">
        <v>119</v>
      </c>
      <c r="C1752" t="s">
        <v>1441</v>
      </c>
      <c r="D1752" t="s">
        <v>531</v>
      </c>
      <c r="F1752" s="4">
        <v>5.51</v>
      </c>
      <c r="G1752" s="4">
        <v>5.51</v>
      </c>
      <c r="H1752" s="4">
        <v>0</v>
      </c>
      <c r="I1752" s="4">
        <v>0</v>
      </c>
      <c r="J1752" s="4">
        <v>0.73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1.51</v>
      </c>
      <c r="X1752" s="4">
        <v>5.51</v>
      </c>
      <c r="Y1752" s="4">
        <v>32681.13</v>
      </c>
      <c r="Z1752" s="4">
        <v>967.94</v>
      </c>
      <c r="AA1752" s="4">
        <v>483.2</v>
      </c>
      <c r="AB1752" s="4">
        <v>5598.98</v>
      </c>
      <c r="AC1752" s="4">
        <v>0</v>
      </c>
      <c r="AD1752" s="4">
        <v>0</v>
      </c>
      <c r="AE1752" s="4">
        <v>0</v>
      </c>
      <c r="AF1752" s="4">
        <v>0</v>
      </c>
      <c r="AG1752" s="4">
        <v>2923.65</v>
      </c>
      <c r="AH1752" s="4">
        <v>0</v>
      </c>
      <c r="AI1752" s="4">
        <v>0</v>
      </c>
      <c r="AJ1752" s="4">
        <v>0</v>
      </c>
      <c r="AK1752" s="4">
        <v>0</v>
      </c>
      <c r="AL1752" s="4">
        <v>2923.65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0</v>
      </c>
      <c r="AT1752" s="4">
        <v>42654.9</v>
      </c>
      <c r="AU1752" s="4">
        <v>0</v>
      </c>
      <c r="AV1752" s="4">
        <v>702.68</v>
      </c>
      <c r="AW1752" s="9">
        <v>3.7358389330000001</v>
      </c>
    </row>
    <row r="1753" spans="1:49" x14ac:dyDescent="0.25">
      <c r="A1753" t="s">
        <v>1014</v>
      </c>
      <c r="B1753" t="s">
        <v>119</v>
      </c>
      <c r="C1753" t="s">
        <v>1554</v>
      </c>
      <c r="D1753" t="s">
        <v>640</v>
      </c>
      <c r="F1753" s="4">
        <v>0.97</v>
      </c>
      <c r="G1753" s="4">
        <v>0.97</v>
      </c>
      <c r="H1753" s="4">
        <v>0</v>
      </c>
      <c r="I1753" s="4">
        <v>0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5753.3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5753.3</v>
      </c>
      <c r="AU1753" s="4">
        <v>0</v>
      </c>
      <c r="AV1753" s="4">
        <v>0</v>
      </c>
      <c r="AW1753" s="9">
        <v>0</v>
      </c>
    </row>
    <row r="1754" spans="1:49" x14ac:dyDescent="0.25">
      <c r="A1754" t="s">
        <v>1015</v>
      </c>
      <c r="B1754" t="s">
        <v>120</v>
      </c>
      <c r="C1754" t="s">
        <v>1280</v>
      </c>
      <c r="D1754" t="s">
        <v>399</v>
      </c>
      <c r="F1754" s="4">
        <v>1.06</v>
      </c>
      <c r="G1754" s="4">
        <v>1.06</v>
      </c>
      <c r="H1754" s="4">
        <v>0</v>
      </c>
      <c r="I1754" s="4">
        <v>0</v>
      </c>
      <c r="J1754" s="4">
        <v>0</v>
      </c>
      <c r="K1754" s="4">
        <v>0.12</v>
      </c>
      <c r="L1754" s="4">
        <v>0</v>
      </c>
      <c r="M1754" s="4">
        <v>0</v>
      </c>
      <c r="N1754" s="4">
        <v>0</v>
      </c>
      <c r="O1754" s="4">
        <v>0</v>
      </c>
      <c r="P1754" s="4">
        <v>0.03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0.94</v>
      </c>
      <c r="Y1754" s="4">
        <v>6287.11</v>
      </c>
      <c r="Z1754" s="4">
        <v>0</v>
      </c>
      <c r="AA1754" s="4">
        <v>0</v>
      </c>
      <c r="AB1754" s="4">
        <v>49.36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1154.6400000000001</v>
      </c>
      <c r="AI1754" s="4">
        <v>0</v>
      </c>
      <c r="AJ1754" s="4">
        <v>0</v>
      </c>
      <c r="AK1754" s="4">
        <v>0</v>
      </c>
      <c r="AL1754" s="4">
        <v>1154.6400000000001</v>
      </c>
      <c r="AM1754" s="4">
        <v>0</v>
      </c>
      <c r="AN1754" s="4">
        <v>147.63</v>
      </c>
      <c r="AO1754" s="4">
        <v>0</v>
      </c>
      <c r="AP1754" s="4">
        <v>0</v>
      </c>
      <c r="AQ1754" s="4">
        <v>0</v>
      </c>
      <c r="AR1754" s="4">
        <v>147.63</v>
      </c>
      <c r="AS1754" s="4">
        <v>0</v>
      </c>
      <c r="AT1754" s="4">
        <v>7638.74</v>
      </c>
      <c r="AU1754" s="4">
        <v>0</v>
      </c>
      <c r="AV1754" s="4">
        <v>0</v>
      </c>
      <c r="AW1754" s="9">
        <v>0.193061068</v>
      </c>
    </row>
    <row r="1755" spans="1:49" x14ac:dyDescent="0.25">
      <c r="A1755" t="s">
        <v>1015</v>
      </c>
      <c r="B1755" t="s">
        <v>120</v>
      </c>
      <c r="C1755" t="s">
        <v>1281</v>
      </c>
      <c r="D1755" t="s">
        <v>373</v>
      </c>
      <c r="F1755" s="4">
        <v>273.14999999999998</v>
      </c>
      <c r="G1755" s="4">
        <v>273.14999999999998</v>
      </c>
      <c r="H1755" s="4">
        <v>0</v>
      </c>
      <c r="I1755" s="4">
        <v>1.22</v>
      </c>
      <c r="J1755" s="4">
        <v>54.8</v>
      </c>
      <c r="K1755" s="4">
        <v>5.01</v>
      </c>
      <c r="L1755" s="4">
        <v>0</v>
      </c>
      <c r="M1755" s="4">
        <v>0</v>
      </c>
      <c r="N1755" s="4">
        <v>5.95</v>
      </c>
      <c r="O1755" s="4">
        <v>4.42</v>
      </c>
      <c r="P1755" s="4">
        <v>29.71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255.05</v>
      </c>
      <c r="Y1755" s="4">
        <v>1620118.21</v>
      </c>
      <c r="Z1755" s="4">
        <v>108391.38</v>
      </c>
      <c r="AA1755" s="4">
        <v>0</v>
      </c>
      <c r="AB1755" s="4">
        <v>209290.22</v>
      </c>
      <c r="AC1755" s="4">
        <v>0</v>
      </c>
      <c r="AD1755" s="4">
        <v>0</v>
      </c>
      <c r="AE1755" s="4">
        <v>0</v>
      </c>
      <c r="AF1755" s="4">
        <v>1925.16</v>
      </c>
      <c r="AG1755" s="4">
        <v>219474</v>
      </c>
      <c r="AH1755" s="4">
        <v>48206.22</v>
      </c>
      <c r="AI1755" s="4">
        <v>0</v>
      </c>
      <c r="AJ1755" s="4">
        <v>0</v>
      </c>
      <c r="AK1755" s="4">
        <v>152540.15</v>
      </c>
      <c r="AL1755" s="4">
        <v>422145.53</v>
      </c>
      <c r="AM1755" s="4">
        <v>22948.639999999999</v>
      </c>
      <c r="AN1755" s="4">
        <v>146202.91</v>
      </c>
      <c r="AO1755" s="4">
        <v>0</v>
      </c>
      <c r="AP1755" s="4">
        <v>0</v>
      </c>
      <c r="AQ1755" s="4">
        <v>0</v>
      </c>
      <c r="AR1755" s="4">
        <v>169151.55</v>
      </c>
      <c r="AS1755" s="4">
        <v>0</v>
      </c>
      <c r="AT1755" s="4">
        <v>2529096.89</v>
      </c>
      <c r="AU1755" s="4">
        <v>0</v>
      </c>
      <c r="AV1755" s="4">
        <v>1587.28</v>
      </c>
      <c r="AW1755" s="9">
        <v>3.0168567780000002</v>
      </c>
    </row>
    <row r="1756" spans="1:49" x14ac:dyDescent="0.25">
      <c r="A1756" t="s">
        <v>1015</v>
      </c>
      <c r="B1756" t="s">
        <v>120</v>
      </c>
      <c r="C1756" t="s">
        <v>1283</v>
      </c>
      <c r="D1756" t="s">
        <v>375</v>
      </c>
      <c r="F1756" s="4">
        <v>1</v>
      </c>
      <c r="G1756" s="4">
        <v>1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0.26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1</v>
      </c>
      <c r="Y1756" s="4">
        <v>5931.24</v>
      </c>
      <c r="Z1756" s="4">
        <v>14.37</v>
      </c>
      <c r="AA1756" s="4">
        <v>0</v>
      </c>
      <c r="AB1756" s="4">
        <v>232.86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1279.46</v>
      </c>
      <c r="AO1756" s="4">
        <v>0</v>
      </c>
      <c r="AP1756" s="4">
        <v>0</v>
      </c>
      <c r="AQ1756" s="4">
        <v>0</v>
      </c>
      <c r="AR1756" s="4">
        <v>1279.46</v>
      </c>
      <c r="AS1756" s="4">
        <v>0</v>
      </c>
      <c r="AT1756" s="4">
        <v>7457.93</v>
      </c>
      <c r="AU1756" s="4">
        <v>0</v>
      </c>
      <c r="AV1756" s="4">
        <v>57.46</v>
      </c>
      <c r="AW1756" s="9">
        <v>0.85611342999999995</v>
      </c>
    </row>
    <row r="1757" spans="1:49" x14ac:dyDescent="0.25">
      <c r="A1757" t="s">
        <v>1015</v>
      </c>
      <c r="B1757" t="s">
        <v>120</v>
      </c>
      <c r="C1757" t="s">
        <v>1284</v>
      </c>
      <c r="D1757" t="s">
        <v>376</v>
      </c>
      <c r="F1757" s="4">
        <v>3</v>
      </c>
      <c r="G1757" s="4">
        <v>3</v>
      </c>
      <c r="H1757" s="4">
        <v>0</v>
      </c>
      <c r="I1757" s="4">
        <v>0</v>
      </c>
      <c r="J1757" s="4">
        <v>0.91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0.26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3</v>
      </c>
      <c r="Y1757" s="4">
        <v>17793.72</v>
      </c>
      <c r="Z1757" s="4">
        <v>679.66</v>
      </c>
      <c r="AA1757" s="4">
        <v>0</v>
      </c>
      <c r="AB1757" s="4">
        <v>1038.6400000000001</v>
      </c>
      <c r="AC1757" s="4">
        <v>0</v>
      </c>
      <c r="AD1757" s="4">
        <v>0</v>
      </c>
      <c r="AE1757" s="4">
        <v>0</v>
      </c>
      <c r="AF1757" s="4">
        <v>0</v>
      </c>
      <c r="AG1757" s="4">
        <v>3644.55</v>
      </c>
      <c r="AH1757" s="4">
        <v>0</v>
      </c>
      <c r="AI1757" s="4">
        <v>0</v>
      </c>
      <c r="AJ1757" s="4">
        <v>0</v>
      </c>
      <c r="AK1757" s="4">
        <v>0</v>
      </c>
      <c r="AL1757" s="4">
        <v>3644.55</v>
      </c>
      <c r="AM1757" s="4">
        <v>0</v>
      </c>
      <c r="AN1757" s="4">
        <v>1279.46</v>
      </c>
      <c r="AO1757" s="4">
        <v>0</v>
      </c>
      <c r="AP1757" s="4">
        <v>0</v>
      </c>
      <c r="AQ1757" s="4">
        <v>0</v>
      </c>
      <c r="AR1757" s="4">
        <v>1279.46</v>
      </c>
      <c r="AS1757" s="4">
        <v>0</v>
      </c>
      <c r="AT1757" s="4">
        <v>24436.03</v>
      </c>
      <c r="AU1757" s="4">
        <v>0</v>
      </c>
      <c r="AV1757" s="4">
        <v>906.21</v>
      </c>
      <c r="AW1757" s="9">
        <v>1.2728478240000001</v>
      </c>
    </row>
    <row r="1758" spans="1:49" x14ac:dyDescent="0.25">
      <c r="A1758" t="s">
        <v>1015</v>
      </c>
      <c r="B1758" t="s">
        <v>120</v>
      </c>
      <c r="C1758" t="s">
        <v>1818</v>
      </c>
      <c r="D1758" t="s">
        <v>871</v>
      </c>
      <c r="F1758" s="4">
        <v>1</v>
      </c>
      <c r="G1758" s="4">
        <v>1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1</v>
      </c>
      <c r="Y1758" s="4">
        <v>5931.24</v>
      </c>
      <c r="Z1758" s="4">
        <v>22.9</v>
      </c>
      <c r="AA1758" s="4">
        <v>0</v>
      </c>
      <c r="AB1758" s="4">
        <v>70.989999999999995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6025.13</v>
      </c>
      <c r="AU1758" s="4">
        <v>0</v>
      </c>
      <c r="AV1758" s="4">
        <v>91.6</v>
      </c>
      <c r="AW1758" s="9">
        <v>0.26100304899999999</v>
      </c>
    </row>
    <row r="1759" spans="1:49" x14ac:dyDescent="0.25">
      <c r="A1759" t="s">
        <v>1016</v>
      </c>
      <c r="B1759" t="s">
        <v>121</v>
      </c>
      <c r="C1759" t="s">
        <v>1340</v>
      </c>
      <c r="D1759" t="s">
        <v>433</v>
      </c>
      <c r="F1759" s="4">
        <v>99.34</v>
      </c>
      <c r="G1759" s="4">
        <v>99.34</v>
      </c>
      <c r="H1759" s="4">
        <v>0</v>
      </c>
      <c r="I1759" s="4">
        <v>2.38</v>
      </c>
      <c r="J1759" s="4">
        <v>4.0999999999999996</v>
      </c>
      <c r="K1759" s="4">
        <v>0</v>
      </c>
      <c r="L1759" s="4">
        <v>0</v>
      </c>
      <c r="M1759" s="4">
        <v>0.62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23.52</v>
      </c>
      <c r="U1759" s="4">
        <v>32.57</v>
      </c>
      <c r="V1759" s="4">
        <v>0</v>
      </c>
      <c r="W1759" s="4">
        <v>61.69</v>
      </c>
      <c r="X1759" s="4">
        <v>99.34</v>
      </c>
      <c r="Y1759" s="4">
        <v>589209.38</v>
      </c>
      <c r="Z1759" s="4">
        <v>13435.24</v>
      </c>
      <c r="AA1759" s="4">
        <v>19740.8</v>
      </c>
      <c r="AB1759" s="4">
        <v>93330.12</v>
      </c>
      <c r="AC1759" s="4">
        <v>35632.800000000003</v>
      </c>
      <c r="AD1759" s="4">
        <v>36999.519999999997</v>
      </c>
      <c r="AE1759" s="4">
        <v>0</v>
      </c>
      <c r="AF1759" s="4">
        <v>3755.64</v>
      </c>
      <c r="AG1759" s="4">
        <v>16420.5</v>
      </c>
      <c r="AH1759" s="4">
        <v>0</v>
      </c>
      <c r="AI1759" s="4">
        <v>0</v>
      </c>
      <c r="AJ1759" s="4">
        <v>10781.8</v>
      </c>
      <c r="AK1759" s="4">
        <v>0</v>
      </c>
      <c r="AL1759" s="4">
        <v>30957.94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819305.8</v>
      </c>
      <c r="AU1759" s="4">
        <v>0</v>
      </c>
      <c r="AV1759" s="4">
        <v>540.98</v>
      </c>
      <c r="AW1759" s="9">
        <v>3.4540513079999999</v>
      </c>
    </row>
    <row r="1760" spans="1:49" x14ac:dyDescent="0.25">
      <c r="A1760" t="s">
        <v>1016</v>
      </c>
      <c r="B1760" t="s">
        <v>121</v>
      </c>
      <c r="C1760" t="s">
        <v>1425</v>
      </c>
      <c r="D1760" t="s">
        <v>516</v>
      </c>
      <c r="F1760" s="4">
        <v>39.270000000000003</v>
      </c>
      <c r="G1760" s="4">
        <v>39.270000000000003</v>
      </c>
      <c r="H1760" s="4">
        <v>0</v>
      </c>
      <c r="I1760" s="4">
        <v>0</v>
      </c>
      <c r="J1760" s="4">
        <v>2.87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16.86</v>
      </c>
      <c r="U1760" s="4">
        <v>12.72</v>
      </c>
      <c r="V1760" s="4">
        <v>0</v>
      </c>
      <c r="W1760" s="4">
        <v>23.83</v>
      </c>
      <c r="X1760" s="4">
        <v>39.270000000000003</v>
      </c>
      <c r="Y1760" s="4">
        <v>232919.79</v>
      </c>
      <c r="Z1760" s="4">
        <v>8875.1200000000008</v>
      </c>
      <c r="AA1760" s="4">
        <v>7625.6</v>
      </c>
      <c r="AB1760" s="4">
        <v>16600.84</v>
      </c>
      <c r="AC1760" s="4">
        <v>25542.9</v>
      </c>
      <c r="AD1760" s="4">
        <v>14449.92</v>
      </c>
      <c r="AE1760" s="4">
        <v>0</v>
      </c>
      <c r="AF1760" s="4">
        <v>0</v>
      </c>
      <c r="AG1760" s="4">
        <v>11494.35</v>
      </c>
      <c r="AH1760" s="4">
        <v>0</v>
      </c>
      <c r="AI1760" s="4">
        <v>0</v>
      </c>
      <c r="AJ1760" s="4">
        <v>0</v>
      </c>
      <c r="AK1760" s="4">
        <v>0</v>
      </c>
      <c r="AL1760" s="4">
        <v>11494.35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317508.52</v>
      </c>
      <c r="AU1760" s="4">
        <v>0</v>
      </c>
      <c r="AV1760" s="4">
        <v>904.01</v>
      </c>
      <c r="AW1760" s="9">
        <v>1.554175858</v>
      </c>
    </row>
    <row r="1761" spans="1:49" x14ac:dyDescent="0.25">
      <c r="A1761" t="s">
        <v>1016</v>
      </c>
      <c r="B1761" t="s">
        <v>121</v>
      </c>
      <c r="C1761" t="s">
        <v>1448</v>
      </c>
      <c r="D1761" t="s">
        <v>538</v>
      </c>
      <c r="F1761" s="4">
        <v>0.63</v>
      </c>
      <c r="G1761" s="4">
        <v>0.63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0.63</v>
      </c>
      <c r="X1761" s="4">
        <v>0.63</v>
      </c>
      <c r="Y1761" s="4">
        <v>3736.68</v>
      </c>
      <c r="Z1761" s="4">
        <v>362.65</v>
      </c>
      <c r="AA1761" s="4">
        <v>201.6</v>
      </c>
      <c r="AB1761" s="4">
        <v>643.99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4944.92</v>
      </c>
      <c r="AU1761" s="4">
        <v>0</v>
      </c>
      <c r="AV1761" s="4">
        <v>2302.56</v>
      </c>
      <c r="AW1761" s="9">
        <v>3.7581133580000001</v>
      </c>
    </row>
    <row r="1762" spans="1:49" x14ac:dyDescent="0.25">
      <c r="A1762" t="s">
        <v>1016</v>
      </c>
      <c r="B1762" t="s">
        <v>121</v>
      </c>
      <c r="C1762" t="s">
        <v>1574</v>
      </c>
      <c r="D1762" t="s">
        <v>658</v>
      </c>
      <c r="F1762" s="4">
        <v>1</v>
      </c>
      <c r="G1762" s="4">
        <v>1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1</v>
      </c>
      <c r="X1762" s="4">
        <v>1</v>
      </c>
      <c r="Y1762" s="4">
        <v>5931.24</v>
      </c>
      <c r="Z1762" s="4">
        <v>156.97</v>
      </c>
      <c r="AA1762" s="4">
        <v>320</v>
      </c>
      <c r="AB1762" s="4">
        <v>95.95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6504.16</v>
      </c>
      <c r="AU1762" s="4">
        <v>0</v>
      </c>
      <c r="AV1762" s="4">
        <v>627.86</v>
      </c>
      <c r="AW1762" s="9">
        <v>0.35274604599999998</v>
      </c>
    </row>
    <row r="1763" spans="1:49" x14ac:dyDescent="0.25">
      <c r="A1763" t="s">
        <v>1016</v>
      </c>
      <c r="B1763" t="s">
        <v>121</v>
      </c>
      <c r="C1763" t="s">
        <v>1580</v>
      </c>
      <c r="D1763" t="s">
        <v>664</v>
      </c>
      <c r="F1763" s="4">
        <v>3</v>
      </c>
      <c r="G1763" s="4">
        <v>3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1</v>
      </c>
      <c r="X1763" s="4">
        <v>3</v>
      </c>
      <c r="Y1763" s="4">
        <v>17793.72</v>
      </c>
      <c r="Z1763" s="4">
        <v>689.47</v>
      </c>
      <c r="AA1763" s="4">
        <v>320</v>
      </c>
      <c r="AB1763" s="4">
        <v>1401.39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20204.580000000002</v>
      </c>
      <c r="AU1763" s="4">
        <v>0</v>
      </c>
      <c r="AV1763" s="4">
        <v>919.29</v>
      </c>
      <c r="AW1763" s="9">
        <v>1.717393948</v>
      </c>
    </row>
    <row r="1764" spans="1:49" x14ac:dyDescent="0.25">
      <c r="A1764" t="s">
        <v>1016</v>
      </c>
      <c r="B1764" t="s">
        <v>121</v>
      </c>
      <c r="C1764" t="s">
        <v>1583</v>
      </c>
      <c r="D1764" t="s">
        <v>667</v>
      </c>
      <c r="F1764" s="4">
        <v>0.14000000000000001</v>
      </c>
      <c r="G1764" s="4">
        <v>0.14000000000000001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0.14000000000000001</v>
      </c>
      <c r="X1764" s="4">
        <v>0.14000000000000001</v>
      </c>
      <c r="Y1764" s="4">
        <v>830.37</v>
      </c>
      <c r="Z1764" s="4">
        <v>7.16</v>
      </c>
      <c r="AA1764" s="4">
        <v>44.8</v>
      </c>
      <c r="AB1764" s="4">
        <v>8.1199999999999992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890.45</v>
      </c>
      <c r="AU1764" s="4">
        <v>0</v>
      </c>
      <c r="AV1764" s="4">
        <v>204.65</v>
      </c>
      <c r="AW1764" s="9">
        <v>0.213171534</v>
      </c>
    </row>
    <row r="1765" spans="1:49" x14ac:dyDescent="0.25">
      <c r="A1765" t="s">
        <v>1017</v>
      </c>
      <c r="B1765" t="s">
        <v>122</v>
      </c>
      <c r="C1765" t="s">
        <v>1340</v>
      </c>
      <c r="D1765" t="s">
        <v>433</v>
      </c>
      <c r="F1765" s="4">
        <v>105.06</v>
      </c>
      <c r="G1765" s="4">
        <v>105.06</v>
      </c>
      <c r="H1765" s="4">
        <v>0</v>
      </c>
      <c r="I1765" s="4">
        <v>0</v>
      </c>
      <c r="J1765" s="4">
        <v>9.08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0.64</v>
      </c>
      <c r="U1765" s="4">
        <v>38.42</v>
      </c>
      <c r="V1765" s="4">
        <v>0</v>
      </c>
      <c r="W1765" s="4">
        <v>0</v>
      </c>
      <c r="X1765" s="4">
        <v>105.06</v>
      </c>
      <c r="Y1765" s="4">
        <v>623136.06999999995</v>
      </c>
      <c r="Z1765" s="4">
        <v>14208.84</v>
      </c>
      <c r="AA1765" s="4">
        <v>0</v>
      </c>
      <c r="AB1765" s="4">
        <v>98704.08</v>
      </c>
      <c r="AC1765" s="4">
        <v>969.6</v>
      </c>
      <c r="AD1765" s="4">
        <v>43645.120000000003</v>
      </c>
      <c r="AE1765" s="4">
        <v>0</v>
      </c>
      <c r="AF1765" s="4">
        <v>0</v>
      </c>
      <c r="AG1765" s="4">
        <v>36365.4</v>
      </c>
      <c r="AH1765" s="4">
        <v>0</v>
      </c>
      <c r="AI1765" s="4">
        <v>0</v>
      </c>
      <c r="AJ1765" s="4">
        <v>0</v>
      </c>
      <c r="AK1765" s="4">
        <v>0</v>
      </c>
      <c r="AL1765" s="4">
        <v>36365.4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817029.11</v>
      </c>
      <c r="AU1765" s="4">
        <v>0</v>
      </c>
      <c r="AV1765" s="4">
        <v>540.98</v>
      </c>
      <c r="AW1765" s="9">
        <v>3.4540513079999999</v>
      </c>
    </row>
    <row r="1766" spans="1:49" x14ac:dyDescent="0.25">
      <c r="A1766" t="s">
        <v>1017</v>
      </c>
      <c r="B1766" t="s">
        <v>122</v>
      </c>
      <c r="C1766" t="s">
        <v>1445</v>
      </c>
      <c r="D1766" t="s">
        <v>535</v>
      </c>
      <c r="F1766" s="4">
        <v>0.84</v>
      </c>
      <c r="G1766" s="4">
        <v>0.84</v>
      </c>
      <c r="H1766" s="4">
        <v>0</v>
      </c>
      <c r="I1766" s="4">
        <v>0</v>
      </c>
      <c r="J1766" s="4">
        <v>0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0.84</v>
      </c>
      <c r="V1766" s="4">
        <v>0</v>
      </c>
      <c r="W1766" s="4">
        <v>0</v>
      </c>
      <c r="X1766" s="4">
        <v>0.84</v>
      </c>
      <c r="Y1766" s="4">
        <v>4982.24</v>
      </c>
      <c r="Z1766" s="4">
        <v>34.590000000000003</v>
      </c>
      <c r="AA1766" s="4">
        <v>0</v>
      </c>
      <c r="AB1766" s="4">
        <v>126.71</v>
      </c>
      <c r="AC1766" s="4">
        <v>0</v>
      </c>
      <c r="AD1766" s="4">
        <v>954.24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6097.78</v>
      </c>
      <c r="AU1766" s="4">
        <v>0</v>
      </c>
      <c r="AV1766" s="4">
        <v>164.71</v>
      </c>
      <c r="AW1766" s="9">
        <v>0.55459123200000005</v>
      </c>
    </row>
    <row r="1767" spans="1:49" x14ac:dyDescent="0.25">
      <c r="A1767" t="s">
        <v>1017</v>
      </c>
      <c r="B1767" t="s">
        <v>122</v>
      </c>
      <c r="C1767" t="s">
        <v>1580</v>
      </c>
      <c r="D1767" t="s">
        <v>664</v>
      </c>
      <c r="F1767" s="4">
        <v>1</v>
      </c>
      <c r="G1767" s="4">
        <v>1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1</v>
      </c>
      <c r="Y1767" s="4">
        <v>5931.24</v>
      </c>
      <c r="Z1767" s="4">
        <v>229.82</v>
      </c>
      <c r="AA1767" s="4">
        <v>0</v>
      </c>
      <c r="AB1767" s="4">
        <v>467.13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6628.19</v>
      </c>
      <c r="AU1767" s="4">
        <v>0</v>
      </c>
      <c r="AV1767" s="4">
        <v>919.29</v>
      </c>
      <c r="AW1767" s="9">
        <v>1.717393948</v>
      </c>
    </row>
    <row r="1768" spans="1:49" x14ac:dyDescent="0.25">
      <c r="A1768" t="s">
        <v>1018</v>
      </c>
      <c r="B1768" t="s">
        <v>123</v>
      </c>
      <c r="C1768" t="s">
        <v>1299</v>
      </c>
      <c r="D1768" t="s">
        <v>389</v>
      </c>
      <c r="F1768" s="4">
        <v>198.75</v>
      </c>
      <c r="G1768" s="4">
        <v>198.75</v>
      </c>
      <c r="H1768" s="4">
        <v>0</v>
      </c>
      <c r="I1768" s="4">
        <v>2</v>
      </c>
      <c r="J1768" s="4">
        <v>32.53</v>
      </c>
      <c r="K1768" s="4">
        <v>3.19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9</v>
      </c>
      <c r="V1768" s="4">
        <v>0</v>
      </c>
      <c r="W1768" s="4">
        <v>81.99</v>
      </c>
      <c r="X1768" s="4">
        <v>198.75</v>
      </c>
      <c r="Y1768" s="4">
        <v>1178833.95</v>
      </c>
      <c r="Z1768" s="4">
        <v>16840.09</v>
      </c>
      <c r="AA1768" s="4">
        <v>26236.799999999999</v>
      </c>
      <c r="AB1768" s="4">
        <v>125846</v>
      </c>
      <c r="AC1768" s="4">
        <v>0</v>
      </c>
      <c r="AD1768" s="4">
        <v>10224</v>
      </c>
      <c r="AE1768" s="4">
        <v>0</v>
      </c>
      <c r="AF1768" s="4">
        <v>3156</v>
      </c>
      <c r="AG1768" s="4">
        <v>130282.65</v>
      </c>
      <c r="AH1768" s="4">
        <v>30694.18</v>
      </c>
      <c r="AI1768" s="4">
        <v>0</v>
      </c>
      <c r="AJ1768" s="4">
        <v>0</v>
      </c>
      <c r="AK1768" s="4">
        <v>0</v>
      </c>
      <c r="AL1768" s="4">
        <v>164132.82999999999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1522113.67</v>
      </c>
      <c r="AU1768" s="4">
        <v>0</v>
      </c>
      <c r="AV1768" s="4">
        <v>338.92</v>
      </c>
      <c r="AW1768" s="9">
        <v>2.3278949839999998</v>
      </c>
    </row>
    <row r="1769" spans="1:49" x14ac:dyDescent="0.25">
      <c r="A1769" t="s">
        <v>1018</v>
      </c>
      <c r="B1769" t="s">
        <v>123</v>
      </c>
      <c r="C1769" t="s">
        <v>1301</v>
      </c>
      <c r="D1769" t="s">
        <v>391</v>
      </c>
      <c r="F1769" s="4">
        <v>0.24</v>
      </c>
      <c r="G1769" s="4">
        <v>0.24</v>
      </c>
      <c r="H1769" s="4">
        <v>0</v>
      </c>
      <c r="I1769" s="4">
        <v>0</v>
      </c>
      <c r="J1769" s="4">
        <v>0.08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0.16</v>
      </c>
      <c r="X1769" s="4">
        <v>0.24</v>
      </c>
      <c r="Y1769" s="4">
        <v>1423.5</v>
      </c>
      <c r="Z1769" s="4">
        <v>73</v>
      </c>
      <c r="AA1769" s="4">
        <v>51.2</v>
      </c>
      <c r="AB1769" s="4">
        <v>222.49</v>
      </c>
      <c r="AC1769" s="4">
        <v>0</v>
      </c>
      <c r="AD1769" s="4">
        <v>0</v>
      </c>
      <c r="AE1769" s="4">
        <v>0</v>
      </c>
      <c r="AF1769" s="4">
        <v>0</v>
      </c>
      <c r="AG1769" s="4">
        <v>320.39999999999998</v>
      </c>
      <c r="AH1769" s="4">
        <v>0</v>
      </c>
      <c r="AI1769" s="4">
        <v>0</v>
      </c>
      <c r="AJ1769" s="4">
        <v>0</v>
      </c>
      <c r="AK1769" s="4">
        <v>0</v>
      </c>
      <c r="AL1769" s="4">
        <v>320.39999999999998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2090.59</v>
      </c>
      <c r="AU1769" s="4">
        <v>0</v>
      </c>
      <c r="AV1769" s="4">
        <v>1216.6600000000001</v>
      </c>
      <c r="AW1769" s="9">
        <v>3.4082443370000002</v>
      </c>
    </row>
    <row r="1770" spans="1:49" x14ac:dyDescent="0.25">
      <c r="A1770" t="s">
        <v>1018</v>
      </c>
      <c r="B1770" t="s">
        <v>123</v>
      </c>
      <c r="C1770" t="s">
        <v>1401</v>
      </c>
      <c r="D1770" t="s">
        <v>492</v>
      </c>
      <c r="F1770" s="4">
        <v>0.82</v>
      </c>
      <c r="G1770" s="4">
        <v>0.82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0.82</v>
      </c>
      <c r="X1770" s="4">
        <v>0.82</v>
      </c>
      <c r="Y1770" s="4">
        <v>4863.62</v>
      </c>
      <c r="Z1770" s="4">
        <v>337.3</v>
      </c>
      <c r="AA1770" s="4">
        <v>262.39999999999998</v>
      </c>
      <c r="AB1770" s="4">
        <v>430.6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5893.92</v>
      </c>
      <c r="AU1770" s="4">
        <v>0</v>
      </c>
      <c r="AV1770" s="4">
        <v>1645.36</v>
      </c>
      <c r="AW1770" s="9">
        <v>1.9305876129999999</v>
      </c>
    </row>
    <row r="1771" spans="1:49" x14ac:dyDescent="0.25">
      <c r="A1771" t="s">
        <v>1018</v>
      </c>
      <c r="B1771" t="s">
        <v>123</v>
      </c>
      <c r="C1771" t="s">
        <v>1304</v>
      </c>
      <c r="D1771" t="s">
        <v>394</v>
      </c>
      <c r="F1771" s="4">
        <v>1.28</v>
      </c>
      <c r="G1771" s="4">
        <v>1.28</v>
      </c>
      <c r="H1771" s="4">
        <v>0</v>
      </c>
      <c r="I1771" s="4">
        <v>0</v>
      </c>
      <c r="J1771" s="4">
        <v>0.28000000000000003</v>
      </c>
      <c r="K1771" s="4">
        <v>0.72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0.28000000000000003</v>
      </c>
      <c r="X1771" s="4">
        <v>1.28</v>
      </c>
      <c r="Y1771" s="4">
        <v>7591.99</v>
      </c>
      <c r="Z1771" s="4">
        <v>0</v>
      </c>
      <c r="AA1771" s="4">
        <v>89.6</v>
      </c>
      <c r="AB1771" s="4">
        <v>658.29</v>
      </c>
      <c r="AC1771" s="4">
        <v>0</v>
      </c>
      <c r="AD1771" s="4">
        <v>0</v>
      </c>
      <c r="AE1771" s="4">
        <v>0</v>
      </c>
      <c r="AF1771" s="4">
        <v>0</v>
      </c>
      <c r="AG1771" s="4">
        <v>1121.4000000000001</v>
      </c>
      <c r="AH1771" s="4">
        <v>6927.84</v>
      </c>
      <c r="AI1771" s="4">
        <v>0</v>
      </c>
      <c r="AJ1771" s="4">
        <v>0</v>
      </c>
      <c r="AK1771" s="4">
        <v>0</v>
      </c>
      <c r="AL1771" s="4">
        <v>8049.24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16389.12</v>
      </c>
      <c r="AU1771" s="4">
        <v>0</v>
      </c>
      <c r="AV1771" s="4">
        <v>0</v>
      </c>
      <c r="AW1771" s="9">
        <v>1.890754703</v>
      </c>
    </row>
    <row r="1772" spans="1:49" x14ac:dyDescent="0.25">
      <c r="A1772" t="s">
        <v>1018</v>
      </c>
      <c r="B1772" t="s">
        <v>123</v>
      </c>
      <c r="C1772" t="s">
        <v>1306</v>
      </c>
      <c r="D1772" t="s">
        <v>396</v>
      </c>
      <c r="F1772" s="4">
        <v>2.66</v>
      </c>
      <c r="G1772" s="4">
        <v>2.66</v>
      </c>
      <c r="H1772" s="4">
        <v>0</v>
      </c>
      <c r="I1772" s="4">
        <v>0</v>
      </c>
      <c r="J1772" s="4">
        <v>0.63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1</v>
      </c>
      <c r="X1772" s="4">
        <v>2.66</v>
      </c>
      <c r="Y1772" s="4">
        <v>15777.1</v>
      </c>
      <c r="Z1772" s="4">
        <v>403.47</v>
      </c>
      <c r="AA1772" s="4">
        <v>320</v>
      </c>
      <c r="AB1772" s="4">
        <v>2162.0700000000002</v>
      </c>
      <c r="AC1772" s="4">
        <v>0</v>
      </c>
      <c r="AD1772" s="4">
        <v>0</v>
      </c>
      <c r="AE1772" s="4">
        <v>0</v>
      </c>
      <c r="AF1772" s="4">
        <v>0</v>
      </c>
      <c r="AG1772" s="4">
        <v>2523.15</v>
      </c>
      <c r="AH1772" s="4">
        <v>0</v>
      </c>
      <c r="AI1772" s="4">
        <v>0</v>
      </c>
      <c r="AJ1772" s="4">
        <v>0</v>
      </c>
      <c r="AK1772" s="4">
        <v>0</v>
      </c>
      <c r="AL1772" s="4">
        <v>2523.15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0</v>
      </c>
      <c r="AT1772" s="4">
        <v>21185.79</v>
      </c>
      <c r="AU1772" s="4">
        <v>0</v>
      </c>
      <c r="AV1772" s="4">
        <v>606.72</v>
      </c>
      <c r="AW1772" s="9">
        <v>2.9882720950000001</v>
      </c>
    </row>
    <row r="1773" spans="1:49" x14ac:dyDescent="0.25">
      <c r="A1773" t="s">
        <v>1018</v>
      </c>
      <c r="B1773" t="s">
        <v>123</v>
      </c>
      <c r="C1773" t="s">
        <v>1599</v>
      </c>
      <c r="D1773" t="s">
        <v>683</v>
      </c>
      <c r="F1773" s="4">
        <v>0.85</v>
      </c>
      <c r="G1773" s="4">
        <v>0.85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0.85</v>
      </c>
      <c r="X1773" s="4">
        <v>0.85</v>
      </c>
      <c r="Y1773" s="4">
        <v>5041.55</v>
      </c>
      <c r="Z1773" s="4">
        <v>21.57</v>
      </c>
      <c r="AA1773" s="4">
        <v>272</v>
      </c>
      <c r="AB1773" s="4">
        <v>391.15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0</v>
      </c>
      <c r="AT1773" s="4">
        <v>5726.27</v>
      </c>
      <c r="AU1773" s="4">
        <v>0</v>
      </c>
      <c r="AV1773" s="4">
        <v>101.49</v>
      </c>
      <c r="AW1773" s="9">
        <v>1.691835099</v>
      </c>
    </row>
    <row r="1774" spans="1:49" x14ac:dyDescent="0.25">
      <c r="A1774" t="s">
        <v>1019</v>
      </c>
      <c r="B1774" t="s">
        <v>124</v>
      </c>
      <c r="C1774" t="s">
        <v>1286</v>
      </c>
      <c r="D1774" t="s">
        <v>378</v>
      </c>
      <c r="F1774" s="4">
        <v>142.11000000000001</v>
      </c>
      <c r="G1774" s="4">
        <v>142.11000000000001</v>
      </c>
      <c r="H1774" s="4">
        <v>0</v>
      </c>
      <c r="I1774" s="4">
        <v>3.63</v>
      </c>
      <c r="J1774" s="4">
        <v>6.42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2</v>
      </c>
      <c r="V1774" s="4">
        <v>0</v>
      </c>
      <c r="W1774" s="4">
        <v>101.41</v>
      </c>
      <c r="X1774" s="4">
        <v>142.11000000000001</v>
      </c>
      <c r="Y1774" s="4">
        <v>842888.52</v>
      </c>
      <c r="Z1774" s="4">
        <v>72358.149999999994</v>
      </c>
      <c r="AA1774" s="4">
        <v>32451.200000000001</v>
      </c>
      <c r="AB1774" s="4">
        <v>113923.75</v>
      </c>
      <c r="AC1774" s="4">
        <v>0</v>
      </c>
      <c r="AD1774" s="4">
        <v>2272</v>
      </c>
      <c r="AE1774" s="4">
        <v>0</v>
      </c>
      <c r="AF1774" s="4">
        <v>5728.14</v>
      </c>
      <c r="AG1774" s="4">
        <v>25712.1</v>
      </c>
      <c r="AH1774" s="4">
        <v>0</v>
      </c>
      <c r="AI1774" s="4">
        <v>0</v>
      </c>
      <c r="AJ1774" s="4">
        <v>0</v>
      </c>
      <c r="AK1774" s="4">
        <v>0</v>
      </c>
      <c r="AL1774" s="4">
        <v>31440.240000000002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1095333.8600000001</v>
      </c>
      <c r="AU1774" s="4">
        <v>0</v>
      </c>
      <c r="AV1774" s="4">
        <v>2036.68</v>
      </c>
      <c r="AW1774" s="9">
        <v>2.9472754220000001</v>
      </c>
    </row>
    <row r="1775" spans="1:49" x14ac:dyDescent="0.25">
      <c r="A1775" t="s">
        <v>1019</v>
      </c>
      <c r="B1775" t="s">
        <v>124</v>
      </c>
      <c r="C1775" t="s">
        <v>1294</v>
      </c>
      <c r="D1775" t="s">
        <v>385</v>
      </c>
      <c r="F1775" s="4">
        <v>10.28</v>
      </c>
      <c r="G1775" s="4">
        <v>10.28</v>
      </c>
      <c r="H1775" s="4">
        <v>0</v>
      </c>
      <c r="I1775" s="4">
        <v>0</v>
      </c>
      <c r="J1775" s="4">
        <v>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5.4</v>
      </c>
      <c r="X1775" s="4">
        <v>10.28</v>
      </c>
      <c r="Y1775" s="4">
        <v>60973.15</v>
      </c>
      <c r="Z1775" s="4">
        <v>4706.0600000000004</v>
      </c>
      <c r="AA1775" s="4">
        <v>1728</v>
      </c>
      <c r="AB1775" s="4">
        <v>10727.08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0</v>
      </c>
      <c r="AT1775" s="4">
        <v>78134.289999999994</v>
      </c>
      <c r="AU1775" s="4">
        <v>0</v>
      </c>
      <c r="AV1775" s="4">
        <v>1831.15</v>
      </c>
      <c r="AW1775" s="9">
        <v>3.8363626609999999</v>
      </c>
    </row>
    <row r="1776" spans="1:49" x14ac:dyDescent="0.25">
      <c r="A1776" t="s">
        <v>1019</v>
      </c>
      <c r="B1776" t="s">
        <v>124</v>
      </c>
      <c r="C1776" t="s">
        <v>1296</v>
      </c>
      <c r="D1776" t="s">
        <v>761</v>
      </c>
      <c r="F1776" s="4">
        <v>2</v>
      </c>
      <c r="G1776" s="4">
        <v>2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1</v>
      </c>
      <c r="V1776" s="4">
        <v>0</v>
      </c>
      <c r="W1776" s="4">
        <v>2</v>
      </c>
      <c r="X1776" s="4">
        <v>2</v>
      </c>
      <c r="Y1776" s="4">
        <v>11862.48</v>
      </c>
      <c r="Z1776" s="4">
        <v>208.88</v>
      </c>
      <c r="AA1776" s="4">
        <v>640</v>
      </c>
      <c r="AB1776" s="4">
        <v>252.2</v>
      </c>
      <c r="AC1776" s="4">
        <v>0</v>
      </c>
      <c r="AD1776" s="4">
        <v>1136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4">
        <v>0</v>
      </c>
      <c r="AO1776" s="4">
        <v>0</v>
      </c>
      <c r="AP1776" s="4">
        <v>0</v>
      </c>
      <c r="AQ1776" s="4">
        <v>0</v>
      </c>
      <c r="AR1776" s="4">
        <v>0</v>
      </c>
      <c r="AS1776" s="4">
        <v>0</v>
      </c>
      <c r="AT1776" s="4">
        <v>14099.56</v>
      </c>
      <c r="AU1776" s="4">
        <v>0</v>
      </c>
      <c r="AV1776" s="4">
        <v>417.76</v>
      </c>
      <c r="AW1776" s="9">
        <v>0.46360509599999999</v>
      </c>
    </row>
    <row r="1777" spans="1:49" x14ac:dyDescent="0.25">
      <c r="A1777" t="s">
        <v>1019</v>
      </c>
      <c r="B1777" t="s">
        <v>124</v>
      </c>
      <c r="C1777" t="s">
        <v>1297</v>
      </c>
      <c r="D1777" t="s">
        <v>387</v>
      </c>
      <c r="F1777" s="4">
        <v>3.55</v>
      </c>
      <c r="G1777" s="4">
        <v>3.55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2.27</v>
      </c>
      <c r="X1777" s="4">
        <v>3.55</v>
      </c>
      <c r="Y1777" s="4">
        <v>21055.9</v>
      </c>
      <c r="Z1777" s="4">
        <v>1285.45</v>
      </c>
      <c r="AA1777" s="4">
        <v>726.4</v>
      </c>
      <c r="AB1777" s="4">
        <v>3875.83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0</v>
      </c>
      <c r="AP1777" s="4">
        <v>0</v>
      </c>
      <c r="AQ1777" s="4">
        <v>0</v>
      </c>
      <c r="AR1777" s="4">
        <v>0</v>
      </c>
      <c r="AS1777" s="4">
        <v>0</v>
      </c>
      <c r="AT1777" s="4">
        <v>26943.58</v>
      </c>
      <c r="AU1777" s="4">
        <v>0</v>
      </c>
      <c r="AV1777" s="4">
        <v>1448.39</v>
      </c>
      <c r="AW1777" s="9">
        <v>4.0139129020000004</v>
      </c>
    </row>
    <row r="1778" spans="1:49" x14ac:dyDescent="0.25">
      <c r="A1778" t="s">
        <v>1020</v>
      </c>
      <c r="B1778" t="s">
        <v>125</v>
      </c>
      <c r="C1778" t="s">
        <v>1334</v>
      </c>
      <c r="D1778" t="s">
        <v>427</v>
      </c>
      <c r="F1778" s="4">
        <v>0.32</v>
      </c>
      <c r="G1778" s="4">
        <v>0.32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0.35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0.32</v>
      </c>
      <c r="Y1778" s="4">
        <v>1898</v>
      </c>
      <c r="Z1778" s="4">
        <v>0</v>
      </c>
      <c r="AA1778" s="4">
        <v>0</v>
      </c>
      <c r="AB1778" s="4">
        <v>8.82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628.25</v>
      </c>
      <c r="AP1778" s="4">
        <v>0</v>
      </c>
      <c r="AQ1778" s="4">
        <v>0</v>
      </c>
      <c r="AR1778" s="4">
        <v>628.25</v>
      </c>
      <c r="AS1778" s="4">
        <v>0</v>
      </c>
      <c r="AT1778" s="4">
        <v>2535.0700000000002</v>
      </c>
      <c r="AU1778" s="4">
        <v>0</v>
      </c>
      <c r="AV1778" s="4">
        <v>0</v>
      </c>
      <c r="AW1778" s="9">
        <v>0.101281317</v>
      </c>
    </row>
    <row r="1779" spans="1:49" x14ac:dyDescent="0.25">
      <c r="A1779" t="s">
        <v>1020</v>
      </c>
      <c r="B1779" t="s">
        <v>125</v>
      </c>
      <c r="C1779" t="s">
        <v>1286</v>
      </c>
      <c r="D1779" t="s">
        <v>378</v>
      </c>
      <c r="F1779" s="4">
        <v>93.54</v>
      </c>
      <c r="G1779" s="4">
        <v>93.54</v>
      </c>
      <c r="H1779" s="4">
        <v>0</v>
      </c>
      <c r="I1779" s="4">
        <v>0</v>
      </c>
      <c r="J1779" s="4">
        <v>13.37</v>
      </c>
      <c r="K1779" s="4">
        <v>0.99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103.35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93.54</v>
      </c>
      <c r="Y1779" s="4">
        <v>554808.18999999994</v>
      </c>
      <c r="Z1779" s="4">
        <v>47627.76</v>
      </c>
      <c r="AA1779" s="4">
        <v>0</v>
      </c>
      <c r="AB1779" s="4">
        <v>74987.17</v>
      </c>
      <c r="AC1779" s="4">
        <v>0</v>
      </c>
      <c r="AD1779" s="4">
        <v>0</v>
      </c>
      <c r="AE1779" s="4">
        <v>0</v>
      </c>
      <c r="AF1779" s="4">
        <v>0</v>
      </c>
      <c r="AG1779" s="4">
        <v>53546.85</v>
      </c>
      <c r="AH1779" s="4">
        <v>9525.7800000000007</v>
      </c>
      <c r="AI1779" s="4">
        <v>0</v>
      </c>
      <c r="AJ1779" s="4">
        <v>0</v>
      </c>
      <c r="AK1779" s="4">
        <v>0</v>
      </c>
      <c r="AL1779" s="4">
        <v>63072.63</v>
      </c>
      <c r="AM1779" s="4">
        <v>0</v>
      </c>
      <c r="AN1779" s="4">
        <v>0</v>
      </c>
      <c r="AO1779" s="4">
        <v>185513.25</v>
      </c>
      <c r="AP1779" s="4">
        <v>0</v>
      </c>
      <c r="AQ1779" s="4">
        <v>0</v>
      </c>
      <c r="AR1779" s="4">
        <v>185513.25</v>
      </c>
      <c r="AS1779" s="4">
        <v>0</v>
      </c>
      <c r="AT1779" s="4">
        <v>926009</v>
      </c>
      <c r="AU1779" s="4">
        <v>0</v>
      </c>
      <c r="AV1779" s="4">
        <v>2036.68</v>
      </c>
      <c r="AW1779" s="9">
        <v>2.9472754220000001</v>
      </c>
    </row>
    <row r="1780" spans="1:49" x14ac:dyDescent="0.25">
      <c r="A1780" t="s">
        <v>1020</v>
      </c>
      <c r="B1780" t="s">
        <v>125</v>
      </c>
      <c r="C1780" t="s">
        <v>1374</v>
      </c>
      <c r="D1780" t="s">
        <v>465</v>
      </c>
      <c r="F1780" s="4">
        <v>0.44</v>
      </c>
      <c r="G1780" s="4">
        <v>0.44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0.48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0.44</v>
      </c>
      <c r="Y1780" s="4">
        <v>2609.75</v>
      </c>
      <c r="Z1780" s="4">
        <v>11.12</v>
      </c>
      <c r="AA1780" s="4">
        <v>0</v>
      </c>
      <c r="AB1780" s="4">
        <v>72.84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861.6</v>
      </c>
      <c r="AP1780" s="4">
        <v>0</v>
      </c>
      <c r="AQ1780" s="4">
        <v>0</v>
      </c>
      <c r="AR1780" s="4">
        <v>861.6</v>
      </c>
      <c r="AS1780" s="4">
        <v>0</v>
      </c>
      <c r="AT1780" s="4">
        <v>3555.31</v>
      </c>
      <c r="AU1780" s="4">
        <v>0</v>
      </c>
      <c r="AV1780" s="4">
        <v>101.1</v>
      </c>
      <c r="AW1780" s="9">
        <v>0.60866070000000005</v>
      </c>
    </row>
    <row r="1781" spans="1:49" x14ac:dyDescent="0.25">
      <c r="A1781" t="s">
        <v>1020</v>
      </c>
      <c r="B1781" t="s">
        <v>125</v>
      </c>
      <c r="C1781" t="s">
        <v>1288</v>
      </c>
      <c r="D1781" t="s">
        <v>380</v>
      </c>
      <c r="F1781" s="4">
        <v>1.89</v>
      </c>
      <c r="G1781" s="4">
        <v>1.89</v>
      </c>
      <c r="H1781" s="4">
        <v>0</v>
      </c>
      <c r="I1781" s="4">
        <v>0</v>
      </c>
      <c r="J1781" s="4">
        <v>0</v>
      </c>
      <c r="K1781" s="4">
        <v>0.37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2.08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1.89</v>
      </c>
      <c r="Y1781" s="4">
        <v>11210.04</v>
      </c>
      <c r="Z1781" s="4">
        <v>0</v>
      </c>
      <c r="AA1781" s="4">
        <v>0</v>
      </c>
      <c r="AB1781" s="4">
        <v>241.09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3560.14</v>
      </c>
      <c r="AI1781" s="4">
        <v>0</v>
      </c>
      <c r="AJ1781" s="4">
        <v>0</v>
      </c>
      <c r="AK1781" s="4">
        <v>0</v>
      </c>
      <c r="AL1781" s="4">
        <v>3560.14</v>
      </c>
      <c r="AM1781" s="4">
        <v>0</v>
      </c>
      <c r="AN1781" s="4">
        <v>0</v>
      </c>
      <c r="AO1781" s="4">
        <v>3733.6</v>
      </c>
      <c r="AP1781" s="4">
        <v>0</v>
      </c>
      <c r="AQ1781" s="4">
        <v>0</v>
      </c>
      <c r="AR1781" s="4">
        <v>3733.6</v>
      </c>
      <c r="AS1781" s="4">
        <v>0</v>
      </c>
      <c r="AT1781" s="4">
        <v>18744.87</v>
      </c>
      <c r="AU1781" s="4">
        <v>0</v>
      </c>
      <c r="AV1781" s="4">
        <v>0</v>
      </c>
      <c r="AW1781" s="9">
        <v>0.46897435999999998</v>
      </c>
    </row>
    <row r="1782" spans="1:49" x14ac:dyDescent="0.25">
      <c r="A1782" t="s">
        <v>1020</v>
      </c>
      <c r="B1782" t="s">
        <v>125</v>
      </c>
      <c r="C1782" t="s">
        <v>1446</v>
      </c>
      <c r="D1782" t="s">
        <v>536</v>
      </c>
      <c r="F1782" s="4">
        <v>2.82</v>
      </c>
      <c r="G1782" s="4">
        <v>2.82</v>
      </c>
      <c r="H1782" s="4">
        <v>0</v>
      </c>
      <c r="I1782" s="4">
        <v>0</v>
      </c>
      <c r="J1782" s="4">
        <v>0.46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3.7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2.82</v>
      </c>
      <c r="Y1782" s="4">
        <v>16726.099999999999</v>
      </c>
      <c r="Z1782" s="4">
        <v>437.88</v>
      </c>
      <c r="AA1782" s="4">
        <v>0</v>
      </c>
      <c r="AB1782" s="4">
        <v>1158.1099999999999</v>
      </c>
      <c r="AC1782" s="4">
        <v>0</v>
      </c>
      <c r="AD1782" s="4">
        <v>0</v>
      </c>
      <c r="AE1782" s="4">
        <v>0</v>
      </c>
      <c r="AF1782" s="4">
        <v>0</v>
      </c>
      <c r="AG1782" s="4">
        <v>1842.3</v>
      </c>
      <c r="AH1782" s="4">
        <v>0</v>
      </c>
      <c r="AI1782" s="4">
        <v>0</v>
      </c>
      <c r="AJ1782" s="4">
        <v>0</v>
      </c>
      <c r="AK1782" s="4">
        <v>0</v>
      </c>
      <c r="AL1782" s="4">
        <v>1842.3</v>
      </c>
      <c r="AM1782" s="4">
        <v>0</v>
      </c>
      <c r="AN1782" s="4">
        <v>0</v>
      </c>
      <c r="AO1782" s="4">
        <v>6641.5</v>
      </c>
      <c r="AP1782" s="4">
        <v>0</v>
      </c>
      <c r="AQ1782" s="4">
        <v>0</v>
      </c>
      <c r="AR1782" s="4">
        <v>6641.5</v>
      </c>
      <c r="AS1782" s="4">
        <v>0</v>
      </c>
      <c r="AT1782" s="4">
        <v>26805.89</v>
      </c>
      <c r="AU1782" s="4">
        <v>0</v>
      </c>
      <c r="AV1782" s="4">
        <v>621.11</v>
      </c>
      <c r="AW1782" s="9">
        <v>1.5098388330000001</v>
      </c>
    </row>
    <row r="1783" spans="1:49" x14ac:dyDescent="0.25">
      <c r="A1783" t="s">
        <v>1020</v>
      </c>
      <c r="B1783" t="s">
        <v>125</v>
      </c>
      <c r="C1783" t="s">
        <v>1522</v>
      </c>
      <c r="D1783" t="s">
        <v>397</v>
      </c>
      <c r="F1783" s="4">
        <v>0.97</v>
      </c>
      <c r="G1783" s="4">
        <v>0.97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1.07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0.97</v>
      </c>
      <c r="Y1783" s="4">
        <v>5753.3</v>
      </c>
      <c r="Z1783" s="4">
        <v>5.0599999999999996</v>
      </c>
      <c r="AA1783" s="4">
        <v>0</v>
      </c>
      <c r="AB1783" s="4">
        <v>39.130000000000003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  <c r="AO1783" s="4">
        <v>1920.65</v>
      </c>
      <c r="AP1783" s="4">
        <v>0</v>
      </c>
      <c r="AQ1783" s="4">
        <v>0</v>
      </c>
      <c r="AR1783" s="4">
        <v>1920.65</v>
      </c>
      <c r="AS1783" s="4">
        <v>0</v>
      </c>
      <c r="AT1783" s="4">
        <v>7718.14</v>
      </c>
      <c r="AU1783" s="4">
        <v>0</v>
      </c>
      <c r="AV1783" s="4">
        <v>20.88</v>
      </c>
      <c r="AW1783" s="9">
        <v>0.14831905300000001</v>
      </c>
    </row>
    <row r="1784" spans="1:49" x14ac:dyDescent="0.25">
      <c r="A1784" t="s">
        <v>1020</v>
      </c>
      <c r="B1784" t="s">
        <v>125</v>
      </c>
      <c r="C1784" t="s">
        <v>1293</v>
      </c>
      <c r="D1784" t="s">
        <v>384</v>
      </c>
      <c r="F1784" s="4">
        <v>0.89</v>
      </c>
      <c r="G1784" s="4">
        <v>0.89</v>
      </c>
      <c r="H1784" s="4">
        <v>0</v>
      </c>
      <c r="I1784" s="4">
        <v>0</v>
      </c>
      <c r="J1784" s="4">
        <v>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1.02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0.89</v>
      </c>
      <c r="Y1784" s="4">
        <v>5278.8</v>
      </c>
      <c r="Z1784" s="4">
        <v>35.119999999999997</v>
      </c>
      <c r="AA1784" s="4">
        <v>0</v>
      </c>
      <c r="AB1784" s="4">
        <v>549.03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4">
        <v>0</v>
      </c>
      <c r="AL1784" s="4">
        <v>0</v>
      </c>
      <c r="AM1784" s="4">
        <v>0</v>
      </c>
      <c r="AN1784" s="4">
        <v>0</v>
      </c>
      <c r="AO1784" s="4">
        <v>1830.9</v>
      </c>
      <c r="AP1784" s="4">
        <v>0</v>
      </c>
      <c r="AQ1784" s="4">
        <v>0</v>
      </c>
      <c r="AR1784" s="4">
        <v>1830.9</v>
      </c>
      <c r="AS1784" s="4">
        <v>0</v>
      </c>
      <c r="AT1784" s="4">
        <v>7693.85</v>
      </c>
      <c r="AU1784" s="4">
        <v>0</v>
      </c>
      <c r="AV1784" s="4">
        <v>157.84</v>
      </c>
      <c r="AW1784" s="9">
        <v>2.2679595909999999</v>
      </c>
    </row>
    <row r="1785" spans="1:49" x14ac:dyDescent="0.25">
      <c r="A1785" t="s">
        <v>1020</v>
      </c>
      <c r="B1785" t="s">
        <v>125</v>
      </c>
      <c r="C1785" t="s">
        <v>1294</v>
      </c>
      <c r="D1785" t="s">
        <v>385</v>
      </c>
      <c r="F1785" s="4">
        <v>4.24</v>
      </c>
      <c r="G1785" s="4">
        <v>4.24</v>
      </c>
      <c r="H1785" s="4">
        <v>0</v>
      </c>
      <c r="I1785" s="4">
        <v>0</v>
      </c>
      <c r="J1785" s="4">
        <v>1.48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4.12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4">
        <v>4.24</v>
      </c>
      <c r="Y1785" s="4">
        <v>25148.46</v>
      </c>
      <c r="Z1785" s="4">
        <v>1941.02</v>
      </c>
      <c r="AA1785" s="4">
        <v>0</v>
      </c>
      <c r="AB1785" s="4">
        <v>4424.3999999999996</v>
      </c>
      <c r="AC1785" s="4">
        <v>0</v>
      </c>
      <c r="AD1785" s="4">
        <v>0</v>
      </c>
      <c r="AE1785" s="4">
        <v>0</v>
      </c>
      <c r="AF1785" s="4">
        <v>0</v>
      </c>
      <c r="AG1785" s="4">
        <v>5927.4</v>
      </c>
      <c r="AH1785" s="4">
        <v>0</v>
      </c>
      <c r="AI1785" s="4">
        <v>0</v>
      </c>
      <c r="AJ1785" s="4">
        <v>0</v>
      </c>
      <c r="AK1785" s="4">
        <v>0</v>
      </c>
      <c r="AL1785" s="4">
        <v>5927.4</v>
      </c>
      <c r="AM1785" s="4">
        <v>0</v>
      </c>
      <c r="AN1785" s="4">
        <v>0</v>
      </c>
      <c r="AO1785" s="4">
        <v>7395.4</v>
      </c>
      <c r="AP1785" s="4">
        <v>0</v>
      </c>
      <c r="AQ1785" s="4">
        <v>0</v>
      </c>
      <c r="AR1785" s="4">
        <v>7395.4</v>
      </c>
      <c r="AS1785" s="4">
        <v>0</v>
      </c>
      <c r="AT1785" s="4">
        <v>44836.68</v>
      </c>
      <c r="AU1785" s="4">
        <v>0</v>
      </c>
      <c r="AV1785" s="4">
        <v>1831.15</v>
      </c>
      <c r="AW1785" s="9">
        <v>3.8363626609999999</v>
      </c>
    </row>
    <row r="1786" spans="1:49" x14ac:dyDescent="0.25">
      <c r="A1786" t="s">
        <v>1020</v>
      </c>
      <c r="B1786" t="s">
        <v>125</v>
      </c>
      <c r="C1786" t="s">
        <v>1295</v>
      </c>
      <c r="D1786" t="s">
        <v>386</v>
      </c>
      <c r="F1786" s="4">
        <v>0.15</v>
      </c>
      <c r="G1786" s="4">
        <v>0.15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0.16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0.15</v>
      </c>
      <c r="Y1786" s="4">
        <v>889.69</v>
      </c>
      <c r="Z1786" s="4">
        <v>50.6</v>
      </c>
      <c r="AA1786" s="4">
        <v>0</v>
      </c>
      <c r="AB1786" s="4">
        <v>75.510000000000005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0</v>
      </c>
      <c r="AL1786" s="4">
        <v>0</v>
      </c>
      <c r="AM1786" s="4">
        <v>0</v>
      </c>
      <c r="AN1786" s="4">
        <v>0</v>
      </c>
      <c r="AO1786" s="4">
        <v>287.2</v>
      </c>
      <c r="AP1786" s="4">
        <v>0</v>
      </c>
      <c r="AQ1786" s="4">
        <v>0</v>
      </c>
      <c r="AR1786" s="4">
        <v>287.2</v>
      </c>
      <c r="AS1786" s="4">
        <v>0</v>
      </c>
      <c r="AT1786" s="4">
        <v>1303</v>
      </c>
      <c r="AU1786" s="4">
        <v>0</v>
      </c>
      <c r="AV1786" s="4">
        <v>1349.42</v>
      </c>
      <c r="AW1786" s="9">
        <v>1.8506930610000001</v>
      </c>
    </row>
    <row r="1787" spans="1:49" x14ac:dyDescent="0.25">
      <c r="A1787" t="s">
        <v>1020</v>
      </c>
      <c r="B1787" t="s">
        <v>125</v>
      </c>
      <c r="C1787" t="s">
        <v>1296</v>
      </c>
      <c r="D1787" t="s">
        <v>761</v>
      </c>
      <c r="F1787" s="4">
        <v>0.72</v>
      </c>
      <c r="G1787" s="4">
        <v>0.72</v>
      </c>
      <c r="H1787" s="4">
        <v>0</v>
      </c>
      <c r="I1787" s="4">
        <v>0</v>
      </c>
      <c r="J1787" s="4">
        <v>0.72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0.79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0.72</v>
      </c>
      <c r="Y1787" s="4">
        <v>4270.49</v>
      </c>
      <c r="Z1787" s="4">
        <v>75.2</v>
      </c>
      <c r="AA1787" s="4">
        <v>0</v>
      </c>
      <c r="AB1787" s="4">
        <v>90.79</v>
      </c>
      <c r="AC1787" s="4">
        <v>0</v>
      </c>
      <c r="AD1787" s="4">
        <v>0</v>
      </c>
      <c r="AE1787" s="4">
        <v>0</v>
      </c>
      <c r="AF1787" s="4">
        <v>0</v>
      </c>
      <c r="AG1787" s="4">
        <v>2883.6</v>
      </c>
      <c r="AH1787" s="4">
        <v>0</v>
      </c>
      <c r="AI1787" s="4">
        <v>0</v>
      </c>
      <c r="AJ1787" s="4">
        <v>0</v>
      </c>
      <c r="AK1787" s="4">
        <v>0</v>
      </c>
      <c r="AL1787" s="4">
        <v>2883.6</v>
      </c>
      <c r="AM1787" s="4">
        <v>0</v>
      </c>
      <c r="AN1787" s="4">
        <v>0</v>
      </c>
      <c r="AO1787" s="4">
        <v>1418.05</v>
      </c>
      <c r="AP1787" s="4">
        <v>0</v>
      </c>
      <c r="AQ1787" s="4">
        <v>0</v>
      </c>
      <c r="AR1787" s="4">
        <v>1418.05</v>
      </c>
      <c r="AS1787" s="4">
        <v>0</v>
      </c>
      <c r="AT1787" s="4">
        <v>8738.1299999999992</v>
      </c>
      <c r="AU1787" s="4">
        <v>0</v>
      </c>
      <c r="AV1787" s="4">
        <v>417.76</v>
      </c>
      <c r="AW1787" s="9">
        <v>0.46360509599999999</v>
      </c>
    </row>
    <row r="1788" spans="1:49" x14ac:dyDescent="0.25">
      <c r="A1788" t="s">
        <v>1020</v>
      </c>
      <c r="B1788" t="s">
        <v>125</v>
      </c>
      <c r="C1788" t="s">
        <v>1297</v>
      </c>
      <c r="D1788" t="s">
        <v>387</v>
      </c>
      <c r="F1788" s="4">
        <v>1.49</v>
      </c>
      <c r="G1788" s="4">
        <v>1.49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1.48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1.49</v>
      </c>
      <c r="Y1788" s="4">
        <v>8837.5499999999993</v>
      </c>
      <c r="Z1788" s="4">
        <v>539.53</v>
      </c>
      <c r="AA1788" s="4">
        <v>0</v>
      </c>
      <c r="AB1788" s="4">
        <v>1626.76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4">
        <v>0</v>
      </c>
      <c r="AO1788" s="4">
        <v>2656.6</v>
      </c>
      <c r="AP1788" s="4">
        <v>0</v>
      </c>
      <c r="AQ1788" s="4">
        <v>0</v>
      </c>
      <c r="AR1788" s="4">
        <v>2656.6</v>
      </c>
      <c r="AS1788" s="4">
        <v>0</v>
      </c>
      <c r="AT1788" s="4">
        <v>13660.44</v>
      </c>
      <c r="AU1788" s="4">
        <v>0</v>
      </c>
      <c r="AV1788" s="4">
        <v>1448.39</v>
      </c>
      <c r="AW1788" s="9">
        <v>4.0139129020000004</v>
      </c>
    </row>
    <row r="1789" spans="1:49" x14ac:dyDescent="0.25">
      <c r="A1789" t="s">
        <v>1020</v>
      </c>
      <c r="B1789" t="s">
        <v>125</v>
      </c>
      <c r="C1789" t="s">
        <v>1298</v>
      </c>
      <c r="D1789" t="s">
        <v>388</v>
      </c>
      <c r="F1789" s="4">
        <v>1.93</v>
      </c>
      <c r="G1789" s="4">
        <v>1.93</v>
      </c>
      <c r="H1789" s="4">
        <v>0</v>
      </c>
      <c r="I1789" s="4">
        <v>0</v>
      </c>
      <c r="J1789" s="4">
        <v>0.34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2.16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0</v>
      </c>
      <c r="X1789" s="4">
        <v>1.93</v>
      </c>
      <c r="Y1789" s="4">
        <v>11447.29</v>
      </c>
      <c r="Z1789" s="4">
        <v>348.57</v>
      </c>
      <c r="AA1789" s="4">
        <v>0</v>
      </c>
      <c r="AB1789" s="4">
        <v>516.02</v>
      </c>
      <c r="AC1789" s="4">
        <v>0</v>
      </c>
      <c r="AD1789" s="4">
        <v>0</v>
      </c>
      <c r="AE1789" s="4">
        <v>0</v>
      </c>
      <c r="AF1789" s="4">
        <v>0</v>
      </c>
      <c r="AG1789" s="4">
        <v>1361.7</v>
      </c>
      <c r="AH1789" s="4">
        <v>0</v>
      </c>
      <c r="AI1789" s="4">
        <v>0</v>
      </c>
      <c r="AJ1789" s="4">
        <v>0</v>
      </c>
      <c r="AK1789" s="4">
        <v>0</v>
      </c>
      <c r="AL1789" s="4">
        <v>1361.7</v>
      </c>
      <c r="AM1789" s="4">
        <v>0</v>
      </c>
      <c r="AN1789" s="4">
        <v>0</v>
      </c>
      <c r="AO1789" s="4">
        <v>3877.2</v>
      </c>
      <c r="AP1789" s="4">
        <v>0</v>
      </c>
      <c r="AQ1789" s="4">
        <v>0</v>
      </c>
      <c r="AR1789" s="4">
        <v>3877.2</v>
      </c>
      <c r="AS1789" s="4">
        <v>0</v>
      </c>
      <c r="AT1789" s="4">
        <v>17550.78</v>
      </c>
      <c r="AU1789" s="4">
        <v>0</v>
      </c>
      <c r="AV1789" s="4">
        <v>722.42</v>
      </c>
      <c r="AW1789" s="9">
        <v>0.98296687599999999</v>
      </c>
    </row>
    <row r="1790" spans="1:49" x14ac:dyDescent="0.25">
      <c r="A1790" t="s">
        <v>1021</v>
      </c>
      <c r="B1790" t="s">
        <v>126</v>
      </c>
      <c r="C1790" t="s">
        <v>1278</v>
      </c>
      <c r="D1790" t="s">
        <v>371</v>
      </c>
      <c r="F1790" s="4">
        <v>4</v>
      </c>
      <c r="G1790" s="4">
        <v>4</v>
      </c>
      <c r="H1790" s="4">
        <v>0</v>
      </c>
      <c r="I1790" s="4">
        <v>0</v>
      </c>
      <c r="J1790" s="4">
        <v>1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1</v>
      </c>
      <c r="X1790" s="4">
        <v>4</v>
      </c>
      <c r="Y1790" s="4">
        <v>23724.959999999999</v>
      </c>
      <c r="Z1790" s="4">
        <v>80.180000000000007</v>
      </c>
      <c r="AA1790" s="4">
        <v>320</v>
      </c>
      <c r="AB1790" s="4">
        <v>558.73</v>
      </c>
      <c r="AC1790" s="4">
        <v>0</v>
      </c>
      <c r="AD1790" s="4">
        <v>0</v>
      </c>
      <c r="AE1790" s="4">
        <v>0</v>
      </c>
      <c r="AF1790" s="4">
        <v>0</v>
      </c>
      <c r="AG1790" s="4">
        <v>4005</v>
      </c>
      <c r="AH1790" s="4">
        <v>0</v>
      </c>
      <c r="AI1790" s="4">
        <v>0</v>
      </c>
      <c r="AJ1790" s="4">
        <v>0</v>
      </c>
      <c r="AK1790" s="4">
        <v>0</v>
      </c>
      <c r="AL1790" s="4">
        <v>4005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1302.3699999999999</v>
      </c>
      <c r="AT1790" s="4">
        <v>29991.24</v>
      </c>
      <c r="AU1790" s="4">
        <v>3.6</v>
      </c>
      <c r="AV1790" s="4">
        <v>80.180000000000007</v>
      </c>
      <c r="AW1790" s="9">
        <v>0.51353611799999999</v>
      </c>
    </row>
    <row r="1791" spans="1:49" x14ac:dyDescent="0.25">
      <c r="A1791" t="s">
        <v>1021</v>
      </c>
      <c r="B1791" t="s">
        <v>126</v>
      </c>
      <c r="C1791" t="s">
        <v>1280</v>
      </c>
      <c r="D1791" t="s">
        <v>399</v>
      </c>
      <c r="F1791" s="4">
        <v>2.2000000000000002</v>
      </c>
      <c r="G1791" s="4">
        <v>2.2000000000000002</v>
      </c>
      <c r="H1791" s="4">
        <v>0</v>
      </c>
      <c r="I1791" s="4">
        <v>0</v>
      </c>
      <c r="J1791" s="4">
        <v>1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1.2</v>
      </c>
      <c r="X1791" s="4">
        <v>2.2000000000000002</v>
      </c>
      <c r="Y1791" s="4">
        <v>13048.73</v>
      </c>
      <c r="Z1791" s="4">
        <v>0</v>
      </c>
      <c r="AA1791" s="4">
        <v>384</v>
      </c>
      <c r="AB1791" s="4">
        <v>115.53</v>
      </c>
      <c r="AC1791" s="4">
        <v>0</v>
      </c>
      <c r="AD1791" s="4">
        <v>0</v>
      </c>
      <c r="AE1791" s="4">
        <v>0</v>
      </c>
      <c r="AF1791" s="4">
        <v>0</v>
      </c>
      <c r="AG1791" s="4">
        <v>4005</v>
      </c>
      <c r="AH1791" s="4">
        <v>0</v>
      </c>
      <c r="AI1791" s="4">
        <v>0</v>
      </c>
      <c r="AJ1791" s="4">
        <v>0</v>
      </c>
      <c r="AK1791" s="4">
        <v>0</v>
      </c>
      <c r="AL1791" s="4">
        <v>4005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17553.259999999998</v>
      </c>
      <c r="AU1791" s="4">
        <v>0</v>
      </c>
      <c r="AV1791" s="4">
        <v>0</v>
      </c>
      <c r="AW1791" s="9">
        <v>0.193061068</v>
      </c>
    </row>
    <row r="1792" spans="1:49" x14ac:dyDescent="0.25">
      <c r="A1792" t="s">
        <v>1021</v>
      </c>
      <c r="B1792" t="s">
        <v>126</v>
      </c>
      <c r="C1792" t="s">
        <v>1281</v>
      </c>
      <c r="D1792" t="s">
        <v>373</v>
      </c>
      <c r="F1792" s="4">
        <v>348.62</v>
      </c>
      <c r="G1792" s="4">
        <v>348.62</v>
      </c>
      <c r="H1792" s="4">
        <v>0</v>
      </c>
      <c r="I1792" s="4">
        <v>4.6100000000000003</v>
      </c>
      <c r="J1792" s="4">
        <v>32.4</v>
      </c>
      <c r="K1792" s="4">
        <v>0</v>
      </c>
      <c r="L1792" s="4">
        <v>0.45</v>
      </c>
      <c r="M1792" s="4">
        <v>0</v>
      </c>
      <c r="N1792" s="4">
        <v>0.31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8.57</v>
      </c>
      <c r="V1792" s="4">
        <v>0</v>
      </c>
      <c r="W1792" s="4">
        <v>158.91999999999999</v>
      </c>
      <c r="X1792" s="4">
        <v>348.62</v>
      </c>
      <c r="Y1792" s="4">
        <v>2067748.89</v>
      </c>
      <c r="Z1792" s="4">
        <v>138339.39000000001</v>
      </c>
      <c r="AA1792" s="4">
        <v>50854.400000000001</v>
      </c>
      <c r="AB1792" s="4">
        <v>286072.36</v>
      </c>
      <c r="AC1792" s="4">
        <v>0</v>
      </c>
      <c r="AD1792" s="4">
        <v>9735.52</v>
      </c>
      <c r="AE1792" s="4">
        <v>0</v>
      </c>
      <c r="AF1792" s="4">
        <v>7274.58</v>
      </c>
      <c r="AG1792" s="4">
        <v>129762</v>
      </c>
      <c r="AH1792" s="4">
        <v>0</v>
      </c>
      <c r="AI1792" s="4">
        <v>5778.45</v>
      </c>
      <c r="AJ1792" s="4">
        <v>0</v>
      </c>
      <c r="AK1792" s="4">
        <v>7947.47</v>
      </c>
      <c r="AL1792" s="4">
        <v>150762.5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209243.1</v>
      </c>
      <c r="AT1792" s="4">
        <v>2912756.16</v>
      </c>
      <c r="AU1792" s="4">
        <v>279.60000000000002</v>
      </c>
      <c r="AV1792" s="4">
        <v>1587.28</v>
      </c>
      <c r="AW1792" s="9">
        <v>3.0168567780000002</v>
      </c>
    </row>
    <row r="1793" spans="1:49" x14ac:dyDescent="0.25">
      <c r="A1793" t="s">
        <v>1021</v>
      </c>
      <c r="B1793" t="s">
        <v>126</v>
      </c>
      <c r="C1793" t="s">
        <v>1282</v>
      </c>
      <c r="D1793" t="s">
        <v>374</v>
      </c>
      <c r="F1793" s="4">
        <v>2.02</v>
      </c>
      <c r="G1793" s="4">
        <v>2.02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1.02</v>
      </c>
      <c r="X1793" s="4">
        <v>2.02</v>
      </c>
      <c r="Y1793" s="4">
        <v>11981.1</v>
      </c>
      <c r="Z1793" s="4">
        <v>9.56</v>
      </c>
      <c r="AA1793" s="4">
        <v>326.39999999999998</v>
      </c>
      <c r="AB1793" s="4">
        <v>32.25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12349.31</v>
      </c>
      <c r="AU1793" s="4">
        <v>0</v>
      </c>
      <c r="AV1793" s="4">
        <v>18.93</v>
      </c>
      <c r="AW1793" s="9">
        <v>5.8699437E-2</v>
      </c>
    </row>
    <row r="1794" spans="1:49" x14ac:dyDescent="0.25">
      <c r="A1794" t="s">
        <v>1021</v>
      </c>
      <c r="B1794" t="s">
        <v>126</v>
      </c>
      <c r="C1794" t="s">
        <v>1657</v>
      </c>
      <c r="D1794" t="s">
        <v>736</v>
      </c>
      <c r="F1794" s="4">
        <v>2</v>
      </c>
      <c r="G1794" s="4">
        <v>2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2</v>
      </c>
      <c r="V1794" s="4">
        <v>0</v>
      </c>
      <c r="W1794" s="4">
        <v>2</v>
      </c>
      <c r="X1794" s="4">
        <v>2</v>
      </c>
      <c r="Y1794" s="4">
        <v>11862.48</v>
      </c>
      <c r="Z1794" s="4">
        <v>0</v>
      </c>
      <c r="AA1794" s="4">
        <v>640</v>
      </c>
      <c r="AB1794" s="4">
        <v>0.05</v>
      </c>
      <c r="AC1794" s="4">
        <v>0</v>
      </c>
      <c r="AD1794" s="4">
        <v>2272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728.32</v>
      </c>
      <c r="AT1794" s="4">
        <v>15502.85</v>
      </c>
      <c r="AU1794" s="4">
        <v>2</v>
      </c>
      <c r="AV1794" s="4">
        <v>0</v>
      </c>
      <c r="AW1794" s="9">
        <v>8.7594000000000002E-5</v>
      </c>
    </row>
    <row r="1795" spans="1:49" x14ac:dyDescent="0.25">
      <c r="A1795" t="s">
        <v>1021</v>
      </c>
      <c r="B1795" t="s">
        <v>126</v>
      </c>
      <c r="C1795" t="s">
        <v>1283</v>
      </c>
      <c r="D1795" t="s">
        <v>375</v>
      </c>
      <c r="F1795" s="4">
        <v>7.81</v>
      </c>
      <c r="G1795" s="4">
        <v>7.81</v>
      </c>
      <c r="H1795" s="4">
        <v>0</v>
      </c>
      <c r="I1795" s="4">
        <v>0</v>
      </c>
      <c r="J1795" s="4">
        <v>1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5.75</v>
      </c>
      <c r="X1795" s="4">
        <v>7.81</v>
      </c>
      <c r="Y1795" s="4">
        <v>46322.98</v>
      </c>
      <c r="Z1795" s="4">
        <v>112.19</v>
      </c>
      <c r="AA1795" s="4">
        <v>1840</v>
      </c>
      <c r="AB1795" s="4">
        <v>1818.66</v>
      </c>
      <c r="AC1795" s="4">
        <v>0</v>
      </c>
      <c r="AD1795" s="4">
        <v>0</v>
      </c>
      <c r="AE1795" s="4">
        <v>0</v>
      </c>
      <c r="AF1795" s="4">
        <v>0</v>
      </c>
      <c r="AG1795" s="4">
        <v>4005</v>
      </c>
      <c r="AH1795" s="4">
        <v>0</v>
      </c>
      <c r="AI1795" s="4">
        <v>0</v>
      </c>
      <c r="AJ1795" s="4">
        <v>0</v>
      </c>
      <c r="AK1795" s="4">
        <v>0</v>
      </c>
      <c r="AL1795" s="4">
        <v>4005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2468.96</v>
      </c>
      <c r="AT1795" s="4">
        <v>56567.79</v>
      </c>
      <c r="AU1795" s="4">
        <v>6.6</v>
      </c>
      <c r="AV1795" s="4">
        <v>57.46</v>
      </c>
      <c r="AW1795" s="9">
        <v>0.85611342999999995</v>
      </c>
    </row>
    <row r="1796" spans="1:49" x14ac:dyDescent="0.25">
      <c r="A1796" t="s">
        <v>1021</v>
      </c>
      <c r="B1796" t="s">
        <v>126</v>
      </c>
      <c r="C1796" t="s">
        <v>1284</v>
      </c>
      <c r="D1796" t="s">
        <v>376</v>
      </c>
      <c r="F1796" s="4">
        <v>1.52</v>
      </c>
      <c r="G1796" s="4">
        <v>1.52</v>
      </c>
      <c r="H1796" s="4">
        <v>0</v>
      </c>
      <c r="I1796" s="4">
        <v>0</v>
      </c>
      <c r="J1796" s="4">
        <v>0.11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0.92</v>
      </c>
      <c r="X1796" s="4">
        <v>1.52</v>
      </c>
      <c r="Y1796" s="4">
        <v>9015.48</v>
      </c>
      <c r="Z1796" s="4">
        <v>344.36</v>
      </c>
      <c r="AA1796" s="4">
        <v>294.39999999999998</v>
      </c>
      <c r="AB1796" s="4">
        <v>526.25</v>
      </c>
      <c r="AC1796" s="4">
        <v>0</v>
      </c>
      <c r="AD1796" s="4">
        <v>0</v>
      </c>
      <c r="AE1796" s="4">
        <v>0</v>
      </c>
      <c r="AF1796" s="4">
        <v>0</v>
      </c>
      <c r="AG1796" s="4">
        <v>440.55</v>
      </c>
      <c r="AH1796" s="4">
        <v>0</v>
      </c>
      <c r="AI1796" s="4">
        <v>0</v>
      </c>
      <c r="AJ1796" s="4">
        <v>0</v>
      </c>
      <c r="AK1796" s="4">
        <v>0</v>
      </c>
      <c r="AL1796" s="4">
        <v>440.55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354.97</v>
      </c>
      <c r="AT1796" s="4">
        <v>10976.01</v>
      </c>
      <c r="AU1796" s="4">
        <v>0.6</v>
      </c>
      <c r="AV1796" s="4">
        <v>906.21</v>
      </c>
      <c r="AW1796" s="9">
        <v>1.2728478240000001</v>
      </c>
    </row>
    <row r="1797" spans="1:49" x14ac:dyDescent="0.25">
      <c r="A1797" t="s">
        <v>1022</v>
      </c>
      <c r="B1797" t="s">
        <v>127</v>
      </c>
      <c r="C1797" t="s">
        <v>1338</v>
      </c>
      <c r="D1797" t="s">
        <v>431</v>
      </c>
      <c r="F1797" s="4">
        <v>268.77</v>
      </c>
      <c r="G1797" s="4">
        <v>268.77</v>
      </c>
      <c r="H1797" s="4">
        <v>0</v>
      </c>
      <c r="I1797" s="4">
        <v>4.18</v>
      </c>
      <c r="J1797" s="4">
        <v>19.48</v>
      </c>
      <c r="K1797" s="4">
        <v>0</v>
      </c>
      <c r="L1797" s="4">
        <v>0</v>
      </c>
      <c r="M1797" s="4">
        <v>0</v>
      </c>
      <c r="N1797" s="4">
        <v>1</v>
      </c>
      <c r="O1797" s="4">
        <v>8.06</v>
      </c>
      <c r="P1797" s="4">
        <v>0</v>
      </c>
      <c r="Q1797" s="4">
        <v>0</v>
      </c>
      <c r="R1797" s="4">
        <v>4.33</v>
      </c>
      <c r="S1797" s="4">
        <v>0</v>
      </c>
      <c r="T1797" s="4">
        <v>1.18</v>
      </c>
      <c r="U1797" s="4">
        <v>35.51</v>
      </c>
      <c r="V1797" s="4">
        <v>0</v>
      </c>
      <c r="W1797" s="4">
        <v>121.52</v>
      </c>
      <c r="X1797" s="4">
        <v>268.77</v>
      </c>
      <c r="Y1797" s="4">
        <v>1594139.37</v>
      </c>
      <c r="Z1797" s="4">
        <v>85511.86</v>
      </c>
      <c r="AA1797" s="4">
        <v>38886.400000000001</v>
      </c>
      <c r="AB1797" s="4">
        <v>278645.71000000002</v>
      </c>
      <c r="AC1797" s="4">
        <v>1787.7</v>
      </c>
      <c r="AD1797" s="4">
        <v>40339.360000000001</v>
      </c>
      <c r="AE1797" s="4">
        <v>0</v>
      </c>
      <c r="AF1797" s="4">
        <v>6596.04</v>
      </c>
      <c r="AG1797" s="4">
        <v>78017.399999999994</v>
      </c>
      <c r="AH1797" s="4">
        <v>0</v>
      </c>
      <c r="AI1797" s="4">
        <v>0</v>
      </c>
      <c r="AJ1797" s="4">
        <v>0</v>
      </c>
      <c r="AK1797" s="4">
        <v>25637</v>
      </c>
      <c r="AL1797" s="4">
        <v>110250.44</v>
      </c>
      <c r="AM1797" s="4">
        <v>41847.519999999997</v>
      </c>
      <c r="AN1797" s="4">
        <v>0</v>
      </c>
      <c r="AO1797" s="4">
        <v>0</v>
      </c>
      <c r="AP1797" s="4">
        <v>6603.25</v>
      </c>
      <c r="AQ1797" s="4">
        <v>0</v>
      </c>
      <c r="AR1797" s="4">
        <v>48450.77</v>
      </c>
      <c r="AS1797" s="4">
        <v>0</v>
      </c>
      <c r="AT1797" s="4">
        <v>2198011.61</v>
      </c>
      <c r="AU1797" s="4">
        <v>0</v>
      </c>
      <c r="AV1797" s="4">
        <v>1272.6400000000001</v>
      </c>
      <c r="AW1797" s="9">
        <v>3.8115592110000001</v>
      </c>
    </row>
    <row r="1798" spans="1:49" x14ac:dyDescent="0.25">
      <c r="A1798" t="s">
        <v>1022</v>
      </c>
      <c r="B1798" t="s">
        <v>127</v>
      </c>
      <c r="C1798" t="s">
        <v>1339</v>
      </c>
      <c r="D1798" t="s">
        <v>432</v>
      </c>
      <c r="F1798" s="4">
        <v>0.41</v>
      </c>
      <c r="G1798" s="4">
        <v>0.41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0.41</v>
      </c>
      <c r="Y1798" s="4">
        <v>2431.81</v>
      </c>
      <c r="Z1798" s="4">
        <v>0.06</v>
      </c>
      <c r="AA1798" s="4">
        <v>0</v>
      </c>
      <c r="AB1798" s="4">
        <v>315.66000000000003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2747.53</v>
      </c>
      <c r="AU1798" s="4">
        <v>0</v>
      </c>
      <c r="AV1798" s="4">
        <v>0.59</v>
      </c>
      <c r="AW1798" s="9">
        <v>2.8305076300000001</v>
      </c>
    </row>
    <row r="1799" spans="1:49" x14ac:dyDescent="0.25">
      <c r="A1799" t="s">
        <v>1022</v>
      </c>
      <c r="B1799" t="s">
        <v>127</v>
      </c>
      <c r="C1799" t="s">
        <v>1349</v>
      </c>
      <c r="D1799" t="s">
        <v>441</v>
      </c>
      <c r="F1799" s="4">
        <v>2</v>
      </c>
      <c r="G1799" s="4">
        <v>2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1</v>
      </c>
      <c r="X1799" s="4">
        <v>2</v>
      </c>
      <c r="Y1799" s="4">
        <v>11862.48</v>
      </c>
      <c r="Z1799" s="4">
        <v>1101.1600000000001</v>
      </c>
      <c r="AA1799" s="4">
        <v>320</v>
      </c>
      <c r="AB1799" s="4">
        <v>1721.82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15005.46</v>
      </c>
      <c r="AU1799" s="4">
        <v>0</v>
      </c>
      <c r="AV1799" s="4">
        <v>2202.3200000000002</v>
      </c>
      <c r="AW1799" s="9">
        <v>3.1651159510000002</v>
      </c>
    </row>
    <row r="1800" spans="1:49" x14ac:dyDescent="0.25">
      <c r="A1800" t="s">
        <v>1022</v>
      </c>
      <c r="B1800" t="s">
        <v>127</v>
      </c>
      <c r="C1800" t="s">
        <v>1354</v>
      </c>
      <c r="D1800" t="s">
        <v>445</v>
      </c>
      <c r="F1800" s="4">
        <v>0.88</v>
      </c>
      <c r="G1800" s="4">
        <v>0.88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0.88</v>
      </c>
      <c r="X1800" s="4">
        <v>0.88</v>
      </c>
      <c r="Y1800" s="4">
        <v>5219.49</v>
      </c>
      <c r="Z1800" s="4">
        <v>318.10000000000002</v>
      </c>
      <c r="AA1800" s="4">
        <v>281.60000000000002</v>
      </c>
      <c r="AB1800" s="4">
        <v>617.41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6436.6</v>
      </c>
      <c r="AU1800" s="4">
        <v>0</v>
      </c>
      <c r="AV1800" s="4">
        <v>1445.9</v>
      </c>
      <c r="AW1800" s="9">
        <v>2.5794029570000001</v>
      </c>
    </row>
    <row r="1801" spans="1:49" x14ac:dyDescent="0.25">
      <c r="A1801" t="s">
        <v>1022</v>
      </c>
      <c r="B1801" t="s">
        <v>127</v>
      </c>
      <c r="C1801" t="s">
        <v>1362</v>
      </c>
      <c r="D1801" t="s">
        <v>453</v>
      </c>
      <c r="F1801" s="4">
        <v>3.42</v>
      </c>
      <c r="G1801" s="4">
        <v>3.42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3.42</v>
      </c>
      <c r="X1801" s="4">
        <v>3.42</v>
      </c>
      <c r="Y1801" s="4">
        <v>20284.84</v>
      </c>
      <c r="Z1801" s="4">
        <v>1330.43</v>
      </c>
      <c r="AA1801" s="4">
        <v>1094.4000000000001</v>
      </c>
      <c r="AB1801" s="4">
        <v>1230.7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23940.37</v>
      </c>
      <c r="AU1801" s="4">
        <v>0</v>
      </c>
      <c r="AV1801" s="4">
        <v>1556.06</v>
      </c>
      <c r="AW1801" s="9">
        <v>1.322992613</v>
      </c>
    </row>
    <row r="1802" spans="1:49" x14ac:dyDescent="0.25">
      <c r="A1802" t="s">
        <v>1022</v>
      </c>
      <c r="B1802" t="s">
        <v>127</v>
      </c>
      <c r="C1802" t="s">
        <v>1375</v>
      </c>
      <c r="D1802" t="s">
        <v>466</v>
      </c>
      <c r="F1802" s="4">
        <v>0.09</v>
      </c>
      <c r="G1802" s="4">
        <v>0.09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0.09</v>
      </c>
      <c r="X1802" s="4">
        <v>0.09</v>
      </c>
      <c r="Y1802" s="4">
        <v>533.80999999999995</v>
      </c>
      <c r="Z1802" s="4">
        <v>0</v>
      </c>
      <c r="AA1802" s="4">
        <v>28.8</v>
      </c>
      <c r="AB1802" s="4">
        <v>19.010000000000002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581.62</v>
      </c>
      <c r="AU1802" s="4">
        <v>0</v>
      </c>
      <c r="AV1802" s="4">
        <v>0</v>
      </c>
      <c r="AW1802" s="9">
        <v>0.77646151200000002</v>
      </c>
    </row>
    <row r="1803" spans="1:49" x14ac:dyDescent="0.25">
      <c r="A1803" t="s">
        <v>1022</v>
      </c>
      <c r="B1803" t="s">
        <v>127</v>
      </c>
      <c r="C1803" t="s">
        <v>1384</v>
      </c>
      <c r="D1803" t="s">
        <v>475</v>
      </c>
      <c r="F1803" s="4">
        <v>1.0900000000000001</v>
      </c>
      <c r="G1803" s="4">
        <v>1.0900000000000001</v>
      </c>
      <c r="H1803" s="4">
        <v>0</v>
      </c>
      <c r="I1803" s="4">
        <v>0</v>
      </c>
      <c r="J1803" s="4">
        <v>1</v>
      </c>
      <c r="K1803" s="4">
        <v>0</v>
      </c>
      <c r="L1803" s="4">
        <v>0</v>
      </c>
      <c r="M1803" s="4">
        <v>0</v>
      </c>
      <c r="N1803" s="4">
        <v>0</v>
      </c>
      <c r="O1803" s="4">
        <v>0.13</v>
      </c>
      <c r="P1803" s="4">
        <v>0</v>
      </c>
      <c r="Q1803" s="4">
        <v>0</v>
      </c>
      <c r="R1803" s="4">
        <v>7.0000000000000007E-2</v>
      </c>
      <c r="S1803" s="4">
        <v>0</v>
      </c>
      <c r="T1803" s="4">
        <v>0</v>
      </c>
      <c r="U1803" s="4">
        <v>0</v>
      </c>
      <c r="V1803" s="4">
        <v>0</v>
      </c>
      <c r="W1803" s="4">
        <v>0.09</v>
      </c>
      <c r="X1803" s="4">
        <v>1.0900000000000001</v>
      </c>
      <c r="Y1803" s="4">
        <v>6465.05</v>
      </c>
      <c r="Z1803" s="4">
        <v>570.51</v>
      </c>
      <c r="AA1803" s="4">
        <v>28.8</v>
      </c>
      <c r="AB1803" s="4">
        <v>1124.24</v>
      </c>
      <c r="AC1803" s="4">
        <v>0</v>
      </c>
      <c r="AD1803" s="4">
        <v>0</v>
      </c>
      <c r="AE1803" s="4">
        <v>0</v>
      </c>
      <c r="AF1803" s="4">
        <v>0</v>
      </c>
      <c r="AG1803" s="4">
        <v>4005</v>
      </c>
      <c r="AH1803" s="4">
        <v>0</v>
      </c>
      <c r="AI1803" s="4">
        <v>0</v>
      </c>
      <c r="AJ1803" s="4">
        <v>0</v>
      </c>
      <c r="AK1803" s="4">
        <v>0</v>
      </c>
      <c r="AL1803" s="4">
        <v>4005</v>
      </c>
      <c r="AM1803" s="4">
        <v>674.96</v>
      </c>
      <c r="AN1803" s="4">
        <v>0</v>
      </c>
      <c r="AO1803" s="4">
        <v>0</v>
      </c>
      <c r="AP1803" s="4">
        <v>106.75</v>
      </c>
      <c r="AQ1803" s="4">
        <v>0</v>
      </c>
      <c r="AR1803" s="4">
        <v>781.71</v>
      </c>
      <c r="AS1803" s="4">
        <v>0</v>
      </c>
      <c r="AT1803" s="4">
        <v>12975.31</v>
      </c>
      <c r="AU1803" s="4">
        <v>0</v>
      </c>
      <c r="AV1803" s="4">
        <v>2093.61</v>
      </c>
      <c r="AW1803" s="9">
        <v>3.791962968</v>
      </c>
    </row>
    <row r="1804" spans="1:49" x14ac:dyDescent="0.25">
      <c r="A1804" t="s">
        <v>1022</v>
      </c>
      <c r="B1804" t="s">
        <v>127</v>
      </c>
      <c r="C1804" t="s">
        <v>1404</v>
      </c>
      <c r="D1804" t="s">
        <v>495</v>
      </c>
      <c r="F1804" s="4">
        <v>1</v>
      </c>
      <c r="G1804" s="4">
        <v>1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</v>
      </c>
      <c r="X1804" s="4">
        <v>1</v>
      </c>
      <c r="Y1804" s="4">
        <v>5931.24</v>
      </c>
      <c r="Z1804" s="4">
        <v>0</v>
      </c>
      <c r="AA1804" s="4">
        <v>0</v>
      </c>
      <c r="AB1804" s="4">
        <v>40.15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5971.39</v>
      </c>
      <c r="AU1804" s="4">
        <v>0</v>
      </c>
      <c r="AV1804" s="4">
        <v>0</v>
      </c>
      <c r="AW1804" s="9">
        <v>0.14761345100000001</v>
      </c>
    </row>
    <row r="1805" spans="1:49" x14ac:dyDescent="0.25">
      <c r="A1805" t="s">
        <v>1022</v>
      </c>
      <c r="B1805" t="s">
        <v>127</v>
      </c>
      <c r="C1805" t="s">
        <v>1411</v>
      </c>
      <c r="D1805" t="s">
        <v>502</v>
      </c>
      <c r="F1805" s="4">
        <v>7.65</v>
      </c>
      <c r="G1805" s="4">
        <v>7.65</v>
      </c>
      <c r="H1805" s="4">
        <v>0</v>
      </c>
      <c r="I1805" s="4">
        <v>1</v>
      </c>
      <c r="J1805" s="4">
        <v>1</v>
      </c>
      <c r="K1805" s="4">
        <v>0</v>
      </c>
      <c r="L1805" s="4">
        <v>0</v>
      </c>
      <c r="M1805" s="4">
        <v>0</v>
      </c>
      <c r="N1805" s="4">
        <v>1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2</v>
      </c>
      <c r="V1805" s="4">
        <v>0</v>
      </c>
      <c r="W1805" s="4">
        <v>4.08</v>
      </c>
      <c r="X1805" s="4">
        <v>7.65</v>
      </c>
      <c r="Y1805" s="4">
        <v>45373.99</v>
      </c>
      <c r="Z1805" s="4">
        <v>134.97</v>
      </c>
      <c r="AA1805" s="4">
        <v>1305.5999999999999</v>
      </c>
      <c r="AB1805" s="4">
        <v>2000.21</v>
      </c>
      <c r="AC1805" s="4">
        <v>0</v>
      </c>
      <c r="AD1805" s="4">
        <v>2272</v>
      </c>
      <c r="AE1805" s="4">
        <v>0</v>
      </c>
      <c r="AF1805" s="4">
        <v>1578</v>
      </c>
      <c r="AG1805" s="4">
        <v>4005</v>
      </c>
      <c r="AH1805" s="4">
        <v>0</v>
      </c>
      <c r="AI1805" s="4">
        <v>0</v>
      </c>
      <c r="AJ1805" s="4">
        <v>0</v>
      </c>
      <c r="AK1805" s="4">
        <v>25637</v>
      </c>
      <c r="AL1805" s="4">
        <v>31220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82306.77</v>
      </c>
      <c r="AU1805" s="4">
        <v>0</v>
      </c>
      <c r="AV1805" s="4">
        <v>70.569999999999993</v>
      </c>
      <c r="AW1805" s="9">
        <v>0.961270399</v>
      </c>
    </row>
    <row r="1806" spans="1:49" x14ac:dyDescent="0.25">
      <c r="A1806" t="s">
        <v>1022</v>
      </c>
      <c r="B1806" t="s">
        <v>127</v>
      </c>
      <c r="C1806" t="s">
        <v>1441</v>
      </c>
      <c r="D1806" t="s">
        <v>531</v>
      </c>
      <c r="F1806" s="4">
        <v>1.38</v>
      </c>
      <c r="G1806" s="4">
        <v>1.38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0.38</v>
      </c>
      <c r="X1806" s="4">
        <v>1.38</v>
      </c>
      <c r="Y1806" s="4">
        <v>8185.11</v>
      </c>
      <c r="Z1806" s="4">
        <v>242.42</v>
      </c>
      <c r="AA1806" s="4">
        <v>121.6</v>
      </c>
      <c r="AB1806" s="4">
        <v>1402.28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9951.41</v>
      </c>
      <c r="AU1806" s="4">
        <v>0</v>
      </c>
      <c r="AV1806" s="4">
        <v>702.68</v>
      </c>
      <c r="AW1806" s="9">
        <v>3.7358389330000001</v>
      </c>
    </row>
    <row r="1807" spans="1:49" x14ac:dyDescent="0.25">
      <c r="A1807" t="s">
        <v>1022</v>
      </c>
      <c r="B1807" t="s">
        <v>127</v>
      </c>
      <c r="C1807" t="s">
        <v>1555</v>
      </c>
      <c r="D1807" t="s">
        <v>641</v>
      </c>
      <c r="F1807" s="4">
        <v>0.95</v>
      </c>
      <c r="G1807" s="4">
        <v>0.95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0.95</v>
      </c>
      <c r="X1807" s="4">
        <v>0.95</v>
      </c>
      <c r="Y1807" s="4">
        <v>5634.68</v>
      </c>
      <c r="Z1807" s="4">
        <v>0</v>
      </c>
      <c r="AA1807" s="4">
        <v>304</v>
      </c>
      <c r="AB1807" s="4">
        <v>12.24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5950.92</v>
      </c>
      <c r="AU1807" s="4">
        <v>0</v>
      </c>
      <c r="AV1807" s="4">
        <v>0</v>
      </c>
      <c r="AW1807" s="9">
        <v>4.7350108000000002E-2</v>
      </c>
    </row>
    <row r="1808" spans="1:49" x14ac:dyDescent="0.25">
      <c r="A1808" t="s">
        <v>1023</v>
      </c>
      <c r="B1808" t="s">
        <v>128</v>
      </c>
      <c r="C1808" t="s">
        <v>1278</v>
      </c>
      <c r="D1808" t="s">
        <v>371</v>
      </c>
      <c r="F1808" s="4">
        <v>0.53</v>
      </c>
      <c r="G1808" s="4">
        <v>0.53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0.53</v>
      </c>
      <c r="X1808" s="4">
        <v>0.53</v>
      </c>
      <c r="Y1808" s="4">
        <v>3143.56</v>
      </c>
      <c r="Z1808" s="4">
        <v>10.62</v>
      </c>
      <c r="AA1808" s="4">
        <v>169.6</v>
      </c>
      <c r="AB1808" s="4">
        <v>74.03</v>
      </c>
      <c r="AC1808" s="4">
        <v>0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4">
        <v>0</v>
      </c>
      <c r="AJ1808" s="4">
        <v>0</v>
      </c>
      <c r="AK1808" s="4">
        <v>0</v>
      </c>
      <c r="AL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3397.81</v>
      </c>
      <c r="AU1808" s="4">
        <v>0</v>
      </c>
      <c r="AV1808" s="4">
        <v>80.180000000000007</v>
      </c>
      <c r="AW1808" s="9">
        <v>0.51353611799999999</v>
      </c>
    </row>
    <row r="1809" spans="1:49" x14ac:dyDescent="0.25">
      <c r="A1809" t="s">
        <v>1023</v>
      </c>
      <c r="B1809" t="s">
        <v>128</v>
      </c>
      <c r="C1809" t="s">
        <v>1280</v>
      </c>
      <c r="D1809" t="s">
        <v>399</v>
      </c>
      <c r="F1809" s="4">
        <v>0.39</v>
      </c>
      <c r="G1809" s="4">
        <v>0.39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0</v>
      </c>
      <c r="X1809" s="4">
        <v>0.39</v>
      </c>
      <c r="Y1809" s="4">
        <v>2313.1799999999998</v>
      </c>
      <c r="Z1809" s="4">
        <v>0</v>
      </c>
      <c r="AA1809" s="4">
        <v>0</v>
      </c>
      <c r="AB1809" s="4">
        <v>20.48</v>
      </c>
      <c r="AC1809" s="4">
        <v>0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4">
        <v>0</v>
      </c>
      <c r="AJ1809" s="4">
        <v>0</v>
      </c>
      <c r="AK1809" s="4">
        <v>0</v>
      </c>
      <c r="AL1809" s="4">
        <v>0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2333.66</v>
      </c>
      <c r="AU1809" s="4">
        <v>0</v>
      </c>
      <c r="AV1809" s="4">
        <v>0</v>
      </c>
      <c r="AW1809" s="9">
        <v>0.193061068</v>
      </c>
    </row>
    <row r="1810" spans="1:49" x14ac:dyDescent="0.25">
      <c r="A1810" t="s">
        <v>1023</v>
      </c>
      <c r="B1810" t="s">
        <v>128</v>
      </c>
      <c r="C1810" t="s">
        <v>1281</v>
      </c>
      <c r="D1810" t="s">
        <v>373</v>
      </c>
      <c r="F1810" s="4">
        <v>538.4</v>
      </c>
      <c r="G1810" s="4">
        <v>538.4</v>
      </c>
      <c r="H1810" s="4">
        <v>0</v>
      </c>
      <c r="I1810" s="4">
        <v>12.64</v>
      </c>
      <c r="J1810" s="4">
        <v>61.92</v>
      </c>
      <c r="K1810" s="4">
        <v>5.67</v>
      </c>
      <c r="L1810" s="4">
        <v>0</v>
      </c>
      <c r="M1810" s="4">
        <v>0</v>
      </c>
      <c r="N1810" s="4">
        <v>7.28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2</v>
      </c>
      <c r="V1810" s="4">
        <v>0</v>
      </c>
      <c r="W1810" s="4">
        <v>262.56</v>
      </c>
      <c r="X1810" s="4">
        <v>538.4</v>
      </c>
      <c r="Y1810" s="4">
        <v>3193379.62</v>
      </c>
      <c r="Z1810" s="4">
        <v>213647.89</v>
      </c>
      <c r="AA1810" s="4">
        <v>84019.199999999997</v>
      </c>
      <c r="AB1810" s="4">
        <v>441802.99</v>
      </c>
      <c r="AC1810" s="4">
        <v>0</v>
      </c>
      <c r="AD1810" s="4">
        <v>2272</v>
      </c>
      <c r="AE1810" s="4">
        <v>0</v>
      </c>
      <c r="AF1810" s="4">
        <v>19945.919999999998</v>
      </c>
      <c r="AG1810" s="4">
        <v>247989.6</v>
      </c>
      <c r="AH1810" s="4">
        <v>54556.74</v>
      </c>
      <c r="AI1810" s="4">
        <v>0</v>
      </c>
      <c r="AJ1810" s="4">
        <v>0</v>
      </c>
      <c r="AK1810" s="4">
        <v>186637.36</v>
      </c>
      <c r="AL1810" s="4">
        <v>509129.62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4444251.32</v>
      </c>
      <c r="AU1810" s="4">
        <v>0</v>
      </c>
      <c r="AV1810" s="4">
        <v>1587.28</v>
      </c>
      <c r="AW1810" s="9">
        <v>3.0168567780000002</v>
      </c>
    </row>
    <row r="1811" spans="1:49" x14ac:dyDescent="0.25">
      <c r="A1811" t="s">
        <v>1023</v>
      </c>
      <c r="B1811" t="s">
        <v>128</v>
      </c>
      <c r="C1811" t="s">
        <v>1283</v>
      </c>
      <c r="D1811" t="s">
        <v>375</v>
      </c>
      <c r="F1811" s="4">
        <v>2.33</v>
      </c>
      <c r="G1811" s="4">
        <v>2.33</v>
      </c>
      <c r="H1811" s="4">
        <v>0</v>
      </c>
      <c r="I1811" s="4">
        <v>0</v>
      </c>
      <c r="J1811" s="4">
        <v>0.84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2.33</v>
      </c>
      <c r="Y1811" s="4">
        <v>13819.79</v>
      </c>
      <c r="Z1811" s="4">
        <v>33.47</v>
      </c>
      <c r="AA1811" s="4">
        <v>0</v>
      </c>
      <c r="AB1811" s="4">
        <v>542.57000000000005</v>
      </c>
      <c r="AC1811" s="4">
        <v>0</v>
      </c>
      <c r="AD1811" s="4">
        <v>0</v>
      </c>
      <c r="AE1811" s="4">
        <v>0</v>
      </c>
      <c r="AF1811" s="4">
        <v>0</v>
      </c>
      <c r="AG1811" s="4">
        <v>3364.2</v>
      </c>
      <c r="AH1811" s="4">
        <v>0</v>
      </c>
      <c r="AI1811" s="4">
        <v>0</v>
      </c>
      <c r="AJ1811" s="4">
        <v>0</v>
      </c>
      <c r="AK1811" s="4">
        <v>0</v>
      </c>
      <c r="AL1811" s="4">
        <v>3364.2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17760.03</v>
      </c>
      <c r="AU1811" s="4">
        <v>0</v>
      </c>
      <c r="AV1811" s="4">
        <v>57.46</v>
      </c>
      <c r="AW1811" s="9">
        <v>0.85611342999999995</v>
      </c>
    </row>
    <row r="1812" spans="1:49" x14ac:dyDescent="0.25">
      <c r="A1812" t="s">
        <v>1023</v>
      </c>
      <c r="B1812" t="s">
        <v>128</v>
      </c>
      <c r="C1812" t="s">
        <v>1284</v>
      </c>
      <c r="D1812" t="s">
        <v>376</v>
      </c>
      <c r="F1812" s="4">
        <v>49.59</v>
      </c>
      <c r="G1812" s="4">
        <v>49.59</v>
      </c>
      <c r="H1812" s="4">
        <v>0</v>
      </c>
      <c r="I1812" s="4">
        <v>2.12</v>
      </c>
      <c r="J1812" s="4">
        <v>4.95</v>
      </c>
      <c r="K1812" s="4">
        <v>1.1200000000000001</v>
      </c>
      <c r="L1812" s="4">
        <v>0</v>
      </c>
      <c r="M1812" s="4">
        <v>0.32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22.97</v>
      </c>
      <c r="X1812" s="4">
        <v>49.59</v>
      </c>
      <c r="Y1812" s="4">
        <v>294130.19</v>
      </c>
      <c r="Z1812" s="4">
        <v>11234.74</v>
      </c>
      <c r="AA1812" s="4">
        <v>7350.4</v>
      </c>
      <c r="AB1812" s="4">
        <v>17168.78</v>
      </c>
      <c r="AC1812" s="4">
        <v>0</v>
      </c>
      <c r="AD1812" s="4">
        <v>0</v>
      </c>
      <c r="AE1812" s="4">
        <v>0</v>
      </c>
      <c r="AF1812" s="4">
        <v>3345.36</v>
      </c>
      <c r="AG1812" s="4">
        <v>19824.75</v>
      </c>
      <c r="AH1812" s="4">
        <v>10776.64</v>
      </c>
      <c r="AI1812" s="4">
        <v>0</v>
      </c>
      <c r="AJ1812" s="4">
        <v>5564.8</v>
      </c>
      <c r="AK1812" s="4">
        <v>0</v>
      </c>
      <c r="AL1812" s="4">
        <v>39511.550000000003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369395.66</v>
      </c>
      <c r="AU1812" s="4">
        <v>0</v>
      </c>
      <c r="AV1812" s="4">
        <v>906.21</v>
      </c>
      <c r="AW1812" s="9">
        <v>1.2728478240000001</v>
      </c>
    </row>
    <row r="1813" spans="1:49" x14ac:dyDescent="0.25">
      <c r="A1813" t="s">
        <v>1023</v>
      </c>
      <c r="B1813" t="s">
        <v>128</v>
      </c>
      <c r="C1813" t="s">
        <v>1820</v>
      </c>
      <c r="D1813" t="s">
        <v>820</v>
      </c>
      <c r="F1813" s="4">
        <v>2</v>
      </c>
      <c r="G1813" s="4">
        <v>2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2</v>
      </c>
      <c r="X1813" s="4">
        <v>2</v>
      </c>
      <c r="Y1813" s="4">
        <v>11862.48</v>
      </c>
      <c r="Z1813" s="4">
        <v>156.94999999999999</v>
      </c>
      <c r="AA1813" s="4">
        <v>640</v>
      </c>
      <c r="AB1813" s="4">
        <v>269.33999999999997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12928.77</v>
      </c>
      <c r="AU1813" s="4">
        <v>0</v>
      </c>
      <c r="AV1813" s="4">
        <v>313.89999999999998</v>
      </c>
      <c r="AW1813" s="9">
        <v>0.49510523299999998</v>
      </c>
    </row>
    <row r="1814" spans="1:49" x14ac:dyDescent="0.25">
      <c r="A1814" t="s">
        <v>1024</v>
      </c>
      <c r="B1814" t="s">
        <v>129</v>
      </c>
      <c r="C1814" t="s">
        <v>1331</v>
      </c>
      <c r="D1814" t="s">
        <v>424</v>
      </c>
      <c r="F1814" s="4">
        <v>2</v>
      </c>
      <c r="G1814" s="4">
        <v>2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2</v>
      </c>
      <c r="X1814" s="4">
        <v>2</v>
      </c>
      <c r="Y1814" s="4">
        <v>11862.48</v>
      </c>
      <c r="Z1814" s="4">
        <v>1150.92</v>
      </c>
      <c r="AA1814" s="4">
        <v>640</v>
      </c>
      <c r="AB1814" s="4">
        <v>1968.62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15622.02</v>
      </c>
      <c r="AU1814" s="4">
        <v>0</v>
      </c>
      <c r="AV1814" s="4">
        <v>2301.83</v>
      </c>
      <c r="AW1814" s="9">
        <v>3.6187787820000001</v>
      </c>
    </row>
    <row r="1815" spans="1:49" x14ac:dyDescent="0.25">
      <c r="A1815" t="s">
        <v>1024</v>
      </c>
      <c r="B1815" t="s">
        <v>129</v>
      </c>
      <c r="C1815" t="s">
        <v>1338</v>
      </c>
      <c r="D1815" t="s">
        <v>431</v>
      </c>
      <c r="F1815" s="4">
        <v>3.36</v>
      </c>
      <c r="G1815" s="4">
        <v>3.36</v>
      </c>
      <c r="H1815" s="4">
        <v>0</v>
      </c>
      <c r="I1815" s="4">
        <v>0</v>
      </c>
      <c r="J1815" s="4">
        <v>1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1.36</v>
      </c>
      <c r="X1815" s="4">
        <v>3.36</v>
      </c>
      <c r="Y1815" s="4">
        <v>19928.97</v>
      </c>
      <c r="Z1815" s="4">
        <v>1069.02</v>
      </c>
      <c r="AA1815" s="4">
        <v>435.2</v>
      </c>
      <c r="AB1815" s="4">
        <v>3483.46</v>
      </c>
      <c r="AC1815" s="4">
        <v>0</v>
      </c>
      <c r="AD1815" s="4">
        <v>0</v>
      </c>
      <c r="AE1815" s="4">
        <v>0</v>
      </c>
      <c r="AF1815" s="4">
        <v>0</v>
      </c>
      <c r="AG1815" s="4">
        <v>4005</v>
      </c>
      <c r="AH1815" s="4">
        <v>0</v>
      </c>
      <c r="AI1815" s="4">
        <v>0</v>
      </c>
      <c r="AJ1815" s="4">
        <v>0</v>
      </c>
      <c r="AK1815" s="4">
        <v>0</v>
      </c>
      <c r="AL1815" s="4">
        <v>4005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28921.65</v>
      </c>
      <c r="AU1815" s="4">
        <v>0</v>
      </c>
      <c r="AV1815" s="4">
        <v>1272.6400000000001</v>
      </c>
      <c r="AW1815" s="9">
        <v>3.8115592110000001</v>
      </c>
    </row>
    <row r="1816" spans="1:49" x14ac:dyDescent="0.25">
      <c r="A1816" t="s">
        <v>1024</v>
      </c>
      <c r="B1816" t="s">
        <v>129</v>
      </c>
      <c r="C1816" t="s">
        <v>1350</v>
      </c>
      <c r="D1816" t="s">
        <v>882</v>
      </c>
      <c r="F1816" s="4">
        <v>0.44</v>
      </c>
      <c r="G1816" s="4">
        <v>0.44</v>
      </c>
      <c r="H1816" s="4">
        <v>0</v>
      </c>
      <c r="I1816" s="4">
        <v>0</v>
      </c>
      <c r="J1816" s="4">
        <v>0</v>
      </c>
      <c r="K1816" s="4">
        <v>0.44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0.44</v>
      </c>
      <c r="Y1816" s="4">
        <v>2609.75</v>
      </c>
      <c r="Z1816" s="4">
        <v>175.66</v>
      </c>
      <c r="AA1816" s="4">
        <v>0</v>
      </c>
      <c r="AB1816" s="4">
        <v>408.64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4233.68</v>
      </c>
      <c r="AI1816" s="4">
        <v>0</v>
      </c>
      <c r="AJ1816" s="4">
        <v>0</v>
      </c>
      <c r="AK1816" s="4">
        <v>0</v>
      </c>
      <c r="AL1816" s="4">
        <v>4233.68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7427.73</v>
      </c>
      <c r="AU1816" s="4">
        <v>0</v>
      </c>
      <c r="AV1816" s="4">
        <v>1596.9</v>
      </c>
      <c r="AW1816" s="9">
        <v>3.4144589949999999</v>
      </c>
    </row>
    <row r="1817" spans="1:49" x14ac:dyDescent="0.25">
      <c r="A1817" t="s">
        <v>1024</v>
      </c>
      <c r="B1817" t="s">
        <v>129</v>
      </c>
      <c r="C1817" t="s">
        <v>1430</v>
      </c>
      <c r="D1817" t="s">
        <v>520</v>
      </c>
      <c r="F1817" s="4">
        <v>0.81</v>
      </c>
      <c r="G1817" s="4">
        <v>0.81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0.54</v>
      </c>
      <c r="X1817" s="4">
        <v>0.81</v>
      </c>
      <c r="Y1817" s="4">
        <v>4804.3</v>
      </c>
      <c r="Z1817" s="4">
        <v>222.56</v>
      </c>
      <c r="AA1817" s="4">
        <v>172.8</v>
      </c>
      <c r="AB1817" s="4">
        <v>511.85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5711.51</v>
      </c>
      <c r="AU1817" s="4">
        <v>0</v>
      </c>
      <c r="AV1817" s="4">
        <v>1099.04</v>
      </c>
      <c r="AW1817" s="9">
        <v>2.3231891930000002</v>
      </c>
    </row>
    <row r="1818" spans="1:49" x14ac:dyDescent="0.25">
      <c r="A1818" t="s">
        <v>1024</v>
      </c>
      <c r="B1818" t="s">
        <v>129</v>
      </c>
      <c r="C1818" t="s">
        <v>1440</v>
      </c>
      <c r="D1818" t="s">
        <v>530</v>
      </c>
      <c r="F1818" s="4">
        <v>1</v>
      </c>
      <c r="G1818" s="4">
        <v>1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4">
        <v>1</v>
      </c>
      <c r="Y1818" s="4">
        <v>5931.24</v>
      </c>
      <c r="Z1818" s="4">
        <v>546.78</v>
      </c>
      <c r="AA1818" s="4">
        <v>0</v>
      </c>
      <c r="AB1818" s="4">
        <v>947.13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7425.15</v>
      </c>
      <c r="AU1818" s="4">
        <v>0</v>
      </c>
      <c r="AV1818" s="4">
        <v>2187.1</v>
      </c>
      <c r="AW1818" s="9">
        <v>3.4820911790000002</v>
      </c>
    </row>
    <row r="1819" spans="1:49" x14ac:dyDescent="0.25">
      <c r="A1819" t="s">
        <v>1024</v>
      </c>
      <c r="B1819" t="s">
        <v>129</v>
      </c>
      <c r="C1819" t="s">
        <v>1457</v>
      </c>
      <c r="D1819" t="s">
        <v>547</v>
      </c>
      <c r="F1819" s="4">
        <v>444.99</v>
      </c>
      <c r="G1819" s="4">
        <v>444.99</v>
      </c>
      <c r="H1819" s="4">
        <v>0</v>
      </c>
      <c r="I1819" s="4">
        <v>2.89</v>
      </c>
      <c r="J1819" s="4">
        <v>75.05</v>
      </c>
      <c r="K1819" s="4">
        <v>11.89</v>
      </c>
      <c r="L1819" s="4">
        <v>0</v>
      </c>
      <c r="M1819" s="4">
        <v>0</v>
      </c>
      <c r="N1819" s="4">
        <v>3.73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28.92</v>
      </c>
      <c r="V1819" s="4">
        <v>0</v>
      </c>
      <c r="W1819" s="4">
        <v>193.74</v>
      </c>
      <c r="X1819" s="4">
        <v>444.99</v>
      </c>
      <c r="Y1819" s="4">
        <v>2639342.4900000002</v>
      </c>
      <c r="Z1819" s="4">
        <v>297747.26</v>
      </c>
      <c r="AA1819" s="4">
        <v>61996.800000000003</v>
      </c>
      <c r="AB1819" s="4">
        <v>335077.75</v>
      </c>
      <c r="AC1819" s="4">
        <v>0</v>
      </c>
      <c r="AD1819" s="4">
        <v>32853.120000000003</v>
      </c>
      <c r="AE1819" s="4">
        <v>0</v>
      </c>
      <c r="AF1819" s="4">
        <v>4560.42</v>
      </c>
      <c r="AG1819" s="4">
        <v>300575.25</v>
      </c>
      <c r="AH1819" s="4">
        <v>114405.58</v>
      </c>
      <c r="AI1819" s="4">
        <v>0</v>
      </c>
      <c r="AJ1819" s="4">
        <v>0</v>
      </c>
      <c r="AK1819" s="4">
        <v>95626.01</v>
      </c>
      <c r="AL1819" s="4">
        <v>515167.26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0</v>
      </c>
      <c r="AT1819" s="4">
        <v>3882184.68</v>
      </c>
      <c r="AU1819" s="4">
        <v>0</v>
      </c>
      <c r="AV1819" s="4">
        <v>2676.44</v>
      </c>
      <c r="AW1819" s="9">
        <v>2.7683846660000002</v>
      </c>
    </row>
    <row r="1820" spans="1:49" x14ac:dyDescent="0.25">
      <c r="A1820" t="s">
        <v>1024</v>
      </c>
      <c r="B1820" t="s">
        <v>129</v>
      </c>
      <c r="C1820" t="s">
        <v>1661</v>
      </c>
      <c r="D1820" t="s">
        <v>740</v>
      </c>
      <c r="F1820" s="4">
        <v>6.87</v>
      </c>
      <c r="G1820" s="4">
        <v>6.87</v>
      </c>
      <c r="H1820" s="4">
        <v>0</v>
      </c>
      <c r="I1820" s="4">
        <v>0</v>
      </c>
      <c r="J1820" s="4">
        <v>1</v>
      </c>
      <c r="K1820" s="4">
        <v>1</v>
      </c>
      <c r="L1820" s="4">
        <v>0</v>
      </c>
      <c r="M1820" s="4">
        <v>0</v>
      </c>
      <c r="N1820" s="4">
        <v>0.35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4.38</v>
      </c>
      <c r="X1820" s="4">
        <v>6.87</v>
      </c>
      <c r="Y1820" s="4">
        <v>40747.620000000003</v>
      </c>
      <c r="Z1820" s="4">
        <v>671.65</v>
      </c>
      <c r="AA1820" s="4">
        <v>1401.6</v>
      </c>
      <c r="AB1820" s="4">
        <v>1690.15</v>
      </c>
      <c r="AC1820" s="4">
        <v>0</v>
      </c>
      <c r="AD1820" s="4">
        <v>0</v>
      </c>
      <c r="AE1820" s="4">
        <v>0</v>
      </c>
      <c r="AF1820" s="4">
        <v>0</v>
      </c>
      <c r="AG1820" s="4">
        <v>4005</v>
      </c>
      <c r="AH1820" s="4">
        <v>9622</v>
      </c>
      <c r="AI1820" s="4">
        <v>0</v>
      </c>
      <c r="AJ1820" s="4">
        <v>0</v>
      </c>
      <c r="AK1820" s="4">
        <v>8972.9500000000007</v>
      </c>
      <c r="AL1820" s="4">
        <v>22599.95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0</v>
      </c>
      <c r="AT1820" s="4">
        <v>67110.97</v>
      </c>
      <c r="AU1820" s="4">
        <v>0</v>
      </c>
      <c r="AV1820" s="4">
        <v>391.06</v>
      </c>
      <c r="AW1820" s="9">
        <v>0.904478738</v>
      </c>
    </row>
    <row r="1821" spans="1:49" x14ac:dyDescent="0.25">
      <c r="A1821" t="s">
        <v>1024</v>
      </c>
      <c r="B1821" t="s">
        <v>129</v>
      </c>
      <c r="C1821" t="s">
        <v>1662</v>
      </c>
      <c r="D1821" t="s">
        <v>741</v>
      </c>
      <c r="F1821" s="4">
        <v>2.38</v>
      </c>
      <c r="G1821" s="4">
        <v>2.38</v>
      </c>
      <c r="H1821" s="4">
        <v>0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1.51</v>
      </c>
      <c r="X1821" s="4">
        <v>2.38</v>
      </c>
      <c r="Y1821" s="4">
        <v>14116.35</v>
      </c>
      <c r="Z1821" s="4">
        <v>25.7</v>
      </c>
      <c r="AA1821" s="4">
        <v>483.2</v>
      </c>
      <c r="AB1821" s="4">
        <v>469.04</v>
      </c>
      <c r="AC1821" s="4">
        <v>0</v>
      </c>
      <c r="AD1821" s="4">
        <v>0</v>
      </c>
      <c r="AE1821" s="4">
        <v>0</v>
      </c>
      <c r="AF1821" s="4">
        <v>0</v>
      </c>
      <c r="AG1821" s="4">
        <v>0</v>
      </c>
      <c r="AH1821" s="4">
        <v>0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4">
        <v>0</v>
      </c>
      <c r="AO1821" s="4">
        <v>0</v>
      </c>
      <c r="AP1821" s="4">
        <v>0</v>
      </c>
      <c r="AQ1821" s="4">
        <v>0</v>
      </c>
      <c r="AR1821" s="4">
        <v>0</v>
      </c>
      <c r="AS1821" s="4">
        <v>0</v>
      </c>
      <c r="AT1821" s="4">
        <v>15094.29</v>
      </c>
      <c r="AU1821" s="4">
        <v>0</v>
      </c>
      <c r="AV1821" s="4">
        <v>43.2</v>
      </c>
      <c r="AW1821" s="9">
        <v>0.72453549699999997</v>
      </c>
    </row>
    <row r="1822" spans="1:49" x14ac:dyDescent="0.25">
      <c r="A1822" t="s">
        <v>1024</v>
      </c>
      <c r="B1822" t="s">
        <v>129</v>
      </c>
      <c r="C1822" t="s">
        <v>1785</v>
      </c>
      <c r="D1822" t="s">
        <v>844</v>
      </c>
      <c r="F1822" s="4">
        <v>3.43</v>
      </c>
      <c r="G1822" s="4">
        <v>3.43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3.43</v>
      </c>
      <c r="Y1822" s="4">
        <v>20344.150000000001</v>
      </c>
      <c r="Z1822" s="4">
        <v>62.86</v>
      </c>
      <c r="AA1822" s="4">
        <v>0</v>
      </c>
      <c r="AB1822" s="4">
        <v>1409.81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0</v>
      </c>
      <c r="AN1822" s="4">
        <v>0</v>
      </c>
      <c r="AO1822" s="4">
        <v>0</v>
      </c>
      <c r="AP1822" s="4">
        <v>0</v>
      </c>
      <c r="AQ1822" s="4">
        <v>0</v>
      </c>
      <c r="AR1822" s="4">
        <v>0</v>
      </c>
      <c r="AS1822" s="4">
        <v>0</v>
      </c>
      <c r="AT1822" s="4">
        <v>21816.82</v>
      </c>
      <c r="AU1822" s="4">
        <v>0</v>
      </c>
      <c r="AV1822" s="4">
        <v>73.31</v>
      </c>
      <c r="AW1822" s="9">
        <v>1.511114941</v>
      </c>
    </row>
    <row r="1823" spans="1:49" x14ac:dyDescent="0.25">
      <c r="A1823" t="s">
        <v>1024</v>
      </c>
      <c r="B1823" t="s">
        <v>129</v>
      </c>
      <c r="C1823" t="s">
        <v>1791</v>
      </c>
      <c r="D1823" t="s">
        <v>849</v>
      </c>
      <c r="F1823" s="4">
        <v>0.16</v>
      </c>
      <c r="G1823" s="4">
        <v>0.16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0.16</v>
      </c>
      <c r="X1823" s="4">
        <v>0.16</v>
      </c>
      <c r="Y1823" s="4">
        <v>949</v>
      </c>
      <c r="Z1823" s="4">
        <v>21.29</v>
      </c>
      <c r="AA1823" s="4">
        <v>51.2</v>
      </c>
      <c r="AB1823" s="4">
        <v>55.16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0</v>
      </c>
      <c r="AN1823" s="4">
        <v>0</v>
      </c>
      <c r="AO1823" s="4">
        <v>0</v>
      </c>
      <c r="AP1823" s="4">
        <v>0</v>
      </c>
      <c r="AQ1823" s="4">
        <v>0</v>
      </c>
      <c r="AR1823" s="4">
        <v>0</v>
      </c>
      <c r="AS1823" s="4">
        <v>0</v>
      </c>
      <c r="AT1823" s="4">
        <v>1076.6500000000001</v>
      </c>
      <c r="AU1823" s="4">
        <v>0</v>
      </c>
      <c r="AV1823" s="4">
        <v>532.24</v>
      </c>
      <c r="AW1823" s="9">
        <v>1.2674382719999999</v>
      </c>
    </row>
    <row r="1824" spans="1:49" x14ac:dyDescent="0.25">
      <c r="A1824" t="s">
        <v>1025</v>
      </c>
      <c r="B1824" t="s">
        <v>130</v>
      </c>
      <c r="C1824" t="s">
        <v>1338</v>
      </c>
      <c r="D1824" t="s">
        <v>431</v>
      </c>
      <c r="F1824" s="4">
        <v>256.12</v>
      </c>
      <c r="G1824" s="4">
        <v>256.12</v>
      </c>
      <c r="H1824" s="4">
        <v>0</v>
      </c>
      <c r="I1824" s="4">
        <v>3.47</v>
      </c>
      <c r="J1824" s="4">
        <v>26.85</v>
      </c>
      <c r="K1824" s="4">
        <v>3.39</v>
      </c>
      <c r="L1824" s="4">
        <v>0</v>
      </c>
      <c r="M1824" s="4">
        <v>0</v>
      </c>
      <c r="N1824" s="4">
        <v>1</v>
      </c>
      <c r="O1824" s="4">
        <v>9.5399999999999991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97.09</v>
      </c>
      <c r="X1824" s="4">
        <v>256.12</v>
      </c>
      <c r="Y1824" s="4">
        <v>1519109.19</v>
      </c>
      <c r="Z1824" s="4">
        <v>81487.14</v>
      </c>
      <c r="AA1824" s="4">
        <v>31068.799999999999</v>
      </c>
      <c r="AB1824" s="4">
        <v>265530.90000000002</v>
      </c>
      <c r="AC1824" s="4">
        <v>0</v>
      </c>
      <c r="AD1824" s="4">
        <v>0</v>
      </c>
      <c r="AE1824" s="4">
        <v>0</v>
      </c>
      <c r="AF1824" s="4">
        <v>5475.66</v>
      </c>
      <c r="AG1824" s="4">
        <v>107534.25</v>
      </c>
      <c r="AH1824" s="4">
        <v>32618.58</v>
      </c>
      <c r="AI1824" s="4">
        <v>0</v>
      </c>
      <c r="AJ1824" s="4">
        <v>0</v>
      </c>
      <c r="AK1824" s="4">
        <v>25637</v>
      </c>
      <c r="AL1824" s="4">
        <v>171265.49</v>
      </c>
      <c r="AM1824" s="4">
        <v>49531.68</v>
      </c>
      <c r="AN1824" s="4">
        <v>0</v>
      </c>
      <c r="AO1824" s="4">
        <v>0</v>
      </c>
      <c r="AP1824" s="4">
        <v>0</v>
      </c>
      <c r="AQ1824" s="4">
        <v>0</v>
      </c>
      <c r="AR1824" s="4">
        <v>49531.68</v>
      </c>
      <c r="AS1824" s="4">
        <v>0</v>
      </c>
      <c r="AT1824" s="4">
        <v>2117993.2000000002</v>
      </c>
      <c r="AU1824" s="4">
        <v>0</v>
      </c>
      <c r="AV1824" s="4">
        <v>1272.6400000000001</v>
      </c>
      <c r="AW1824" s="9">
        <v>3.8115592110000001</v>
      </c>
    </row>
    <row r="1825" spans="1:49" x14ac:dyDescent="0.25">
      <c r="A1825" t="s">
        <v>1025</v>
      </c>
      <c r="B1825" t="s">
        <v>130</v>
      </c>
      <c r="C1825" t="s">
        <v>1339</v>
      </c>
      <c r="D1825" t="s">
        <v>432</v>
      </c>
      <c r="F1825" s="4">
        <v>1.99</v>
      </c>
      <c r="G1825" s="4">
        <v>1.99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0.13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1.99</v>
      </c>
      <c r="Y1825" s="4">
        <v>11803.17</v>
      </c>
      <c r="Z1825" s="4">
        <v>0.28999999999999998</v>
      </c>
      <c r="AA1825" s="4">
        <v>0</v>
      </c>
      <c r="AB1825" s="4">
        <v>1532.1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674.96</v>
      </c>
      <c r="AN1825" s="4">
        <v>0</v>
      </c>
      <c r="AO1825" s="4">
        <v>0</v>
      </c>
      <c r="AP1825" s="4">
        <v>0</v>
      </c>
      <c r="AQ1825" s="4">
        <v>0</v>
      </c>
      <c r="AR1825" s="4">
        <v>674.96</v>
      </c>
      <c r="AS1825" s="4">
        <v>0</v>
      </c>
      <c r="AT1825" s="4">
        <v>14010.52</v>
      </c>
      <c r="AU1825" s="4">
        <v>0</v>
      </c>
      <c r="AV1825" s="4">
        <v>0.59</v>
      </c>
      <c r="AW1825" s="9">
        <v>2.8305076300000001</v>
      </c>
    </row>
    <row r="1826" spans="1:49" x14ac:dyDescent="0.25">
      <c r="A1826" t="s">
        <v>1025</v>
      </c>
      <c r="B1826" t="s">
        <v>130</v>
      </c>
      <c r="C1826" t="s">
        <v>1349</v>
      </c>
      <c r="D1826" t="s">
        <v>441</v>
      </c>
      <c r="F1826" s="4">
        <v>18.02</v>
      </c>
      <c r="G1826" s="4">
        <v>18.02</v>
      </c>
      <c r="H1826" s="4">
        <v>0</v>
      </c>
      <c r="I1826" s="4">
        <v>0</v>
      </c>
      <c r="J1826" s="4">
        <v>1</v>
      </c>
      <c r="K1826" s="4">
        <v>0</v>
      </c>
      <c r="L1826" s="4">
        <v>0</v>
      </c>
      <c r="M1826" s="4">
        <v>0</v>
      </c>
      <c r="N1826" s="4">
        <v>0</v>
      </c>
      <c r="O1826" s="4">
        <v>0.94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5.43</v>
      </c>
      <c r="X1826" s="4">
        <v>18.02</v>
      </c>
      <c r="Y1826" s="4">
        <v>106880.94</v>
      </c>
      <c r="Z1826" s="4">
        <v>9921.4500000000007</v>
      </c>
      <c r="AA1826" s="4">
        <v>1737.6</v>
      </c>
      <c r="AB1826" s="4">
        <v>15513.63</v>
      </c>
      <c r="AC1826" s="4">
        <v>0</v>
      </c>
      <c r="AD1826" s="4">
        <v>0</v>
      </c>
      <c r="AE1826" s="4">
        <v>0</v>
      </c>
      <c r="AF1826" s="4">
        <v>0</v>
      </c>
      <c r="AG1826" s="4">
        <v>4005</v>
      </c>
      <c r="AH1826" s="4">
        <v>0</v>
      </c>
      <c r="AI1826" s="4">
        <v>0</v>
      </c>
      <c r="AJ1826" s="4">
        <v>0</v>
      </c>
      <c r="AK1826" s="4">
        <v>0</v>
      </c>
      <c r="AL1826" s="4">
        <v>4005</v>
      </c>
      <c r="AM1826" s="4">
        <v>4880.4799999999996</v>
      </c>
      <c r="AN1826" s="4">
        <v>0</v>
      </c>
      <c r="AO1826" s="4">
        <v>0</v>
      </c>
      <c r="AP1826" s="4">
        <v>0</v>
      </c>
      <c r="AQ1826" s="4">
        <v>0</v>
      </c>
      <c r="AR1826" s="4">
        <v>4880.4799999999996</v>
      </c>
      <c r="AS1826" s="4">
        <v>0</v>
      </c>
      <c r="AT1826" s="4">
        <v>142939.1</v>
      </c>
      <c r="AU1826" s="4">
        <v>0</v>
      </c>
      <c r="AV1826" s="4">
        <v>2202.3200000000002</v>
      </c>
      <c r="AW1826" s="9">
        <v>3.1651159510000002</v>
      </c>
    </row>
    <row r="1827" spans="1:49" x14ac:dyDescent="0.25">
      <c r="A1827" t="s">
        <v>1025</v>
      </c>
      <c r="B1827" t="s">
        <v>130</v>
      </c>
      <c r="C1827" t="s">
        <v>1354</v>
      </c>
      <c r="D1827" t="s">
        <v>445</v>
      </c>
      <c r="F1827" s="4">
        <v>21.86</v>
      </c>
      <c r="G1827" s="4">
        <v>21.86</v>
      </c>
      <c r="H1827" s="4">
        <v>0</v>
      </c>
      <c r="I1827" s="4">
        <v>0</v>
      </c>
      <c r="J1827" s="4">
        <v>1</v>
      </c>
      <c r="K1827" s="4">
        <v>0</v>
      </c>
      <c r="L1827" s="4">
        <v>0</v>
      </c>
      <c r="M1827" s="4">
        <v>0</v>
      </c>
      <c r="N1827" s="4">
        <v>0</v>
      </c>
      <c r="O1827" s="4">
        <v>0.68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10.31</v>
      </c>
      <c r="X1827" s="4">
        <v>21.86</v>
      </c>
      <c r="Y1827" s="4">
        <v>129656.91</v>
      </c>
      <c r="Z1827" s="4">
        <v>7901.84</v>
      </c>
      <c r="AA1827" s="4">
        <v>3299.2</v>
      </c>
      <c r="AB1827" s="4">
        <v>15336.92</v>
      </c>
      <c r="AC1827" s="4">
        <v>0</v>
      </c>
      <c r="AD1827" s="4">
        <v>0</v>
      </c>
      <c r="AE1827" s="4">
        <v>0</v>
      </c>
      <c r="AF1827" s="4">
        <v>0</v>
      </c>
      <c r="AG1827" s="4">
        <v>4005</v>
      </c>
      <c r="AH1827" s="4">
        <v>0</v>
      </c>
      <c r="AI1827" s="4">
        <v>0</v>
      </c>
      <c r="AJ1827" s="4">
        <v>0</v>
      </c>
      <c r="AK1827" s="4">
        <v>0</v>
      </c>
      <c r="AL1827" s="4">
        <v>4005</v>
      </c>
      <c r="AM1827" s="4">
        <v>3530.56</v>
      </c>
      <c r="AN1827" s="4">
        <v>0</v>
      </c>
      <c r="AO1827" s="4">
        <v>0</v>
      </c>
      <c r="AP1827" s="4">
        <v>0</v>
      </c>
      <c r="AQ1827" s="4">
        <v>0</v>
      </c>
      <c r="AR1827" s="4">
        <v>3530.56</v>
      </c>
      <c r="AS1827" s="4">
        <v>0</v>
      </c>
      <c r="AT1827" s="4">
        <v>163730.43</v>
      </c>
      <c r="AU1827" s="4">
        <v>0</v>
      </c>
      <c r="AV1827" s="4">
        <v>1445.9</v>
      </c>
      <c r="AW1827" s="9">
        <v>2.5794029570000001</v>
      </c>
    </row>
    <row r="1828" spans="1:49" x14ac:dyDescent="0.25">
      <c r="A1828" t="s">
        <v>1025</v>
      </c>
      <c r="B1828" t="s">
        <v>130</v>
      </c>
      <c r="C1828" t="s">
        <v>1362</v>
      </c>
      <c r="D1828" t="s">
        <v>453</v>
      </c>
      <c r="F1828" s="4">
        <v>2.27</v>
      </c>
      <c r="G1828" s="4">
        <v>2.27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0.04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1</v>
      </c>
      <c r="X1828" s="4">
        <v>2.27</v>
      </c>
      <c r="Y1828" s="4">
        <v>13463.91</v>
      </c>
      <c r="Z1828" s="4">
        <v>883.06</v>
      </c>
      <c r="AA1828" s="4">
        <v>320</v>
      </c>
      <c r="AB1828" s="4">
        <v>816.87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207.68</v>
      </c>
      <c r="AN1828" s="4">
        <v>0</v>
      </c>
      <c r="AO1828" s="4">
        <v>0</v>
      </c>
      <c r="AP1828" s="4">
        <v>0</v>
      </c>
      <c r="AQ1828" s="4">
        <v>0</v>
      </c>
      <c r="AR1828" s="4">
        <v>207.68</v>
      </c>
      <c r="AS1828" s="4">
        <v>0</v>
      </c>
      <c r="AT1828" s="4">
        <v>15691.52</v>
      </c>
      <c r="AU1828" s="4">
        <v>0</v>
      </c>
      <c r="AV1828" s="4">
        <v>1556.06</v>
      </c>
      <c r="AW1828" s="9">
        <v>1.322992613</v>
      </c>
    </row>
    <row r="1829" spans="1:49" x14ac:dyDescent="0.25">
      <c r="A1829" t="s">
        <v>1025</v>
      </c>
      <c r="B1829" t="s">
        <v>130</v>
      </c>
      <c r="C1829" t="s">
        <v>1388</v>
      </c>
      <c r="D1829" t="s">
        <v>479</v>
      </c>
      <c r="F1829" s="4">
        <v>0.28999999999999998</v>
      </c>
      <c r="G1829" s="4">
        <v>0.28999999999999998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0.04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0.28999999999999998</v>
      </c>
      <c r="Y1829" s="4">
        <v>1720.06</v>
      </c>
      <c r="Z1829" s="4">
        <v>0</v>
      </c>
      <c r="AA1829" s="4">
        <v>0</v>
      </c>
      <c r="AB1829" s="4">
        <v>27.15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207.68</v>
      </c>
      <c r="AN1829" s="4">
        <v>0</v>
      </c>
      <c r="AO1829" s="4">
        <v>0</v>
      </c>
      <c r="AP1829" s="4">
        <v>0</v>
      </c>
      <c r="AQ1829" s="4">
        <v>0</v>
      </c>
      <c r="AR1829" s="4">
        <v>207.68</v>
      </c>
      <c r="AS1829" s="4">
        <v>0</v>
      </c>
      <c r="AT1829" s="4">
        <v>1954.89</v>
      </c>
      <c r="AU1829" s="4">
        <v>0</v>
      </c>
      <c r="AV1829" s="4">
        <v>0</v>
      </c>
      <c r="AW1829" s="9">
        <v>0.34414395199999998</v>
      </c>
    </row>
    <row r="1830" spans="1:49" x14ac:dyDescent="0.25">
      <c r="A1830" t="s">
        <v>1025</v>
      </c>
      <c r="B1830" t="s">
        <v>130</v>
      </c>
      <c r="C1830" t="s">
        <v>1411</v>
      </c>
      <c r="D1830" t="s">
        <v>502</v>
      </c>
      <c r="F1830" s="4">
        <v>1</v>
      </c>
      <c r="G1830" s="4">
        <v>1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1</v>
      </c>
      <c r="X1830" s="4">
        <v>1</v>
      </c>
      <c r="Y1830" s="4">
        <v>5931.24</v>
      </c>
      <c r="Z1830" s="4">
        <v>17.64</v>
      </c>
      <c r="AA1830" s="4">
        <v>320</v>
      </c>
      <c r="AB1830" s="4">
        <v>261.47000000000003</v>
      </c>
      <c r="AC1830" s="4">
        <v>0</v>
      </c>
      <c r="AD1830" s="4">
        <v>0</v>
      </c>
      <c r="AE1830" s="4">
        <v>0</v>
      </c>
      <c r="AF1830" s="4">
        <v>0</v>
      </c>
      <c r="AG1830" s="4">
        <v>0</v>
      </c>
      <c r="AH1830" s="4">
        <v>0</v>
      </c>
      <c r="AI1830" s="4">
        <v>0</v>
      </c>
      <c r="AJ1830" s="4">
        <v>0</v>
      </c>
      <c r="AK1830" s="4">
        <v>0</v>
      </c>
      <c r="AL1830" s="4">
        <v>0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6530.35</v>
      </c>
      <c r="AU1830" s="4">
        <v>0</v>
      </c>
      <c r="AV1830" s="4">
        <v>70.569999999999993</v>
      </c>
      <c r="AW1830" s="9">
        <v>0.961270399</v>
      </c>
    </row>
    <row r="1831" spans="1:49" x14ac:dyDescent="0.25">
      <c r="A1831" t="s">
        <v>1025</v>
      </c>
      <c r="B1831" t="s">
        <v>130</v>
      </c>
      <c r="C1831" t="s">
        <v>1424</v>
      </c>
      <c r="D1831" t="s">
        <v>515</v>
      </c>
      <c r="F1831" s="4">
        <v>1</v>
      </c>
      <c r="G1831" s="4">
        <v>1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0.13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4">
        <v>1</v>
      </c>
      <c r="Y1831" s="4">
        <v>5931.24</v>
      </c>
      <c r="Z1831" s="4">
        <v>0</v>
      </c>
      <c r="AA1831" s="4">
        <v>0</v>
      </c>
      <c r="AB1831" s="4">
        <v>359.57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674.96</v>
      </c>
      <c r="AN1831" s="4">
        <v>0</v>
      </c>
      <c r="AO1831" s="4">
        <v>0</v>
      </c>
      <c r="AP1831" s="4">
        <v>0</v>
      </c>
      <c r="AQ1831" s="4">
        <v>0</v>
      </c>
      <c r="AR1831" s="4">
        <v>674.96</v>
      </c>
      <c r="AS1831" s="4">
        <v>0</v>
      </c>
      <c r="AT1831" s="4">
        <v>6965.77</v>
      </c>
      <c r="AU1831" s="4">
        <v>0</v>
      </c>
      <c r="AV1831" s="4">
        <v>0</v>
      </c>
      <c r="AW1831" s="9">
        <v>1.3219577259999999</v>
      </c>
    </row>
    <row r="1832" spans="1:49" x14ac:dyDescent="0.25">
      <c r="A1832" t="s">
        <v>1025</v>
      </c>
      <c r="B1832" t="s">
        <v>130</v>
      </c>
      <c r="C1832" t="s">
        <v>1441</v>
      </c>
      <c r="D1832" t="s">
        <v>531</v>
      </c>
      <c r="F1832" s="4">
        <v>1</v>
      </c>
      <c r="G1832" s="4">
        <v>1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1</v>
      </c>
      <c r="X1832" s="4">
        <v>1</v>
      </c>
      <c r="Y1832" s="4">
        <v>5931.24</v>
      </c>
      <c r="Z1832" s="4">
        <v>175.67</v>
      </c>
      <c r="AA1832" s="4">
        <v>320</v>
      </c>
      <c r="AB1832" s="4">
        <v>1016.15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7443.06</v>
      </c>
      <c r="AU1832" s="4">
        <v>0</v>
      </c>
      <c r="AV1832" s="4">
        <v>702.68</v>
      </c>
      <c r="AW1832" s="9">
        <v>3.7358389330000001</v>
      </c>
    </row>
    <row r="1833" spans="1:49" x14ac:dyDescent="0.25">
      <c r="A1833" t="s">
        <v>1025</v>
      </c>
      <c r="B1833" t="s">
        <v>130</v>
      </c>
      <c r="C1833" t="s">
        <v>1451</v>
      </c>
      <c r="D1833" t="s">
        <v>541</v>
      </c>
      <c r="F1833" s="4">
        <v>1</v>
      </c>
      <c r="G1833" s="4">
        <v>1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1</v>
      </c>
      <c r="X1833" s="4">
        <v>1</v>
      </c>
      <c r="Y1833" s="4">
        <v>5931.24</v>
      </c>
      <c r="Z1833" s="4">
        <v>0</v>
      </c>
      <c r="AA1833" s="4">
        <v>320</v>
      </c>
      <c r="AB1833" s="4">
        <v>152.97999999999999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4">
        <v>0</v>
      </c>
      <c r="AL1833" s="4">
        <v>0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6404.22</v>
      </c>
      <c r="AU1833" s="4">
        <v>0</v>
      </c>
      <c r="AV1833" s="4">
        <v>0</v>
      </c>
      <c r="AW1833" s="9">
        <v>0.56241289299999997</v>
      </c>
    </row>
    <row r="1834" spans="1:49" x14ac:dyDescent="0.25">
      <c r="A1834" t="s">
        <v>1025</v>
      </c>
      <c r="B1834" t="s">
        <v>130</v>
      </c>
      <c r="C1834" t="s">
        <v>1554</v>
      </c>
      <c r="D1834" t="s">
        <v>640</v>
      </c>
      <c r="F1834" s="4">
        <v>4</v>
      </c>
      <c r="G1834" s="4">
        <v>4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0.26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2</v>
      </c>
      <c r="X1834" s="4">
        <v>4</v>
      </c>
      <c r="Y1834" s="4">
        <v>23724.959999999999</v>
      </c>
      <c r="Z1834" s="4">
        <v>0</v>
      </c>
      <c r="AA1834" s="4">
        <v>640</v>
      </c>
      <c r="AB1834" s="4">
        <v>1973.38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1349.92</v>
      </c>
      <c r="AN1834" s="4">
        <v>0</v>
      </c>
      <c r="AO1834" s="4">
        <v>0</v>
      </c>
      <c r="AP1834" s="4">
        <v>0</v>
      </c>
      <c r="AQ1834" s="4">
        <v>0</v>
      </c>
      <c r="AR1834" s="4">
        <v>1349.92</v>
      </c>
      <c r="AS1834" s="4">
        <v>0</v>
      </c>
      <c r="AT1834" s="4">
        <v>27688.26</v>
      </c>
      <c r="AU1834" s="4">
        <v>0</v>
      </c>
      <c r="AV1834" s="4">
        <v>0</v>
      </c>
      <c r="AW1834" s="9">
        <v>1.8137684679999999</v>
      </c>
    </row>
    <row r="1835" spans="1:49" x14ac:dyDescent="0.25">
      <c r="A1835" t="s">
        <v>1026</v>
      </c>
      <c r="B1835" t="s">
        <v>131</v>
      </c>
      <c r="C1835" t="s">
        <v>1340</v>
      </c>
      <c r="D1835" t="s">
        <v>433</v>
      </c>
      <c r="F1835" s="4">
        <v>63.46</v>
      </c>
      <c r="G1835" s="4">
        <v>63.46</v>
      </c>
      <c r="H1835" s="4">
        <v>0</v>
      </c>
      <c r="I1835" s="4">
        <v>1.92</v>
      </c>
      <c r="J1835" s="4">
        <v>4.8</v>
      </c>
      <c r="K1835" s="4">
        <v>0</v>
      </c>
      <c r="L1835" s="4">
        <v>0</v>
      </c>
      <c r="M1835" s="4">
        <v>0.68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15.56</v>
      </c>
      <c r="U1835" s="4">
        <v>29.05</v>
      </c>
      <c r="V1835" s="4">
        <v>0</v>
      </c>
      <c r="W1835" s="4">
        <v>40.35</v>
      </c>
      <c r="X1835" s="4">
        <v>63.33</v>
      </c>
      <c r="Y1835" s="4">
        <v>376396.49</v>
      </c>
      <c r="Z1835" s="4">
        <v>8582.65</v>
      </c>
      <c r="AA1835" s="4">
        <v>12912</v>
      </c>
      <c r="AB1835" s="4">
        <v>59498.66</v>
      </c>
      <c r="AC1835" s="4">
        <v>23573.4</v>
      </c>
      <c r="AD1835" s="4">
        <v>33000.800000000003</v>
      </c>
      <c r="AE1835" s="4">
        <v>0</v>
      </c>
      <c r="AF1835" s="4">
        <v>3029.76</v>
      </c>
      <c r="AG1835" s="4">
        <v>19224</v>
      </c>
      <c r="AH1835" s="4">
        <v>0</v>
      </c>
      <c r="AI1835" s="4">
        <v>0</v>
      </c>
      <c r="AJ1835" s="4">
        <v>11825.2</v>
      </c>
      <c r="AK1835" s="4">
        <v>0</v>
      </c>
      <c r="AL1835" s="4">
        <v>34078.959999999999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548042.96</v>
      </c>
      <c r="AU1835" s="4">
        <v>0</v>
      </c>
      <c r="AV1835" s="4">
        <v>540.98</v>
      </c>
      <c r="AW1835" s="9">
        <v>3.4540513079999999</v>
      </c>
    </row>
    <row r="1836" spans="1:49" x14ac:dyDescent="0.25">
      <c r="A1836" t="s">
        <v>1026</v>
      </c>
      <c r="B1836" t="s">
        <v>131</v>
      </c>
      <c r="C1836" t="s">
        <v>1425</v>
      </c>
      <c r="D1836" t="s">
        <v>516</v>
      </c>
      <c r="F1836" s="4">
        <v>192.44</v>
      </c>
      <c r="G1836" s="4">
        <v>192.44</v>
      </c>
      <c r="H1836" s="4">
        <v>0</v>
      </c>
      <c r="I1836" s="4">
        <v>3.34</v>
      </c>
      <c r="J1836" s="4">
        <v>6.4</v>
      </c>
      <c r="K1836" s="4">
        <v>0</v>
      </c>
      <c r="L1836" s="4">
        <v>0</v>
      </c>
      <c r="M1836" s="4">
        <v>0</v>
      </c>
      <c r="N1836" s="4">
        <v>1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31.75</v>
      </c>
      <c r="U1836" s="4">
        <v>96.59</v>
      </c>
      <c r="V1836" s="4">
        <v>0</v>
      </c>
      <c r="W1836" s="4">
        <v>133.58000000000001</v>
      </c>
      <c r="X1836" s="4">
        <v>192.44</v>
      </c>
      <c r="Y1836" s="4">
        <v>1141407.83</v>
      </c>
      <c r="Z1836" s="4">
        <v>43491.92</v>
      </c>
      <c r="AA1836" s="4">
        <v>42745.599999999999</v>
      </c>
      <c r="AB1836" s="4">
        <v>81351.28</v>
      </c>
      <c r="AC1836" s="4">
        <v>48101.25</v>
      </c>
      <c r="AD1836" s="4">
        <v>109726.24</v>
      </c>
      <c r="AE1836" s="4">
        <v>0</v>
      </c>
      <c r="AF1836" s="4">
        <v>5270.52</v>
      </c>
      <c r="AG1836" s="4">
        <v>25632</v>
      </c>
      <c r="AH1836" s="4">
        <v>0</v>
      </c>
      <c r="AI1836" s="4">
        <v>0</v>
      </c>
      <c r="AJ1836" s="4">
        <v>0</v>
      </c>
      <c r="AK1836" s="4">
        <v>25637</v>
      </c>
      <c r="AL1836" s="4">
        <v>56539.519999999997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1523363.64</v>
      </c>
      <c r="AU1836" s="4">
        <v>0</v>
      </c>
      <c r="AV1836" s="4">
        <v>904.01</v>
      </c>
      <c r="AW1836" s="9">
        <v>1.554175858</v>
      </c>
    </row>
    <row r="1837" spans="1:49" x14ac:dyDescent="0.25">
      <c r="A1837" t="s">
        <v>1026</v>
      </c>
      <c r="B1837" t="s">
        <v>131</v>
      </c>
      <c r="C1837" t="s">
        <v>1583</v>
      </c>
      <c r="D1837" t="s">
        <v>667</v>
      </c>
      <c r="F1837" s="4">
        <v>7.73</v>
      </c>
      <c r="G1837" s="4">
        <v>7.73</v>
      </c>
      <c r="H1837" s="4">
        <v>0</v>
      </c>
      <c r="I1837" s="4">
        <v>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3</v>
      </c>
      <c r="V1837" s="4">
        <v>0</v>
      </c>
      <c r="W1837" s="4">
        <v>4</v>
      </c>
      <c r="X1837" s="4">
        <v>7.73</v>
      </c>
      <c r="Y1837" s="4">
        <v>45848.49</v>
      </c>
      <c r="Z1837" s="4">
        <v>395.49</v>
      </c>
      <c r="AA1837" s="4">
        <v>1280</v>
      </c>
      <c r="AB1837" s="4">
        <v>448.21</v>
      </c>
      <c r="AC1837" s="4">
        <v>0</v>
      </c>
      <c r="AD1837" s="4">
        <v>3408</v>
      </c>
      <c r="AE1837" s="4">
        <v>0</v>
      </c>
      <c r="AF1837" s="4">
        <v>0</v>
      </c>
      <c r="AG1837" s="4">
        <v>0</v>
      </c>
      <c r="AH1837" s="4">
        <v>0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51380.19</v>
      </c>
      <c r="AU1837" s="4">
        <v>0</v>
      </c>
      <c r="AV1837" s="4">
        <v>204.65</v>
      </c>
      <c r="AW1837" s="9">
        <v>0.213171534</v>
      </c>
    </row>
    <row r="1838" spans="1:49" x14ac:dyDescent="0.25">
      <c r="A1838" t="s">
        <v>1027</v>
      </c>
      <c r="B1838" t="s">
        <v>132</v>
      </c>
      <c r="C1838" t="s">
        <v>1340</v>
      </c>
      <c r="D1838" t="s">
        <v>433</v>
      </c>
      <c r="F1838" s="4">
        <v>1</v>
      </c>
      <c r="G1838" s="4">
        <v>1</v>
      </c>
      <c r="H1838" s="4">
        <v>0</v>
      </c>
      <c r="I1838" s="4">
        <v>0</v>
      </c>
      <c r="J1838" s="4">
        <v>0.9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1</v>
      </c>
      <c r="Y1838" s="4">
        <v>5931.24</v>
      </c>
      <c r="Z1838" s="4">
        <v>135.25</v>
      </c>
      <c r="AA1838" s="4">
        <v>0</v>
      </c>
      <c r="AB1838" s="4">
        <v>939.5</v>
      </c>
      <c r="AC1838" s="4">
        <v>0</v>
      </c>
      <c r="AD1838" s="4">
        <v>0</v>
      </c>
      <c r="AE1838" s="4">
        <v>0</v>
      </c>
      <c r="AF1838" s="4">
        <v>0</v>
      </c>
      <c r="AG1838" s="4">
        <v>3604.5</v>
      </c>
      <c r="AH1838" s="4">
        <v>0</v>
      </c>
      <c r="AI1838" s="4">
        <v>0</v>
      </c>
      <c r="AJ1838" s="4">
        <v>0</v>
      </c>
      <c r="AK1838" s="4">
        <v>0</v>
      </c>
      <c r="AL1838" s="4">
        <v>3604.5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10610.49</v>
      </c>
      <c r="AU1838" s="4">
        <v>0</v>
      </c>
      <c r="AV1838" s="4">
        <v>540.98</v>
      </c>
      <c r="AW1838" s="9">
        <v>3.4540513079999999</v>
      </c>
    </row>
    <row r="1839" spans="1:49" x14ac:dyDescent="0.25">
      <c r="A1839" t="s">
        <v>1027</v>
      </c>
      <c r="B1839" t="s">
        <v>132</v>
      </c>
      <c r="C1839" t="s">
        <v>1383</v>
      </c>
      <c r="D1839" t="s">
        <v>474</v>
      </c>
      <c r="F1839" s="4">
        <v>36.81</v>
      </c>
      <c r="G1839" s="4">
        <v>36.81</v>
      </c>
      <c r="H1839" s="4">
        <v>0</v>
      </c>
      <c r="I1839" s="4">
        <v>0</v>
      </c>
      <c r="J1839" s="4">
        <v>9.14</v>
      </c>
      <c r="K1839" s="4">
        <v>3.15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36.81</v>
      </c>
      <c r="Y1839" s="4">
        <v>218328.94</v>
      </c>
      <c r="Z1839" s="4">
        <v>12309.63</v>
      </c>
      <c r="AA1839" s="4">
        <v>0</v>
      </c>
      <c r="AB1839" s="4">
        <v>32945.99</v>
      </c>
      <c r="AC1839" s="4">
        <v>0</v>
      </c>
      <c r="AD1839" s="4">
        <v>0</v>
      </c>
      <c r="AE1839" s="4">
        <v>0</v>
      </c>
      <c r="AF1839" s="4">
        <v>0</v>
      </c>
      <c r="AG1839" s="4">
        <v>36605.699999999997</v>
      </c>
      <c r="AH1839" s="4">
        <v>30309.3</v>
      </c>
      <c r="AI1839" s="4">
        <v>0</v>
      </c>
      <c r="AJ1839" s="4">
        <v>0</v>
      </c>
      <c r="AK1839" s="4">
        <v>0</v>
      </c>
      <c r="AL1839" s="4">
        <v>66915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330499.56</v>
      </c>
      <c r="AU1839" s="4">
        <v>0</v>
      </c>
      <c r="AV1839" s="4">
        <v>1337.64</v>
      </c>
      <c r="AW1839" s="9">
        <v>3.2905455020000001</v>
      </c>
    </row>
    <row r="1840" spans="1:49" x14ac:dyDescent="0.25">
      <c r="A1840" t="s">
        <v>1027</v>
      </c>
      <c r="B1840" t="s">
        <v>132</v>
      </c>
      <c r="C1840" t="s">
        <v>1582</v>
      </c>
      <c r="D1840" t="s">
        <v>666</v>
      </c>
      <c r="F1840" s="4">
        <v>0.55000000000000004</v>
      </c>
      <c r="G1840" s="4">
        <v>0.55000000000000004</v>
      </c>
      <c r="H1840" s="4">
        <v>0</v>
      </c>
      <c r="I1840" s="4">
        <v>0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0.55000000000000004</v>
      </c>
      <c r="Y1840" s="4">
        <v>3262.18</v>
      </c>
      <c r="Z1840" s="4">
        <v>120.7</v>
      </c>
      <c r="AA1840" s="4">
        <v>0</v>
      </c>
      <c r="AB1840" s="4">
        <v>187.54</v>
      </c>
      <c r="AC1840" s="4">
        <v>0</v>
      </c>
      <c r="AD1840" s="4">
        <v>0</v>
      </c>
      <c r="AE1840" s="4">
        <v>0</v>
      </c>
      <c r="AF1840" s="4">
        <v>0</v>
      </c>
      <c r="AG1840" s="4">
        <v>0</v>
      </c>
      <c r="AH1840" s="4">
        <v>0</v>
      </c>
      <c r="AI1840" s="4">
        <v>0</v>
      </c>
      <c r="AJ1840" s="4">
        <v>0</v>
      </c>
      <c r="AK1840" s="4">
        <v>0</v>
      </c>
      <c r="AL1840" s="4">
        <v>0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3570.42</v>
      </c>
      <c r="AU1840" s="4">
        <v>0</v>
      </c>
      <c r="AV1840" s="4">
        <v>877.83</v>
      </c>
      <c r="AW1840" s="9">
        <v>1.25360662</v>
      </c>
    </row>
    <row r="1841" spans="1:49" x14ac:dyDescent="0.25">
      <c r="A1841" t="s">
        <v>1027</v>
      </c>
      <c r="B1841" t="s">
        <v>132</v>
      </c>
      <c r="C1841" t="s">
        <v>1728</v>
      </c>
      <c r="D1841" t="s">
        <v>798</v>
      </c>
      <c r="F1841" s="4">
        <v>1.1599999999999999</v>
      </c>
      <c r="G1841" s="4">
        <v>1.1599999999999999</v>
      </c>
      <c r="H1841" s="4">
        <v>0</v>
      </c>
      <c r="I1841" s="4">
        <v>0</v>
      </c>
      <c r="J1841" s="4">
        <v>0</v>
      </c>
      <c r="K1841" s="4">
        <v>0.1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1.1599999999999999</v>
      </c>
      <c r="Y1841" s="4">
        <v>6880.24</v>
      </c>
      <c r="Z1841" s="4">
        <v>94.86</v>
      </c>
      <c r="AA1841" s="4">
        <v>0</v>
      </c>
      <c r="AB1841" s="4">
        <v>99.41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962.2</v>
      </c>
      <c r="AI1841" s="4">
        <v>0</v>
      </c>
      <c r="AJ1841" s="4">
        <v>0</v>
      </c>
      <c r="AK1841" s="4">
        <v>0</v>
      </c>
      <c r="AL1841" s="4">
        <v>962.2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8036.71</v>
      </c>
      <c r="AU1841" s="4">
        <v>0</v>
      </c>
      <c r="AV1841" s="4">
        <v>327.10000000000002</v>
      </c>
      <c r="AW1841" s="9">
        <v>0.315076627</v>
      </c>
    </row>
    <row r="1842" spans="1:49" x14ac:dyDescent="0.25">
      <c r="A1842" t="s">
        <v>1027</v>
      </c>
      <c r="B1842" t="s">
        <v>132</v>
      </c>
      <c r="C1842" t="s">
        <v>1732</v>
      </c>
      <c r="D1842" t="s">
        <v>801</v>
      </c>
      <c r="F1842" s="4">
        <v>0.28000000000000003</v>
      </c>
      <c r="G1842" s="4">
        <v>0.28000000000000003</v>
      </c>
      <c r="H1842" s="4">
        <v>0</v>
      </c>
      <c r="I1842" s="4">
        <v>0</v>
      </c>
      <c r="J1842" s="4">
        <v>0.28000000000000003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0.28000000000000003</v>
      </c>
      <c r="Y1842" s="4">
        <v>1660.75</v>
      </c>
      <c r="Z1842" s="4">
        <v>16.87</v>
      </c>
      <c r="AA1842" s="4">
        <v>0</v>
      </c>
      <c r="AB1842" s="4">
        <v>31.76</v>
      </c>
      <c r="AC1842" s="4">
        <v>0</v>
      </c>
      <c r="AD1842" s="4">
        <v>0</v>
      </c>
      <c r="AE1842" s="4">
        <v>0</v>
      </c>
      <c r="AF1842" s="4">
        <v>0</v>
      </c>
      <c r="AG1842" s="4">
        <v>1121.4000000000001</v>
      </c>
      <c r="AH1842" s="4">
        <v>0</v>
      </c>
      <c r="AI1842" s="4">
        <v>0</v>
      </c>
      <c r="AJ1842" s="4">
        <v>0</v>
      </c>
      <c r="AK1842" s="4">
        <v>0</v>
      </c>
      <c r="AL1842" s="4">
        <v>1121.4000000000001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2830.78</v>
      </c>
      <c r="AU1842" s="4">
        <v>0</v>
      </c>
      <c r="AV1842" s="4">
        <v>240.95</v>
      </c>
      <c r="AW1842" s="9">
        <v>0.41700280000000001</v>
      </c>
    </row>
    <row r="1843" spans="1:49" x14ac:dyDescent="0.25">
      <c r="A1843" t="s">
        <v>1028</v>
      </c>
      <c r="B1843" t="s">
        <v>133</v>
      </c>
      <c r="C1843" t="s">
        <v>1340</v>
      </c>
      <c r="D1843" t="s">
        <v>433</v>
      </c>
      <c r="F1843" s="4">
        <v>119.45</v>
      </c>
      <c r="G1843" s="4">
        <v>119.45</v>
      </c>
      <c r="H1843" s="4">
        <v>0</v>
      </c>
      <c r="I1843" s="4">
        <v>0</v>
      </c>
      <c r="J1843" s="4">
        <v>9.8800000000000008</v>
      </c>
      <c r="K1843" s="4">
        <v>0.69</v>
      </c>
      <c r="L1843" s="4">
        <v>1</v>
      </c>
      <c r="M1843" s="4">
        <v>0</v>
      </c>
      <c r="N1843" s="4">
        <v>0.39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4">
        <v>115.27</v>
      </c>
      <c r="Y1843" s="4">
        <v>708486.62</v>
      </c>
      <c r="Z1843" s="4">
        <v>16155.02</v>
      </c>
      <c r="AA1843" s="4">
        <v>0</v>
      </c>
      <c r="AB1843" s="4">
        <v>108296.39</v>
      </c>
      <c r="AC1843" s="4">
        <v>0</v>
      </c>
      <c r="AD1843" s="4">
        <v>0</v>
      </c>
      <c r="AE1843" s="4">
        <v>0</v>
      </c>
      <c r="AF1843" s="4">
        <v>0</v>
      </c>
      <c r="AG1843" s="4">
        <v>39569.4</v>
      </c>
      <c r="AH1843" s="4">
        <v>6639.18</v>
      </c>
      <c r="AI1843" s="4">
        <v>12841</v>
      </c>
      <c r="AJ1843" s="4">
        <v>0</v>
      </c>
      <c r="AK1843" s="4">
        <v>9998.43</v>
      </c>
      <c r="AL1843" s="4">
        <v>69048.009999999995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901986.04</v>
      </c>
      <c r="AU1843" s="4">
        <v>0</v>
      </c>
      <c r="AV1843" s="4">
        <v>540.98</v>
      </c>
      <c r="AW1843" s="9">
        <v>3.4540513079999999</v>
      </c>
    </row>
    <row r="1844" spans="1:49" x14ac:dyDescent="0.25">
      <c r="A1844" t="s">
        <v>1028</v>
      </c>
      <c r="B1844" t="s">
        <v>133</v>
      </c>
      <c r="C1844" t="s">
        <v>1425</v>
      </c>
      <c r="D1844" t="s">
        <v>516</v>
      </c>
      <c r="F1844" s="4">
        <v>0.44</v>
      </c>
      <c r="G1844" s="4">
        <v>0.44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0.44</v>
      </c>
      <c r="Y1844" s="4">
        <v>2609.75</v>
      </c>
      <c r="Z1844" s="4">
        <v>99.44</v>
      </c>
      <c r="AA1844" s="4">
        <v>0</v>
      </c>
      <c r="AB1844" s="4">
        <v>186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2895.19</v>
      </c>
      <c r="AU1844" s="4">
        <v>0</v>
      </c>
      <c r="AV1844" s="4">
        <v>904.01</v>
      </c>
      <c r="AW1844" s="9">
        <v>1.554175858</v>
      </c>
    </row>
    <row r="1845" spans="1:49" x14ac:dyDescent="0.25">
      <c r="A1845" t="s">
        <v>1028</v>
      </c>
      <c r="B1845" t="s">
        <v>133</v>
      </c>
      <c r="C1845" t="s">
        <v>1445</v>
      </c>
      <c r="D1845" t="s">
        <v>535</v>
      </c>
      <c r="F1845" s="4">
        <v>0.46</v>
      </c>
      <c r="G1845" s="4">
        <v>0.46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0.46</v>
      </c>
      <c r="Y1845" s="4">
        <v>2728.37</v>
      </c>
      <c r="Z1845" s="4">
        <v>18.940000000000001</v>
      </c>
      <c r="AA1845" s="4">
        <v>0</v>
      </c>
      <c r="AB1845" s="4">
        <v>69.39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2816.7</v>
      </c>
      <c r="AU1845" s="4">
        <v>0</v>
      </c>
      <c r="AV1845" s="4">
        <v>164.71</v>
      </c>
      <c r="AW1845" s="9">
        <v>0.55459123200000005</v>
      </c>
    </row>
    <row r="1846" spans="1:49" x14ac:dyDescent="0.25">
      <c r="A1846" t="s">
        <v>1028</v>
      </c>
      <c r="B1846" t="s">
        <v>133</v>
      </c>
      <c r="C1846" t="s">
        <v>1448</v>
      </c>
      <c r="D1846" t="s">
        <v>538</v>
      </c>
      <c r="F1846" s="4">
        <v>2.42</v>
      </c>
      <c r="G1846" s="4">
        <v>2.42</v>
      </c>
      <c r="H1846" s="4">
        <v>0</v>
      </c>
      <c r="I1846" s="4">
        <v>0</v>
      </c>
      <c r="J1846" s="4">
        <v>0.37</v>
      </c>
      <c r="K1846" s="4">
        <v>0</v>
      </c>
      <c r="L1846" s="4">
        <v>0.63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1.42</v>
      </c>
      <c r="Y1846" s="4">
        <v>14353.6</v>
      </c>
      <c r="Z1846" s="4">
        <v>1393.05</v>
      </c>
      <c r="AA1846" s="4">
        <v>0</v>
      </c>
      <c r="AB1846" s="4">
        <v>1451.53</v>
      </c>
      <c r="AC1846" s="4">
        <v>0</v>
      </c>
      <c r="AD1846" s="4">
        <v>0</v>
      </c>
      <c r="AE1846" s="4">
        <v>0</v>
      </c>
      <c r="AF1846" s="4">
        <v>0</v>
      </c>
      <c r="AG1846" s="4">
        <v>1481.85</v>
      </c>
      <c r="AH1846" s="4">
        <v>0</v>
      </c>
      <c r="AI1846" s="4">
        <v>8089.83</v>
      </c>
      <c r="AJ1846" s="4">
        <v>0</v>
      </c>
      <c r="AK1846" s="4">
        <v>0</v>
      </c>
      <c r="AL1846" s="4">
        <v>9571.68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26769.86</v>
      </c>
      <c r="AU1846" s="4">
        <v>0</v>
      </c>
      <c r="AV1846" s="4">
        <v>2302.56</v>
      </c>
      <c r="AW1846" s="9">
        <v>3.7581133580000001</v>
      </c>
    </row>
    <row r="1847" spans="1:49" x14ac:dyDescent="0.25">
      <c r="A1847" t="s">
        <v>1028</v>
      </c>
      <c r="B1847" t="s">
        <v>133</v>
      </c>
      <c r="C1847" t="s">
        <v>1454</v>
      </c>
      <c r="D1847" t="s">
        <v>544</v>
      </c>
      <c r="F1847" s="4">
        <v>0.09</v>
      </c>
      <c r="G1847" s="4">
        <v>0.09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0.09</v>
      </c>
      <c r="Y1847" s="4">
        <v>533.80999999999995</v>
      </c>
      <c r="Z1847" s="4">
        <v>0</v>
      </c>
      <c r="AA1847" s="4">
        <v>0</v>
      </c>
      <c r="AB1847" s="4">
        <v>5.83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539.64</v>
      </c>
      <c r="AU1847" s="4">
        <v>0</v>
      </c>
      <c r="AV1847" s="4">
        <v>0</v>
      </c>
      <c r="AW1847" s="9">
        <v>0.23797647399999999</v>
      </c>
    </row>
    <row r="1848" spans="1:49" x14ac:dyDescent="0.25">
      <c r="A1848" t="s">
        <v>1028</v>
      </c>
      <c r="B1848" t="s">
        <v>133</v>
      </c>
      <c r="C1848" t="s">
        <v>1579</v>
      </c>
      <c r="D1848" t="s">
        <v>663</v>
      </c>
      <c r="F1848" s="4">
        <v>1.7</v>
      </c>
      <c r="G1848" s="4">
        <v>1.7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1.7</v>
      </c>
      <c r="Y1848" s="4">
        <v>10083.11</v>
      </c>
      <c r="Z1848" s="4">
        <v>0</v>
      </c>
      <c r="AA1848" s="4">
        <v>0</v>
      </c>
      <c r="AB1848" s="4">
        <v>119.18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10202.290000000001</v>
      </c>
      <c r="AU1848" s="4">
        <v>0</v>
      </c>
      <c r="AV1848" s="4">
        <v>0</v>
      </c>
      <c r="AW1848" s="9">
        <v>0.25774723900000002</v>
      </c>
    </row>
    <row r="1849" spans="1:49" x14ac:dyDescent="0.25">
      <c r="A1849" t="s">
        <v>1028</v>
      </c>
      <c r="B1849" t="s">
        <v>133</v>
      </c>
      <c r="C1849" t="s">
        <v>1580</v>
      </c>
      <c r="D1849" t="s">
        <v>664</v>
      </c>
      <c r="F1849" s="4">
        <v>1</v>
      </c>
      <c r="G1849" s="4">
        <v>1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1</v>
      </c>
      <c r="Y1849" s="4">
        <v>5931.24</v>
      </c>
      <c r="Z1849" s="4">
        <v>229.82</v>
      </c>
      <c r="AA1849" s="4">
        <v>0</v>
      </c>
      <c r="AB1849" s="4">
        <v>467.13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6628.19</v>
      </c>
      <c r="AU1849" s="4">
        <v>0</v>
      </c>
      <c r="AV1849" s="4">
        <v>919.29</v>
      </c>
      <c r="AW1849" s="9">
        <v>1.717393948</v>
      </c>
    </row>
    <row r="1850" spans="1:49" x14ac:dyDescent="0.25">
      <c r="A1850" t="s">
        <v>1028</v>
      </c>
      <c r="B1850" t="s">
        <v>133</v>
      </c>
      <c r="C1850" t="s">
        <v>1582</v>
      </c>
      <c r="D1850" t="s">
        <v>666</v>
      </c>
      <c r="F1850" s="4">
        <v>2.2200000000000002</v>
      </c>
      <c r="G1850" s="4">
        <v>2.2200000000000002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2.2200000000000002</v>
      </c>
      <c r="Y1850" s="4">
        <v>13167.35</v>
      </c>
      <c r="Z1850" s="4">
        <v>487.2</v>
      </c>
      <c r="AA1850" s="4">
        <v>0</v>
      </c>
      <c r="AB1850" s="4">
        <v>756.98</v>
      </c>
      <c r="AC1850" s="4">
        <v>0</v>
      </c>
      <c r="AD1850" s="4">
        <v>0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14411.53</v>
      </c>
      <c r="AU1850" s="4">
        <v>0</v>
      </c>
      <c r="AV1850" s="4">
        <v>877.83</v>
      </c>
      <c r="AW1850" s="9">
        <v>1.25360662</v>
      </c>
    </row>
    <row r="1851" spans="1:49" x14ac:dyDescent="0.25">
      <c r="A1851" t="s">
        <v>1028</v>
      </c>
      <c r="B1851" t="s">
        <v>133</v>
      </c>
      <c r="C1851" t="s">
        <v>1641</v>
      </c>
      <c r="D1851" t="s">
        <v>721</v>
      </c>
      <c r="F1851" s="4">
        <v>0.39</v>
      </c>
      <c r="G1851" s="4">
        <v>0.39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0.39</v>
      </c>
      <c r="Y1851" s="4">
        <v>2313.1799999999998</v>
      </c>
      <c r="Z1851" s="4">
        <v>60.28</v>
      </c>
      <c r="AA1851" s="4">
        <v>0</v>
      </c>
      <c r="AB1851" s="4">
        <v>73.14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2446.6</v>
      </c>
      <c r="AU1851" s="4">
        <v>0</v>
      </c>
      <c r="AV1851" s="4">
        <v>618.25</v>
      </c>
      <c r="AW1851" s="9">
        <v>0.689514085</v>
      </c>
    </row>
    <row r="1852" spans="1:49" x14ac:dyDescent="0.25">
      <c r="A1852" t="s">
        <v>1029</v>
      </c>
      <c r="B1852" t="s">
        <v>134</v>
      </c>
      <c r="C1852" t="s">
        <v>1318</v>
      </c>
      <c r="D1852" t="s">
        <v>411</v>
      </c>
      <c r="F1852" s="4">
        <v>0.53</v>
      </c>
      <c r="G1852" s="4">
        <v>0.53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0.35</v>
      </c>
      <c r="Y1852" s="4">
        <v>3143.56</v>
      </c>
      <c r="Z1852" s="4">
        <v>23.34</v>
      </c>
      <c r="AA1852" s="4">
        <v>0</v>
      </c>
      <c r="AB1852" s="4">
        <v>150.41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3317.31</v>
      </c>
      <c r="AU1852" s="4">
        <v>0</v>
      </c>
      <c r="AV1852" s="4">
        <v>176.17</v>
      </c>
      <c r="AW1852" s="9">
        <v>1.5798974750000001</v>
      </c>
    </row>
    <row r="1853" spans="1:49" x14ac:dyDescent="0.25">
      <c r="A1853" t="s">
        <v>1029</v>
      </c>
      <c r="B1853" t="s">
        <v>134</v>
      </c>
      <c r="C1853" t="s">
        <v>1338</v>
      </c>
      <c r="D1853" t="s">
        <v>431</v>
      </c>
      <c r="F1853" s="4">
        <v>108.96</v>
      </c>
      <c r="G1853" s="4">
        <v>108.96</v>
      </c>
      <c r="H1853" s="4">
        <v>0</v>
      </c>
      <c r="I1853" s="4">
        <v>0</v>
      </c>
      <c r="J1853" s="4">
        <v>15.56</v>
      </c>
      <c r="K1853" s="4">
        <v>1.59</v>
      </c>
      <c r="L1853" s="4">
        <v>0</v>
      </c>
      <c r="M1853" s="4">
        <v>0</v>
      </c>
      <c r="N1853" s="4">
        <v>0.22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103.2</v>
      </c>
      <c r="Y1853" s="4">
        <v>646267.91</v>
      </c>
      <c r="Z1853" s="4">
        <v>34666.71</v>
      </c>
      <c r="AA1853" s="4">
        <v>0</v>
      </c>
      <c r="AB1853" s="4">
        <v>106991.99</v>
      </c>
      <c r="AC1853" s="4">
        <v>0</v>
      </c>
      <c r="AD1853" s="4">
        <v>0</v>
      </c>
      <c r="AE1853" s="4">
        <v>0</v>
      </c>
      <c r="AF1853" s="4">
        <v>0</v>
      </c>
      <c r="AG1853" s="4">
        <v>62317.8</v>
      </c>
      <c r="AH1853" s="4">
        <v>15298.98</v>
      </c>
      <c r="AI1853" s="4">
        <v>0</v>
      </c>
      <c r="AJ1853" s="4">
        <v>0</v>
      </c>
      <c r="AK1853" s="4">
        <v>5640.14</v>
      </c>
      <c r="AL1853" s="4">
        <v>83256.92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871183.53</v>
      </c>
      <c r="AU1853" s="4">
        <v>0</v>
      </c>
      <c r="AV1853" s="4">
        <v>1272.6400000000001</v>
      </c>
      <c r="AW1853" s="9">
        <v>3.8115592110000001</v>
      </c>
    </row>
    <row r="1854" spans="1:49" x14ac:dyDescent="0.25">
      <c r="A1854" t="s">
        <v>1029</v>
      </c>
      <c r="B1854" t="s">
        <v>134</v>
      </c>
      <c r="C1854" t="s">
        <v>1339</v>
      </c>
      <c r="D1854" t="s">
        <v>432</v>
      </c>
      <c r="F1854" s="4">
        <v>0.5</v>
      </c>
      <c r="G1854" s="4">
        <v>0.5</v>
      </c>
      <c r="H1854" s="4">
        <v>0</v>
      </c>
      <c r="I1854" s="4">
        <v>0</v>
      </c>
      <c r="J1854" s="4">
        <v>0.28999999999999998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0.37</v>
      </c>
      <c r="Y1854" s="4">
        <v>2965.62</v>
      </c>
      <c r="Z1854" s="4">
        <v>7.0000000000000007E-2</v>
      </c>
      <c r="AA1854" s="4">
        <v>0</v>
      </c>
      <c r="AB1854" s="4">
        <v>284.86</v>
      </c>
      <c r="AC1854" s="4">
        <v>0</v>
      </c>
      <c r="AD1854" s="4">
        <v>0</v>
      </c>
      <c r="AE1854" s="4">
        <v>0</v>
      </c>
      <c r="AF1854" s="4">
        <v>0</v>
      </c>
      <c r="AG1854" s="4">
        <v>1161.45</v>
      </c>
      <c r="AH1854" s="4">
        <v>0</v>
      </c>
      <c r="AI1854" s="4">
        <v>0</v>
      </c>
      <c r="AJ1854" s="4">
        <v>0</v>
      </c>
      <c r="AK1854" s="4">
        <v>0</v>
      </c>
      <c r="AL1854" s="4">
        <v>1161.45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4412</v>
      </c>
      <c r="AU1854" s="4">
        <v>0</v>
      </c>
      <c r="AV1854" s="4">
        <v>0.59</v>
      </c>
      <c r="AW1854" s="9">
        <v>2.8305076300000001</v>
      </c>
    </row>
    <row r="1855" spans="1:49" x14ac:dyDescent="0.25">
      <c r="A1855" t="s">
        <v>1029</v>
      </c>
      <c r="B1855" t="s">
        <v>134</v>
      </c>
      <c r="C1855" t="s">
        <v>1340</v>
      </c>
      <c r="D1855" t="s">
        <v>433</v>
      </c>
      <c r="F1855" s="4">
        <v>0.66</v>
      </c>
      <c r="G1855" s="4">
        <v>0.66</v>
      </c>
      <c r="H1855" s="4">
        <v>0</v>
      </c>
      <c r="I1855" s="4">
        <v>0</v>
      </c>
      <c r="J1855" s="4">
        <v>0.01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0.66</v>
      </c>
      <c r="Y1855" s="4">
        <v>3914.62</v>
      </c>
      <c r="Z1855" s="4">
        <v>89.26</v>
      </c>
      <c r="AA1855" s="4">
        <v>0</v>
      </c>
      <c r="AB1855" s="4">
        <v>620.07000000000005</v>
      </c>
      <c r="AC1855" s="4">
        <v>0</v>
      </c>
      <c r="AD1855" s="4">
        <v>0</v>
      </c>
      <c r="AE1855" s="4">
        <v>0</v>
      </c>
      <c r="AF1855" s="4">
        <v>0</v>
      </c>
      <c r="AG1855" s="4">
        <v>40.049999999999997</v>
      </c>
      <c r="AH1855" s="4">
        <v>0</v>
      </c>
      <c r="AI1855" s="4">
        <v>0</v>
      </c>
      <c r="AJ1855" s="4">
        <v>0</v>
      </c>
      <c r="AK1855" s="4">
        <v>0</v>
      </c>
      <c r="AL1855" s="4">
        <v>40.049999999999997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4664</v>
      </c>
      <c r="AU1855" s="4">
        <v>0</v>
      </c>
      <c r="AV1855" s="4">
        <v>540.98</v>
      </c>
      <c r="AW1855" s="9">
        <v>3.4540513079999999</v>
      </c>
    </row>
    <row r="1856" spans="1:49" x14ac:dyDescent="0.25">
      <c r="A1856" t="s">
        <v>1029</v>
      </c>
      <c r="B1856" t="s">
        <v>134</v>
      </c>
      <c r="C1856" t="s">
        <v>1349</v>
      </c>
      <c r="D1856" t="s">
        <v>441</v>
      </c>
      <c r="F1856" s="4">
        <v>4.45</v>
      </c>
      <c r="G1856" s="4">
        <v>4.45</v>
      </c>
      <c r="H1856" s="4">
        <v>0</v>
      </c>
      <c r="I1856" s="4">
        <v>0</v>
      </c>
      <c r="J1856" s="4">
        <v>0.28000000000000003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4.1100000000000003</v>
      </c>
      <c r="Y1856" s="4">
        <v>26394.02</v>
      </c>
      <c r="Z1856" s="4">
        <v>2450.08</v>
      </c>
      <c r="AA1856" s="4">
        <v>0</v>
      </c>
      <c r="AB1856" s="4">
        <v>3538.35</v>
      </c>
      <c r="AC1856" s="4">
        <v>0</v>
      </c>
      <c r="AD1856" s="4">
        <v>0</v>
      </c>
      <c r="AE1856" s="4">
        <v>0</v>
      </c>
      <c r="AF1856" s="4">
        <v>0</v>
      </c>
      <c r="AG1856" s="4">
        <v>1121.4000000000001</v>
      </c>
      <c r="AH1856" s="4">
        <v>0</v>
      </c>
      <c r="AI1856" s="4">
        <v>0</v>
      </c>
      <c r="AJ1856" s="4">
        <v>0</v>
      </c>
      <c r="AK1856" s="4">
        <v>0</v>
      </c>
      <c r="AL1856" s="4">
        <v>1121.4000000000001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33503.85</v>
      </c>
      <c r="AU1856" s="4">
        <v>0</v>
      </c>
      <c r="AV1856" s="4">
        <v>2202.3200000000002</v>
      </c>
      <c r="AW1856" s="9">
        <v>3.1651159510000002</v>
      </c>
    </row>
    <row r="1857" spans="1:49" x14ac:dyDescent="0.25">
      <c r="A1857" t="s">
        <v>1029</v>
      </c>
      <c r="B1857" t="s">
        <v>134</v>
      </c>
      <c r="C1857" t="s">
        <v>1354</v>
      </c>
      <c r="D1857" t="s">
        <v>445</v>
      </c>
      <c r="F1857" s="4">
        <v>12.41</v>
      </c>
      <c r="G1857" s="4">
        <v>12.41</v>
      </c>
      <c r="H1857" s="4">
        <v>0</v>
      </c>
      <c r="I1857" s="4">
        <v>0</v>
      </c>
      <c r="J1857" s="4">
        <v>0.4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11.18</v>
      </c>
      <c r="Y1857" s="4">
        <v>73606.69</v>
      </c>
      <c r="Z1857" s="4">
        <v>4485.8999999999996</v>
      </c>
      <c r="AA1857" s="4">
        <v>0</v>
      </c>
      <c r="AB1857" s="4">
        <v>7843.86</v>
      </c>
      <c r="AC1857" s="4">
        <v>0</v>
      </c>
      <c r="AD1857" s="4">
        <v>0</v>
      </c>
      <c r="AE1857" s="4">
        <v>0</v>
      </c>
      <c r="AF1857" s="4">
        <v>0</v>
      </c>
      <c r="AG1857" s="4">
        <v>1602</v>
      </c>
      <c r="AH1857" s="4">
        <v>0</v>
      </c>
      <c r="AI1857" s="4">
        <v>0</v>
      </c>
      <c r="AJ1857" s="4">
        <v>0</v>
      </c>
      <c r="AK1857" s="4">
        <v>0</v>
      </c>
      <c r="AL1857" s="4">
        <v>1602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87538.45</v>
      </c>
      <c r="AU1857" s="4">
        <v>0</v>
      </c>
      <c r="AV1857" s="4">
        <v>1445.9</v>
      </c>
      <c r="AW1857" s="9">
        <v>2.5794029570000001</v>
      </c>
    </row>
    <row r="1858" spans="1:49" x14ac:dyDescent="0.25">
      <c r="A1858" t="s">
        <v>1029</v>
      </c>
      <c r="B1858" t="s">
        <v>134</v>
      </c>
      <c r="C1858" t="s">
        <v>1355</v>
      </c>
      <c r="D1858" t="s">
        <v>446</v>
      </c>
      <c r="F1858" s="4">
        <v>0.3</v>
      </c>
      <c r="G1858" s="4">
        <v>0.3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0.26</v>
      </c>
      <c r="Y1858" s="4">
        <v>1779.37</v>
      </c>
      <c r="Z1858" s="4">
        <v>0</v>
      </c>
      <c r="AA1858" s="4">
        <v>0</v>
      </c>
      <c r="AB1858" s="4">
        <v>17.16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1796.53</v>
      </c>
      <c r="AU1858" s="4">
        <v>0</v>
      </c>
      <c r="AV1858" s="4">
        <v>0</v>
      </c>
      <c r="AW1858" s="9">
        <v>0.24262289400000001</v>
      </c>
    </row>
    <row r="1859" spans="1:49" x14ac:dyDescent="0.25">
      <c r="A1859" t="s">
        <v>1029</v>
      </c>
      <c r="B1859" t="s">
        <v>134</v>
      </c>
      <c r="C1859" t="s">
        <v>1362</v>
      </c>
      <c r="D1859" t="s">
        <v>453</v>
      </c>
      <c r="F1859" s="4">
        <v>2.63</v>
      </c>
      <c r="G1859" s="4">
        <v>2.63</v>
      </c>
      <c r="H1859" s="4">
        <v>0</v>
      </c>
      <c r="I1859" s="4">
        <v>0</v>
      </c>
      <c r="J1859" s="4">
        <v>1.43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2.63</v>
      </c>
      <c r="Y1859" s="4">
        <v>15599.16</v>
      </c>
      <c r="Z1859" s="4">
        <v>1023.11</v>
      </c>
      <c r="AA1859" s="4">
        <v>0</v>
      </c>
      <c r="AB1859" s="4">
        <v>946.42</v>
      </c>
      <c r="AC1859" s="4">
        <v>0</v>
      </c>
      <c r="AD1859" s="4">
        <v>0</v>
      </c>
      <c r="AE1859" s="4">
        <v>0</v>
      </c>
      <c r="AF1859" s="4">
        <v>0</v>
      </c>
      <c r="AG1859" s="4">
        <v>5727.15</v>
      </c>
      <c r="AH1859" s="4">
        <v>0</v>
      </c>
      <c r="AI1859" s="4">
        <v>0</v>
      </c>
      <c r="AJ1859" s="4">
        <v>0</v>
      </c>
      <c r="AK1859" s="4">
        <v>0</v>
      </c>
      <c r="AL1859" s="4">
        <v>5727.15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23295.84</v>
      </c>
      <c r="AU1859" s="4">
        <v>0</v>
      </c>
      <c r="AV1859" s="4">
        <v>1556.06</v>
      </c>
      <c r="AW1859" s="9">
        <v>1.322992613</v>
      </c>
    </row>
    <row r="1860" spans="1:49" x14ac:dyDescent="0.25">
      <c r="A1860" t="s">
        <v>1029</v>
      </c>
      <c r="B1860" t="s">
        <v>134</v>
      </c>
      <c r="C1860" t="s">
        <v>1380</v>
      </c>
      <c r="D1860" t="s">
        <v>472</v>
      </c>
      <c r="F1860" s="4">
        <v>1</v>
      </c>
      <c r="G1860" s="4">
        <v>1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1</v>
      </c>
      <c r="Y1860" s="4">
        <v>5931.24</v>
      </c>
      <c r="Z1860" s="4">
        <v>584.57000000000005</v>
      </c>
      <c r="AA1860" s="4">
        <v>0</v>
      </c>
      <c r="AB1860" s="4">
        <v>911.53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7427.34</v>
      </c>
      <c r="AU1860" s="4">
        <v>0</v>
      </c>
      <c r="AV1860" s="4">
        <v>2338.27</v>
      </c>
      <c r="AW1860" s="9">
        <v>3.3512260970000001</v>
      </c>
    </row>
    <row r="1861" spans="1:49" x14ac:dyDescent="0.25">
      <c r="A1861" t="s">
        <v>1029</v>
      </c>
      <c r="B1861" t="s">
        <v>134</v>
      </c>
      <c r="C1861" t="s">
        <v>1384</v>
      </c>
      <c r="D1861" t="s">
        <v>475</v>
      </c>
      <c r="F1861" s="4">
        <v>0.96</v>
      </c>
      <c r="G1861" s="4">
        <v>0.96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0.14000000000000001</v>
      </c>
      <c r="Y1861" s="4">
        <v>5693.99</v>
      </c>
      <c r="Z1861" s="4">
        <v>502.47</v>
      </c>
      <c r="AA1861" s="4">
        <v>0</v>
      </c>
      <c r="AB1861" s="4">
        <v>144.4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6340.86</v>
      </c>
      <c r="AU1861" s="4">
        <v>0</v>
      </c>
      <c r="AV1861" s="4">
        <v>2093.61</v>
      </c>
      <c r="AW1861" s="9">
        <v>3.791962968</v>
      </c>
    </row>
    <row r="1862" spans="1:49" x14ac:dyDescent="0.25">
      <c r="A1862" t="s">
        <v>1029</v>
      </c>
      <c r="B1862" t="s">
        <v>134</v>
      </c>
      <c r="C1862" t="s">
        <v>1416</v>
      </c>
      <c r="D1862" t="s">
        <v>507</v>
      </c>
      <c r="F1862" s="4">
        <v>0.85</v>
      </c>
      <c r="G1862" s="4">
        <v>0.85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0.85</v>
      </c>
      <c r="Y1862" s="4">
        <v>5041.55</v>
      </c>
      <c r="Z1862" s="4">
        <v>0</v>
      </c>
      <c r="AA1862" s="4">
        <v>0</v>
      </c>
      <c r="AB1862" s="4">
        <v>13.22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0</v>
      </c>
      <c r="AK1862" s="4">
        <v>0</v>
      </c>
      <c r="AL1862" s="4">
        <v>0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5054.7700000000004</v>
      </c>
      <c r="AU1862" s="4">
        <v>0</v>
      </c>
      <c r="AV1862" s="4">
        <v>0</v>
      </c>
      <c r="AW1862" s="9">
        <v>5.7172211000000001E-2</v>
      </c>
    </row>
    <row r="1863" spans="1:49" x14ac:dyDescent="0.25">
      <c r="A1863" t="s">
        <v>1029</v>
      </c>
      <c r="B1863" t="s">
        <v>134</v>
      </c>
      <c r="C1863" t="s">
        <v>1420</v>
      </c>
      <c r="D1863" t="s">
        <v>511</v>
      </c>
      <c r="F1863" s="4">
        <v>0.95</v>
      </c>
      <c r="G1863" s="4">
        <v>0.95</v>
      </c>
      <c r="H1863" s="4">
        <v>0</v>
      </c>
      <c r="I1863" s="4">
        <v>0</v>
      </c>
      <c r="J1863" s="4">
        <v>0.32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0.95</v>
      </c>
      <c r="Y1863" s="4">
        <v>5634.68</v>
      </c>
      <c r="Z1863" s="4">
        <v>0</v>
      </c>
      <c r="AA1863" s="4">
        <v>0</v>
      </c>
      <c r="AB1863" s="4">
        <v>135.59</v>
      </c>
      <c r="AC1863" s="4">
        <v>0</v>
      </c>
      <c r="AD1863" s="4">
        <v>0</v>
      </c>
      <c r="AE1863" s="4">
        <v>0</v>
      </c>
      <c r="AF1863" s="4">
        <v>0</v>
      </c>
      <c r="AG1863" s="4">
        <v>1281.5999999999999</v>
      </c>
      <c r="AH1863" s="4">
        <v>0</v>
      </c>
      <c r="AI1863" s="4">
        <v>0</v>
      </c>
      <c r="AJ1863" s="4">
        <v>0</v>
      </c>
      <c r="AK1863" s="4">
        <v>0</v>
      </c>
      <c r="AL1863" s="4">
        <v>1281.5999999999999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7051.87</v>
      </c>
      <c r="AU1863" s="4">
        <v>0</v>
      </c>
      <c r="AV1863" s="4">
        <v>0</v>
      </c>
      <c r="AW1863" s="9">
        <v>0.52473268500000003</v>
      </c>
    </row>
    <row r="1864" spans="1:49" x14ac:dyDescent="0.25">
      <c r="A1864" t="s">
        <v>1029</v>
      </c>
      <c r="B1864" t="s">
        <v>134</v>
      </c>
      <c r="C1864" t="s">
        <v>1424</v>
      </c>
      <c r="D1864" t="s">
        <v>515</v>
      </c>
      <c r="F1864" s="4">
        <v>1.76</v>
      </c>
      <c r="G1864" s="4">
        <v>1.76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1.76</v>
      </c>
      <c r="Y1864" s="4">
        <v>10438.98</v>
      </c>
      <c r="Z1864" s="4">
        <v>0</v>
      </c>
      <c r="AA1864" s="4">
        <v>0</v>
      </c>
      <c r="AB1864" s="4">
        <v>632.85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0</v>
      </c>
      <c r="AP1864" s="4">
        <v>0</v>
      </c>
      <c r="AQ1864" s="4">
        <v>0</v>
      </c>
      <c r="AR1864" s="4">
        <v>0</v>
      </c>
      <c r="AS1864" s="4">
        <v>0</v>
      </c>
      <c r="AT1864" s="4">
        <v>11071.83</v>
      </c>
      <c r="AU1864" s="4">
        <v>0</v>
      </c>
      <c r="AV1864" s="4">
        <v>0</v>
      </c>
      <c r="AW1864" s="9">
        <v>1.3219577259999999</v>
      </c>
    </row>
    <row r="1865" spans="1:49" x14ac:dyDescent="0.25">
      <c r="A1865" t="s">
        <v>1029</v>
      </c>
      <c r="B1865" t="s">
        <v>134</v>
      </c>
      <c r="C1865" t="s">
        <v>1441</v>
      </c>
      <c r="D1865" t="s">
        <v>531</v>
      </c>
      <c r="F1865" s="4">
        <v>1.75</v>
      </c>
      <c r="G1865" s="4">
        <v>1.75</v>
      </c>
      <c r="H1865" s="4">
        <v>0</v>
      </c>
      <c r="I1865" s="4">
        <v>0</v>
      </c>
      <c r="J1865" s="4">
        <v>0.62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1.75</v>
      </c>
      <c r="Y1865" s="4">
        <v>10379.67</v>
      </c>
      <c r="Z1865" s="4">
        <v>307.42</v>
      </c>
      <c r="AA1865" s="4">
        <v>0</v>
      </c>
      <c r="AB1865" s="4">
        <v>1778.26</v>
      </c>
      <c r="AC1865" s="4">
        <v>0</v>
      </c>
      <c r="AD1865" s="4">
        <v>0</v>
      </c>
      <c r="AE1865" s="4">
        <v>0</v>
      </c>
      <c r="AF1865" s="4">
        <v>0</v>
      </c>
      <c r="AG1865" s="4">
        <v>2483.1</v>
      </c>
      <c r="AH1865" s="4">
        <v>0</v>
      </c>
      <c r="AI1865" s="4">
        <v>0</v>
      </c>
      <c r="AJ1865" s="4">
        <v>0</v>
      </c>
      <c r="AK1865" s="4">
        <v>0</v>
      </c>
      <c r="AL1865" s="4">
        <v>2483.1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0</v>
      </c>
      <c r="AT1865" s="4">
        <v>14948.45</v>
      </c>
      <c r="AU1865" s="4">
        <v>0</v>
      </c>
      <c r="AV1865" s="4">
        <v>702.68</v>
      </c>
      <c r="AW1865" s="9">
        <v>3.7358389330000001</v>
      </c>
    </row>
    <row r="1866" spans="1:49" x14ac:dyDescent="0.25">
      <c r="A1866" t="s">
        <v>1029</v>
      </c>
      <c r="B1866" t="s">
        <v>134</v>
      </c>
      <c r="C1866" t="s">
        <v>1715</v>
      </c>
      <c r="D1866" t="s">
        <v>787</v>
      </c>
      <c r="F1866" s="4">
        <v>0.97</v>
      </c>
      <c r="G1866" s="4">
        <v>0.97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0.97</v>
      </c>
      <c r="Y1866" s="4">
        <v>5753.3</v>
      </c>
      <c r="Z1866" s="4">
        <v>11.85</v>
      </c>
      <c r="AA1866" s="4">
        <v>0</v>
      </c>
      <c r="AB1866" s="4">
        <v>164.26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4">
        <v>0</v>
      </c>
      <c r="AO1866" s="4">
        <v>0</v>
      </c>
      <c r="AP1866" s="4">
        <v>0</v>
      </c>
      <c r="AQ1866" s="4">
        <v>0</v>
      </c>
      <c r="AR1866" s="4">
        <v>0</v>
      </c>
      <c r="AS1866" s="4">
        <v>0</v>
      </c>
      <c r="AT1866" s="4">
        <v>5929.41</v>
      </c>
      <c r="AU1866" s="4">
        <v>0</v>
      </c>
      <c r="AV1866" s="4">
        <v>48.86</v>
      </c>
      <c r="AW1866" s="9">
        <v>0.62258847100000003</v>
      </c>
    </row>
    <row r="1867" spans="1:49" x14ac:dyDescent="0.25">
      <c r="A1867" t="s">
        <v>1030</v>
      </c>
      <c r="B1867" t="s">
        <v>135</v>
      </c>
      <c r="C1867" t="s">
        <v>1329</v>
      </c>
      <c r="D1867" t="s">
        <v>422</v>
      </c>
      <c r="F1867" s="4">
        <v>0.82</v>
      </c>
      <c r="G1867" s="4">
        <v>0.82</v>
      </c>
      <c r="H1867" s="4">
        <v>0</v>
      </c>
      <c r="I1867" s="4">
        <v>0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0.62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0.82</v>
      </c>
      <c r="Y1867" s="4">
        <v>4863.62</v>
      </c>
      <c r="Z1867" s="4">
        <v>243.48</v>
      </c>
      <c r="AA1867" s="4">
        <v>0</v>
      </c>
      <c r="AB1867" s="4">
        <v>330.91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0</v>
      </c>
      <c r="AI1867" s="4">
        <v>0</v>
      </c>
      <c r="AJ1867" s="4">
        <v>0</v>
      </c>
      <c r="AK1867" s="4">
        <v>0</v>
      </c>
      <c r="AL1867" s="4">
        <v>0</v>
      </c>
      <c r="AM1867" s="4">
        <v>0</v>
      </c>
      <c r="AN1867" s="4">
        <v>0</v>
      </c>
      <c r="AO1867" s="4">
        <v>1112.9000000000001</v>
      </c>
      <c r="AP1867" s="4">
        <v>0</v>
      </c>
      <c r="AQ1867" s="4">
        <v>0</v>
      </c>
      <c r="AR1867" s="4">
        <v>1112.9000000000001</v>
      </c>
      <c r="AS1867" s="4">
        <v>0</v>
      </c>
      <c r="AT1867" s="4">
        <v>6550.91</v>
      </c>
      <c r="AU1867" s="4">
        <v>0</v>
      </c>
      <c r="AV1867" s="4">
        <v>1187.69</v>
      </c>
      <c r="AW1867" s="9">
        <v>1.483626737</v>
      </c>
    </row>
    <row r="1868" spans="1:49" x14ac:dyDescent="0.25">
      <c r="A1868" t="s">
        <v>1030</v>
      </c>
      <c r="B1868" t="s">
        <v>135</v>
      </c>
      <c r="C1868" t="s">
        <v>1336</v>
      </c>
      <c r="D1868" t="s">
        <v>429</v>
      </c>
      <c r="F1868" s="4">
        <v>0.65</v>
      </c>
      <c r="G1868" s="4">
        <v>0.65</v>
      </c>
      <c r="H1868" s="4">
        <v>0</v>
      </c>
      <c r="I1868" s="4">
        <v>0</v>
      </c>
      <c r="J1868" s="4">
        <v>0.62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0.54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0.65</v>
      </c>
      <c r="Y1868" s="4">
        <v>3855.31</v>
      </c>
      <c r="Z1868" s="4">
        <v>110.58</v>
      </c>
      <c r="AA1868" s="4">
        <v>0</v>
      </c>
      <c r="AB1868" s="4">
        <v>133.38999999999999</v>
      </c>
      <c r="AC1868" s="4">
        <v>0</v>
      </c>
      <c r="AD1868" s="4">
        <v>0</v>
      </c>
      <c r="AE1868" s="4">
        <v>0</v>
      </c>
      <c r="AF1868" s="4">
        <v>0</v>
      </c>
      <c r="AG1868" s="4">
        <v>2483.1</v>
      </c>
      <c r="AH1868" s="4">
        <v>0</v>
      </c>
      <c r="AI1868" s="4">
        <v>0</v>
      </c>
      <c r="AJ1868" s="4">
        <v>0</v>
      </c>
      <c r="AK1868" s="4">
        <v>0</v>
      </c>
      <c r="AL1868" s="4">
        <v>2483.1</v>
      </c>
      <c r="AM1868" s="4">
        <v>0</v>
      </c>
      <c r="AN1868" s="4">
        <v>0</v>
      </c>
      <c r="AO1868" s="4">
        <v>969.3</v>
      </c>
      <c r="AP1868" s="4">
        <v>0</v>
      </c>
      <c r="AQ1868" s="4">
        <v>0</v>
      </c>
      <c r="AR1868" s="4">
        <v>969.3</v>
      </c>
      <c r="AS1868" s="4">
        <v>0</v>
      </c>
      <c r="AT1868" s="4">
        <v>7551.68</v>
      </c>
      <c r="AU1868" s="4">
        <v>0</v>
      </c>
      <c r="AV1868" s="4">
        <v>680.49</v>
      </c>
      <c r="AW1868" s="9">
        <v>0.75446793199999995</v>
      </c>
    </row>
    <row r="1869" spans="1:49" x14ac:dyDescent="0.25">
      <c r="A1869" t="s">
        <v>1030</v>
      </c>
      <c r="B1869" t="s">
        <v>135</v>
      </c>
      <c r="C1869" t="s">
        <v>1340</v>
      </c>
      <c r="D1869" t="s">
        <v>433</v>
      </c>
      <c r="F1869" s="4">
        <v>162.32</v>
      </c>
      <c r="G1869" s="4">
        <v>162.32</v>
      </c>
      <c r="H1869" s="4">
        <v>0</v>
      </c>
      <c r="I1869" s="4">
        <v>0</v>
      </c>
      <c r="J1869" s="4">
        <v>23.6</v>
      </c>
      <c r="K1869" s="4">
        <v>19.79</v>
      </c>
      <c r="L1869" s="4">
        <v>0</v>
      </c>
      <c r="M1869" s="4">
        <v>1.1499999999999999</v>
      </c>
      <c r="N1869" s="4">
        <v>3.65</v>
      </c>
      <c r="O1869" s="4">
        <v>0</v>
      </c>
      <c r="P1869" s="4">
        <v>0</v>
      </c>
      <c r="Q1869" s="4">
        <v>39.82</v>
      </c>
      <c r="R1869" s="4">
        <v>0</v>
      </c>
      <c r="S1869" s="4">
        <v>0</v>
      </c>
      <c r="T1869" s="4">
        <v>8.5</v>
      </c>
      <c r="U1869" s="4">
        <v>30.02</v>
      </c>
      <c r="V1869" s="4">
        <v>0</v>
      </c>
      <c r="W1869" s="4">
        <v>65.98</v>
      </c>
      <c r="X1869" s="4">
        <v>162.08000000000001</v>
      </c>
      <c r="Y1869" s="4">
        <v>962758.88</v>
      </c>
      <c r="Z1869" s="4">
        <v>21952.97</v>
      </c>
      <c r="AA1869" s="4">
        <v>21113.599999999999</v>
      </c>
      <c r="AB1869" s="4">
        <v>152274.48000000001</v>
      </c>
      <c r="AC1869" s="4">
        <v>12877.5</v>
      </c>
      <c r="AD1869" s="4">
        <v>34102.720000000001</v>
      </c>
      <c r="AE1869" s="4">
        <v>0</v>
      </c>
      <c r="AF1869" s="4">
        <v>0</v>
      </c>
      <c r="AG1869" s="4">
        <v>94518</v>
      </c>
      <c r="AH1869" s="4">
        <v>190419.38</v>
      </c>
      <c r="AI1869" s="4">
        <v>0</v>
      </c>
      <c r="AJ1869" s="4">
        <v>19998.5</v>
      </c>
      <c r="AK1869" s="4">
        <v>93575.05</v>
      </c>
      <c r="AL1869" s="4">
        <v>398510.93</v>
      </c>
      <c r="AM1869" s="4">
        <v>0</v>
      </c>
      <c r="AN1869" s="4">
        <v>0</v>
      </c>
      <c r="AO1869" s="4">
        <v>71476.899999999994</v>
      </c>
      <c r="AP1869" s="4">
        <v>0</v>
      </c>
      <c r="AQ1869" s="4">
        <v>0</v>
      </c>
      <c r="AR1869" s="4">
        <v>71476.899999999994</v>
      </c>
      <c r="AS1869" s="4">
        <v>0</v>
      </c>
      <c r="AT1869" s="4">
        <v>1675067.98</v>
      </c>
      <c r="AU1869" s="4">
        <v>0</v>
      </c>
      <c r="AV1869" s="4">
        <v>540.98</v>
      </c>
      <c r="AW1869" s="9">
        <v>3.4540513079999999</v>
      </c>
    </row>
    <row r="1870" spans="1:49" x14ac:dyDescent="0.25">
      <c r="A1870" t="s">
        <v>1030</v>
      </c>
      <c r="B1870" t="s">
        <v>135</v>
      </c>
      <c r="C1870" t="s">
        <v>1346</v>
      </c>
      <c r="D1870" t="s">
        <v>439</v>
      </c>
      <c r="F1870" s="4">
        <v>0.35</v>
      </c>
      <c r="G1870" s="4">
        <v>0.35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0.24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0.35</v>
      </c>
      <c r="Y1870" s="4">
        <v>2075.9299999999998</v>
      </c>
      <c r="Z1870" s="4">
        <v>38.909999999999997</v>
      </c>
      <c r="AA1870" s="4">
        <v>0</v>
      </c>
      <c r="AB1870" s="4">
        <v>45.26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430.8</v>
      </c>
      <c r="AP1870" s="4">
        <v>0</v>
      </c>
      <c r="AQ1870" s="4">
        <v>0</v>
      </c>
      <c r="AR1870" s="4">
        <v>430.8</v>
      </c>
      <c r="AS1870" s="4">
        <v>0</v>
      </c>
      <c r="AT1870" s="4">
        <v>2590.9</v>
      </c>
      <c r="AU1870" s="4">
        <v>0</v>
      </c>
      <c r="AV1870" s="4">
        <v>444.72</v>
      </c>
      <c r="AW1870" s="9">
        <v>0.47543526699999999</v>
      </c>
    </row>
    <row r="1871" spans="1:49" x14ac:dyDescent="0.25">
      <c r="A1871" t="s">
        <v>1030</v>
      </c>
      <c r="B1871" t="s">
        <v>135</v>
      </c>
      <c r="C1871" t="s">
        <v>1389</v>
      </c>
      <c r="D1871" t="s">
        <v>480</v>
      </c>
      <c r="F1871" s="4">
        <v>0.56000000000000005</v>
      </c>
      <c r="G1871" s="4">
        <v>0.56000000000000005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0.45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0.56000000000000005</v>
      </c>
      <c r="Y1871" s="4">
        <v>3321.49</v>
      </c>
      <c r="Z1871" s="4">
        <v>0</v>
      </c>
      <c r="AA1871" s="4">
        <v>0</v>
      </c>
      <c r="AB1871" s="4">
        <v>21.8</v>
      </c>
      <c r="AC1871" s="4">
        <v>0</v>
      </c>
      <c r="AD1871" s="4">
        <v>0</v>
      </c>
      <c r="AE1871" s="4">
        <v>0</v>
      </c>
      <c r="AF1871" s="4">
        <v>0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v>0</v>
      </c>
      <c r="AO1871" s="4">
        <v>807.75</v>
      </c>
      <c r="AP1871" s="4">
        <v>0</v>
      </c>
      <c r="AQ1871" s="4">
        <v>0</v>
      </c>
      <c r="AR1871" s="4">
        <v>807.75</v>
      </c>
      <c r="AS1871" s="4">
        <v>0</v>
      </c>
      <c r="AT1871" s="4">
        <v>4151.04</v>
      </c>
      <c r="AU1871" s="4">
        <v>0</v>
      </c>
      <c r="AV1871" s="4">
        <v>0</v>
      </c>
      <c r="AW1871" s="9">
        <v>0.14309092200000001</v>
      </c>
    </row>
    <row r="1872" spans="1:49" x14ac:dyDescent="0.25">
      <c r="A1872" t="s">
        <v>1030</v>
      </c>
      <c r="B1872" t="s">
        <v>135</v>
      </c>
      <c r="C1872" t="s">
        <v>1390</v>
      </c>
      <c r="D1872" t="s">
        <v>481</v>
      </c>
      <c r="F1872" s="4">
        <v>0.48</v>
      </c>
      <c r="G1872" s="4">
        <v>0.48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0.37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0.48</v>
      </c>
      <c r="Y1872" s="4">
        <v>2847</v>
      </c>
      <c r="Z1872" s="4">
        <v>23.89</v>
      </c>
      <c r="AA1872" s="4">
        <v>0</v>
      </c>
      <c r="AB1872" s="4">
        <v>89.23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664.15</v>
      </c>
      <c r="AP1872" s="4">
        <v>0</v>
      </c>
      <c r="AQ1872" s="4">
        <v>0</v>
      </c>
      <c r="AR1872" s="4">
        <v>664.15</v>
      </c>
      <c r="AS1872" s="4">
        <v>0</v>
      </c>
      <c r="AT1872" s="4">
        <v>3624.27</v>
      </c>
      <c r="AU1872" s="4">
        <v>0</v>
      </c>
      <c r="AV1872" s="4">
        <v>199.06</v>
      </c>
      <c r="AW1872" s="9">
        <v>0.68347133400000004</v>
      </c>
    </row>
    <row r="1873" spans="1:49" x14ac:dyDescent="0.25">
      <c r="A1873" t="s">
        <v>1030</v>
      </c>
      <c r="B1873" t="s">
        <v>135</v>
      </c>
      <c r="C1873" t="s">
        <v>1394</v>
      </c>
      <c r="D1873" t="s">
        <v>485</v>
      </c>
      <c r="F1873" s="4">
        <v>0.22</v>
      </c>
      <c r="G1873" s="4">
        <v>0.22</v>
      </c>
      <c r="H1873" s="4">
        <v>0</v>
      </c>
      <c r="I1873" s="4">
        <v>0</v>
      </c>
      <c r="J1873" s="4">
        <v>0</v>
      </c>
      <c r="K1873" s="4">
        <v>0.17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0.16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0.22</v>
      </c>
      <c r="Y1873" s="4">
        <v>1304.8699999999999</v>
      </c>
      <c r="Z1873" s="4">
        <v>73.540000000000006</v>
      </c>
      <c r="AA1873" s="4">
        <v>0</v>
      </c>
      <c r="AB1873" s="4">
        <v>242.16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1635.74</v>
      </c>
      <c r="AI1873" s="4">
        <v>0</v>
      </c>
      <c r="AJ1873" s="4">
        <v>0</v>
      </c>
      <c r="AK1873" s="4">
        <v>0</v>
      </c>
      <c r="AL1873" s="4">
        <v>1635.74</v>
      </c>
      <c r="AM1873" s="4">
        <v>0</v>
      </c>
      <c r="AN1873" s="4">
        <v>0</v>
      </c>
      <c r="AO1873" s="4">
        <v>287.2</v>
      </c>
      <c r="AP1873" s="4">
        <v>0</v>
      </c>
      <c r="AQ1873" s="4">
        <v>0</v>
      </c>
      <c r="AR1873" s="4">
        <v>287.2</v>
      </c>
      <c r="AS1873" s="4">
        <v>0</v>
      </c>
      <c r="AT1873" s="4">
        <v>3543.51</v>
      </c>
      <c r="AU1873" s="4">
        <v>0</v>
      </c>
      <c r="AV1873" s="4">
        <v>1337.13</v>
      </c>
      <c r="AW1873" s="9">
        <v>4.0468358459999996</v>
      </c>
    </row>
    <row r="1874" spans="1:49" x14ac:dyDescent="0.25">
      <c r="A1874" t="s">
        <v>1030</v>
      </c>
      <c r="B1874" t="s">
        <v>135</v>
      </c>
      <c r="C1874" t="s">
        <v>1398</v>
      </c>
      <c r="D1874" t="s">
        <v>489</v>
      </c>
      <c r="F1874" s="4">
        <v>0.12</v>
      </c>
      <c r="G1874" s="4">
        <v>0.12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0.08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</v>
      </c>
      <c r="X1874" s="4">
        <v>0.12</v>
      </c>
      <c r="Y1874" s="4">
        <v>711.75</v>
      </c>
      <c r="Z1874" s="4">
        <v>12.89</v>
      </c>
      <c r="AA1874" s="4">
        <v>0</v>
      </c>
      <c r="AB1874" s="4">
        <v>17.52</v>
      </c>
      <c r="AC1874" s="4">
        <v>0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143.6</v>
      </c>
      <c r="AP1874" s="4">
        <v>0</v>
      </c>
      <c r="AQ1874" s="4">
        <v>0</v>
      </c>
      <c r="AR1874" s="4">
        <v>143.6</v>
      </c>
      <c r="AS1874" s="4">
        <v>0</v>
      </c>
      <c r="AT1874" s="4">
        <v>885.76</v>
      </c>
      <c r="AU1874" s="4">
        <v>0</v>
      </c>
      <c r="AV1874" s="4">
        <v>429.56</v>
      </c>
      <c r="AW1874" s="9">
        <v>0.53669235400000004</v>
      </c>
    </row>
    <row r="1875" spans="1:49" x14ac:dyDescent="0.25">
      <c r="A1875" t="s">
        <v>1030</v>
      </c>
      <c r="B1875" t="s">
        <v>135</v>
      </c>
      <c r="C1875" t="s">
        <v>1426</v>
      </c>
      <c r="D1875" t="s">
        <v>375</v>
      </c>
      <c r="F1875" s="4">
        <v>0.67</v>
      </c>
      <c r="G1875" s="4">
        <v>0.67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0.56999999999999995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0.67</v>
      </c>
      <c r="Y1875" s="4">
        <v>3973.93</v>
      </c>
      <c r="Z1875" s="4">
        <v>304.05</v>
      </c>
      <c r="AA1875" s="4">
        <v>0</v>
      </c>
      <c r="AB1875" s="4">
        <v>616.86</v>
      </c>
      <c r="AC1875" s="4">
        <v>0</v>
      </c>
      <c r="AD1875" s="4">
        <v>0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4">
        <v>0</v>
      </c>
      <c r="AL1875" s="4">
        <v>0</v>
      </c>
      <c r="AM1875" s="4">
        <v>0</v>
      </c>
      <c r="AN1875" s="4">
        <v>0</v>
      </c>
      <c r="AO1875" s="4">
        <v>1023.15</v>
      </c>
      <c r="AP1875" s="4">
        <v>0</v>
      </c>
      <c r="AQ1875" s="4">
        <v>0</v>
      </c>
      <c r="AR1875" s="4">
        <v>1023.15</v>
      </c>
      <c r="AS1875" s="4">
        <v>0</v>
      </c>
      <c r="AT1875" s="4">
        <v>5917.99</v>
      </c>
      <c r="AU1875" s="4">
        <v>0</v>
      </c>
      <c r="AV1875" s="4">
        <v>1815.24</v>
      </c>
      <c r="AW1875" s="9">
        <v>3.384891616</v>
      </c>
    </row>
    <row r="1876" spans="1:49" x14ac:dyDescent="0.25">
      <c r="A1876" t="s">
        <v>1030</v>
      </c>
      <c r="B1876" t="s">
        <v>135</v>
      </c>
      <c r="C1876" t="s">
        <v>1445</v>
      </c>
      <c r="D1876" t="s">
        <v>535</v>
      </c>
      <c r="F1876" s="4">
        <v>4.92</v>
      </c>
      <c r="G1876" s="4">
        <v>4.92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0.63</v>
      </c>
      <c r="R1876" s="4">
        <v>0</v>
      </c>
      <c r="S1876" s="4">
        <v>0</v>
      </c>
      <c r="T1876" s="4">
        <v>0.96</v>
      </c>
      <c r="U1876" s="4">
        <v>0</v>
      </c>
      <c r="V1876" s="4">
        <v>0</v>
      </c>
      <c r="W1876" s="4">
        <v>3.96</v>
      </c>
      <c r="X1876" s="4">
        <v>4.92</v>
      </c>
      <c r="Y1876" s="4">
        <v>29181.7</v>
      </c>
      <c r="Z1876" s="4">
        <v>202.59</v>
      </c>
      <c r="AA1876" s="4">
        <v>1267.2</v>
      </c>
      <c r="AB1876" s="4">
        <v>742.18</v>
      </c>
      <c r="AC1876" s="4">
        <v>1454.4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1130.8499999999999</v>
      </c>
      <c r="AP1876" s="4">
        <v>0</v>
      </c>
      <c r="AQ1876" s="4">
        <v>0</v>
      </c>
      <c r="AR1876" s="4">
        <v>1130.8499999999999</v>
      </c>
      <c r="AS1876" s="4">
        <v>0</v>
      </c>
      <c r="AT1876" s="4">
        <v>33978.92</v>
      </c>
      <c r="AU1876" s="4">
        <v>0</v>
      </c>
      <c r="AV1876" s="4">
        <v>164.71</v>
      </c>
      <c r="AW1876" s="9">
        <v>0.55459123200000005</v>
      </c>
    </row>
    <row r="1877" spans="1:49" x14ac:dyDescent="0.25">
      <c r="A1877" t="s">
        <v>1030</v>
      </c>
      <c r="B1877" t="s">
        <v>135</v>
      </c>
      <c r="C1877" t="s">
        <v>1448</v>
      </c>
      <c r="D1877" t="s">
        <v>538</v>
      </c>
      <c r="F1877" s="4">
        <v>1.99</v>
      </c>
      <c r="G1877" s="4">
        <v>1.99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0.65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0</v>
      </c>
      <c r="X1877" s="4">
        <v>1.99</v>
      </c>
      <c r="Y1877" s="4">
        <v>11803.17</v>
      </c>
      <c r="Z1877" s="4">
        <v>1145.52</v>
      </c>
      <c r="AA1877" s="4">
        <v>0</v>
      </c>
      <c r="AB1877" s="4">
        <v>2034.19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4">
        <v>0</v>
      </c>
      <c r="AO1877" s="4">
        <v>1166.75</v>
      </c>
      <c r="AP1877" s="4">
        <v>0</v>
      </c>
      <c r="AQ1877" s="4">
        <v>0</v>
      </c>
      <c r="AR1877" s="4">
        <v>1166.75</v>
      </c>
      <c r="AS1877" s="4">
        <v>0</v>
      </c>
      <c r="AT1877" s="4">
        <v>16149.63</v>
      </c>
      <c r="AU1877" s="4">
        <v>0</v>
      </c>
      <c r="AV1877" s="4">
        <v>2302.56</v>
      </c>
      <c r="AW1877" s="9">
        <v>3.7581133580000001</v>
      </c>
    </row>
    <row r="1878" spans="1:49" x14ac:dyDescent="0.25">
      <c r="A1878" t="s">
        <v>1030</v>
      </c>
      <c r="B1878" t="s">
        <v>135</v>
      </c>
      <c r="C1878" t="s">
        <v>1513</v>
      </c>
      <c r="D1878" t="s">
        <v>601</v>
      </c>
      <c r="F1878" s="4">
        <v>0.42</v>
      </c>
      <c r="G1878" s="4">
        <v>0.42</v>
      </c>
      <c r="H1878" s="4">
        <v>0</v>
      </c>
      <c r="I1878" s="4">
        <v>0</v>
      </c>
      <c r="J1878" s="4">
        <v>0.41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0.31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0.42</v>
      </c>
      <c r="Y1878" s="4">
        <v>2491.12</v>
      </c>
      <c r="Z1878" s="4">
        <v>241.18</v>
      </c>
      <c r="AA1878" s="4">
        <v>0</v>
      </c>
      <c r="AB1878" s="4">
        <v>440.99</v>
      </c>
      <c r="AC1878" s="4">
        <v>0</v>
      </c>
      <c r="AD1878" s="4">
        <v>0</v>
      </c>
      <c r="AE1878" s="4">
        <v>0</v>
      </c>
      <c r="AF1878" s="4">
        <v>0</v>
      </c>
      <c r="AG1878" s="4">
        <v>1642.05</v>
      </c>
      <c r="AH1878" s="4">
        <v>0</v>
      </c>
      <c r="AI1878" s="4">
        <v>0</v>
      </c>
      <c r="AJ1878" s="4">
        <v>0</v>
      </c>
      <c r="AK1878" s="4">
        <v>0</v>
      </c>
      <c r="AL1878" s="4">
        <v>1642.05</v>
      </c>
      <c r="AM1878" s="4">
        <v>0</v>
      </c>
      <c r="AN1878" s="4">
        <v>0</v>
      </c>
      <c r="AO1878" s="4">
        <v>556.45000000000005</v>
      </c>
      <c r="AP1878" s="4">
        <v>0</v>
      </c>
      <c r="AQ1878" s="4">
        <v>0</v>
      </c>
      <c r="AR1878" s="4">
        <v>556.45000000000005</v>
      </c>
      <c r="AS1878" s="4">
        <v>0</v>
      </c>
      <c r="AT1878" s="4">
        <v>5371.79</v>
      </c>
      <c r="AU1878" s="4">
        <v>0</v>
      </c>
      <c r="AV1878" s="4">
        <v>2296.9499999999998</v>
      </c>
      <c r="AW1878" s="9">
        <v>3.860175929</v>
      </c>
    </row>
    <row r="1879" spans="1:49" x14ac:dyDescent="0.25">
      <c r="A1879" t="s">
        <v>1030</v>
      </c>
      <c r="B1879" t="s">
        <v>135</v>
      </c>
      <c r="C1879" t="s">
        <v>1534</v>
      </c>
      <c r="D1879" t="s">
        <v>620</v>
      </c>
      <c r="F1879" s="4">
        <v>0.06</v>
      </c>
      <c r="G1879" s="4">
        <v>0.06</v>
      </c>
      <c r="H1879" s="4">
        <v>0</v>
      </c>
      <c r="I1879" s="4">
        <v>0</v>
      </c>
      <c r="J1879" s="4">
        <v>0</v>
      </c>
      <c r="K1879" s="4">
        <v>0.01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0.04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0.06</v>
      </c>
      <c r="Y1879" s="4">
        <v>355.87</v>
      </c>
      <c r="Z1879" s="4">
        <v>3.39</v>
      </c>
      <c r="AA1879" s="4">
        <v>0</v>
      </c>
      <c r="AB1879" s="4">
        <v>10.41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96.22</v>
      </c>
      <c r="AI1879" s="4">
        <v>0</v>
      </c>
      <c r="AJ1879" s="4">
        <v>0</v>
      </c>
      <c r="AK1879" s="4">
        <v>0</v>
      </c>
      <c r="AL1879" s="4">
        <v>96.22</v>
      </c>
      <c r="AM1879" s="4">
        <v>0</v>
      </c>
      <c r="AN1879" s="4">
        <v>0</v>
      </c>
      <c r="AO1879" s="4">
        <v>71.8</v>
      </c>
      <c r="AP1879" s="4">
        <v>0</v>
      </c>
      <c r="AQ1879" s="4">
        <v>0</v>
      </c>
      <c r="AR1879" s="4">
        <v>71.8</v>
      </c>
      <c r="AS1879" s="4">
        <v>0</v>
      </c>
      <c r="AT1879" s="4">
        <v>537.69000000000005</v>
      </c>
      <c r="AU1879" s="4">
        <v>0</v>
      </c>
      <c r="AV1879" s="4">
        <v>225.76</v>
      </c>
      <c r="AW1879" s="9">
        <v>0.63765649599999996</v>
      </c>
    </row>
    <row r="1880" spans="1:49" x14ac:dyDescent="0.25">
      <c r="A1880" t="s">
        <v>1030</v>
      </c>
      <c r="B1880" t="s">
        <v>135</v>
      </c>
      <c r="C1880" t="s">
        <v>1574</v>
      </c>
      <c r="D1880" t="s">
        <v>658</v>
      </c>
      <c r="F1880" s="4">
        <v>0.75</v>
      </c>
      <c r="G1880" s="4">
        <v>0.75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0.75</v>
      </c>
      <c r="X1880" s="4">
        <v>0.75</v>
      </c>
      <c r="Y1880" s="4">
        <v>4448.43</v>
      </c>
      <c r="Z1880" s="4">
        <v>117.72</v>
      </c>
      <c r="AA1880" s="4">
        <v>240</v>
      </c>
      <c r="AB1880" s="4">
        <v>71.959999999999994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4878.1099999999997</v>
      </c>
      <c r="AU1880" s="4">
        <v>0</v>
      </c>
      <c r="AV1880" s="4">
        <v>627.86</v>
      </c>
      <c r="AW1880" s="9">
        <v>0.35274604599999998</v>
      </c>
    </row>
    <row r="1881" spans="1:49" x14ac:dyDescent="0.25">
      <c r="A1881" t="s">
        <v>1030</v>
      </c>
      <c r="B1881" t="s">
        <v>135</v>
      </c>
      <c r="C1881" t="s">
        <v>1579</v>
      </c>
      <c r="D1881" t="s">
        <v>663</v>
      </c>
      <c r="F1881" s="4">
        <v>2.54</v>
      </c>
      <c r="G1881" s="4">
        <v>2.54</v>
      </c>
      <c r="H1881" s="4">
        <v>0</v>
      </c>
      <c r="I1881" s="4">
        <v>0</v>
      </c>
      <c r="J1881" s="4">
        <v>0.36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2</v>
      </c>
      <c r="V1881" s="4">
        <v>0</v>
      </c>
      <c r="W1881" s="4">
        <v>2.54</v>
      </c>
      <c r="X1881" s="4">
        <v>2.54</v>
      </c>
      <c r="Y1881" s="4">
        <v>15065.35</v>
      </c>
      <c r="Z1881" s="4">
        <v>0</v>
      </c>
      <c r="AA1881" s="4">
        <v>812.8</v>
      </c>
      <c r="AB1881" s="4">
        <v>178.07</v>
      </c>
      <c r="AC1881" s="4">
        <v>0</v>
      </c>
      <c r="AD1881" s="4">
        <v>2272</v>
      </c>
      <c r="AE1881" s="4">
        <v>0</v>
      </c>
      <c r="AF1881" s="4">
        <v>0</v>
      </c>
      <c r="AG1881" s="4">
        <v>1441.8</v>
      </c>
      <c r="AH1881" s="4">
        <v>0</v>
      </c>
      <c r="AI1881" s="4">
        <v>0</v>
      </c>
      <c r="AJ1881" s="4">
        <v>0</v>
      </c>
      <c r="AK1881" s="4">
        <v>0</v>
      </c>
      <c r="AL1881" s="4">
        <v>1441.8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19770.02</v>
      </c>
      <c r="AU1881" s="4">
        <v>0</v>
      </c>
      <c r="AV1881" s="4">
        <v>0</v>
      </c>
      <c r="AW1881" s="9">
        <v>0.25774723900000002</v>
      </c>
    </row>
    <row r="1882" spans="1:49" x14ac:dyDescent="0.25">
      <c r="A1882" t="s">
        <v>1030</v>
      </c>
      <c r="B1882" t="s">
        <v>135</v>
      </c>
      <c r="C1882" t="s">
        <v>1580</v>
      </c>
      <c r="D1882" t="s">
        <v>664</v>
      </c>
      <c r="F1882" s="4">
        <v>4.51</v>
      </c>
      <c r="G1882" s="4">
        <v>4.51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1.99</v>
      </c>
      <c r="X1882" s="4">
        <v>4.51</v>
      </c>
      <c r="Y1882" s="4">
        <v>26749.89</v>
      </c>
      <c r="Z1882" s="4">
        <v>1036.5</v>
      </c>
      <c r="AA1882" s="4">
        <v>636.79999999999995</v>
      </c>
      <c r="AB1882" s="4">
        <v>2106.7600000000002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0</v>
      </c>
      <c r="AK1882" s="4">
        <v>0</v>
      </c>
      <c r="AL1882" s="4">
        <v>0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30529.95</v>
      </c>
      <c r="AU1882" s="4">
        <v>0</v>
      </c>
      <c r="AV1882" s="4">
        <v>919.29</v>
      </c>
      <c r="AW1882" s="9">
        <v>1.717393948</v>
      </c>
    </row>
    <row r="1883" spans="1:49" x14ac:dyDescent="0.25">
      <c r="A1883" t="s">
        <v>1030</v>
      </c>
      <c r="B1883" t="s">
        <v>135</v>
      </c>
      <c r="C1883" t="s">
        <v>1582</v>
      </c>
      <c r="D1883" t="s">
        <v>666</v>
      </c>
      <c r="F1883" s="4">
        <v>4.18</v>
      </c>
      <c r="G1883" s="4">
        <v>4.18</v>
      </c>
      <c r="H1883" s="4">
        <v>0</v>
      </c>
      <c r="I1883" s="4">
        <v>0</v>
      </c>
      <c r="J1883" s="4">
        <v>0.84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0.65</v>
      </c>
      <c r="R1883" s="4">
        <v>0</v>
      </c>
      <c r="S1883" s="4">
        <v>0</v>
      </c>
      <c r="T1883" s="4">
        <v>0.68</v>
      </c>
      <c r="U1883" s="4">
        <v>0</v>
      </c>
      <c r="V1883" s="4">
        <v>0</v>
      </c>
      <c r="W1883" s="4">
        <v>3.17</v>
      </c>
      <c r="X1883" s="4">
        <v>4.18</v>
      </c>
      <c r="Y1883" s="4">
        <v>24792.58</v>
      </c>
      <c r="Z1883" s="4">
        <v>917.33</v>
      </c>
      <c r="AA1883" s="4">
        <v>1014.4</v>
      </c>
      <c r="AB1883" s="4">
        <v>1425.3</v>
      </c>
      <c r="AC1883" s="4">
        <v>1030.2</v>
      </c>
      <c r="AD1883" s="4">
        <v>0</v>
      </c>
      <c r="AE1883" s="4">
        <v>0</v>
      </c>
      <c r="AF1883" s="4">
        <v>0</v>
      </c>
      <c r="AG1883" s="4">
        <v>3364.2</v>
      </c>
      <c r="AH1883" s="4">
        <v>0</v>
      </c>
      <c r="AI1883" s="4">
        <v>0</v>
      </c>
      <c r="AJ1883" s="4">
        <v>0</v>
      </c>
      <c r="AK1883" s="4">
        <v>0</v>
      </c>
      <c r="AL1883" s="4">
        <v>3364.2</v>
      </c>
      <c r="AM1883" s="4">
        <v>0</v>
      </c>
      <c r="AN1883" s="4">
        <v>0</v>
      </c>
      <c r="AO1883" s="4">
        <v>1166.75</v>
      </c>
      <c r="AP1883" s="4">
        <v>0</v>
      </c>
      <c r="AQ1883" s="4">
        <v>0</v>
      </c>
      <c r="AR1883" s="4">
        <v>1166.75</v>
      </c>
      <c r="AS1883" s="4">
        <v>0</v>
      </c>
      <c r="AT1883" s="4">
        <v>33710.76</v>
      </c>
      <c r="AU1883" s="4">
        <v>0</v>
      </c>
      <c r="AV1883" s="4">
        <v>877.83</v>
      </c>
      <c r="AW1883" s="9">
        <v>1.25360662</v>
      </c>
    </row>
    <row r="1884" spans="1:49" x14ac:dyDescent="0.25">
      <c r="A1884" t="s">
        <v>1030</v>
      </c>
      <c r="B1884" t="s">
        <v>135</v>
      </c>
      <c r="C1884" t="s">
        <v>1641</v>
      </c>
      <c r="D1884" t="s">
        <v>721</v>
      </c>
      <c r="F1884" s="4">
        <v>0.4</v>
      </c>
      <c r="G1884" s="4">
        <v>0.4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v>0.28999999999999998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4">
        <v>0.4</v>
      </c>
      <c r="Y1884" s="4">
        <v>2372.5</v>
      </c>
      <c r="Z1884" s="4">
        <v>61.83</v>
      </c>
      <c r="AA1884" s="4">
        <v>0</v>
      </c>
      <c r="AB1884" s="4">
        <v>75.02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0</v>
      </c>
      <c r="AI1884" s="4">
        <v>0</v>
      </c>
      <c r="AJ1884" s="4">
        <v>0</v>
      </c>
      <c r="AK1884" s="4">
        <v>7434.73</v>
      </c>
      <c r="AL1884" s="4">
        <v>7434.73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9944.08</v>
      </c>
      <c r="AU1884" s="4">
        <v>0</v>
      </c>
      <c r="AV1884" s="4">
        <v>618.25</v>
      </c>
      <c r="AW1884" s="9">
        <v>0.689514085</v>
      </c>
    </row>
    <row r="1885" spans="1:49" x14ac:dyDescent="0.25">
      <c r="A1885" t="s">
        <v>1030</v>
      </c>
      <c r="B1885" t="s">
        <v>135</v>
      </c>
      <c r="C1885" t="s">
        <v>1734</v>
      </c>
      <c r="D1885" t="s">
        <v>802</v>
      </c>
      <c r="F1885" s="4">
        <v>0.46</v>
      </c>
      <c r="G1885" s="4">
        <v>0.46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0.38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0.46</v>
      </c>
      <c r="Y1885" s="4">
        <v>2728.37</v>
      </c>
      <c r="Z1885" s="4">
        <v>190.45</v>
      </c>
      <c r="AA1885" s="4">
        <v>0</v>
      </c>
      <c r="AB1885" s="4">
        <v>471.05</v>
      </c>
      <c r="AC1885" s="4">
        <v>0</v>
      </c>
      <c r="AD1885" s="4">
        <v>0</v>
      </c>
      <c r="AE1885" s="4">
        <v>0</v>
      </c>
      <c r="AF1885" s="4">
        <v>0</v>
      </c>
      <c r="AG1885" s="4">
        <v>0</v>
      </c>
      <c r="AH1885" s="4">
        <v>0</v>
      </c>
      <c r="AI1885" s="4">
        <v>0</v>
      </c>
      <c r="AJ1885" s="4">
        <v>0</v>
      </c>
      <c r="AK1885" s="4">
        <v>0</v>
      </c>
      <c r="AL1885" s="4">
        <v>0</v>
      </c>
      <c r="AM1885" s="4">
        <v>0</v>
      </c>
      <c r="AN1885" s="4">
        <v>0</v>
      </c>
      <c r="AO1885" s="4">
        <v>682.1</v>
      </c>
      <c r="AP1885" s="4">
        <v>0</v>
      </c>
      <c r="AQ1885" s="4">
        <v>0</v>
      </c>
      <c r="AR1885" s="4">
        <v>682.1</v>
      </c>
      <c r="AS1885" s="4">
        <v>0</v>
      </c>
      <c r="AT1885" s="4">
        <v>4071.97</v>
      </c>
      <c r="AU1885" s="4">
        <v>0</v>
      </c>
      <c r="AV1885" s="4">
        <v>1656.12</v>
      </c>
      <c r="AW1885" s="9">
        <v>3.7648073289999999</v>
      </c>
    </row>
    <row r="1886" spans="1:49" x14ac:dyDescent="0.25">
      <c r="A1886" t="s">
        <v>1030</v>
      </c>
      <c r="B1886" t="s">
        <v>135</v>
      </c>
      <c r="C1886" t="s">
        <v>1801</v>
      </c>
      <c r="D1886" t="s">
        <v>859</v>
      </c>
      <c r="F1886" s="4">
        <v>0.28999999999999998</v>
      </c>
      <c r="G1886" s="4">
        <v>0.28999999999999998</v>
      </c>
      <c r="H1886" s="4">
        <v>0</v>
      </c>
      <c r="I1886" s="4">
        <v>0</v>
      </c>
      <c r="J1886" s="4">
        <v>0</v>
      </c>
      <c r="K1886" s="4">
        <v>0.02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0</v>
      </c>
      <c r="X1886" s="4">
        <v>0.28999999999999998</v>
      </c>
      <c r="Y1886" s="4">
        <v>1720.06</v>
      </c>
      <c r="Z1886" s="4">
        <v>2.57</v>
      </c>
      <c r="AA1886" s="4">
        <v>0</v>
      </c>
      <c r="AB1886" s="4">
        <v>9.6199999999999992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192.44</v>
      </c>
      <c r="AI1886" s="4">
        <v>0</v>
      </c>
      <c r="AJ1886" s="4">
        <v>0</v>
      </c>
      <c r="AK1886" s="4">
        <v>0</v>
      </c>
      <c r="AL1886" s="4">
        <v>192.44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1924.69</v>
      </c>
      <c r="AU1886" s="4">
        <v>0</v>
      </c>
      <c r="AV1886" s="4">
        <v>35.46</v>
      </c>
      <c r="AW1886" s="9">
        <v>0.12197763</v>
      </c>
    </row>
    <row r="1887" spans="1:49" x14ac:dyDescent="0.25">
      <c r="A1887" t="s">
        <v>1030</v>
      </c>
      <c r="B1887" t="s">
        <v>135</v>
      </c>
      <c r="C1887" t="s">
        <v>1825</v>
      </c>
      <c r="D1887" t="s">
        <v>877</v>
      </c>
      <c r="F1887" s="4">
        <v>0.2</v>
      </c>
      <c r="G1887" s="4">
        <v>0.2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0.16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0.2</v>
      </c>
      <c r="Y1887" s="4">
        <v>1186.25</v>
      </c>
      <c r="Z1887" s="4">
        <v>57.18</v>
      </c>
      <c r="AA1887" s="4">
        <v>0</v>
      </c>
      <c r="AB1887" s="4">
        <v>77.510000000000005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4">
        <v>0</v>
      </c>
      <c r="AO1887" s="4">
        <v>287.2</v>
      </c>
      <c r="AP1887" s="4">
        <v>0</v>
      </c>
      <c r="AQ1887" s="4">
        <v>0</v>
      </c>
      <c r="AR1887" s="4">
        <v>287.2</v>
      </c>
      <c r="AS1887" s="4">
        <v>0</v>
      </c>
      <c r="AT1887" s="4">
        <v>1608.14</v>
      </c>
      <c r="AU1887" s="4">
        <v>0</v>
      </c>
      <c r="AV1887" s="4">
        <v>1143.6500000000001</v>
      </c>
      <c r="AW1887" s="9">
        <v>1.4248642650000001</v>
      </c>
    </row>
    <row r="1888" spans="1:49" x14ac:dyDescent="0.25">
      <c r="A1888" t="s">
        <v>1031</v>
      </c>
      <c r="B1888" t="s">
        <v>136</v>
      </c>
      <c r="C1888" t="s">
        <v>1367</v>
      </c>
      <c r="D1888" t="s">
        <v>458</v>
      </c>
      <c r="F1888" s="4">
        <v>23.36</v>
      </c>
      <c r="G1888" s="4">
        <v>23.36</v>
      </c>
      <c r="H1888" s="4">
        <v>0</v>
      </c>
      <c r="I1888" s="4">
        <v>1.34</v>
      </c>
      <c r="J1888" s="4">
        <v>4.07</v>
      </c>
      <c r="K1888" s="4">
        <v>0.64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12.95</v>
      </c>
      <c r="X1888" s="4">
        <v>23.36</v>
      </c>
      <c r="Y1888" s="4">
        <v>138553.76999999999</v>
      </c>
      <c r="Z1888" s="4">
        <v>2526.91</v>
      </c>
      <c r="AA1888" s="4">
        <v>4144</v>
      </c>
      <c r="AB1888" s="4">
        <v>4331.76</v>
      </c>
      <c r="AC1888" s="4">
        <v>0</v>
      </c>
      <c r="AD1888" s="4">
        <v>0</v>
      </c>
      <c r="AE1888" s="4">
        <v>0</v>
      </c>
      <c r="AF1888" s="4">
        <v>2114.52</v>
      </c>
      <c r="AG1888" s="4">
        <v>16300.35</v>
      </c>
      <c r="AH1888" s="4">
        <v>6158.08</v>
      </c>
      <c r="AI1888" s="4">
        <v>0</v>
      </c>
      <c r="AJ1888" s="4">
        <v>0</v>
      </c>
      <c r="AK1888" s="4">
        <v>0</v>
      </c>
      <c r="AL1888" s="4">
        <v>24572.95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174129.39</v>
      </c>
      <c r="AU1888" s="4">
        <v>0</v>
      </c>
      <c r="AV1888" s="4">
        <v>432.69</v>
      </c>
      <c r="AW1888" s="9">
        <v>0.68174676000000001</v>
      </c>
    </row>
    <row r="1889" spans="1:49" x14ac:dyDescent="0.25">
      <c r="A1889" t="s">
        <v>1031</v>
      </c>
      <c r="B1889" t="s">
        <v>136</v>
      </c>
      <c r="C1889" t="s">
        <v>1395</v>
      </c>
      <c r="D1889" t="s">
        <v>486</v>
      </c>
      <c r="F1889" s="4">
        <v>199.74</v>
      </c>
      <c r="G1889" s="4">
        <v>199.74</v>
      </c>
      <c r="H1889" s="4">
        <v>0</v>
      </c>
      <c r="I1889" s="4">
        <v>15.5</v>
      </c>
      <c r="J1889" s="4">
        <v>15.98</v>
      </c>
      <c r="K1889" s="4">
        <v>3.8</v>
      </c>
      <c r="L1889" s="4">
        <v>0</v>
      </c>
      <c r="M1889" s="4">
        <v>0</v>
      </c>
      <c r="N1889" s="4">
        <v>4.47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140.28</v>
      </c>
      <c r="X1889" s="4">
        <v>199.74</v>
      </c>
      <c r="Y1889" s="4">
        <v>1184705.8799999999</v>
      </c>
      <c r="Z1889" s="4">
        <v>39663.870000000003</v>
      </c>
      <c r="AA1889" s="4">
        <v>44889.599999999999</v>
      </c>
      <c r="AB1889" s="4">
        <v>82518.98</v>
      </c>
      <c r="AC1889" s="4">
        <v>0</v>
      </c>
      <c r="AD1889" s="4">
        <v>0</v>
      </c>
      <c r="AE1889" s="4">
        <v>0</v>
      </c>
      <c r="AF1889" s="4">
        <v>24459</v>
      </c>
      <c r="AG1889" s="4">
        <v>63999.9</v>
      </c>
      <c r="AH1889" s="4">
        <v>36563.599999999999</v>
      </c>
      <c r="AI1889" s="4">
        <v>0</v>
      </c>
      <c r="AJ1889" s="4">
        <v>0</v>
      </c>
      <c r="AK1889" s="4">
        <v>114597.39</v>
      </c>
      <c r="AL1889" s="4">
        <v>239619.89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1591398.22</v>
      </c>
      <c r="AU1889" s="4">
        <v>0</v>
      </c>
      <c r="AV1889" s="4">
        <v>794.31</v>
      </c>
      <c r="AW1889" s="9">
        <v>1.5188674769999999</v>
      </c>
    </row>
    <row r="1890" spans="1:49" x14ac:dyDescent="0.25">
      <c r="A1890" t="s">
        <v>1031</v>
      </c>
      <c r="B1890" t="s">
        <v>136</v>
      </c>
      <c r="C1890" t="s">
        <v>1640</v>
      </c>
      <c r="D1890" t="s">
        <v>720</v>
      </c>
      <c r="F1890" s="4">
        <v>12.5</v>
      </c>
      <c r="G1890" s="4">
        <v>12.5</v>
      </c>
      <c r="H1890" s="4">
        <v>0</v>
      </c>
      <c r="I1890" s="4">
        <v>1</v>
      </c>
      <c r="J1890" s="4">
        <v>1.38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10.93</v>
      </c>
      <c r="X1890" s="4">
        <v>12.5</v>
      </c>
      <c r="Y1890" s="4">
        <v>74140.5</v>
      </c>
      <c r="Z1890" s="4">
        <v>0</v>
      </c>
      <c r="AA1890" s="4">
        <v>3497.6</v>
      </c>
      <c r="AB1890" s="4">
        <v>2877.86</v>
      </c>
      <c r="AC1890" s="4">
        <v>0</v>
      </c>
      <c r="AD1890" s="4">
        <v>0</v>
      </c>
      <c r="AE1890" s="4">
        <v>0</v>
      </c>
      <c r="AF1890" s="4">
        <v>1578</v>
      </c>
      <c r="AG1890" s="4">
        <v>5526.9</v>
      </c>
      <c r="AH1890" s="4">
        <v>0</v>
      </c>
      <c r="AI1890" s="4">
        <v>0</v>
      </c>
      <c r="AJ1890" s="4">
        <v>0</v>
      </c>
      <c r="AK1890" s="4">
        <v>0</v>
      </c>
      <c r="AL1890" s="4">
        <v>7104.9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87620.86</v>
      </c>
      <c r="AU1890" s="4">
        <v>0</v>
      </c>
      <c r="AV1890" s="4">
        <v>0</v>
      </c>
      <c r="AW1890" s="9">
        <v>0.84642999699999999</v>
      </c>
    </row>
    <row r="1891" spans="1:49" x14ac:dyDescent="0.25">
      <c r="A1891" t="s">
        <v>1031</v>
      </c>
      <c r="B1891" t="s">
        <v>136</v>
      </c>
      <c r="C1891" t="s">
        <v>1641</v>
      </c>
      <c r="D1891" t="s">
        <v>721</v>
      </c>
      <c r="F1891" s="4">
        <v>0.56999999999999995</v>
      </c>
      <c r="G1891" s="4">
        <v>0.56999999999999995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0.56999999999999995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0.56999999999999995</v>
      </c>
      <c r="Y1891" s="4">
        <v>3380.81</v>
      </c>
      <c r="Z1891" s="4">
        <v>88.1</v>
      </c>
      <c r="AA1891" s="4">
        <v>0</v>
      </c>
      <c r="AB1891" s="4">
        <v>106.9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14613.09</v>
      </c>
      <c r="AL1891" s="4">
        <v>14613.09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18188.900000000001</v>
      </c>
      <c r="AU1891" s="4">
        <v>0</v>
      </c>
      <c r="AV1891" s="4">
        <v>618.25</v>
      </c>
      <c r="AW1891" s="9">
        <v>0.689514085</v>
      </c>
    </row>
    <row r="1892" spans="1:49" x14ac:dyDescent="0.25">
      <c r="A1892" t="s">
        <v>1031</v>
      </c>
      <c r="B1892" t="s">
        <v>136</v>
      </c>
      <c r="C1892" t="s">
        <v>1643</v>
      </c>
      <c r="D1892" t="s">
        <v>723</v>
      </c>
      <c r="F1892" s="4">
        <v>4</v>
      </c>
      <c r="G1892" s="4">
        <v>4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4</v>
      </c>
      <c r="X1892" s="4">
        <v>4</v>
      </c>
      <c r="Y1892" s="4">
        <v>23724.959999999999</v>
      </c>
      <c r="Z1892" s="4">
        <v>415.31</v>
      </c>
      <c r="AA1892" s="4">
        <v>1280</v>
      </c>
      <c r="AB1892" s="4">
        <v>549.47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25969.74</v>
      </c>
      <c r="AU1892" s="4">
        <v>0</v>
      </c>
      <c r="AV1892" s="4">
        <v>415.31</v>
      </c>
      <c r="AW1892" s="9">
        <v>0.50502413899999998</v>
      </c>
    </row>
    <row r="1893" spans="1:49" x14ac:dyDescent="0.25">
      <c r="A1893" t="s">
        <v>1031</v>
      </c>
      <c r="B1893" t="s">
        <v>136</v>
      </c>
      <c r="C1893" t="s">
        <v>1644</v>
      </c>
      <c r="D1893" t="s">
        <v>387</v>
      </c>
      <c r="F1893" s="4">
        <v>1</v>
      </c>
      <c r="G1893" s="4">
        <v>1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1</v>
      </c>
      <c r="X1893" s="4">
        <v>1</v>
      </c>
      <c r="Y1893" s="4">
        <v>5931.24</v>
      </c>
      <c r="Z1893" s="4">
        <v>0</v>
      </c>
      <c r="AA1893" s="4">
        <v>320</v>
      </c>
      <c r="AB1893" s="4">
        <v>90.52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6341.76</v>
      </c>
      <c r="AU1893" s="4">
        <v>0</v>
      </c>
      <c r="AV1893" s="4">
        <v>0</v>
      </c>
      <c r="AW1893" s="9">
        <v>0.33278859399999999</v>
      </c>
    </row>
    <row r="1894" spans="1:49" x14ac:dyDescent="0.25">
      <c r="A1894" t="s">
        <v>1031</v>
      </c>
      <c r="B1894" t="s">
        <v>136</v>
      </c>
      <c r="C1894" t="s">
        <v>1691</v>
      </c>
      <c r="D1894" t="s">
        <v>766</v>
      </c>
      <c r="F1894" s="4">
        <v>0.26</v>
      </c>
      <c r="G1894" s="4">
        <v>0.26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0.26</v>
      </c>
      <c r="X1894" s="4">
        <v>0.26</v>
      </c>
      <c r="Y1894" s="4">
        <v>1542.12</v>
      </c>
      <c r="Z1894" s="4">
        <v>28.49</v>
      </c>
      <c r="AA1894" s="4">
        <v>83.2</v>
      </c>
      <c r="AB1894" s="4">
        <v>38.96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1692.77</v>
      </c>
      <c r="AU1894" s="4">
        <v>0</v>
      </c>
      <c r="AV1894" s="4">
        <v>438.37</v>
      </c>
      <c r="AW1894" s="9">
        <v>0.55096624299999997</v>
      </c>
    </row>
    <row r="1895" spans="1:49" x14ac:dyDescent="0.25">
      <c r="A1895" t="s">
        <v>1031</v>
      </c>
      <c r="B1895" t="s">
        <v>136</v>
      </c>
      <c r="C1895" t="s">
        <v>1700</v>
      </c>
      <c r="D1895" t="s">
        <v>774</v>
      </c>
      <c r="F1895" s="4">
        <v>2</v>
      </c>
      <c r="G1895" s="4">
        <v>2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1</v>
      </c>
      <c r="X1895" s="4">
        <v>2</v>
      </c>
      <c r="Y1895" s="4">
        <v>11862.48</v>
      </c>
      <c r="Z1895" s="4">
        <v>168.22</v>
      </c>
      <c r="AA1895" s="4">
        <v>320</v>
      </c>
      <c r="AB1895" s="4">
        <v>301.41000000000003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12652.11</v>
      </c>
      <c r="AU1895" s="4">
        <v>0</v>
      </c>
      <c r="AV1895" s="4">
        <v>336.43</v>
      </c>
      <c r="AW1895" s="9">
        <v>0.55406921799999997</v>
      </c>
    </row>
    <row r="1896" spans="1:49" x14ac:dyDescent="0.25">
      <c r="A1896" t="s">
        <v>1032</v>
      </c>
      <c r="B1896" t="s">
        <v>137</v>
      </c>
      <c r="C1896" t="s">
        <v>1359</v>
      </c>
      <c r="D1896" t="s">
        <v>450</v>
      </c>
      <c r="F1896" s="4">
        <v>1</v>
      </c>
      <c r="G1896" s="4">
        <v>1</v>
      </c>
      <c r="H1896" s="4">
        <v>0</v>
      </c>
      <c r="I1896" s="4">
        <v>0</v>
      </c>
      <c r="J1896" s="4">
        <v>1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1</v>
      </c>
      <c r="Y1896" s="4">
        <v>5931.24</v>
      </c>
      <c r="Z1896" s="4">
        <v>104.21</v>
      </c>
      <c r="AA1896" s="4">
        <v>0</v>
      </c>
      <c r="AB1896" s="4">
        <v>516.04</v>
      </c>
      <c r="AC1896" s="4">
        <v>0</v>
      </c>
      <c r="AD1896" s="4">
        <v>0</v>
      </c>
      <c r="AE1896" s="4">
        <v>0</v>
      </c>
      <c r="AF1896" s="4">
        <v>0</v>
      </c>
      <c r="AG1896" s="4">
        <v>4005</v>
      </c>
      <c r="AH1896" s="4">
        <v>0</v>
      </c>
      <c r="AI1896" s="4">
        <v>0</v>
      </c>
      <c r="AJ1896" s="4">
        <v>0</v>
      </c>
      <c r="AK1896" s="4">
        <v>0</v>
      </c>
      <c r="AL1896" s="4">
        <v>4005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10556.49</v>
      </c>
      <c r="AU1896" s="4">
        <v>0</v>
      </c>
      <c r="AV1896" s="4">
        <v>416.85</v>
      </c>
      <c r="AW1896" s="9">
        <v>1.897197754</v>
      </c>
    </row>
    <row r="1897" spans="1:49" x14ac:dyDescent="0.25">
      <c r="A1897" t="s">
        <v>1032</v>
      </c>
      <c r="B1897" t="s">
        <v>137</v>
      </c>
      <c r="C1897" t="s">
        <v>1278</v>
      </c>
      <c r="D1897" t="s">
        <v>371</v>
      </c>
      <c r="F1897" s="4">
        <v>1</v>
      </c>
      <c r="G1897" s="4">
        <v>1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1</v>
      </c>
      <c r="X1897" s="4">
        <v>1</v>
      </c>
      <c r="Y1897" s="4">
        <v>5931.24</v>
      </c>
      <c r="Z1897" s="4">
        <v>20.05</v>
      </c>
      <c r="AA1897" s="4">
        <v>320</v>
      </c>
      <c r="AB1897" s="4">
        <v>139.68</v>
      </c>
      <c r="AC1897" s="4">
        <v>0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6410.97</v>
      </c>
      <c r="AU1897" s="4">
        <v>0</v>
      </c>
      <c r="AV1897" s="4">
        <v>80.180000000000007</v>
      </c>
      <c r="AW1897" s="9">
        <v>0.51353611799999999</v>
      </c>
    </row>
    <row r="1898" spans="1:49" x14ac:dyDescent="0.25">
      <c r="A1898" t="s">
        <v>1032</v>
      </c>
      <c r="B1898" t="s">
        <v>137</v>
      </c>
      <c r="C1898" t="s">
        <v>1279</v>
      </c>
      <c r="D1898" t="s">
        <v>372</v>
      </c>
      <c r="F1898" s="4">
        <v>0.1</v>
      </c>
      <c r="G1898" s="4">
        <v>0.1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0.1</v>
      </c>
      <c r="X1898" s="4">
        <v>0.1</v>
      </c>
      <c r="Y1898" s="4">
        <v>593.12</v>
      </c>
      <c r="Z1898" s="4">
        <v>8.27</v>
      </c>
      <c r="AA1898" s="4">
        <v>32</v>
      </c>
      <c r="AB1898" s="4">
        <v>23.37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656.76</v>
      </c>
      <c r="AU1898" s="4">
        <v>0</v>
      </c>
      <c r="AV1898" s="4">
        <v>330.87</v>
      </c>
      <c r="AW1898" s="9">
        <v>0.85930883999999996</v>
      </c>
    </row>
    <row r="1899" spans="1:49" x14ac:dyDescent="0.25">
      <c r="A1899" t="s">
        <v>1032</v>
      </c>
      <c r="B1899" t="s">
        <v>137</v>
      </c>
      <c r="C1899" t="s">
        <v>1280</v>
      </c>
      <c r="D1899" t="s">
        <v>399</v>
      </c>
      <c r="F1899" s="4">
        <v>1.51</v>
      </c>
      <c r="G1899" s="4">
        <v>1.51</v>
      </c>
      <c r="H1899" s="4">
        <v>0</v>
      </c>
      <c r="I1899" s="4">
        <v>0</v>
      </c>
      <c r="J1899" s="4">
        <v>0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1.51</v>
      </c>
      <c r="X1899" s="4">
        <v>1.51</v>
      </c>
      <c r="Y1899" s="4">
        <v>8956.17</v>
      </c>
      <c r="Z1899" s="4">
        <v>0</v>
      </c>
      <c r="AA1899" s="4">
        <v>483.2</v>
      </c>
      <c r="AB1899" s="4">
        <v>79.290000000000006</v>
      </c>
      <c r="AC1899" s="4">
        <v>0</v>
      </c>
      <c r="AD1899" s="4">
        <v>0</v>
      </c>
      <c r="AE1899" s="4">
        <v>0</v>
      </c>
      <c r="AF1899" s="4">
        <v>0</v>
      </c>
      <c r="AG1899" s="4">
        <v>0</v>
      </c>
      <c r="AH1899" s="4">
        <v>0</v>
      </c>
      <c r="AI1899" s="4">
        <v>0</v>
      </c>
      <c r="AJ1899" s="4">
        <v>0</v>
      </c>
      <c r="AK1899" s="4">
        <v>0</v>
      </c>
      <c r="AL1899" s="4">
        <v>0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9518.66</v>
      </c>
      <c r="AU1899" s="4">
        <v>0</v>
      </c>
      <c r="AV1899" s="4">
        <v>0</v>
      </c>
      <c r="AW1899" s="9">
        <v>0.193061068</v>
      </c>
    </row>
    <row r="1900" spans="1:49" x14ac:dyDescent="0.25">
      <c r="A1900" t="s">
        <v>1032</v>
      </c>
      <c r="B1900" t="s">
        <v>137</v>
      </c>
      <c r="C1900" t="s">
        <v>1281</v>
      </c>
      <c r="D1900" t="s">
        <v>373</v>
      </c>
      <c r="F1900" s="4">
        <v>188.03</v>
      </c>
      <c r="G1900" s="4">
        <v>188.03</v>
      </c>
      <c r="H1900" s="4">
        <v>0</v>
      </c>
      <c r="I1900" s="4">
        <v>2.56</v>
      </c>
      <c r="J1900" s="4">
        <v>50.01</v>
      </c>
      <c r="K1900" s="4">
        <v>2.82</v>
      </c>
      <c r="L1900" s="4">
        <v>0</v>
      </c>
      <c r="M1900" s="4">
        <v>0</v>
      </c>
      <c r="N1900" s="4">
        <v>4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2</v>
      </c>
      <c r="V1900" s="4">
        <v>0</v>
      </c>
      <c r="W1900" s="4">
        <v>90.61</v>
      </c>
      <c r="X1900" s="4">
        <v>188.03</v>
      </c>
      <c r="Y1900" s="4">
        <v>1115251.06</v>
      </c>
      <c r="Z1900" s="4">
        <v>74614.06</v>
      </c>
      <c r="AA1900" s="4">
        <v>28995.200000000001</v>
      </c>
      <c r="AB1900" s="4">
        <v>154294.60999999999</v>
      </c>
      <c r="AC1900" s="4">
        <v>0</v>
      </c>
      <c r="AD1900" s="4">
        <v>2272</v>
      </c>
      <c r="AE1900" s="4">
        <v>0</v>
      </c>
      <c r="AF1900" s="4">
        <v>4039.68</v>
      </c>
      <c r="AG1900" s="4">
        <v>200290.05</v>
      </c>
      <c r="AH1900" s="4">
        <v>27134.04</v>
      </c>
      <c r="AI1900" s="4">
        <v>0</v>
      </c>
      <c r="AJ1900" s="4">
        <v>0</v>
      </c>
      <c r="AK1900" s="4">
        <v>102548</v>
      </c>
      <c r="AL1900" s="4">
        <v>334011.77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1709438.7</v>
      </c>
      <c r="AU1900" s="4">
        <v>0</v>
      </c>
      <c r="AV1900" s="4">
        <v>1587.28</v>
      </c>
      <c r="AW1900" s="9">
        <v>3.0168567780000002</v>
      </c>
    </row>
    <row r="1901" spans="1:49" x14ac:dyDescent="0.25">
      <c r="A1901" t="s">
        <v>1032</v>
      </c>
      <c r="B1901" t="s">
        <v>137</v>
      </c>
      <c r="C1901" t="s">
        <v>1494</v>
      </c>
      <c r="D1901" t="s">
        <v>582</v>
      </c>
      <c r="F1901" s="4">
        <v>0.17</v>
      </c>
      <c r="G1901" s="4">
        <v>0.17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0.17</v>
      </c>
      <c r="X1901" s="4">
        <v>0.17</v>
      </c>
      <c r="Y1901" s="4">
        <v>1008.31</v>
      </c>
      <c r="Z1901" s="4">
        <v>0</v>
      </c>
      <c r="AA1901" s="4">
        <v>54.4</v>
      </c>
      <c r="AB1901" s="4">
        <v>39.39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0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1102.0999999999999</v>
      </c>
      <c r="AU1901" s="4">
        <v>0</v>
      </c>
      <c r="AV1901" s="4">
        <v>0</v>
      </c>
      <c r="AW1901" s="9">
        <v>0.85187414800000005</v>
      </c>
    </row>
    <row r="1902" spans="1:49" x14ac:dyDescent="0.25">
      <c r="A1902" t="s">
        <v>1032</v>
      </c>
      <c r="B1902" t="s">
        <v>137</v>
      </c>
      <c r="C1902" t="s">
        <v>1656</v>
      </c>
      <c r="D1902" t="s">
        <v>735</v>
      </c>
      <c r="F1902" s="4">
        <v>0.4</v>
      </c>
      <c r="G1902" s="4">
        <v>0.4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0.4</v>
      </c>
      <c r="X1902" s="4">
        <v>0.4</v>
      </c>
      <c r="Y1902" s="4">
        <v>2372.5</v>
      </c>
      <c r="Z1902" s="4">
        <v>0</v>
      </c>
      <c r="AA1902" s="4">
        <v>128</v>
      </c>
      <c r="AB1902" s="4">
        <v>5.71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2506.21</v>
      </c>
      <c r="AU1902" s="4">
        <v>0</v>
      </c>
      <c r="AV1902" s="4">
        <v>0</v>
      </c>
      <c r="AW1902" s="9">
        <v>5.2472811000000001E-2</v>
      </c>
    </row>
    <row r="1903" spans="1:49" x14ac:dyDescent="0.25">
      <c r="A1903" t="s">
        <v>1032</v>
      </c>
      <c r="B1903" t="s">
        <v>137</v>
      </c>
      <c r="C1903" t="s">
        <v>1283</v>
      </c>
      <c r="D1903" t="s">
        <v>375</v>
      </c>
      <c r="F1903" s="4">
        <v>8.4700000000000006</v>
      </c>
      <c r="G1903" s="4">
        <v>8.4700000000000006</v>
      </c>
      <c r="H1903" s="4">
        <v>0</v>
      </c>
      <c r="I1903" s="4">
        <v>0</v>
      </c>
      <c r="J1903" s="4">
        <v>1.5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4.8099999999999996</v>
      </c>
      <c r="X1903" s="4">
        <v>8.4700000000000006</v>
      </c>
      <c r="Y1903" s="4">
        <v>50237.599999999999</v>
      </c>
      <c r="Z1903" s="4">
        <v>121.67</v>
      </c>
      <c r="AA1903" s="4">
        <v>1539.2</v>
      </c>
      <c r="AB1903" s="4">
        <v>1972.35</v>
      </c>
      <c r="AC1903" s="4">
        <v>0</v>
      </c>
      <c r="AD1903" s="4">
        <v>0</v>
      </c>
      <c r="AE1903" s="4">
        <v>0</v>
      </c>
      <c r="AF1903" s="4">
        <v>0</v>
      </c>
      <c r="AG1903" s="4">
        <v>6007.5</v>
      </c>
      <c r="AH1903" s="4">
        <v>0</v>
      </c>
      <c r="AI1903" s="4">
        <v>0</v>
      </c>
      <c r="AJ1903" s="4">
        <v>0</v>
      </c>
      <c r="AK1903" s="4">
        <v>0</v>
      </c>
      <c r="AL1903" s="4">
        <v>6007.5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59878.32</v>
      </c>
      <c r="AU1903" s="4">
        <v>0</v>
      </c>
      <c r="AV1903" s="4">
        <v>57.46</v>
      </c>
      <c r="AW1903" s="9">
        <v>0.85611342999999995</v>
      </c>
    </row>
    <row r="1904" spans="1:49" x14ac:dyDescent="0.25">
      <c r="A1904" t="s">
        <v>1032</v>
      </c>
      <c r="B1904" t="s">
        <v>137</v>
      </c>
      <c r="C1904" t="s">
        <v>1820</v>
      </c>
      <c r="D1904" t="s">
        <v>820</v>
      </c>
      <c r="F1904" s="4">
        <v>0.83</v>
      </c>
      <c r="G1904" s="4">
        <v>0.83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0.83</v>
      </c>
      <c r="X1904" s="4">
        <v>0.83</v>
      </c>
      <c r="Y1904" s="4">
        <v>4922.93</v>
      </c>
      <c r="Z1904" s="4">
        <v>65.13</v>
      </c>
      <c r="AA1904" s="4">
        <v>265.60000000000002</v>
      </c>
      <c r="AB1904" s="4">
        <v>111.77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5365.43</v>
      </c>
      <c r="AU1904" s="4">
        <v>0</v>
      </c>
      <c r="AV1904" s="4">
        <v>313.89999999999998</v>
      </c>
      <c r="AW1904" s="9">
        <v>0.49510523299999998</v>
      </c>
    </row>
    <row r="1905" spans="1:49" x14ac:dyDescent="0.25">
      <c r="A1905" t="s">
        <v>1033</v>
      </c>
      <c r="B1905" t="s">
        <v>138</v>
      </c>
      <c r="C1905" t="s">
        <v>1340</v>
      </c>
      <c r="D1905" t="s">
        <v>433</v>
      </c>
      <c r="F1905" s="4">
        <v>279.93</v>
      </c>
      <c r="G1905" s="4">
        <v>279.93</v>
      </c>
      <c r="H1905" s="4">
        <v>0</v>
      </c>
      <c r="I1905" s="4">
        <v>8.7200000000000006</v>
      </c>
      <c r="J1905" s="4">
        <v>53.04</v>
      </c>
      <c r="K1905" s="4">
        <v>0.88</v>
      </c>
      <c r="L1905" s="4">
        <v>0</v>
      </c>
      <c r="M1905" s="4">
        <v>0.71</v>
      </c>
      <c r="N1905" s="4">
        <v>1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18.34</v>
      </c>
      <c r="U1905" s="4">
        <v>89.57</v>
      </c>
      <c r="V1905" s="4">
        <v>12.65</v>
      </c>
      <c r="W1905" s="4">
        <v>118.5</v>
      </c>
      <c r="X1905" s="4">
        <v>279.93</v>
      </c>
      <c r="Y1905" s="4">
        <v>1660332.01</v>
      </c>
      <c r="Z1905" s="4">
        <v>37859.129999999997</v>
      </c>
      <c r="AA1905" s="4">
        <v>37920</v>
      </c>
      <c r="AB1905" s="4">
        <v>262994.78000000003</v>
      </c>
      <c r="AC1905" s="4">
        <v>27785.1</v>
      </c>
      <c r="AD1905" s="4">
        <v>101751.52</v>
      </c>
      <c r="AE1905" s="4">
        <v>9588.7000000000007</v>
      </c>
      <c r="AF1905" s="4">
        <v>13760.16</v>
      </c>
      <c r="AG1905" s="4">
        <v>212425.2</v>
      </c>
      <c r="AH1905" s="4">
        <v>8467.36</v>
      </c>
      <c r="AI1905" s="4">
        <v>0</v>
      </c>
      <c r="AJ1905" s="4">
        <v>12346.9</v>
      </c>
      <c r="AK1905" s="4">
        <v>25637</v>
      </c>
      <c r="AL1905" s="4">
        <v>272636.62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2410867.86</v>
      </c>
      <c r="AU1905" s="4">
        <v>0</v>
      </c>
      <c r="AV1905" s="4">
        <v>540.98</v>
      </c>
      <c r="AW1905" s="9">
        <v>3.4540513079999999</v>
      </c>
    </row>
    <row r="1906" spans="1:49" x14ac:dyDescent="0.25">
      <c r="A1906" t="s">
        <v>1033</v>
      </c>
      <c r="B1906" t="s">
        <v>138</v>
      </c>
      <c r="C1906" t="s">
        <v>1425</v>
      </c>
      <c r="D1906" t="s">
        <v>516</v>
      </c>
      <c r="F1906" s="4">
        <v>127.44</v>
      </c>
      <c r="G1906" s="4">
        <v>127.44</v>
      </c>
      <c r="H1906" s="4">
        <v>0</v>
      </c>
      <c r="I1906" s="4">
        <v>3.04</v>
      </c>
      <c r="J1906" s="4">
        <v>24.75</v>
      </c>
      <c r="K1906" s="4">
        <v>1.46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7.51</v>
      </c>
      <c r="U1906" s="4">
        <v>42.01</v>
      </c>
      <c r="V1906" s="4">
        <v>0</v>
      </c>
      <c r="W1906" s="4">
        <v>56.44</v>
      </c>
      <c r="X1906" s="4">
        <v>127.44</v>
      </c>
      <c r="Y1906" s="4">
        <v>755877.23</v>
      </c>
      <c r="Z1906" s="4">
        <v>28801.759999999998</v>
      </c>
      <c r="AA1906" s="4">
        <v>18060.8</v>
      </c>
      <c r="AB1906" s="4">
        <v>53873.45</v>
      </c>
      <c r="AC1906" s="4">
        <v>11377.65</v>
      </c>
      <c r="AD1906" s="4">
        <v>47723.360000000001</v>
      </c>
      <c r="AE1906" s="4">
        <v>0</v>
      </c>
      <c r="AF1906" s="4">
        <v>4797.12</v>
      </c>
      <c r="AG1906" s="4">
        <v>99123.75</v>
      </c>
      <c r="AH1906" s="4">
        <v>14048.12</v>
      </c>
      <c r="AI1906" s="4">
        <v>0</v>
      </c>
      <c r="AJ1906" s="4">
        <v>0</v>
      </c>
      <c r="AK1906" s="4">
        <v>0</v>
      </c>
      <c r="AL1906" s="4">
        <v>117968.99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1033683.24</v>
      </c>
      <c r="AU1906" s="4">
        <v>0</v>
      </c>
      <c r="AV1906" s="4">
        <v>904.01</v>
      </c>
      <c r="AW1906" s="9">
        <v>1.554175858</v>
      </c>
    </row>
    <row r="1907" spans="1:49" x14ac:dyDescent="0.25">
      <c r="A1907" t="s">
        <v>1033</v>
      </c>
      <c r="B1907" t="s">
        <v>138</v>
      </c>
      <c r="C1907" t="s">
        <v>1484</v>
      </c>
      <c r="D1907" t="s">
        <v>572</v>
      </c>
      <c r="F1907" s="4">
        <v>0.24</v>
      </c>
      <c r="G1907" s="4">
        <v>0.24</v>
      </c>
      <c r="H1907" s="4">
        <v>0</v>
      </c>
      <c r="I1907" s="4">
        <v>0.24</v>
      </c>
      <c r="J1907" s="4">
        <v>0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0.24</v>
      </c>
      <c r="X1907" s="4">
        <v>0.24</v>
      </c>
      <c r="Y1907" s="4">
        <v>1423.5</v>
      </c>
      <c r="Z1907" s="4">
        <v>23.32</v>
      </c>
      <c r="AA1907" s="4">
        <v>76.8</v>
      </c>
      <c r="AB1907" s="4">
        <v>11.22</v>
      </c>
      <c r="AC1907" s="4">
        <v>0</v>
      </c>
      <c r="AD1907" s="4">
        <v>0</v>
      </c>
      <c r="AE1907" s="4">
        <v>0</v>
      </c>
      <c r="AF1907" s="4">
        <v>378.72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378.72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1913.56</v>
      </c>
      <c r="AU1907" s="4">
        <v>0</v>
      </c>
      <c r="AV1907" s="4">
        <v>388.66</v>
      </c>
      <c r="AW1907" s="9">
        <v>0.171854439</v>
      </c>
    </row>
    <row r="1908" spans="1:49" x14ac:dyDescent="0.25">
      <c r="A1908" t="s">
        <v>1033</v>
      </c>
      <c r="B1908" t="s">
        <v>138</v>
      </c>
      <c r="C1908" t="s">
        <v>1580</v>
      </c>
      <c r="D1908" t="s">
        <v>664</v>
      </c>
      <c r="F1908" s="4">
        <v>1</v>
      </c>
      <c r="G1908" s="4">
        <v>1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1</v>
      </c>
      <c r="X1908" s="4">
        <v>1</v>
      </c>
      <c r="Y1908" s="4">
        <v>5931.24</v>
      </c>
      <c r="Z1908" s="4">
        <v>229.82</v>
      </c>
      <c r="AA1908" s="4">
        <v>320</v>
      </c>
      <c r="AB1908" s="4">
        <v>467.13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6948.19</v>
      </c>
      <c r="AU1908" s="4">
        <v>0</v>
      </c>
      <c r="AV1908" s="4">
        <v>919.29</v>
      </c>
      <c r="AW1908" s="9">
        <v>1.717393948</v>
      </c>
    </row>
    <row r="1909" spans="1:49" x14ac:dyDescent="0.25">
      <c r="A1909" t="s">
        <v>1034</v>
      </c>
      <c r="B1909" t="s">
        <v>139</v>
      </c>
      <c r="C1909" t="s">
        <v>1299</v>
      </c>
      <c r="D1909" t="s">
        <v>389</v>
      </c>
      <c r="F1909" s="4">
        <v>34.56</v>
      </c>
      <c r="G1909" s="4">
        <v>34.56</v>
      </c>
      <c r="H1909" s="4">
        <v>0</v>
      </c>
      <c r="I1909" s="4">
        <v>1</v>
      </c>
      <c r="J1909" s="4">
        <v>4.38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19.79</v>
      </c>
      <c r="X1909" s="4">
        <v>34.56</v>
      </c>
      <c r="Y1909" s="4">
        <v>204983.65</v>
      </c>
      <c r="Z1909" s="4">
        <v>2928.27</v>
      </c>
      <c r="AA1909" s="4">
        <v>6332.8</v>
      </c>
      <c r="AB1909" s="4">
        <v>21882.959999999999</v>
      </c>
      <c r="AC1909" s="4">
        <v>0</v>
      </c>
      <c r="AD1909" s="4">
        <v>0</v>
      </c>
      <c r="AE1909" s="4">
        <v>0</v>
      </c>
      <c r="AF1909" s="4">
        <v>1578</v>
      </c>
      <c r="AG1909" s="4">
        <v>17541.900000000001</v>
      </c>
      <c r="AH1909" s="4">
        <v>0</v>
      </c>
      <c r="AI1909" s="4">
        <v>0</v>
      </c>
      <c r="AJ1909" s="4">
        <v>0</v>
      </c>
      <c r="AK1909" s="4">
        <v>0</v>
      </c>
      <c r="AL1909" s="4">
        <v>19119.900000000001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255247.58</v>
      </c>
      <c r="AU1909" s="4">
        <v>0</v>
      </c>
      <c r="AV1909" s="4">
        <v>338.92</v>
      </c>
      <c r="AW1909" s="9">
        <v>2.3278949839999998</v>
      </c>
    </row>
    <row r="1910" spans="1:49" x14ac:dyDescent="0.25">
      <c r="A1910" t="s">
        <v>1034</v>
      </c>
      <c r="B1910" t="s">
        <v>139</v>
      </c>
      <c r="C1910" t="s">
        <v>1300</v>
      </c>
      <c r="D1910" t="s">
        <v>390</v>
      </c>
      <c r="F1910" s="4">
        <v>2</v>
      </c>
      <c r="G1910" s="4">
        <v>2</v>
      </c>
      <c r="H1910" s="4">
        <v>0</v>
      </c>
      <c r="I1910" s="4">
        <v>0</v>
      </c>
      <c r="J1910" s="4">
        <v>1.17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0.66</v>
      </c>
      <c r="X1910" s="4">
        <v>2</v>
      </c>
      <c r="Y1910" s="4">
        <v>11862.48</v>
      </c>
      <c r="Z1910" s="4">
        <v>321.3</v>
      </c>
      <c r="AA1910" s="4">
        <v>211.2</v>
      </c>
      <c r="AB1910" s="4">
        <v>870.74</v>
      </c>
      <c r="AC1910" s="4">
        <v>0</v>
      </c>
      <c r="AD1910" s="4">
        <v>0</v>
      </c>
      <c r="AE1910" s="4">
        <v>0</v>
      </c>
      <c r="AF1910" s="4">
        <v>0</v>
      </c>
      <c r="AG1910" s="4">
        <v>4685.8500000000004</v>
      </c>
      <c r="AH1910" s="4">
        <v>0</v>
      </c>
      <c r="AI1910" s="4">
        <v>0</v>
      </c>
      <c r="AJ1910" s="4">
        <v>0</v>
      </c>
      <c r="AK1910" s="4">
        <v>0</v>
      </c>
      <c r="AL1910" s="4">
        <v>4685.8500000000004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0</v>
      </c>
      <c r="AT1910" s="4">
        <v>17951.57</v>
      </c>
      <c r="AU1910" s="4">
        <v>0</v>
      </c>
      <c r="AV1910" s="4">
        <v>642.59</v>
      </c>
      <c r="AW1910" s="9">
        <v>1.6006170669999999</v>
      </c>
    </row>
    <row r="1911" spans="1:49" x14ac:dyDescent="0.25">
      <c r="A1911" t="s">
        <v>1034</v>
      </c>
      <c r="B1911" t="s">
        <v>139</v>
      </c>
      <c r="C1911" t="s">
        <v>1301</v>
      </c>
      <c r="D1911" t="s">
        <v>391</v>
      </c>
      <c r="F1911" s="4">
        <v>3.58</v>
      </c>
      <c r="G1911" s="4">
        <v>3.58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2.29</v>
      </c>
      <c r="X1911" s="4">
        <v>3.58</v>
      </c>
      <c r="Y1911" s="4">
        <v>21233.84</v>
      </c>
      <c r="Z1911" s="4">
        <v>1088.9100000000001</v>
      </c>
      <c r="AA1911" s="4">
        <v>732.8</v>
      </c>
      <c r="AB1911" s="4">
        <v>3318.81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26374.36</v>
      </c>
      <c r="AU1911" s="4">
        <v>0</v>
      </c>
      <c r="AV1911" s="4">
        <v>1216.6600000000001</v>
      </c>
      <c r="AW1911" s="9">
        <v>3.4082443370000002</v>
      </c>
    </row>
    <row r="1912" spans="1:49" x14ac:dyDescent="0.25">
      <c r="A1912" t="s">
        <v>1034</v>
      </c>
      <c r="B1912" t="s">
        <v>139</v>
      </c>
      <c r="C1912" t="s">
        <v>1302</v>
      </c>
      <c r="D1912" t="s">
        <v>392</v>
      </c>
      <c r="F1912" s="4">
        <v>117.46</v>
      </c>
      <c r="G1912" s="4">
        <v>117.46</v>
      </c>
      <c r="H1912" s="4">
        <v>0</v>
      </c>
      <c r="I1912" s="4">
        <v>3.28</v>
      </c>
      <c r="J1912" s="4">
        <v>20.239999999999998</v>
      </c>
      <c r="K1912" s="4">
        <v>1.3</v>
      </c>
      <c r="L1912" s="4">
        <v>0</v>
      </c>
      <c r="M1912" s="4">
        <v>2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61.78</v>
      </c>
      <c r="X1912" s="4">
        <v>116.46</v>
      </c>
      <c r="Y1912" s="4">
        <v>696683.45</v>
      </c>
      <c r="Z1912" s="4">
        <v>41068.42</v>
      </c>
      <c r="AA1912" s="4">
        <v>19769.599999999999</v>
      </c>
      <c r="AB1912" s="4">
        <v>108053.42</v>
      </c>
      <c r="AC1912" s="4">
        <v>0</v>
      </c>
      <c r="AD1912" s="4">
        <v>0</v>
      </c>
      <c r="AE1912" s="4">
        <v>0</v>
      </c>
      <c r="AF1912" s="4">
        <v>5175.84</v>
      </c>
      <c r="AG1912" s="4">
        <v>81061.2</v>
      </c>
      <c r="AH1912" s="4">
        <v>12508.6</v>
      </c>
      <c r="AI1912" s="4">
        <v>0</v>
      </c>
      <c r="AJ1912" s="4">
        <v>34780</v>
      </c>
      <c r="AK1912" s="4">
        <v>0</v>
      </c>
      <c r="AL1912" s="4">
        <v>133525.64000000001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999100.53</v>
      </c>
      <c r="AU1912" s="4">
        <v>0</v>
      </c>
      <c r="AV1912" s="4">
        <v>1398.55</v>
      </c>
      <c r="AW1912" s="9">
        <v>3.411087089</v>
      </c>
    </row>
    <row r="1913" spans="1:49" x14ac:dyDescent="0.25">
      <c r="A1913" t="s">
        <v>1034</v>
      </c>
      <c r="B1913" t="s">
        <v>139</v>
      </c>
      <c r="C1913" t="s">
        <v>1401</v>
      </c>
      <c r="D1913" t="s">
        <v>492</v>
      </c>
      <c r="F1913" s="4">
        <v>28.61</v>
      </c>
      <c r="G1913" s="4">
        <v>28.61</v>
      </c>
      <c r="H1913" s="4">
        <v>0</v>
      </c>
      <c r="I1913" s="4">
        <v>0</v>
      </c>
      <c r="J1913" s="4">
        <v>3.82</v>
      </c>
      <c r="K1913" s="4">
        <v>0.21</v>
      </c>
      <c r="L1913" s="4">
        <v>0</v>
      </c>
      <c r="M1913" s="4">
        <v>0</v>
      </c>
      <c r="N1913" s="4">
        <v>0.2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12.9</v>
      </c>
      <c r="X1913" s="4">
        <v>28.61</v>
      </c>
      <c r="Y1913" s="4">
        <v>169692.78</v>
      </c>
      <c r="Z1913" s="4">
        <v>11768.44</v>
      </c>
      <c r="AA1913" s="4">
        <v>4128</v>
      </c>
      <c r="AB1913" s="4">
        <v>15023.68</v>
      </c>
      <c r="AC1913" s="4">
        <v>0</v>
      </c>
      <c r="AD1913" s="4">
        <v>0</v>
      </c>
      <c r="AE1913" s="4">
        <v>0</v>
      </c>
      <c r="AF1913" s="4">
        <v>0</v>
      </c>
      <c r="AG1913" s="4">
        <v>15299.1</v>
      </c>
      <c r="AH1913" s="4">
        <v>2020.62</v>
      </c>
      <c r="AI1913" s="4">
        <v>0</v>
      </c>
      <c r="AJ1913" s="4">
        <v>0</v>
      </c>
      <c r="AK1913" s="4">
        <v>5127.3999999999996</v>
      </c>
      <c r="AL1913" s="4">
        <v>22447.119999999999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0</v>
      </c>
      <c r="AT1913" s="4">
        <v>223060.02</v>
      </c>
      <c r="AU1913" s="4">
        <v>0</v>
      </c>
      <c r="AV1913" s="4">
        <v>1645.36</v>
      </c>
      <c r="AW1913" s="9">
        <v>1.9305876129999999</v>
      </c>
    </row>
    <row r="1914" spans="1:49" x14ac:dyDescent="0.25">
      <c r="A1914" t="s">
        <v>1034</v>
      </c>
      <c r="B1914" t="s">
        <v>139</v>
      </c>
      <c r="C1914" t="s">
        <v>1304</v>
      </c>
      <c r="D1914" t="s">
        <v>394</v>
      </c>
      <c r="F1914" s="4">
        <v>0.37</v>
      </c>
      <c r="G1914" s="4">
        <v>0.37</v>
      </c>
      <c r="H1914" s="4">
        <v>0</v>
      </c>
      <c r="I1914" s="4">
        <v>0</v>
      </c>
      <c r="J1914" s="4">
        <v>0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0.25</v>
      </c>
      <c r="X1914" s="4">
        <v>0.37</v>
      </c>
      <c r="Y1914" s="4">
        <v>2194.56</v>
      </c>
      <c r="Z1914" s="4">
        <v>0</v>
      </c>
      <c r="AA1914" s="4">
        <v>80</v>
      </c>
      <c r="AB1914" s="4">
        <v>190.29</v>
      </c>
      <c r="AC1914" s="4">
        <v>0</v>
      </c>
      <c r="AD1914" s="4">
        <v>0</v>
      </c>
      <c r="AE1914" s="4">
        <v>0</v>
      </c>
      <c r="AF1914" s="4">
        <v>0</v>
      </c>
      <c r="AG1914" s="4">
        <v>0</v>
      </c>
      <c r="AH1914" s="4">
        <v>0</v>
      </c>
      <c r="AI1914" s="4">
        <v>0</v>
      </c>
      <c r="AJ1914" s="4">
        <v>0</v>
      </c>
      <c r="AK1914" s="4">
        <v>0</v>
      </c>
      <c r="AL1914" s="4">
        <v>0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0</v>
      </c>
      <c r="AT1914" s="4">
        <v>2464.85</v>
      </c>
      <c r="AU1914" s="4">
        <v>0</v>
      </c>
      <c r="AV1914" s="4">
        <v>0</v>
      </c>
      <c r="AW1914" s="9">
        <v>1.890754703</v>
      </c>
    </row>
    <row r="1915" spans="1:49" x14ac:dyDescent="0.25">
      <c r="A1915" t="s">
        <v>1034</v>
      </c>
      <c r="B1915" t="s">
        <v>139</v>
      </c>
      <c r="C1915" t="s">
        <v>1306</v>
      </c>
      <c r="D1915" t="s">
        <v>396</v>
      </c>
      <c r="F1915" s="4">
        <v>3</v>
      </c>
      <c r="G1915" s="4">
        <v>3</v>
      </c>
      <c r="H1915" s="4">
        <v>0</v>
      </c>
      <c r="I1915" s="4">
        <v>0</v>
      </c>
      <c r="J1915" s="4">
        <v>1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1</v>
      </c>
      <c r="X1915" s="4">
        <v>3</v>
      </c>
      <c r="Y1915" s="4">
        <v>17793.72</v>
      </c>
      <c r="Z1915" s="4">
        <v>455.04</v>
      </c>
      <c r="AA1915" s="4">
        <v>320</v>
      </c>
      <c r="AB1915" s="4">
        <v>2438.4299999999998</v>
      </c>
      <c r="AC1915" s="4">
        <v>0</v>
      </c>
      <c r="AD1915" s="4">
        <v>0</v>
      </c>
      <c r="AE1915" s="4">
        <v>0</v>
      </c>
      <c r="AF1915" s="4">
        <v>0</v>
      </c>
      <c r="AG1915" s="4">
        <v>4005</v>
      </c>
      <c r="AH1915" s="4">
        <v>0</v>
      </c>
      <c r="AI1915" s="4">
        <v>0</v>
      </c>
      <c r="AJ1915" s="4">
        <v>0</v>
      </c>
      <c r="AK1915" s="4">
        <v>0</v>
      </c>
      <c r="AL1915" s="4">
        <v>4005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0</v>
      </c>
      <c r="AT1915" s="4">
        <v>25012.19</v>
      </c>
      <c r="AU1915" s="4">
        <v>0</v>
      </c>
      <c r="AV1915" s="4">
        <v>606.72</v>
      </c>
      <c r="AW1915" s="9">
        <v>2.9882720950000001</v>
      </c>
    </row>
    <row r="1916" spans="1:49" x14ac:dyDescent="0.25">
      <c r="A1916" t="s">
        <v>1034</v>
      </c>
      <c r="B1916" t="s">
        <v>139</v>
      </c>
      <c r="C1916" t="s">
        <v>1487</v>
      </c>
      <c r="D1916" t="s">
        <v>575</v>
      </c>
      <c r="F1916" s="4">
        <v>1</v>
      </c>
      <c r="G1916" s="4">
        <v>1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1</v>
      </c>
      <c r="Y1916" s="4">
        <v>5931.24</v>
      </c>
      <c r="Z1916" s="4">
        <v>29.53</v>
      </c>
      <c r="AA1916" s="4">
        <v>0</v>
      </c>
      <c r="AB1916" s="4">
        <v>46.57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0</v>
      </c>
      <c r="AT1916" s="4">
        <v>6007.34</v>
      </c>
      <c r="AU1916" s="4">
        <v>0</v>
      </c>
      <c r="AV1916" s="4">
        <v>118.11</v>
      </c>
      <c r="AW1916" s="9">
        <v>0.17121804299999999</v>
      </c>
    </row>
    <row r="1917" spans="1:49" x14ac:dyDescent="0.25">
      <c r="A1917" t="s">
        <v>1034</v>
      </c>
      <c r="B1917" t="s">
        <v>139</v>
      </c>
      <c r="C1917" t="s">
        <v>1521</v>
      </c>
      <c r="D1917" t="s">
        <v>608</v>
      </c>
      <c r="F1917" s="4">
        <v>0.16</v>
      </c>
      <c r="G1917" s="4">
        <v>0.16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0.16</v>
      </c>
      <c r="X1917" s="4">
        <v>0.16</v>
      </c>
      <c r="Y1917" s="4">
        <v>949</v>
      </c>
      <c r="Z1917" s="4">
        <v>10.78</v>
      </c>
      <c r="AA1917" s="4">
        <v>51.2</v>
      </c>
      <c r="AB1917" s="4">
        <v>26.5</v>
      </c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0</v>
      </c>
      <c r="AT1917" s="4">
        <v>1037.48</v>
      </c>
      <c r="AU1917" s="4">
        <v>0</v>
      </c>
      <c r="AV1917" s="4">
        <v>269.49</v>
      </c>
      <c r="AW1917" s="9">
        <v>0.60886068299999996</v>
      </c>
    </row>
    <row r="1918" spans="1:49" x14ac:dyDescent="0.25">
      <c r="A1918" t="s">
        <v>1034</v>
      </c>
      <c r="B1918" t="s">
        <v>139</v>
      </c>
      <c r="C1918" t="s">
        <v>1522</v>
      </c>
      <c r="D1918" t="s">
        <v>397</v>
      </c>
      <c r="F1918" s="4">
        <v>2</v>
      </c>
      <c r="G1918" s="4">
        <v>2</v>
      </c>
      <c r="H1918" s="4">
        <v>0</v>
      </c>
      <c r="I1918" s="4">
        <v>0</v>
      </c>
      <c r="J1918" s="4">
        <v>0.36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2</v>
      </c>
      <c r="X1918" s="4">
        <v>2</v>
      </c>
      <c r="Y1918" s="4">
        <v>11862.48</v>
      </c>
      <c r="Z1918" s="4">
        <v>10.44</v>
      </c>
      <c r="AA1918" s="4">
        <v>640</v>
      </c>
      <c r="AB1918" s="4">
        <v>80.69</v>
      </c>
      <c r="AC1918" s="4">
        <v>0</v>
      </c>
      <c r="AD1918" s="4">
        <v>0</v>
      </c>
      <c r="AE1918" s="4">
        <v>0</v>
      </c>
      <c r="AF1918" s="4">
        <v>0</v>
      </c>
      <c r="AG1918" s="4">
        <v>1441.8</v>
      </c>
      <c r="AH1918" s="4">
        <v>0</v>
      </c>
      <c r="AI1918" s="4">
        <v>0</v>
      </c>
      <c r="AJ1918" s="4">
        <v>0</v>
      </c>
      <c r="AK1918" s="4">
        <v>0</v>
      </c>
      <c r="AL1918" s="4">
        <v>1441.8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0</v>
      </c>
      <c r="AT1918" s="4">
        <v>14035.41</v>
      </c>
      <c r="AU1918" s="4">
        <v>0</v>
      </c>
      <c r="AV1918" s="4">
        <v>20.88</v>
      </c>
      <c r="AW1918" s="9">
        <v>0.14831905300000001</v>
      </c>
    </row>
    <row r="1919" spans="1:49" x14ac:dyDescent="0.25">
      <c r="A1919" t="s">
        <v>1034</v>
      </c>
      <c r="B1919" t="s">
        <v>139</v>
      </c>
      <c r="C1919" t="s">
        <v>1307</v>
      </c>
      <c r="D1919" t="s">
        <v>398</v>
      </c>
      <c r="F1919" s="4">
        <v>2.31</v>
      </c>
      <c r="G1919" s="4">
        <v>2.31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0.33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0.38</v>
      </c>
      <c r="X1919" s="4">
        <v>2.31</v>
      </c>
      <c r="Y1919" s="4">
        <v>13701.16</v>
      </c>
      <c r="Z1919" s="4">
        <v>167.27</v>
      </c>
      <c r="AA1919" s="4">
        <v>121.6</v>
      </c>
      <c r="AB1919" s="4">
        <v>667.73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5738.7</v>
      </c>
      <c r="AK1919" s="4">
        <v>0</v>
      </c>
      <c r="AL1919" s="4">
        <v>5738.7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20396.46</v>
      </c>
      <c r="AU1919" s="4">
        <v>0</v>
      </c>
      <c r="AV1919" s="4">
        <v>289.64</v>
      </c>
      <c r="AW1919" s="9">
        <v>1.0627304420000001</v>
      </c>
    </row>
    <row r="1920" spans="1:49" x14ac:dyDescent="0.25">
      <c r="A1920" t="s">
        <v>1034</v>
      </c>
      <c r="B1920" t="s">
        <v>139</v>
      </c>
      <c r="C1920" t="s">
        <v>1599</v>
      </c>
      <c r="D1920" t="s">
        <v>683</v>
      </c>
      <c r="F1920" s="4">
        <v>18.809999999999999</v>
      </c>
      <c r="G1920" s="4">
        <v>18.809999999999999</v>
      </c>
      <c r="H1920" s="4">
        <v>0</v>
      </c>
      <c r="I1920" s="4">
        <v>0.66</v>
      </c>
      <c r="J1920" s="4">
        <v>3.61</v>
      </c>
      <c r="K1920" s="4">
        <v>0.05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8.2100000000000009</v>
      </c>
      <c r="X1920" s="4">
        <v>18.809999999999999</v>
      </c>
      <c r="Y1920" s="4">
        <v>111566.62</v>
      </c>
      <c r="Z1920" s="4">
        <v>477.26</v>
      </c>
      <c r="AA1920" s="4">
        <v>2627.2</v>
      </c>
      <c r="AB1920" s="4">
        <v>8655.9699999999993</v>
      </c>
      <c r="AC1920" s="4">
        <v>0</v>
      </c>
      <c r="AD1920" s="4">
        <v>0</v>
      </c>
      <c r="AE1920" s="4">
        <v>0</v>
      </c>
      <c r="AF1920" s="4">
        <v>1041.48</v>
      </c>
      <c r="AG1920" s="4">
        <v>14458.05</v>
      </c>
      <c r="AH1920" s="4">
        <v>481.1</v>
      </c>
      <c r="AI1920" s="4">
        <v>0</v>
      </c>
      <c r="AJ1920" s="4">
        <v>0</v>
      </c>
      <c r="AK1920" s="4">
        <v>0</v>
      </c>
      <c r="AL1920" s="4">
        <v>15980.63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139307.68</v>
      </c>
      <c r="AU1920" s="4">
        <v>0</v>
      </c>
      <c r="AV1920" s="4">
        <v>101.49</v>
      </c>
      <c r="AW1920" s="9">
        <v>1.691835099</v>
      </c>
    </row>
    <row r="1921" spans="1:49" x14ac:dyDescent="0.25">
      <c r="A1921" t="s">
        <v>1035</v>
      </c>
      <c r="B1921" t="s">
        <v>140</v>
      </c>
      <c r="C1921" t="s">
        <v>1331</v>
      </c>
      <c r="D1921" t="s">
        <v>424</v>
      </c>
      <c r="F1921" s="4">
        <v>5.16</v>
      </c>
      <c r="G1921" s="4">
        <v>5.16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1</v>
      </c>
      <c r="W1921" s="4">
        <v>3</v>
      </c>
      <c r="X1921" s="4">
        <v>5.16</v>
      </c>
      <c r="Y1921" s="4">
        <v>30605.200000000001</v>
      </c>
      <c r="Z1921" s="4">
        <v>2969.36</v>
      </c>
      <c r="AA1921" s="4">
        <v>960</v>
      </c>
      <c r="AB1921" s="4">
        <v>5079.03</v>
      </c>
      <c r="AC1921" s="4">
        <v>0</v>
      </c>
      <c r="AD1921" s="4">
        <v>0</v>
      </c>
      <c r="AE1921" s="4">
        <v>758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40371.589999999997</v>
      </c>
      <c r="AU1921" s="4">
        <v>0</v>
      </c>
      <c r="AV1921" s="4">
        <v>2301.83</v>
      </c>
      <c r="AW1921" s="9">
        <v>3.6187787820000001</v>
      </c>
    </row>
    <row r="1922" spans="1:49" x14ac:dyDescent="0.25">
      <c r="A1922" t="s">
        <v>1035</v>
      </c>
      <c r="B1922" t="s">
        <v>140</v>
      </c>
      <c r="C1922" t="s">
        <v>1430</v>
      </c>
      <c r="D1922" t="s">
        <v>520</v>
      </c>
      <c r="F1922" s="4">
        <v>2.39</v>
      </c>
      <c r="G1922" s="4">
        <v>2.39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1.66</v>
      </c>
      <c r="X1922" s="4">
        <v>2.39</v>
      </c>
      <c r="Y1922" s="4">
        <v>14175.66</v>
      </c>
      <c r="Z1922" s="4">
        <v>656.68</v>
      </c>
      <c r="AA1922" s="4">
        <v>531.20000000000005</v>
      </c>
      <c r="AB1922" s="4">
        <v>1510.26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16873.8</v>
      </c>
      <c r="AU1922" s="4">
        <v>0</v>
      </c>
      <c r="AV1922" s="4">
        <v>1099.04</v>
      </c>
      <c r="AW1922" s="9">
        <v>2.3231891930000002</v>
      </c>
    </row>
    <row r="1923" spans="1:49" x14ac:dyDescent="0.25">
      <c r="A1923" t="s">
        <v>1035</v>
      </c>
      <c r="B1923" t="s">
        <v>140</v>
      </c>
      <c r="C1923" t="s">
        <v>1457</v>
      </c>
      <c r="D1923" t="s">
        <v>547</v>
      </c>
      <c r="F1923" s="4">
        <v>171.84</v>
      </c>
      <c r="G1923" s="4">
        <v>171.84</v>
      </c>
      <c r="H1923" s="4">
        <v>0</v>
      </c>
      <c r="I1923" s="4">
        <v>2.08</v>
      </c>
      <c r="J1923" s="4">
        <v>25.4</v>
      </c>
      <c r="K1923" s="4">
        <v>2.39</v>
      </c>
      <c r="L1923" s="4">
        <v>0</v>
      </c>
      <c r="M1923" s="4">
        <v>0</v>
      </c>
      <c r="N1923" s="4">
        <v>3.14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2.54</v>
      </c>
      <c r="U1923" s="4">
        <v>13</v>
      </c>
      <c r="V1923" s="4">
        <v>4</v>
      </c>
      <c r="W1923" s="4">
        <v>83.81</v>
      </c>
      <c r="X1923" s="4">
        <v>171.84</v>
      </c>
      <c r="Y1923" s="4">
        <v>1019224.28</v>
      </c>
      <c r="Z1923" s="4">
        <v>114979.86</v>
      </c>
      <c r="AA1923" s="4">
        <v>26819.200000000001</v>
      </c>
      <c r="AB1923" s="4">
        <v>129395.63</v>
      </c>
      <c r="AC1923" s="4">
        <v>3848.1</v>
      </c>
      <c r="AD1923" s="4">
        <v>14768</v>
      </c>
      <c r="AE1923" s="4">
        <v>3032</v>
      </c>
      <c r="AF1923" s="4">
        <v>3282.24</v>
      </c>
      <c r="AG1923" s="4">
        <v>101727</v>
      </c>
      <c r="AH1923" s="4">
        <v>22996.58</v>
      </c>
      <c r="AI1923" s="4">
        <v>0</v>
      </c>
      <c r="AJ1923" s="4">
        <v>0</v>
      </c>
      <c r="AK1923" s="4">
        <v>80500.179999999993</v>
      </c>
      <c r="AL1923" s="4">
        <v>208506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1520573.07</v>
      </c>
      <c r="AU1923" s="4">
        <v>0</v>
      </c>
      <c r="AV1923" s="4">
        <v>2676.44</v>
      </c>
      <c r="AW1923" s="9">
        <v>2.7683846660000002</v>
      </c>
    </row>
    <row r="1924" spans="1:49" x14ac:dyDescent="0.25">
      <c r="A1924" t="s">
        <v>1035</v>
      </c>
      <c r="B1924" t="s">
        <v>140</v>
      </c>
      <c r="C1924" t="s">
        <v>1480</v>
      </c>
      <c r="D1924" t="s">
        <v>568</v>
      </c>
      <c r="F1924" s="4">
        <v>3</v>
      </c>
      <c r="G1924" s="4">
        <v>3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2</v>
      </c>
      <c r="X1924" s="4">
        <v>3</v>
      </c>
      <c r="Y1924" s="4">
        <v>17793.72</v>
      </c>
      <c r="Z1924" s="4">
        <v>324.54000000000002</v>
      </c>
      <c r="AA1924" s="4">
        <v>640</v>
      </c>
      <c r="AB1924" s="4">
        <v>575.61</v>
      </c>
      <c r="AC1924" s="4">
        <v>0</v>
      </c>
      <c r="AD1924" s="4">
        <v>0</v>
      </c>
      <c r="AE1924" s="4">
        <v>0</v>
      </c>
      <c r="AF1924" s="4">
        <v>0</v>
      </c>
      <c r="AG1924" s="4">
        <v>0</v>
      </c>
      <c r="AH1924" s="4">
        <v>0</v>
      </c>
      <c r="AI1924" s="4">
        <v>0</v>
      </c>
      <c r="AJ1924" s="4">
        <v>0</v>
      </c>
      <c r="AK1924" s="4">
        <v>0</v>
      </c>
      <c r="AL1924" s="4">
        <v>0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19333.87</v>
      </c>
      <c r="AU1924" s="4">
        <v>0</v>
      </c>
      <c r="AV1924" s="4">
        <v>432.72</v>
      </c>
      <c r="AW1924" s="9">
        <v>0.70540598499999996</v>
      </c>
    </row>
    <row r="1925" spans="1:49" x14ac:dyDescent="0.25">
      <c r="A1925" t="s">
        <v>1035</v>
      </c>
      <c r="B1925" t="s">
        <v>140</v>
      </c>
      <c r="C1925" t="s">
        <v>1662</v>
      </c>
      <c r="D1925" t="s">
        <v>741</v>
      </c>
      <c r="F1925" s="4">
        <v>0.25</v>
      </c>
      <c r="G1925" s="4">
        <v>0.25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0.25</v>
      </c>
      <c r="Y1925" s="4">
        <v>1482.81</v>
      </c>
      <c r="Z1925" s="4">
        <v>2.7</v>
      </c>
      <c r="AA1925" s="4">
        <v>0</v>
      </c>
      <c r="AB1925" s="4">
        <v>49.27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1534.78</v>
      </c>
      <c r="AU1925" s="4">
        <v>0</v>
      </c>
      <c r="AV1925" s="4">
        <v>43.2</v>
      </c>
      <c r="AW1925" s="9">
        <v>0.72453549699999997</v>
      </c>
    </row>
    <row r="1926" spans="1:49" x14ac:dyDescent="0.25">
      <c r="A1926" t="s">
        <v>1036</v>
      </c>
      <c r="B1926" t="s">
        <v>141</v>
      </c>
      <c r="C1926" t="s">
        <v>1318</v>
      </c>
      <c r="D1926" t="s">
        <v>411</v>
      </c>
      <c r="F1926" s="4">
        <v>4.17</v>
      </c>
      <c r="G1926" s="4">
        <v>4.17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3.34</v>
      </c>
      <c r="X1926" s="4">
        <v>4.17</v>
      </c>
      <c r="Y1926" s="4">
        <v>24733.27</v>
      </c>
      <c r="Z1926" s="4">
        <v>183.66</v>
      </c>
      <c r="AA1926" s="4">
        <v>1068.8</v>
      </c>
      <c r="AB1926" s="4">
        <v>1791.98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0</v>
      </c>
      <c r="AK1926" s="4">
        <v>0</v>
      </c>
      <c r="AL1926" s="4">
        <v>0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27777.71</v>
      </c>
      <c r="AU1926" s="4">
        <v>0</v>
      </c>
      <c r="AV1926" s="4">
        <v>176.17</v>
      </c>
      <c r="AW1926" s="9">
        <v>1.5798974750000001</v>
      </c>
    </row>
    <row r="1927" spans="1:49" x14ac:dyDescent="0.25">
      <c r="A1927" t="s">
        <v>1036</v>
      </c>
      <c r="B1927" t="s">
        <v>141</v>
      </c>
      <c r="C1927" t="s">
        <v>1323</v>
      </c>
      <c r="D1927" t="s">
        <v>416</v>
      </c>
      <c r="F1927" s="4">
        <v>1</v>
      </c>
      <c r="G1927" s="4">
        <v>1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1</v>
      </c>
      <c r="Y1927" s="4">
        <v>5931.24</v>
      </c>
      <c r="Z1927" s="4">
        <v>0</v>
      </c>
      <c r="AA1927" s="4">
        <v>0</v>
      </c>
      <c r="AB1927" s="4">
        <v>118.37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6049.61</v>
      </c>
      <c r="AU1927" s="4">
        <v>0</v>
      </c>
      <c r="AV1927" s="4">
        <v>0</v>
      </c>
      <c r="AW1927" s="9">
        <v>0.43517420600000001</v>
      </c>
    </row>
    <row r="1928" spans="1:49" x14ac:dyDescent="0.25">
      <c r="A1928" t="s">
        <v>1036</v>
      </c>
      <c r="B1928" t="s">
        <v>141</v>
      </c>
      <c r="C1928" t="s">
        <v>1338</v>
      </c>
      <c r="D1928" t="s">
        <v>431</v>
      </c>
      <c r="F1928" s="4">
        <v>277.35000000000002</v>
      </c>
      <c r="G1928" s="4">
        <v>277.35000000000002</v>
      </c>
      <c r="H1928" s="4">
        <v>0</v>
      </c>
      <c r="I1928" s="4">
        <v>2.64</v>
      </c>
      <c r="J1928" s="4">
        <v>21.36</v>
      </c>
      <c r="K1928" s="4">
        <v>2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149.5</v>
      </c>
      <c r="X1928" s="4">
        <v>277.35000000000002</v>
      </c>
      <c r="Y1928" s="4">
        <v>1645029.41</v>
      </c>
      <c r="Z1928" s="4">
        <v>88241.68</v>
      </c>
      <c r="AA1928" s="4">
        <v>47840</v>
      </c>
      <c r="AB1928" s="4">
        <v>287540.98</v>
      </c>
      <c r="AC1928" s="4">
        <v>0</v>
      </c>
      <c r="AD1928" s="4">
        <v>0</v>
      </c>
      <c r="AE1928" s="4">
        <v>0</v>
      </c>
      <c r="AF1928" s="4">
        <v>4165.92</v>
      </c>
      <c r="AG1928" s="4">
        <v>85546.8</v>
      </c>
      <c r="AH1928" s="4">
        <v>19244</v>
      </c>
      <c r="AI1928" s="4">
        <v>0</v>
      </c>
      <c r="AJ1928" s="4">
        <v>0</v>
      </c>
      <c r="AK1928" s="4">
        <v>0</v>
      </c>
      <c r="AL1928" s="4">
        <v>108956.72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2177608.79</v>
      </c>
      <c r="AU1928" s="4">
        <v>0</v>
      </c>
      <c r="AV1928" s="4">
        <v>1272.6400000000001</v>
      </c>
      <c r="AW1928" s="9">
        <v>3.8115592110000001</v>
      </c>
    </row>
    <row r="1929" spans="1:49" x14ac:dyDescent="0.25">
      <c r="A1929" t="s">
        <v>1036</v>
      </c>
      <c r="B1929" t="s">
        <v>141</v>
      </c>
      <c r="C1929" t="s">
        <v>1339</v>
      </c>
      <c r="D1929" t="s">
        <v>432</v>
      </c>
      <c r="F1929" s="4">
        <v>2.99</v>
      </c>
      <c r="G1929" s="4">
        <v>2.99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1.99</v>
      </c>
      <c r="X1929" s="4">
        <v>2.99</v>
      </c>
      <c r="Y1929" s="4">
        <v>17734.41</v>
      </c>
      <c r="Z1929" s="4">
        <v>0.44</v>
      </c>
      <c r="AA1929" s="4">
        <v>636.79999999999995</v>
      </c>
      <c r="AB1929" s="4">
        <v>2302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20673.650000000001</v>
      </c>
      <c r="AU1929" s="4">
        <v>0</v>
      </c>
      <c r="AV1929" s="4">
        <v>0.59</v>
      </c>
      <c r="AW1929" s="9">
        <v>2.8305076300000001</v>
      </c>
    </row>
    <row r="1930" spans="1:49" x14ac:dyDescent="0.25">
      <c r="A1930" t="s">
        <v>1036</v>
      </c>
      <c r="B1930" t="s">
        <v>141</v>
      </c>
      <c r="C1930" t="s">
        <v>1349</v>
      </c>
      <c r="D1930" t="s">
        <v>441</v>
      </c>
      <c r="F1930" s="4">
        <v>1.42</v>
      </c>
      <c r="G1930" s="4">
        <v>1.42</v>
      </c>
      <c r="H1930" s="4">
        <v>0</v>
      </c>
      <c r="I1930" s="4">
        <v>0</v>
      </c>
      <c r="J1930" s="4">
        <v>0.01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1.42</v>
      </c>
      <c r="X1930" s="4">
        <v>1.42</v>
      </c>
      <c r="Y1930" s="4">
        <v>8422.36</v>
      </c>
      <c r="Z1930" s="4">
        <v>781.82</v>
      </c>
      <c r="AA1930" s="4">
        <v>454.4</v>
      </c>
      <c r="AB1930" s="4">
        <v>1222.49</v>
      </c>
      <c r="AC1930" s="4">
        <v>0</v>
      </c>
      <c r="AD1930" s="4">
        <v>0</v>
      </c>
      <c r="AE1930" s="4">
        <v>0</v>
      </c>
      <c r="AF1930" s="4">
        <v>0</v>
      </c>
      <c r="AG1930" s="4">
        <v>40.049999999999997</v>
      </c>
      <c r="AH1930" s="4">
        <v>0</v>
      </c>
      <c r="AI1930" s="4">
        <v>0</v>
      </c>
      <c r="AJ1930" s="4">
        <v>0</v>
      </c>
      <c r="AK1930" s="4">
        <v>0</v>
      </c>
      <c r="AL1930" s="4">
        <v>40.049999999999997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10921.12</v>
      </c>
      <c r="AU1930" s="4">
        <v>0</v>
      </c>
      <c r="AV1930" s="4">
        <v>2202.3200000000002</v>
      </c>
      <c r="AW1930" s="9">
        <v>3.1651159510000002</v>
      </c>
    </row>
    <row r="1931" spans="1:49" x14ac:dyDescent="0.25">
      <c r="A1931" t="s">
        <v>1036</v>
      </c>
      <c r="B1931" t="s">
        <v>141</v>
      </c>
      <c r="C1931" t="s">
        <v>1354</v>
      </c>
      <c r="D1931" t="s">
        <v>445</v>
      </c>
      <c r="F1931" s="4">
        <v>1.53</v>
      </c>
      <c r="G1931" s="4">
        <v>1.53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4">
        <v>1.53</v>
      </c>
      <c r="Y1931" s="4">
        <v>9074.7999999999993</v>
      </c>
      <c r="Z1931" s="4">
        <v>553.05999999999995</v>
      </c>
      <c r="AA1931" s="4">
        <v>0</v>
      </c>
      <c r="AB1931" s="4">
        <v>1073.44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10701.3</v>
      </c>
      <c r="AU1931" s="4">
        <v>0</v>
      </c>
      <c r="AV1931" s="4">
        <v>1445.9</v>
      </c>
      <c r="AW1931" s="9">
        <v>2.5794029570000001</v>
      </c>
    </row>
    <row r="1932" spans="1:49" x14ac:dyDescent="0.25">
      <c r="A1932" t="s">
        <v>1036</v>
      </c>
      <c r="B1932" t="s">
        <v>141</v>
      </c>
      <c r="C1932" t="s">
        <v>1362</v>
      </c>
      <c r="D1932" t="s">
        <v>453</v>
      </c>
      <c r="F1932" s="4">
        <v>7.59</v>
      </c>
      <c r="G1932" s="4">
        <v>7.59</v>
      </c>
      <c r="H1932" s="4">
        <v>0</v>
      </c>
      <c r="I1932" s="4">
        <v>0</v>
      </c>
      <c r="J1932" s="4">
        <v>0.99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4.5999999999999996</v>
      </c>
      <c r="X1932" s="4">
        <v>7.59</v>
      </c>
      <c r="Y1932" s="4">
        <v>45018.11</v>
      </c>
      <c r="Z1932" s="4">
        <v>2952.62</v>
      </c>
      <c r="AA1932" s="4">
        <v>1472</v>
      </c>
      <c r="AB1932" s="4">
        <v>2731.29</v>
      </c>
      <c r="AC1932" s="4">
        <v>0</v>
      </c>
      <c r="AD1932" s="4">
        <v>0</v>
      </c>
      <c r="AE1932" s="4">
        <v>0</v>
      </c>
      <c r="AF1932" s="4">
        <v>0</v>
      </c>
      <c r="AG1932" s="4">
        <v>3964.95</v>
      </c>
      <c r="AH1932" s="4">
        <v>0</v>
      </c>
      <c r="AI1932" s="4">
        <v>0</v>
      </c>
      <c r="AJ1932" s="4">
        <v>0</v>
      </c>
      <c r="AK1932" s="4">
        <v>0</v>
      </c>
      <c r="AL1932" s="4">
        <v>3964.95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56138.97</v>
      </c>
      <c r="AU1932" s="4">
        <v>0</v>
      </c>
      <c r="AV1932" s="4">
        <v>1556.06</v>
      </c>
      <c r="AW1932" s="9">
        <v>1.322992613</v>
      </c>
    </row>
    <row r="1933" spans="1:49" x14ac:dyDescent="0.25">
      <c r="A1933" t="s">
        <v>1036</v>
      </c>
      <c r="B1933" t="s">
        <v>141</v>
      </c>
      <c r="C1933" t="s">
        <v>1384</v>
      </c>
      <c r="D1933" t="s">
        <v>475</v>
      </c>
      <c r="F1933" s="4">
        <v>3.96</v>
      </c>
      <c r="G1933" s="4">
        <v>3.96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1.97</v>
      </c>
      <c r="X1933" s="4">
        <v>3.96</v>
      </c>
      <c r="Y1933" s="4">
        <v>23487.71</v>
      </c>
      <c r="Z1933" s="4">
        <v>2072.67</v>
      </c>
      <c r="AA1933" s="4">
        <v>630.4</v>
      </c>
      <c r="AB1933" s="4">
        <v>4084.4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30275.18</v>
      </c>
      <c r="AU1933" s="4">
        <v>0</v>
      </c>
      <c r="AV1933" s="4">
        <v>2093.61</v>
      </c>
      <c r="AW1933" s="9">
        <v>3.791962968</v>
      </c>
    </row>
    <row r="1934" spans="1:49" x14ac:dyDescent="0.25">
      <c r="A1934" t="s">
        <v>1036</v>
      </c>
      <c r="B1934" t="s">
        <v>141</v>
      </c>
      <c r="C1934" t="s">
        <v>1420</v>
      </c>
      <c r="D1934" t="s">
        <v>511</v>
      </c>
      <c r="F1934" s="4">
        <v>3.24</v>
      </c>
      <c r="G1934" s="4">
        <v>3.24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3.24</v>
      </c>
      <c r="X1934" s="4">
        <v>3.24</v>
      </c>
      <c r="Y1934" s="4">
        <v>19217.22</v>
      </c>
      <c r="Z1934" s="4">
        <v>0</v>
      </c>
      <c r="AA1934" s="4">
        <v>1036.8</v>
      </c>
      <c r="AB1934" s="4">
        <v>462.44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20716.46</v>
      </c>
      <c r="AU1934" s="4">
        <v>0</v>
      </c>
      <c r="AV1934" s="4">
        <v>0</v>
      </c>
      <c r="AW1934" s="9">
        <v>0.52473268500000003</v>
      </c>
    </row>
    <row r="1935" spans="1:49" x14ac:dyDescent="0.25">
      <c r="A1935" t="s">
        <v>1036</v>
      </c>
      <c r="B1935" t="s">
        <v>141</v>
      </c>
      <c r="C1935" t="s">
        <v>1424</v>
      </c>
      <c r="D1935" t="s">
        <v>515</v>
      </c>
      <c r="F1935" s="4">
        <v>0.42</v>
      </c>
      <c r="G1935" s="4">
        <v>0.42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0.42</v>
      </c>
      <c r="X1935" s="4">
        <v>0.42</v>
      </c>
      <c r="Y1935" s="4">
        <v>2491.12</v>
      </c>
      <c r="Z1935" s="4">
        <v>0</v>
      </c>
      <c r="AA1935" s="4">
        <v>134.4</v>
      </c>
      <c r="AB1935" s="4">
        <v>151.02000000000001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2776.54</v>
      </c>
      <c r="AU1935" s="4">
        <v>0</v>
      </c>
      <c r="AV1935" s="4">
        <v>0</v>
      </c>
      <c r="AW1935" s="9">
        <v>1.3219577259999999</v>
      </c>
    </row>
    <row r="1936" spans="1:49" x14ac:dyDescent="0.25">
      <c r="A1936" t="s">
        <v>1036</v>
      </c>
      <c r="B1936" t="s">
        <v>141</v>
      </c>
      <c r="C1936" t="s">
        <v>1441</v>
      </c>
      <c r="D1936" t="s">
        <v>531</v>
      </c>
      <c r="F1936" s="4">
        <v>1</v>
      </c>
      <c r="G1936" s="4">
        <v>1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1</v>
      </c>
      <c r="X1936" s="4">
        <v>1</v>
      </c>
      <c r="Y1936" s="4">
        <v>5931.24</v>
      </c>
      <c r="Z1936" s="4">
        <v>175.67</v>
      </c>
      <c r="AA1936" s="4">
        <v>320</v>
      </c>
      <c r="AB1936" s="4">
        <v>1016.15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7443.06</v>
      </c>
      <c r="AU1936" s="4">
        <v>0</v>
      </c>
      <c r="AV1936" s="4">
        <v>702.68</v>
      </c>
      <c r="AW1936" s="9">
        <v>3.7358389330000001</v>
      </c>
    </row>
    <row r="1937" spans="1:49" x14ac:dyDescent="0.25">
      <c r="A1937" t="s">
        <v>1036</v>
      </c>
      <c r="B1937" t="s">
        <v>141</v>
      </c>
      <c r="C1937" t="s">
        <v>1451</v>
      </c>
      <c r="D1937" t="s">
        <v>541</v>
      </c>
      <c r="F1937" s="4">
        <v>1</v>
      </c>
      <c r="G1937" s="4">
        <v>1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1</v>
      </c>
      <c r="X1937" s="4">
        <v>1</v>
      </c>
      <c r="Y1937" s="4">
        <v>5931.24</v>
      </c>
      <c r="Z1937" s="4">
        <v>0</v>
      </c>
      <c r="AA1937" s="4">
        <v>320</v>
      </c>
      <c r="AB1937" s="4">
        <v>152.97999999999999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6404.22</v>
      </c>
      <c r="AU1937" s="4">
        <v>0</v>
      </c>
      <c r="AV1937" s="4">
        <v>0</v>
      </c>
      <c r="AW1937" s="9">
        <v>0.56241289299999997</v>
      </c>
    </row>
    <row r="1938" spans="1:49" x14ac:dyDescent="0.25">
      <c r="A1938" t="s">
        <v>1036</v>
      </c>
      <c r="B1938" t="s">
        <v>141</v>
      </c>
      <c r="C1938" t="s">
        <v>1554</v>
      </c>
      <c r="D1938" t="s">
        <v>640</v>
      </c>
      <c r="F1938" s="4">
        <v>0.25</v>
      </c>
      <c r="G1938" s="4">
        <v>0.25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0.25</v>
      </c>
      <c r="X1938" s="4">
        <v>0.25</v>
      </c>
      <c r="Y1938" s="4">
        <v>1482.81</v>
      </c>
      <c r="Z1938" s="4">
        <v>0</v>
      </c>
      <c r="AA1938" s="4">
        <v>80</v>
      </c>
      <c r="AB1938" s="4">
        <v>123.34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1686.15</v>
      </c>
      <c r="AU1938" s="4">
        <v>0</v>
      </c>
      <c r="AV1938" s="4">
        <v>0</v>
      </c>
      <c r="AW1938" s="9">
        <v>1.8137684679999999</v>
      </c>
    </row>
    <row r="1939" spans="1:49" x14ac:dyDescent="0.25">
      <c r="A1939" t="s">
        <v>1037</v>
      </c>
      <c r="B1939" t="s">
        <v>142</v>
      </c>
      <c r="C1939" t="s">
        <v>1340</v>
      </c>
      <c r="D1939" t="s">
        <v>433</v>
      </c>
      <c r="F1939" s="4">
        <v>316.27999999999997</v>
      </c>
      <c r="G1939" s="4">
        <v>316.27999999999997</v>
      </c>
      <c r="H1939" s="4">
        <v>0</v>
      </c>
      <c r="I1939" s="4">
        <v>0</v>
      </c>
      <c r="J1939" s="4">
        <v>45.59</v>
      </c>
      <c r="K1939" s="4">
        <v>5</v>
      </c>
      <c r="L1939" s="4">
        <v>1</v>
      </c>
      <c r="M1939" s="4">
        <v>0</v>
      </c>
      <c r="N1939" s="4">
        <v>2</v>
      </c>
      <c r="O1939" s="4">
        <v>1.33</v>
      </c>
      <c r="P1939" s="4">
        <v>0</v>
      </c>
      <c r="Q1939" s="4">
        <v>0</v>
      </c>
      <c r="R1939" s="4">
        <v>0</v>
      </c>
      <c r="S1939" s="4">
        <v>0</v>
      </c>
      <c r="T1939" s="4">
        <v>0.51</v>
      </c>
      <c r="U1939" s="4">
        <v>39.409999999999997</v>
      </c>
      <c r="V1939" s="4">
        <v>3</v>
      </c>
      <c r="W1939" s="4">
        <v>0</v>
      </c>
      <c r="X1939" s="4">
        <v>256.45999999999998</v>
      </c>
      <c r="Y1939" s="4">
        <v>1875932.59</v>
      </c>
      <c r="Z1939" s="4">
        <v>42775.29</v>
      </c>
      <c r="AA1939" s="4">
        <v>0</v>
      </c>
      <c r="AB1939" s="4">
        <v>240944.67</v>
      </c>
      <c r="AC1939" s="4">
        <v>772.65</v>
      </c>
      <c r="AD1939" s="4">
        <v>44769.760000000002</v>
      </c>
      <c r="AE1939" s="4">
        <v>2274</v>
      </c>
      <c r="AF1939" s="4">
        <v>0</v>
      </c>
      <c r="AG1939" s="4">
        <v>182587.95</v>
      </c>
      <c r="AH1939" s="4">
        <v>48110</v>
      </c>
      <c r="AI1939" s="4">
        <v>12841</v>
      </c>
      <c r="AJ1939" s="4">
        <v>0</v>
      </c>
      <c r="AK1939" s="4">
        <v>51274</v>
      </c>
      <c r="AL1939" s="4">
        <v>294812.95</v>
      </c>
      <c r="AM1939" s="4">
        <v>6905.36</v>
      </c>
      <c r="AN1939" s="4">
        <v>0</v>
      </c>
      <c r="AO1939" s="4">
        <v>0</v>
      </c>
      <c r="AP1939" s="4">
        <v>0</v>
      </c>
      <c r="AQ1939" s="4">
        <v>0</v>
      </c>
      <c r="AR1939" s="4">
        <v>6905.36</v>
      </c>
      <c r="AS1939" s="4">
        <v>0</v>
      </c>
      <c r="AT1939" s="4">
        <v>2509187.27</v>
      </c>
      <c r="AU1939" s="4">
        <v>0</v>
      </c>
      <c r="AV1939" s="4">
        <v>540.98</v>
      </c>
      <c r="AW1939" s="9">
        <v>3.4540513079999999</v>
      </c>
    </row>
    <row r="1940" spans="1:49" x14ac:dyDescent="0.25">
      <c r="A1940" t="s">
        <v>1037</v>
      </c>
      <c r="B1940" t="s">
        <v>142</v>
      </c>
      <c r="C1940" t="s">
        <v>1395</v>
      </c>
      <c r="D1940" t="s">
        <v>486</v>
      </c>
      <c r="F1940" s="4">
        <v>1.5</v>
      </c>
      <c r="G1940" s="4">
        <v>1.5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0.5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8896.86</v>
      </c>
      <c r="Z1940" s="4">
        <v>297.87</v>
      </c>
      <c r="AA1940" s="4">
        <v>0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12818.5</v>
      </c>
      <c r="AL1940" s="4">
        <v>12818.5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22013.23</v>
      </c>
      <c r="AU1940" s="4">
        <v>0</v>
      </c>
      <c r="AV1940" s="4">
        <v>794.31</v>
      </c>
      <c r="AW1940" s="9">
        <v>0</v>
      </c>
    </row>
    <row r="1941" spans="1:49" x14ac:dyDescent="0.25">
      <c r="A1941" t="s">
        <v>1037</v>
      </c>
      <c r="B1941" t="s">
        <v>142</v>
      </c>
      <c r="C1941" t="s">
        <v>1425</v>
      </c>
      <c r="D1941" t="s">
        <v>516</v>
      </c>
      <c r="F1941" s="4">
        <v>1.64</v>
      </c>
      <c r="G1941" s="4">
        <v>1.64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0.64</v>
      </c>
      <c r="V1941" s="4">
        <v>0</v>
      </c>
      <c r="W1941" s="4">
        <v>0</v>
      </c>
      <c r="X1941" s="4">
        <v>1</v>
      </c>
      <c r="Y1941" s="4">
        <v>9727.23</v>
      </c>
      <c r="Z1941" s="4">
        <v>370.64</v>
      </c>
      <c r="AA1941" s="4">
        <v>0</v>
      </c>
      <c r="AB1941" s="4">
        <v>422.74</v>
      </c>
      <c r="AC1941" s="4">
        <v>0</v>
      </c>
      <c r="AD1941" s="4">
        <v>727.04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11247.65</v>
      </c>
      <c r="AU1941" s="4">
        <v>0</v>
      </c>
      <c r="AV1941" s="4">
        <v>904.01</v>
      </c>
      <c r="AW1941" s="9">
        <v>1.554175858</v>
      </c>
    </row>
    <row r="1942" spans="1:49" x14ac:dyDescent="0.25">
      <c r="A1942" t="s">
        <v>1037</v>
      </c>
      <c r="B1942" t="s">
        <v>142</v>
      </c>
      <c r="C1942" t="s">
        <v>1448</v>
      </c>
      <c r="D1942" t="s">
        <v>538</v>
      </c>
      <c r="F1942" s="4">
        <v>1.64</v>
      </c>
      <c r="G1942" s="4">
        <v>1.64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0.64</v>
      </c>
      <c r="Y1942" s="4">
        <v>9727.23</v>
      </c>
      <c r="Z1942" s="4">
        <v>944.05</v>
      </c>
      <c r="AA1942" s="4">
        <v>0</v>
      </c>
      <c r="AB1942" s="4">
        <v>654.21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0</v>
      </c>
      <c r="AT1942" s="4">
        <v>11325.49</v>
      </c>
      <c r="AU1942" s="4">
        <v>0</v>
      </c>
      <c r="AV1942" s="4">
        <v>2302.56</v>
      </c>
      <c r="AW1942" s="9">
        <v>3.7581133580000001</v>
      </c>
    </row>
    <row r="1943" spans="1:49" x14ac:dyDescent="0.25">
      <c r="A1943" t="s">
        <v>1037</v>
      </c>
      <c r="B1943" t="s">
        <v>142</v>
      </c>
      <c r="C1943" t="s">
        <v>1454</v>
      </c>
      <c r="D1943" t="s">
        <v>544</v>
      </c>
      <c r="F1943" s="4">
        <v>0.49</v>
      </c>
      <c r="G1943" s="4">
        <v>0.49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</v>
      </c>
      <c r="Y1943" s="4">
        <v>2906.31</v>
      </c>
      <c r="Z1943" s="4">
        <v>0</v>
      </c>
      <c r="AA1943" s="4">
        <v>0</v>
      </c>
      <c r="AB1943" s="4">
        <v>0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2906.31</v>
      </c>
      <c r="AU1943" s="4">
        <v>0</v>
      </c>
      <c r="AV1943" s="4">
        <v>0</v>
      </c>
      <c r="AW1943" s="9">
        <v>0</v>
      </c>
    </row>
    <row r="1944" spans="1:49" x14ac:dyDescent="0.25">
      <c r="A1944" t="s">
        <v>1037</v>
      </c>
      <c r="B1944" t="s">
        <v>142</v>
      </c>
      <c r="C1944" t="s">
        <v>1574</v>
      </c>
      <c r="D1944" t="s">
        <v>658</v>
      </c>
      <c r="F1944" s="4">
        <v>1</v>
      </c>
      <c r="G1944" s="4">
        <v>1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</v>
      </c>
      <c r="Y1944" s="4">
        <v>5931.24</v>
      </c>
      <c r="Z1944" s="4">
        <v>156.97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6088.21</v>
      </c>
      <c r="AU1944" s="4">
        <v>0</v>
      </c>
      <c r="AV1944" s="4">
        <v>627.86</v>
      </c>
      <c r="AW1944" s="9">
        <v>0</v>
      </c>
    </row>
    <row r="1945" spans="1:49" x14ac:dyDescent="0.25">
      <c r="A1945" t="s">
        <v>1037</v>
      </c>
      <c r="B1945" t="s">
        <v>142</v>
      </c>
      <c r="C1945" t="s">
        <v>1578</v>
      </c>
      <c r="D1945" t="s">
        <v>662</v>
      </c>
      <c r="F1945" s="4">
        <v>1</v>
      </c>
      <c r="G1945" s="4">
        <v>1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1</v>
      </c>
      <c r="Y1945" s="4">
        <v>5931.24</v>
      </c>
      <c r="Z1945" s="4">
        <v>453.5</v>
      </c>
      <c r="AA1945" s="4">
        <v>0</v>
      </c>
      <c r="AB1945" s="4">
        <v>466.99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6851.73</v>
      </c>
      <c r="AU1945" s="4">
        <v>0</v>
      </c>
      <c r="AV1945" s="4">
        <v>1814</v>
      </c>
      <c r="AW1945" s="9">
        <v>1.7168805899999999</v>
      </c>
    </row>
    <row r="1946" spans="1:49" x14ac:dyDescent="0.25">
      <c r="A1946" t="s">
        <v>1037</v>
      </c>
      <c r="B1946" t="s">
        <v>142</v>
      </c>
      <c r="C1946" t="s">
        <v>1579</v>
      </c>
      <c r="D1946" t="s">
        <v>663</v>
      </c>
      <c r="F1946" s="4">
        <v>1</v>
      </c>
      <c r="G1946" s="4">
        <v>1</v>
      </c>
      <c r="H1946" s="4">
        <v>0</v>
      </c>
      <c r="I1946" s="4">
        <v>0</v>
      </c>
      <c r="J1946" s="4">
        <v>0.57999999999999996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5931.24</v>
      </c>
      <c r="Z1946" s="4">
        <v>0</v>
      </c>
      <c r="AA1946" s="4">
        <v>0</v>
      </c>
      <c r="AB1946" s="4">
        <v>0</v>
      </c>
      <c r="AC1946" s="4">
        <v>0</v>
      </c>
      <c r="AD1946" s="4">
        <v>0</v>
      </c>
      <c r="AE1946" s="4">
        <v>0</v>
      </c>
      <c r="AF1946" s="4">
        <v>0</v>
      </c>
      <c r="AG1946" s="4">
        <v>2322.9</v>
      </c>
      <c r="AH1946" s="4">
        <v>0</v>
      </c>
      <c r="AI1946" s="4">
        <v>0</v>
      </c>
      <c r="AJ1946" s="4">
        <v>0</v>
      </c>
      <c r="AK1946" s="4">
        <v>0</v>
      </c>
      <c r="AL1946" s="4">
        <v>2322.9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8254.14</v>
      </c>
      <c r="AU1946" s="4">
        <v>0</v>
      </c>
      <c r="AV1946" s="4">
        <v>0</v>
      </c>
      <c r="AW1946" s="9">
        <v>0</v>
      </c>
    </row>
    <row r="1947" spans="1:49" x14ac:dyDescent="0.25">
      <c r="A1947" t="s">
        <v>1037</v>
      </c>
      <c r="B1947" t="s">
        <v>142</v>
      </c>
      <c r="C1947" t="s">
        <v>1580</v>
      </c>
      <c r="D1947" t="s">
        <v>664</v>
      </c>
      <c r="F1947" s="4">
        <v>1.7</v>
      </c>
      <c r="G1947" s="4">
        <v>1.7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0</v>
      </c>
      <c r="X1947" s="4">
        <v>0</v>
      </c>
      <c r="Y1947" s="4">
        <v>10083.11</v>
      </c>
      <c r="Z1947" s="4">
        <v>390.7</v>
      </c>
      <c r="AA1947" s="4">
        <v>0</v>
      </c>
      <c r="AB1947" s="4">
        <v>0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10473.81</v>
      </c>
      <c r="AU1947" s="4">
        <v>0</v>
      </c>
      <c r="AV1947" s="4">
        <v>919.29</v>
      </c>
      <c r="AW1947" s="9">
        <v>0</v>
      </c>
    </row>
    <row r="1948" spans="1:49" x14ac:dyDescent="0.25">
      <c r="A1948" t="s">
        <v>1037</v>
      </c>
      <c r="B1948" t="s">
        <v>142</v>
      </c>
      <c r="C1948" t="s">
        <v>1582</v>
      </c>
      <c r="D1948" t="s">
        <v>666</v>
      </c>
      <c r="F1948" s="4">
        <v>2</v>
      </c>
      <c r="G1948" s="4">
        <v>2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7.0000000000000007E-2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4">
        <v>1</v>
      </c>
      <c r="Y1948" s="4">
        <v>11862.48</v>
      </c>
      <c r="Z1948" s="4">
        <v>438.92</v>
      </c>
      <c r="AA1948" s="4">
        <v>0</v>
      </c>
      <c r="AB1948" s="4">
        <v>340.98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363.44</v>
      </c>
      <c r="AN1948" s="4">
        <v>0</v>
      </c>
      <c r="AO1948" s="4">
        <v>0</v>
      </c>
      <c r="AP1948" s="4">
        <v>0</v>
      </c>
      <c r="AQ1948" s="4">
        <v>0</v>
      </c>
      <c r="AR1948" s="4">
        <v>363.44</v>
      </c>
      <c r="AS1948" s="4">
        <v>0</v>
      </c>
      <c r="AT1948" s="4">
        <v>13005.82</v>
      </c>
      <c r="AU1948" s="4">
        <v>0</v>
      </c>
      <c r="AV1948" s="4">
        <v>877.83</v>
      </c>
      <c r="AW1948" s="9">
        <v>1.25360662</v>
      </c>
    </row>
    <row r="1949" spans="1:49" x14ac:dyDescent="0.25">
      <c r="A1949" t="s">
        <v>1037</v>
      </c>
      <c r="B1949" t="s">
        <v>142</v>
      </c>
      <c r="C1949" t="s">
        <v>1583</v>
      </c>
      <c r="D1949" t="s">
        <v>667</v>
      </c>
      <c r="F1949" s="4">
        <v>1</v>
      </c>
      <c r="G1949" s="4">
        <v>1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4">
        <v>0.91</v>
      </c>
      <c r="Y1949" s="4">
        <v>5931.24</v>
      </c>
      <c r="Z1949" s="4">
        <v>51.16</v>
      </c>
      <c r="AA1949" s="4">
        <v>0</v>
      </c>
      <c r="AB1949" s="4">
        <v>52.76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6035.16</v>
      </c>
      <c r="AU1949" s="4">
        <v>0</v>
      </c>
      <c r="AV1949" s="4">
        <v>204.65</v>
      </c>
      <c r="AW1949" s="9">
        <v>0.213171534</v>
      </c>
    </row>
    <row r="1950" spans="1:49" x14ac:dyDescent="0.25">
      <c r="A1950" t="s">
        <v>1037</v>
      </c>
      <c r="B1950" t="s">
        <v>142</v>
      </c>
      <c r="C1950" t="s">
        <v>1641</v>
      </c>
      <c r="D1950" t="s">
        <v>721</v>
      </c>
      <c r="F1950" s="4">
        <v>0.04</v>
      </c>
      <c r="G1950" s="4">
        <v>0.04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</v>
      </c>
      <c r="X1950" s="4">
        <v>0</v>
      </c>
      <c r="Y1950" s="4">
        <v>237.25</v>
      </c>
      <c r="Z1950" s="4">
        <v>6.18</v>
      </c>
      <c r="AA1950" s="4">
        <v>0</v>
      </c>
      <c r="AB1950" s="4">
        <v>0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243.43</v>
      </c>
      <c r="AU1950" s="4">
        <v>0</v>
      </c>
      <c r="AV1950" s="4">
        <v>618.25</v>
      </c>
      <c r="AW1950" s="9">
        <v>0</v>
      </c>
    </row>
    <row r="1951" spans="1:49" x14ac:dyDescent="0.25">
      <c r="A1951" t="s">
        <v>1038</v>
      </c>
      <c r="B1951" t="s">
        <v>143</v>
      </c>
      <c r="C1951" t="s">
        <v>1338</v>
      </c>
      <c r="D1951" t="s">
        <v>431</v>
      </c>
      <c r="F1951" s="4">
        <v>1</v>
      </c>
      <c r="G1951" s="4">
        <v>1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0</v>
      </c>
      <c r="X1951" s="4">
        <v>1</v>
      </c>
      <c r="Y1951" s="4">
        <v>5931.24</v>
      </c>
      <c r="Z1951" s="4">
        <v>318.16000000000003</v>
      </c>
      <c r="AA1951" s="4">
        <v>0</v>
      </c>
      <c r="AB1951" s="4">
        <v>1036.74</v>
      </c>
      <c r="AC1951" s="4">
        <v>0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0</v>
      </c>
      <c r="AT1951" s="4">
        <v>7286.14</v>
      </c>
      <c r="AU1951" s="4">
        <v>0</v>
      </c>
      <c r="AV1951" s="4">
        <v>1272.6400000000001</v>
      </c>
      <c r="AW1951" s="9">
        <v>3.8115592110000001</v>
      </c>
    </row>
    <row r="1952" spans="1:49" x14ac:dyDescent="0.25">
      <c r="A1952" t="s">
        <v>1038</v>
      </c>
      <c r="B1952" t="s">
        <v>143</v>
      </c>
      <c r="C1952" t="s">
        <v>1353</v>
      </c>
      <c r="D1952" t="s">
        <v>444</v>
      </c>
      <c r="F1952" s="4">
        <v>4.2</v>
      </c>
      <c r="G1952" s="4">
        <v>4.2</v>
      </c>
      <c r="H1952" s="4">
        <v>0</v>
      </c>
      <c r="I1952" s="4">
        <v>0</v>
      </c>
      <c r="J1952" s="4">
        <v>0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0.77</v>
      </c>
      <c r="U1952" s="4">
        <v>0</v>
      </c>
      <c r="V1952" s="4">
        <v>0</v>
      </c>
      <c r="W1952" s="4">
        <v>1.66</v>
      </c>
      <c r="X1952" s="4">
        <v>4.2</v>
      </c>
      <c r="Y1952" s="4">
        <v>24911.21</v>
      </c>
      <c r="Z1952" s="4">
        <v>785.59</v>
      </c>
      <c r="AA1952" s="4">
        <v>531.20000000000005</v>
      </c>
      <c r="AB1952" s="4">
        <v>2346.87</v>
      </c>
      <c r="AC1952" s="4">
        <v>1166.55</v>
      </c>
      <c r="AD1952" s="4">
        <v>0</v>
      </c>
      <c r="AE1952" s="4">
        <v>0</v>
      </c>
      <c r="AF1952" s="4">
        <v>0</v>
      </c>
      <c r="AG1952" s="4">
        <v>0</v>
      </c>
      <c r="AH1952" s="4">
        <v>0</v>
      </c>
      <c r="AI1952" s="4">
        <v>0</v>
      </c>
      <c r="AJ1952" s="4">
        <v>0</v>
      </c>
      <c r="AK1952" s="4">
        <v>0</v>
      </c>
      <c r="AL1952" s="4">
        <v>0</v>
      </c>
      <c r="AM1952" s="4">
        <v>0</v>
      </c>
      <c r="AN1952" s="4">
        <v>0</v>
      </c>
      <c r="AO1952" s="4">
        <v>0</v>
      </c>
      <c r="AP1952" s="4">
        <v>0</v>
      </c>
      <c r="AQ1952" s="4">
        <v>0</v>
      </c>
      <c r="AR1952" s="4">
        <v>0</v>
      </c>
      <c r="AS1952" s="4">
        <v>0</v>
      </c>
      <c r="AT1952" s="4">
        <v>29741.42</v>
      </c>
      <c r="AU1952" s="4">
        <v>0</v>
      </c>
      <c r="AV1952" s="4">
        <v>748.18</v>
      </c>
      <c r="AW1952" s="9">
        <v>2.054331661</v>
      </c>
    </row>
    <row r="1953" spans="1:49" x14ac:dyDescent="0.25">
      <c r="A1953" t="s">
        <v>1038</v>
      </c>
      <c r="B1953" t="s">
        <v>143</v>
      </c>
      <c r="C1953" t="s">
        <v>1380</v>
      </c>
      <c r="D1953" t="s">
        <v>472</v>
      </c>
      <c r="F1953" s="4">
        <v>495.69</v>
      </c>
      <c r="G1953" s="4">
        <v>495.69</v>
      </c>
      <c r="H1953" s="4">
        <v>0</v>
      </c>
      <c r="I1953" s="4">
        <v>9.66</v>
      </c>
      <c r="J1953" s="4">
        <v>61.29</v>
      </c>
      <c r="K1953" s="4">
        <v>0.67</v>
      </c>
      <c r="L1953" s="4">
        <v>0.24</v>
      </c>
      <c r="M1953" s="4">
        <v>0</v>
      </c>
      <c r="N1953" s="4">
        <v>2.27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1.53</v>
      </c>
      <c r="U1953" s="4">
        <v>5.35</v>
      </c>
      <c r="V1953" s="4">
        <v>0</v>
      </c>
      <c r="W1953" s="4">
        <v>231.41</v>
      </c>
      <c r="X1953" s="4">
        <v>495.69</v>
      </c>
      <c r="Y1953" s="4">
        <v>2940056.36</v>
      </c>
      <c r="Z1953" s="4">
        <v>289764.26</v>
      </c>
      <c r="AA1953" s="4">
        <v>74051.199999999997</v>
      </c>
      <c r="AB1953" s="4">
        <v>451838.04</v>
      </c>
      <c r="AC1953" s="4">
        <v>2317.9499999999998</v>
      </c>
      <c r="AD1953" s="4">
        <v>6077.6</v>
      </c>
      <c r="AE1953" s="4">
        <v>0</v>
      </c>
      <c r="AF1953" s="4">
        <v>15243.48</v>
      </c>
      <c r="AG1953" s="4">
        <v>245466.45</v>
      </c>
      <c r="AH1953" s="4">
        <v>6446.74</v>
      </c>
      <c r="AI1953" s="4">
        <v>3081.84</v>
      </c>
      <c r="AJ1953" s="4">
        <v>0</v>
      </c>
      <c r="AK1953" s="4">
        <v>58195.99</v>
      </c>
      <c r="AL1953" s="4">
        <v>328434.5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v>0</v>
      </c>
      <c r="AS1953" s="4">
        <v>0</v>
      </c>
      <c r="AT1953" s="4">
        <v>4092539.91</v>
      </c>
      <c r="AU1953" s="4">
        <v>0</v>
      </c>
      <c r="AV1953" s="4">
        <v>2338.27</v>
      </c>
      <c r="AW1953" s="9">
        <v>3.3512260970000001</v>
      </c>
    </row>
    <row r="1954" spans="1:49" x14ac:dyDescent="0.25">
      <c r="A1954" t="s">
        <v>1038</v>
      </c>
      <c r="B1954" t="s">
        <v>143</v>
      </c>
      <c r="C1954" t="s">
        <v>1460</v>
      </c>
      <c r="D1954" t="s">
        <v>550</v>
      </c>
      <c r="F1954" s="4">
        <v>13.29</v>
      </c>
      <c r="G1954" s="4">
        <v>13.29</v>
      </c>
      <c r="H1954" s="4">
        <v>0</v>
      </c>
      <c r="I1954" s="4">
        <v>0</v>
      </c>
      <c r="J1954" s="4">
        <v>0</v>
      </c>
      <c r="K1954" s="4">
        <v>0</v>
      </c>
      <c r="L1954" s="4">
        <v>1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9.2899999999999991</v>
      </c>
      <c r="X1954" s="4">
        <v>13.29</v>
      </c>
      <c r="Y1954" s="4">
        <v>78826.179999999993</v>
      </c>
      <c r="Z1954" s="4">
        <v>912.69</v>
      </c>
      <c r="AA1954" s="4">
        <v>2972.8</v>
      </c>
      <c r="AB1954" s="4">
        <v>733.12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12841</v>
      </c>
      <c r="AJ1954" s="4">
        <v>0</v>
      </c>
      <c r="AK1954" s="4">
        <v>0</v>
      </c>
      <c r="AL1954" s="4">
        <v>12841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0</v>
      </c>
      <c r="AS1954" s="4">
        <v>0</v>
      </c>
      <c r="AT1954" s="4">
        <v>96285.79</v>
      </c>
      <c r="AU1954" s="4">
        <v>0</v>
      </c>
      <c r="AV1954" s="4">
        <v>274.7</v>
      </c>
      <c r="AW1954" s="9">
        <v>0.202806504</v>
      </c>
    </row>
    <row r="1955" spans="1:49" x14ac:dyDescent="0.25">
      <c r="A1955" t="s">
        <v>1038</v>
      </c>
      <c r="B1955" t="s">
        <v>143</v>
      </c>
      <c r="C1955" t="s">
        <v>1649</v>
      </c>
      <c r="D1955" t="s">
        <v>728</v>
      </c>
      <c r="F1955" s="4">
        <v>0.22</v>
      </c>
      <c r="G1955" s="4">
        <v>0.22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0.11</v>
      </c>
      <c r="X1955" s="4">
        <v>0.22</v>
      </c>
      <c r="Y1955" s="4">
        <v>1304.8699999999999</v>
      </c>
      <c r="Z1955" s="4">
        <v>0.05</v>
      </c>
      <c r="AA1955" s="4">
        <v>35.200000000000003</v>
      </c>
      <c r="AB1955" s="4">
        <v>3.13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0</v>
      </c>
      <c r="AP1955" s="4">
        <v>0</v>
      </c>
      <c r="AQ1955" s="4">
        <v>0</v>
      </c>
      <c r="AR1955" s="4">
        <v>0</v>
      </c>
      <c r="AS1955" s="4">
        <v>0</v>
      </c>
      <c r="AT1955" s="4">
        <v>1343.25</v>
      </c>
      <c r="AU1955" s="4">
        <v>0</v>
      </c>
      <c r="AV1955" s="4">
        <v>0.85</v>
      </c>
      <c r="AW1955" s="9">
        <v>5.2309174999999999E-2</v>
      </c>
    </row>
    <row r="1956" spans="1:49" x14ac:dyDescent="0.25">
      <c r="A1956" t="s">
        <v>1038</v>
      </c>
      <c r="B1956" t="s">
        <v>143</v>
      </c>
      <c r="C1956" t="s">
        <v>1651</v>
      </c>
      <c r="D1956" t="s">
        <v>730</v>
      </c>
      <c r="F1956" s="4">
        <v>15.21</v>
      </c>
      <c r="G1956" s="4">
        <v>15.21</v>
      </c>
      <c r="H1956" s="4">
        <v>0</v>
      </c>
      <c r="I1956" s="4">
        <v>0</v>
      </c>
      <c r="J1956" s="4">
        <v>3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6.2</v>
      </c>
      <c r="X1956" s="4">
        <v>15.21</v>
      </c>
      <c r="Y1956" s="4">
        <v>90214.16</v>
      </c>
      <c r="Z1956" s="4">
        <v>6900.47</v>
      </c>
      <c r="AA1956" s="4">
        <v>1984</v>
      </c>
      <c r="AB1956" s="4">
        <v>16416.07</v>
      </c>
      <c r="AC1956" s="4">
        <v>0</v>
      </c>
      <c r="AD1956" s="4">
        <v>0</v>
      </c>
      <c r="AE1956" s="4">
        <v>0</v>
      </c>
      <c r="AF1956" s="4">
        <v>0</v>
      </c>
      <c r="AG1956" s="4">
        <v>12015</v>
      </c>
      <c r="AH1956" s="4">
        <v>0</v>
      </c>
      <c r="AI1956" s="4">
        <v>0</v>
      </c>
      <c r="AJ1956" s="4">
        <v>0</v>
      </c>
      <c r="AK1956" s="4">
        <v>0</v>
      </c>
      <c r="AL1956" s="4">
        <v>12015</v>
      </c>
      <c r="AM1956" s="4">
        <v>0</v>
      </c>
      <c r="AN1956" s="4">
        <v>0</v>
      </c>
      <c r="AO1956" s="4">
        <v>0</v>
      </c>
      <c r="AP1956" s="4">
        <v>0</v>
      </c>
      <c r="AQ1956" s="4">
        <v>0</v>
      </c>
      <c r="AR1956" s="4">
        <v>0</v>
      </c>
      <c r="AS1956" s="4">
        <v>0</v>
      </c>
      <c r="AT1956" s="4">
        <v>127529.7</v>
      </c>
      <c r="AU1956" s="4">
        <v>0</v>
      </c>
      <c r="AV1956" s="4">
        <v>1814.72</v>
      </c>
      <c r="AW1956" s="9">
        <v>3.9679950910000001</v>
      </c>
    </row>
    <row r="1957" spans="1:49" x14ac:dyDescent="0.25">
      <c r="A1957" t="s">
        <v>1039</v>
      </c>
      <c r="B1957" t="s">
        <v>144</v>
      </c>
      <c r="C1957" t="s">
        <v>1311</v>
      </c>
      <c r="D1957" t="s">
        <v>404</v>
      </c>
      <c r="F1957" s="4">
        <v>61.97</v>
      </c>
      <c r="G1957" s="4">
        <v>61.97</v>
      </c>
      <c r="H1957" s="4">
        <v>0</v>
      </c>
      <c r="I1957" s="4">
        <v>0</v>
      </c>
      <c r="J1957" s="4">
        <v>17.46</v>
      </c>
      <c r="K1957" s="4">
        <v>1.1000000000000001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67.87</v>
      </c>
      <c r="R1957" s="4">
        <v>0</v>
      </c>
      <c r="S1957" s="4">
        <v>0</v>
      </c>
      <c r="T1957" s="4">
        <v>1</v>
      </c>
      <c r="U1957" s="4">
        <v>0</v>
      </c>
      <c r="V1957" s="4">
        <v>0</v>
      </c>
      <c r="W1957" s="4">
        <v>0</v>
      </c>
      <c r="X1957" s="4">
        <v>61.97</v>
      </c>
      <c r="Y1957" s="4">
        <v>367558.94</v>
      </c>
      <c r="Z1957" s="4">
        <v>18351.8</v>
      </c>
      <c r="AA1957" s="4">
        <v>0</v>
      </c>
      <c r="AB1957" s="4">
        <v>58680.43</v>
      </c>
      <c r="AC1957" s="4">
        <v>1515</v>
      </c>
      <c r="AD1957" s="4">
        <v>0</v>
      </c>
      <c r="AE1957" s="4">
        <v>0</v>
      </c>
      <c r="AF1957" s="4">
        <v>0</v>
      </c>
      <c r="AG1957" s="4">
        <v>69927.3</v>
      </c>
      <c r="AH1957" s="4">
        <v>10584.2</v>
      </c>
      <c r="AI1957" s="4">
        <v>0</v>
      </c>
      <c r="AJ1957" s="4">
        <v>0</v>
      </c>
      <c r="AK1957" s="4">
        <v>0</v>
      </c>
      <c r="AL1957" s="4">
        <v>80511.5</v>
      </c>
      <c r="AM1957" s="4">
        <v>0</v>
      </c>
      <c r="AN1957" s="4">
        <v>0</v>
      </c>
      <c r="AO1957" s="4">
        <v>121826.65</v>
      </c>
      <c r="AP1957" s="4">
        <v>0</v>
      </c>
      <c r="AQ1957" s="4">
        <v>0</v>
      </c>
      <c r="AR1957" s="4">
        <v>121826.65</v>
      </c>
      <c r="AS1957" s="4">
        <v>0</v>
      </c>
      <c r="AT1957" s="4">
        <v>648444.31999999995</v>
      </c>
      <c r="AU1957" s="4">
        <v>0</v>
      </c>
      <c r="AV1957" s="4">
        <v>1184.56</v>
      </c>
      <c r="AW1957" s="9">
        <v>3.481311431</v>
      </c>
    </row>
    <row r="1958" spans="1:49" x14ac:dyDescent="0.25">
      <c r="A1958" t="s">
        <v>1039</v>
      </c>
      <c r="B1958" t="s">
        <v>144</v>
      </c>
      <c r="C1958" t="s">
        <v>1316</v>
      </c>
      <c r="D1958" t="s">
        <v>409</v>
      </c>
      <c r="F1958" s="4">
        <v>1.51</v>
      </c>
      <c r="G1958" s="4">
        <v>1.51</v>
      </c>
      <c r="H1958" s="4">
        <v>0</v>
      </c>
      <c r="I1958" s="4">
        <v>0</v>
      </c>
      <c r="J1958" s="4">
        <v>0.51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1.66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1.51</v>
      </c>
      <c r="Y1958" s="4">
        <v>8956.17</v>
      </c>
      <c r="Z1958" s="4">
        <v>498.4</v>
      </c>
      <c r="AA1958" s="4">
        <v>0</v>
      </c>
      <c r="AB1958" s="4">
        <v>845.79</v>
      </c>
      <c r="AC1958" s="4">
        <v>0</v>
      </c>
      <c r="AD1958" s="4">
        <v>0</v>
      </c>
      <c r="AE1958" s="4">
        <v>0</v>
      </c>
      <c r="AF1958" s="4">
        <v>0</v>
      </c>
      <c r="AG1958" s="4">
        <v>2042.55</v>
      </c>
      <c r="AH1958" s="4">
        <v>0</v>
      </c>
      <c r="AI1958" s="4">
        <v>0</v>
      </c>
      <c r="AJ1958" s="4">
        <v>0</v>
      </c>
      <c r="AK1958" s="4">
        <v>0</v>
      </c>
      <c r="AL1958" s="4">
        <v>2042.55</v>
      </c>
      <c r="AM1958" s="4">
        <v>0</v>
      </c>
      <c r="AN1958" s="4">
        <v>0</v>
      </c>
      <c r="AO1958" s="4">
        <v>2979.7</v>
      </c>
      <c r="AP1958" s="4">
        <v>0</v>
      </c>
      <c r="AQ1958" s="4">
        <v>0</v>
      </c>
      <c r="AR1958" s="4">
        <v>2979.7</v>
      </c>
      <c r="AS1958" s="4">
        <v>0</v>
      </c>
      <c r="AT1958" s="4">
        <v>15322.61</v>
      </c>
      <c r="AU1958" s="4">
        <v>0</v>
      </c>
      <c r="AV1958" s="4">
        <v>1320.27</v>
      </c>
      <c r="AW1958" s="9">
        <v>2.0592897859999999</v>
      </c>
    </row>
    <row r="1959" spans="1:49" x14ac:dyDescent="0.25">
      <c r="A1959" t="s">
        <v>1039</v>
      </c>
      <c r="B1959" t="s">
        <v>144</v>
      </c>
      <c r="C1959" t="s">
        <v>1338</v>
      </c>
      <c r="D1959" t="s">
        <v>431</v>
      </c>
      <c r="F1959" s="4">
        <v>0.15</v>
      </c>
      <c r="G1959" s="4">
        <v>0.15</v>
      </c>
      <c r="H1959" s="4">
        <v>0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0.16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0.15</v>
      </c>
      <c r="Y1959" s="4">
        <v>889.69</v>
      </c>
      <c r="Z1959" s="4">
        <v>47.72</v>
      </c>
      <c r="AA1959" s="4">
        <v>0</v>
      </c>
      <c r="AB1959" s="4">
        <v>155.51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0</v>
      </c>
      <c r="AN1959" s="4">
        <v>0</v>
      </c>
      <c r="AO1959" s="4">
        <v>287.2</v>
      </c>
      <c r="AP1959" s="4">
        <v>0</v>
      </c>
      <c r="AQ1959" s="4">
        <v>0</v>
      </c>
      <c r="AR1959" s="4">
        <v>287.2</v>
      </c>
      <c r="AS1959" s="4">
        <v>0</v>
      </c>
      <c r="AT1959" s="4">
        <v>1380.12</v>
      </c>
      <c r="AU1959" s="4">
        <v>0</v>
      </c>
      <c r="AV1959" s="4">
        <v>1272.6400000000001</v>
      </c>
      <c r="AW1959" s="9">
        <v>3.8115592110000001</v>
      </c>
    </row>
    <row r="1960" spans="1:49" x14ac:dyDescent="0.25">
      <c r="A1960" t="s">
        <v>1039</v>
      </c>
      <c r="B1960" t="s">
        <v>144</v>
      </c>
      <c r="C1960" t="s">
        <v>1343</v>
      </c>
      <c r="D1960" t="s">
        <v>436</v>
      </c>
      <c r="F1960" s="4">
        <v>2.85</v>
      </c>
      <c r="G1960" s="4">
        <v>2.85</v>
      </c>
      <c r="H1960" s="4">
        <v>0</v>
      </c>
      <c r="I1960" s="4">
        <v>0</v>
      </c>
      <c r="J1960" s="4">
        <v>1</v>
      </c>
      <c r="K1960" s="4">
        <v>0.85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3.16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2.85</v>
      </c>
      <c r="Y1960" s="4">
        <v>16904.03</v>
      </c>
      <c r="Z1960" s="4">
        <v>49.79</v>
      </c>
      <c r="AA1960" s="4">
        <v>0</v>
      </c>
      <c r="AB1960" s="4">
        <v>693.39</v>
      </c>
      <c r="AC1960" s="4">
        <v>0</v>
      </c>
      <c r="AD1960" s="4">
        <v>0</v>
      </c>
      <c r="AE1960" s="4">
        <v>0</v>
      </c>
      <c r="AF1960" s="4">
        <v>0</v>
      </c>
      <c r="AG1960" s="4">
        <v>4005</v>
      </c>
      <c r="AH1960" s="4">
        <v>8178.7</v>
      </c>
      <c r="AI1960" s="4">
        <v>0</v>
      </c>
      <c r="AJ1960" s="4">
        <v>0</v>
      </c>
      <c r="AK1960" s="4">
        <v>0</v>
      </c>
      <c r="AL1960" s="4">
        <v>12183.7</v>
      </c>
      <c r="AM1960" s="4">
        <v>0</v>
      </c>
      <c r="AN1960" s="4">
        <v>0</v>
      </c>
      <c r="AO1960" s="4">
        <v>5672.2</v>
      </c>
      <c r="AP1960" s="4">
        <v>0</v>
      </c>
      <c r="AQ1960" s="4">
        <v>0</v>
      </c>
      <c r="AR1960" s="4">
        <v>5672.2</v>
      </c>
      <c r="AS1960" s="4">
        <v>0</v>
      </c>
      <c r="AT1960" s="4">
        <v>35503.11</v>
      </c>
      <c r="AU1960" s="4">
        <v>0</v>
      </c>
      <c r="AV1960" s="4">
        <v>69.88</v>
      </c>
      <c r="AW1960" s="9">
        <v>0.89446493999999999</v>
      </c>
    </row>
    <row r="1961" spans="1:49" x14ac:dyDescent="0.25">
      <c r="A1961" t="s">
        <v>1039</v>
      </c>
      <c r="B1961" t="s">
        <v>144</v>
      </c>
      <c r="C1961" t="s">
        <v>1353</v>
      </c>
      <c r="D1961" t="s">
        <v>444</v>
      </c>
      <c r="F1961" s="4">
        <v>1</v>
      </c>
      <c r="G1961" s="4">
        <v>1</v>
      </c>
      <c r="H1961" s="4">
        <v>0</v>
      </c>
      <c r="I1961" s="4">
        <v>0</v>
      </c>
      <c r="J1961" s="4">
        <v>0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1.1000000000000001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1</v>
      </c>
      <c r="Y1961" s="4">
        <v>5931.24</v>
      </c>
      <c r="Z1961" s="4">
        <v>187.05</v>
      </c>
      <c r="AA1961" s="4">
        <v>0</v>
      </c>
      <c r="AB1961" s="4">
        <v>558.78</v>
      </c>
      <c r="AC1961" s="4">
        <v>0</v>
      </c>
      <c r="AD1961" s="4">
        <v>0</v>
      </c>
      <c r="AE1961" s="4">
        <v>0</v>
      </c>
      <c r="AF1961" s="4">
        <v>0</v>
      </c>
      <c r="AG1961" s="4">
        <v>0</v>
      </c>
      <c r="AH1961" s="4">
        <v>0</v>
      </c>
      <c r="AI1961" s="4">
        <v>0</v>
      </c>
      <c r="AJ1961" s="4">
        <v>0</v>
      </c>
      <c r="AK1961" s="4">
        <v>0</v>
      </c>
      <c r="AL1961" s="4">
        <v>0</v>
      </c>
      <c r="AM1961" s="4">
        <v>0</v>
      </c>
      <c r="AN1961" s="4">
        <v>0</v>
      </c>
      <c r="AO1961" s="4">
        <v>1974.5</v>
      </c>
      <c r="AP1961" s="4">
        <v>0</v>
      </c>
      <c r="AQ1961" s="4">
        <v>0</v>
      </c>
      <c r="AR1961" s="4">
        <v>1974.5</v>
      </c>
      <c r="AS1961" s="4">
        <v>0</v>
      </c>
      <c r="AT1961" s="4">
        <v>8651.57</v>
      </c>
      <c r="AU1961" s="4">
        <v>0</v>
      </c>
      <c r="AV1961" s="4">
        <v>748.18</v>
      </c>
      <c r="AW1961" s="9">
        <v>2.054331661</v>
      </c>
    </row>
    <row r="1962" spans="1:49" x14ac:dyDescent="0.25">
      <c r="A1962" t="s">
        <v>1039</v>
      </c>
      <c r="B1962" t="s">
        <v>144</v>
      </c>
      <c r="C1962" t="s">
        <v>1405</v>
      </c>
      <c r="D1962" t="s">
        <v>496</v>
      </c>
      <c r="F1962" s="4">
        <v>1</v>
      </c>
      <c r="G1962" s="4">
        <v>1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1.1000000000000001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1</v>
      </c>
      <c r="Y1962" s="4">
        <v>5931.24</v>
      </c>
      <c r="Z1962" s="4">
        <v>78.58</v>
      </c>
      <c r="AA1962" s="4">
        <v>0</v>
      </c>
      <c r="AB1962" s="4">
        <v>134.19999999999999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1974.5</v>
      </c>
      <c r="AP1962" s="4">
        <v>0</v>
      </c>
      <c r="AQ1962" s="4">
        <v>0</v>
      </c>
      <c r="AR1962" s="4">
        <v>1974.5</v>
      </c>
      <c r="AS1962" s="4">
        <v>0</v>
      </c>
      <c r="AT1962" s="4">
        <v>8118.52</v>
      </c>
      <c r="AU1962" s="4">
        <v>0</v>
      </c>
      <c r="AV1962" s="4">
        <v>314.3</v>
      </c>
      <c r="AW1962" s="9">
        <v>0.49337330400000001</v>
      </c>
    </row>
    <row r="1963" spans="1:49" x14ac:dyDescent="0.25">
      <c r="A1963" t="s">
        <v>1039</v>
      </c>
      <c r="B1963" t="s">
        <v>144</v>
      </c>
      <c r="C1963" t="s">
        <v>1428</v>
      </c>
      <c r="D1963" t="s">
        <v>518</v>
      </c>
      <c r="F1963" s="4">
        <v>1</v>
      </c>
      <c r="G1963" s="4">
        <v>1</v>
      </c>
      <c r="H1963" s="4">
        <v>0</v>
      </c>
      <c r="I1963" s="4">
        <v>0</v>
      </c>
      <c r="J1963" s="4">
        <v>0</v>
      </c>
      <c r="K1963" s="4">
        <v>1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1.1000000000000001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1</v>
      </c>
      <c r="Y1963" s="4">
        <v>5931.24</v>
      </c>
      <c r="Z1963" s="4">
        <v>0</v>
      </c>
      <c r="AA1963" s="4">
        <v>0</v>
      </c>
      <c r="AB1963" s="4">
        <v>56.81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9622</v>
      </c>
      <c r="AI1963" s="4">
        <v>0</v>
      </c>
      <c r="AJ1963" s="4">
        <v>0</v>
      </c>
      <c r="AK1963" s="4">
        <v>0</v>
      </c>
      <c r="AL1963" s="4">
        <v>9622</v>
      </c>
      <c r="AM1963" s="4">
        <v>0</v>
      </c>
      <c r="AN1963" s="4">
        <v>0</v>
      </c>
      <c r="AO1963" s="4">
        <v>1974.5</v>
      </c>
      <c r="AP1963" s="4">
        <v>0</v>
      </c>
      <c r="AQ1963" s="4">
        <v>0</v>
      </c>
      <c r="AR1963" s="4">
        <v>1974.5</v>
      </c>
      <c r="AS1963" s="4">
        <v>0</v>
      </c>
      <c r="AT1963" s="4">
        <v>17584.55</v>
      </c>
      <c r="AU1963" s="4">
        <v>0</v>
      </c>
      <c r="AV1963" s="4">
        <v>0</v>
      </c>
      <c r="AW1963" s="9">
        <v>0.20884272700000001</v>
      </c>
    </row>
    <row r="1964" spans="1:49" x14ac:dyDescent="0.25">
      <c r="A1964" t="s">
        <v>1039</v>
      </c>
      <c r="B1964" t="s">
        <v>144</v>
      </c>
      <c r="C1964" t="s">
        <v>1432</v>
      </c>
      <c r="D1964" t="s">
        <v>522</v>
      </c>
      <c r="F1964" s="4">
        <v>5.42</v>
      </c>
      <c r="G1964" s="4">
        <v>5.42</v>
      </c>
      <c r="H1964" s="4">
        <v>0</v>
      </c>
      <c r="I1964" s="4">
        <v>0</v>
      </c>
      <c r="J1964" s="4">
        <v>2.5</v>
      </c>
      <c r="K1964" s="4">
        <v>0.41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6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5.42</v>
      </c>
      <c r="Y1964" s="4">
        <v>32147.32</v>
      </c>
      <c r="Z1964" s="4">
        <v>294.10000000000002</v>
      </c>
      <c r="AA1964" s="4">
        <v>0</v>
      </c>
      <c r="AB1964" s="4">
        <v>316.49</v>
      </c>
      <c r="AC1964" s="4">
        <v>0</v>
      </c>
      <c r="AD1964" s="4">
        <v>0</v>
      </c>
      <c r="AE1964" s="4">
        <v>0</v>
      </c>
      <c r="AF1964" s="4">
        <v>0</v>
      </c>
      <c r="AG1964" s="4">
        <v>10012.5</v>
      </c>
      <c r="AH1964" s="4">
        <v>3945.02</v>
      </c>
      <c r="AI1964" s="4">
        <v>0</v>
      </c>
      <c r="AJ1964" s="4">
        <v>0</v>
      </c>
      <c r="AK1964" s="4">
        <v>0</v>
      </c>
      <c r="AL1964" s="4">
        <v>13957.52</v>
      </c>
      <c r="AM1964" s="4">
        <v>0</v>
      </c>
      <c r="AN1964" s="4">
        <v>0</v>
      </c>
      <c r="AO1964" s="4">
        <v>10770</v>
      </c>
      <c r="AP1964" s="4">
        <v>0</v>
      </c>
      <c r="AQ1964" s="4">
        <v>0</v>
      </c>
      <c r="AR1964" s="4">
        <v>10770</v>
      </c>
      <c r="AS1964" s="4">
        <v>0</v>
      </c>
      <c r="AT1964" s="4">
        <v>57485.43</v>
      </c>
      <c r="AU1964" s="4">
        <v>0</v>
      </c>
      <c r="AV1964" s="4">
        <v>217.05</v>
      </c>
      <c r="AW1964" s="9">
        <v>0.21468216600000001</v>
      </c>
    </row>
    <row r="1965" spans="1:49" x14ac:dyDescent="0.25">
      <c r="A1965" t="s">
        <v>1039</v>
      </c>
      <c r="B1965" t="s">
        <v>144</v>
      </c>
      <c r="C1965" t="s">
        <v>1711</v>
      </c>
      <c r="D1965" t="s">
        <v>783</v>
      </c>
      <c r="F1965" s="4">
        <v>1.35</v>
      </c>
      <c r="G1965" s="4">
        <v>1.35</v>
      </c>
      <c r="H1965" s="4">
        <v>0</v>
      </c>
      <c r="I1965" s="4">
        <v>0</v>
      </c>
      <c r="J1965" s="4">
        <v>0.27</v>
      </c>
      <c r="K1965" s="4">
        <v>0.09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1.49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1.35</v>
      </c>
      <c r="Y1965" s="4">
        <v>8007.17</v>
      </c>
      <c r="Z1965" s="4">
        <v>22.17</v>
      </c>
      <c r="AA1965" s="4">
        <v>0</v>
      </c>
      <c r="AB1965" s="4">
        <v>129.47</v>
      </c>
      <c r="AC1965" s="4">
        <v>0</v>
      </c>
      <c r="AD1965" s="4">
        <v>0</v>
      </c>
      <c r="AE1965" s="4">
        <v>0</v>
      </c>
      <c r="AF1965" s="4">
        <v>0</v>
      </c>
      <c r="AG1965" s="4">
        <v>1081.3499999999999</v>
      </c>
      <c r="AH1965" s="4">
        <v>865.98</v>
      </c>
      <c r="AI1965" s="4">
        <v>0</v>
      </c>
      <c r="AJ1965" s="4">
        <v>0</v>
      </c>
      <c r="AK1965" s="4">
        <v>0</v>
      </c>
      <c r="AL1965" s="4">
        <v>1947.33</v>
      </c>
      <c r="AM1965" s="4">
        <v>0</v>
      </c>
      <c r="AN1965" s="4">
        <v>0</v>
      </c>
      <c r="AO1965" s="4">
        <v>2674.55</v>
      </c>
      <c r="AP1965" s="4">
        <v>0</v>
      </c>
      <c r="AQ1965" s="4">
        <v>0</v>
      </c>
      <c r="AR1965" s="4">
        <v>2674.55</v>
      </c>
      <c r="AS1965" s="4">
        <v>0</v>
      </c>
      <c r="AT1965" s="4">
        <v>12780.69</v>
      </c>
      <c r="AU1965" s="4">
        <v>0</v>
      </c>
      <c r="AV1965" s="4">
        <v>65.680000000000007</v>
      </c>
      <c r="AW1965" s="9">
        <v>0.35257931999999997</v>
      </c>
    </row>
    <row r="1966" spans="1:49" x14ac:dyDescent="0.25">
      <c r="A1966" t="s">
        <v>1039</v>
      </c>
      <c r="B1966" t="s">
        <v>144</v>
      </c>
      <c r="C1966" t="s">
        <v>1767</v>
      </c>
      <c r="D1966" t="s">
        <v>828</v>
      </c>
      <c r="F1966" s="4">
        <v>0.1</v>
      </c>
      <c r="G1966" s="4">
        <v>0.1</v>
      </c>
      <c r="H1966" s="4">
        <v>0</v>
      </c>
      <c r="I1966" s="4">
        <v>0</v>
      </c>
      <c r="J1966" s="4">
        <v>0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0.11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0</v>
      </c>
      <c r="X1966" s="4">
        <v>0.1</v>
      </c>
      <c r="Y1966" s="4">
        <v>593.12</v>
      </c>
      <c r="Z1966" s="4">
        <v>0</v>
      </c>
      <c r="AA1966" s="4">
        <v>0</v>
      </c>
      <c r="AB1966" s="4">
        <v>23.27</v>
      </c>
      <c r="AC1966" s="4">
        <v>0</v>
      </c>
      <c r="AD1966" s="4">
        <v>0</v>
      </c>
      <c r="AE1966" s="4">
        <v>0</v>
      </c>
      <c r="AF1966" s="4">
        <v>0</v>
      </c>
      <c r="AG1966" s="4">
        <v>0</v>
      </c>
      <c r="AH1966" s="4">
        <v>0</v>
      </c>
      <c r="AI1966" s="4">
        <v>0</v>
      </c>
      <c r="AJ1966" s="4">
        <v>0</v>
      </c>
      <c r="AK1966" s="4">
        <v>0</v>
      </c>
      <c r="AL1966" s="4">
        <v>0</v>
      </c>
      <c r="AM1966" s="4">
        <v>0</v>
      </c>
      <c r="AN1966" s="4">
        <v>0</v>
      </c>
      <c r="AO1966" s="4">
        <v>197.45</v>
      </c>
      <c r="AP1966" s="4">
        <v>0</v>
      </c>
      <c r="AQ1966" s="4">
        <v>0</v>
      </c>
      <c r="AR1966" s="4">
        <v>197.45</v>
      </c>
      <c r="AS1966" s="4">
        <v>0</v>
      </c>
      <c r="AT1966" s="4">
        <v>813.84</v>
      </c>
      <c r="AU1966" s="4">
        <v>0</v>
      </c>
      <c r="AV1966" s="4">
        <v>0</v>
      </c>
      <c r="AW1966" s="9">
        <v>0.85539978100000003</v>
      </c>
    </row>
    <row r="1967" spans="1:49" x14ac:dyDescent="0.25">
      <c r="A1967" t="s">
        <v>1039</v>
      </c>
      <c r="B1967" t="s">
        <v>144</v>
      </c>
      <c r="C1967" t="s">
        <v>1768</v>
      </c>
      <c r="D1967" t="s">
        <v>829</v>
      </c>
      <c r="F1967" s="4">
        <v>1</v>
      </c>
      <c r="G1967" s="4">
        <v>1</v>
      </c>
      <c r="H1967" s="4">
        <v>0</v>
      </c>
      <c r="I1967" s="4">
        <v>0</v>
      </c>
      <c r="J1967" s="4">
        <v>1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1.1000000000000001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4">
        <v>1</v>
      </c>
      <c r="Y1967" s="4">
        <v>5931.24</v>
      </c>
      <c r="Z1967" s="4">
        <v>0</v>
      </c>
      <c r="AA1967" s="4">
        <v>0</v>
      </c>
      <c r="AB1967" s="4">
        <v>41.88</v>
      </c>
      <c r="AC1967" s="4">
        <v>0</v>
      </c>
      <c r="AD1967" s="4">
        <v>0</v>
      </c>
      <c r="AE1967" s="4">
        <v>0</v>
      </c>
      <c r="AF1967" s="4">
        <v>0</v>
      </c>
      <c r="AG1967" s="4">
        <v>4005</v>
      </c>
      <c r="AH1967" s="4">
        <v>0</v>
      </c>
      <c r="AI1967" s="4">
        <v>0</v>
      </c>
      <c r="AJ1967" s="4">
        <v>0</v>
      </c>
      <c r="AK1967" s="4">
        <v>0</v>
      </c>
      <c r="AL1967" s="4">
        <v>4005</v>
      </c>
      <c r="AM1967" s="4">
        <v>0</v>
      </c>
      <c r="AN1967" s="4">
        <v>0</v>
      </c>
      <c r="AO1967" s="4">
        <v>1974.5</v>
      </c>
      <c r="AP1967" s="4">
        <v>0</v>
      </c>
      <c r="AQ1967" s="4">
        <v>0</v>
      </c>
      <c r="AR1967" s="4">
        <v>1974.5</v>
      </c>
      <c r="AS1967" s="4">
        <v>0</v>
      </c>
      <c r="AT1967" s="4">
        <v>11952.62</v>
      </c>
      <c r="AU1967" s="4">
        <v>0</v>
      </c>
      <c r="AV1967" s="4">
        <v>0</v>
      </c>
      <c r="AW1967" s="9">
        <v>0.15395456199999999</v>
      </c>
    </row>
    <row r="1968" spans="1:49" x14ac:dyDescent="0.25">
      <c r="A1968" t="s">
        <v>1039</v>
      </c>
      <c r="B1968" t="s">
        <v>144</v>
      </c>
      <c r="C1968" t="s">
        <v>1769</v>
      </c>
      <c r="D1968" t="s">
        <v>830</v>
      </c>
      <c r="F1968" s="4">
        <v>0.45</v>
      </c>
      <c r="G1968" s="4">
        <v>0.45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0.53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0.45</v>
      </c>
      <c r="Y1968" s="4">
        <v>2669.06</v>
      </c>
      <c r="Z1968" s="4">
        <v>0</v>
      </c>
      <c r="AA1968" s="4">
        <v>0</v>
      </c>
      <c r="AB1968" s="4">
        <v>98.66</v>
      </c>
      <c r="AC1968" s="4">
        <v>0</v>
      </c>
      <c r="AD1968" s="4">
        <v>0</v>
      </c>
      <c r="AE1968" s="4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4">
        <v>0</v>
      </c>
      <c r="AO1968" s="4">
        <v>951.35</v>
      </c>
      <c r="AP1968" s="4">
        <v>0</v>
      </c>
      <c r="AQ1968" s="4">
        <v>0</v>
      </c>
      <c r="AR1968" s="4">
        <v>951.35</v>
      </c>
      <c r="AS1968" s="4">
        <v>0</v>
      </c>
      <c r="AT1968" s="4">
        <v>3719.07</v>
      </c>
      <c r="AU1968" s="4">
        <v>0</v>
      </c>
      <c r="AV1968" s="4">
        <v>0</v>
      </c>
      <c r="AW1968" s="9">
        <v>0.80603691799999999</v>
      </c>
    </row>
    <row r="1969" spans="1:49" x14ac:dyDescent="0.25">
      <c r="A1969" t="s">
        <v>1040</v>
      </c>
      <c r="B1969" t="s">
        <v>145</v>
      </c>
      <c r="C1969" t="s">
        <v>1369</v>
      </c>
      <c r="D1969" t="s">
        <v>460</v>
      </c>
      <c r="F1969" s="4">
        <v>1</v>
      </c>
      <c r="G1969" s="4">
        <v>1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1</v>
      </c>
      <c r="Y1969" s="4">
        <v>5931.24</v>
      </c>
      <c r="Z1969" s="4">
        <v>0</v>
      </c>
      <c r="AA1969" s="4">
        <v>0</v>
      </c>
      <c r="AB1969" s="4">
        <v>64.400000000000006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0</v>
      </c>
      <c r="AL1969" s="4">
        <v>0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5995.64</v>
      </c>
      <c r="AU1969" s="4">
        <v>0</v>
      </c>
      <c r="AV1969" s="4">
        <v>0</v>
      </c>
      <c r="AW1969" s="9">
        <v>0.236768321</v>
      </c>
    </row>
    <row r="1970" spans="1:49" x14ac:dyDescent="0.25">
      <c r="A1970" t="s">
        <v>1040</v>
      </c>
      <c r="B1970" t="s">
        <v>145</v>
      </c>
      <c r="C1970" t="s">
        <v>1419</v>
      </c>
      <c r="D1970" t="s">
        <v>510</v>
      </c>
      <c r="F1970" s="4">
        <v>247.33</v>
      </c>
      <c r="G1970" s="4">
        <v>247.33</v>
      </c>
      <c r="H1970" s="4">
        <v>0</v>
      </c>
      <c r="I1970" s="4">
        <v>6.12</v>
      </c>
      <c r="J1970" s="4">
        <v>27.19</v>
      </c>
      <c r="K1970" s="4">
        <v>4</v>
      </c>
      <c r="L1970" s="4">
        <v>0</v>
      </c>
      <c r="M1970" s="4">
        <v>0</v>
      </c>
      <c r="N1970" s="4">
        <v>2.2400000000000002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144.4</v>
      </c>
      <c r="X1970" s="4">
        <v>247.33</v>
      </c>
      <c r="Y1970" s="4">
        <v>1466973.59</v>
      </c>
      <c r="Z1970" s="4">
        <v>56498.21</v>
      </c>
      <c r="AA1970" s="4">
        <v>46208</v>
      </c>
      <c r="AB1970" s="4">
        <v>228351.44</v>
      </c>
      <c r="AC1970" s="4">
        <v>0</v>
      </c>
      <c r="AD1970" s="4">
        <v>0</v>
      </c>
      <c r="AE1970" s="4">
        <v>0</v>
      </c>
      <c r="AF1970" s="4">
        <v>9657.36</v>
      </c>
      <c r="AG1970" s="4">
        <v>108895.95</v>
      </c>
      <c r="AH1970" s="4">
        <v>38488</v>
      </c>
      <c r="AI1970" s="4">
        <v>0</v>
      </c>
      <c r="AJ1970" s="4">
        <v>0</v>
      </c>
      <c r="AK1970" s="4">
        <v>57426.879999999997</v>
      </c>
      <c r="AL1970" s="4">
        <v>214468.19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2012499.43</v>
      </c>
      <c r="AU1970" s="4">
        <v>0</v>
      </c>
      <c r="AV1970" s="4">
        <v>913.73</v>
      </c>
      <c r="AW1970" s="9">
        <v>3.3943611429999998</v>
      </c>
    </row>
    <row r="1971" spans="1:49" x14ac:dyDescent="0.25">
      <c r="A1971" t="s">
        <v>1040</v>
      </c>
      <c r="B1971" t="s">
        <v>145</v>
      </c>
      <c r="C1971" t="s">
        <v>1567</v>
      </c>
      <c r="D1971" t="s">
        <v>651</v>
      </c>
      <c r="F1971" s="4">
        <v>2.48</v>
      </c>
      <c r="G1971" s="4">
        <v>2.48</v>
      </c>
      <c r="H1971" s="4">
        <v>0</v>
      </c>
      <c r="I1971" s="4">
        <v>0</v>
      </c>
      <c r="J1971" s="4">
        <v>0.22</v>
      </c>
      <c r="K1971" s="4">
        <v>0.14000000000000001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1.34</v>
      </c>
      <c r="X1971" s="4">
        <v>2.48</v>
      </c>
      <c r="Y1971" s="4">
        <v>14709.48</v>
      </c>
      <c r="Z1971" s="4">
        <v>0</v>
      </c>
      <c r="AA1971" s="4">
        <v>428.8</v>
      </c>
      <c r="AB1971" s="4">
        <v>249.49</v>
      </c>
      <c r="AC1971" s="4">
        <v>0</v>
      </c>
      <c r="AD1971" s="4">
        <v>0</v>
      </c>
      <c r="AE1971" s="4">
        <v>0</v>
      </c>
      <c r="AF1971" s="4">
        <v>0</v>
      </c>
      <c r="AG1971" s="4">
        <v>881.1</v>
      </c>
      <c r="AH1971" s="4">
        <v>1347.08</v>
      </c>
      <c r="AI1971" s="4">
        <v>0</v>
      </c>
      <c r="AJ1971" s="4">
        <v>0</v>
      </c>
      <c r="AK1971" s="4">
        <v>0</v>
      </c>
      <c r="AL1971" s="4">
        <v>2228.1799999999998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17615.95</v>
      </c>
      <c r="AU1971" s="4">
        <v>0</v>
      </c>
      <c r="AV1971" s="4">
        <v>0</v>
      </c>
      <c r="AW1971" s="9">
        <v>0.369858411</v>
      </c>
    </row>
    <row r="1972" spans="1:49" x14ac:dyDescent="0.25">
      <c r="A1972" t="s">
        <v>1041</v>
      </c>
      <c r="B1972" t="s">
        <v>146</v>
      </c>
      <c r="C1972" t="s">
        <v>1338</v>
      </c>
      <c r="D1972" t="s">
        <v>431</v>
      </c>
      <c r="F1972" s="4">
        <v>135.59</v>
      </c>
      <c r="G1972" s="4">
        <v>135.59</v>
      </c>
      <c r="H1972" s="4">
        <v>0</v>
      </c>
      <c r="I1972" s="4">
        <v>1</v>
      </c>
      <c r="J1972" s="4">
        <v>5.24</v>
      </c>
      <c r="K1972" s="4">
        <v>1</v>
      </c>
      <c r="L1972" s="4">
        <v>0</v>
      </c>
      <c r="M1972" s="4">
        <v>0</v>
      </c>
      <c r="N1972" s="4">
        <v>1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55.47</v>
      </c>
      <c r="X1972" s="4">
        <v>112.06</v>
      </c>
      <c r="Y1972" s="4">
        <v>804216.83</v>
      </c>
      <c r="Z1972" s="4">
        <v>43139.31</v>
      </c>
      <c r="AA1972" s="4">
        <v>17750.400000000001</v>
      </c>
      <c r="AB1972" s="4">
        <v>116177.54</v>
      </c>
      <c r="AC1972" s="4">
        <v>0</v>
      </c>
      <c r="AD1972" s="4">
        <v>0</v>
      </c>
      <c r="AE1972" s="4">
        <v>0</v>
      </c>
      <c r="AF1972" s="4">
        <v>1578</v>
      </c>
      <c r="AG1972" s="4">
        <v>20986.2</v>
      </c>
      <c r="AH1972" s="4">
        <v>9622</v>
      </c>
      <c r="AI1972" s="4">
        <v>0</v>
      </c>
      <c r="AJ1972" s="4">
        <v>0</v>
      </c>
      <c r="AK1972" s="4">
        <v>25637</v>
      </c>
      <c r="AL1972" s="4">
        <v>57823.199999999997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1039107.28</v>
      </c>
      <c r="AU1972" s="4">
        <v>0</v>
      </c>
      <c r="AV1972" s="4">
        <v>1272.6400000000001</v>
      </c>
      <c r="AW1972" s="9">
        <v>3.8115592110000001</v>
      </c>
    </row>
    <row r="1973" spans="1:49" x14ac:dyDescent="0.25">
      <c r="A1973" t="s">
        <v>1041</v>
      </c>
      <c r="B1973" t="s">
        <v>146</v>
      </c>
      <c r="C1973" t="s">
        <v>1339</v>
      </c>
      <c r="D1973" t="s">
        <v>432</v>
      </c>
      <c r="F1973" s="4">
        <v>4</v>
      </c>
      <c r="G1973" s="4">
        <v>4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2</v>
      </c>
      <c r="X1973" s="4">
        <v>4</v>
      </c>
      <c r="Y1973" s="4">
        <v>23724.959999999999</v>
      </c>
      <c r="Z1973" s="4">
        <v>0.59</v>
      </c>
      <c r="AA1973" s="4">
        <v>640</v>
      </c>
      <c r="AB1973" s="4">
        <v>3079.59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27445.14</v>
      </c>
      <c r="AU1973" s="4">
        <v>0</v>
      </c>
      <c r="AV1973" s="4">
        <v>0.59</v>
      </c>
      <c r="AW1973" s="9">
        <v>2.8305076300000001</v>
      </c>
    </row>
    <row r="1974" spans="1:49" x14ac:dyDescent="0.25">
      <c r="A1974" t="s">
        <v>1041</v>
      </c>
      <c r="B1974" t="s">
        <v>146</v>
      </c>
      <c r="C1974" t="s">
        <v>1349</v>
      </c>
      <c r="D1974" t="s">
        <v>441</v>
      </c>
      <c r="F1974" s="4">
        <v>19.18</v>
      </c>
      <c r="G1974" s="4">
        <v>19.18</v>
      </c>
      <c r="H1974" s="4">
        <v>0</v>
      </c>
      <c r="I1974" s="4">
        <v>0</v>
      </c>
      <c r="J1974" s="4">
        <v>0.48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11.57</v>
      </c>
      <c r="X1974" s="4">
        <v>16.18</v>
      </c>
      <c r="Y1974" s="4">
        <v>113761.18</v>
      </c>
      <c r="Z1974" s="4">
        <v>10560.12</v>
      </c>
      <c r="AA1974" s="4">
        <v>3702.4</v>
      </c>
      <c r="AB1974" s="4">
        <v>13929.55</v>
      </c>
      <c r="AC1974" s="4">
        <v>0</v>
      </c>
      <c r="AD1974" s="4">
        <v>0</v>
      </c>
      <c r="AE1974" s="4">
        <v>0</v>
      </c>
      <c r="AF1974" s="4">
        <v>0</v>
      </c>
      <c r="AG1974" s="4">
        <v>1922.4</v>
      </c>
      <c r="AH1974" s="4">
        <v>0</v>
      </c>
      <c r="AI1974" s="4">
        <v>0</v>
      </c>
      <c r="AJ1974" s="4">
        <v>0</v>
      </c>
      <c r="AK1974" s="4">
        <v>0</v>
      </c>
      <c r="AL1974" s="4">
        <v>1922.4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143875.65</v>
      </c>
      <c r="AU1974" s="4">
        <v>0</v>
      </c>
      <c r="AV1974" s="4">
        <v>2202.3200000000002</v>
      </c>
      <c r="AW1974" s="9">
        <v>3.1651159510000002</v>
      </c>
    </row>
    <row r="1975" spans="1:49" x14ac:dyDescent="0.25">
      <c r="A1975" t="s">
        <v>1041</v>
      </c>
      <c r="B1975" t="s">
        <v>146</v>
      </c>
      <c r="C1975" t="s">
        <v>1354</v>
      </c>
      <c r="D1975" t="s">
        <v>445</v>
      </c>
      <c r="F1975" s="4">
        <v>216</v>
      </c>
      <c r="G1975" s="4">
        <v>216</v>
      </c>
      <c r="H1975" s="4">
        <v>0</v>
      </c>
      <c r="I1975" s="4">
        <v>3</v>
      </c>
      <c r="J1975" s="4">
        <v>20.03</v>
      </c>
      <c r="K1975" s="4">
        <v>0</v>
      </c>
      <c r="L1975" s="4">
        <v>0</v>
      </c>
      <c r="M1975" s="4">
        <v>0.35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89.88</v>
      </c>
      <c r="X1975" s="4">
        <v>160</v>
      </c>
      <c r="Y1975" s="4">
        <v>1281147.8400000001</v>
      </c>
      <c r="Z1975" s="4">
        <v>78078.600000000006</v>
      </c>
      <c r="AA1975" s="4">
        <v>28761.599999999999</v>
      </c>
      <c r="AB1975" s="4">
        <v>112255.62</v>
      </c>
      <c r="AC1975" s="4">
        <v>0</v>
      </c>
      <c r="AD1975" s="4">
        <v>0</v>
      </c>
      <c r="AE1975" s="4">
        <v>0</v>
      </c>
      <c r="AF1975" s="4">
        <v>4734</v>
      </c>
      <c r="AG1975" s="4">
        <v>80220.149999999994</v>
      </c>
      <c r="AH1975" s="4">
        <v>0</v>
      </c>
      <c r="AI1975" s="4">
        <v>0</v>
      </c>
      <c r="AJ1975" s="4">
        <v>6086.5</v>
      </c>
      <c r="AK1975" s="4">
        <v>0</v>
      </c>
      <c r="AL1975" s="4">
        <v>91040.65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1591284.31</v>
      </c>
      <c r="AU1975" s="4">
        <v>0</v>
      </c>
      <c r="AV1975" s="4">
        <v>1445.9</v>
      </c>
      <c r="AW1975" s="9">
        <v>2.5794029570000001</v>
      </c>
    </row>
    <row r="1976" spans="1:49" x14ac:dyDescent="0.25">
      <c r="A1976" t="s">
        <v>1041</v>
      </c>
      <c r="B1976" t="s">
        <v>146</v>
      </c>
      <c r="C1976" t="s">
        <v>1362</v>
      </c>
      <c r="D1976" t="s">
        <v>453</v>
      </c>
      <c r="F1976" s="4">
        <v>1</v>
      </c>
      <c r="G1976" s="4">
        <v>1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4">
        <v>0</v>
      </c>
      <c r="Y1976" s="4">
        <v>5931.24</v>
      </c>
      <c r="Z1976" s="4">
        <v>389.02</v>
      </c>
      <c r="AA1976" s="4">
        <v>0</v>
      </c>
      <c r="AB1976" s="4">
        <v>0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6320.26</v>
      </c>
      <c r="AU1976" s="4">
        <v>0</v>
      </c>
      <c r="AV1976" s="4">
        <v>1556.06</v>
      </c>
      <c r="AW1976" s="9">
        <v>0</v>
      </c>
    </row>
    <row r="1977" spans="1:49" x14ac:dyDescent="0.25">
      <c r="A1977" t="s">
        <v>1041</v>
      </c>
      <c r="B1977" t="s">
        <v>146</v>
      </c>
      <c r="C1977" t="s">
        <v>1384</v>
      </c>
      <c r="D1977" t="s">
        <v>475</v>
      </c>
      <c r="F1977" s="4">
        <v>2</v>
      </c>
      <c r="G1977" s="4">
        <v>2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1</v>
      </c>
      <c r="X1977" s="4">
        <v>2</v>
      </c>
      <c r="Y1977" s="4">
        <v>11862.48</v>
      </c>
      <c r="Z1977" s="4">
        <v>1046.81</v>
      </c>
      <c r="AA1977" s="4">
        <v>320</v>
      </c>
      <c r="AB1977" s="4">
        <v>2062.83</v>
      </c>
      <c r="AC1977" s="4">
        <v>0</v>
      </c>
      <c r="AD1977" s="4">
        <v>0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0</v>
      </c>
      <c r="AK1977" s="4">
        <v>0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15292.12</v>
      </c>
      <c r="AU1977" s="4">
        <v>0</v>
      </c>
      <c r="AV1977" s="4">
        <v>2093.61</v>
      </c>
      <c r="AW1977" s="9">
        <v>3.791962968</v>
      </c>
    </row>
    <row r="1978" spans="1:49" x14ac:dyDescent="0.25">
      <c r="A1978" t="s">
        <v>1041</v>
      </c>
      <c r="B1978" t="s">
        <v>146</v>
      </c>
      <c r="C1978" t="s">
        <v>1388</v>
      </c>
      <c r="D1978" t="s">
        <v>479</v>
      </c>
      <c r="F1978" s="4">
        <v>1.69</v>
      </c>
      <c r="G1978" s="4">
        <v>1.69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1.69</v>
      </c>
      <c r="X1978" s="4">
        <v>1</v>
      </c>
      <c r="Y1978" s="4">
        <v>10023.799999999999</v>
      </c>
      <c r="Z1978" s="4">
        <v>0</v>
      </c>
      <c r="AA1978" s="4">
        <v>540.79999999999995</v>
      </c>
      <c r="AB1978" s="4">
        <v>93.61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10658.21</v>
      </c>
      <c r="AU1978" s="4">
        <v>0</v>
      </c>
      <c r="AV1978" s="4">
        <v>0</v>
      </c>
      <c r="AW1978" s="9">
        <v>0.34414395199999998</v>
      </c>
    </row>
    <row r="1979" spans="1:49" x14ac:dyDescent="0.25">
      <c r="A1979" t="s">
        <v>1041</v>
      </c>
      <c r="B1979" t="s">
        <v>146</v>
      </c>
      <c r="C1979" t="s">
        <v>1424</v>
      </c>
      <c r="D1979" t="s">
        <v>515</v>
      </c>
      <c r="F1979" s="4">
        <v>13.74</v>
      </c>
      <c r="G1979" s="4">
        <v>13.74</v>
      </c>
      <c r="H1979" s="4">
        <v>0</v>
      </c>
      <c r="I1979" s="4">
        <v>0</v>
      </c>
      <c r="J1979" s="4">
        <v>1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5.9</v>
      </c>
      <c r="X1979" s="4">
        <v>7.95</v>
      </c>
      <c r="Y1979" s="4">
        <v>81495.240000000005</v>
      </c>
      <c r="Z1979" s="4">
        <v>0</v>
      </c>
      <c r="AA1979" s="4">
        <v>1888</v>
      </c>
      <c r="AB1979" s="4">
        <v>2858.6</v>
      </c>
      <c r="AC1979" s="4">
        <v>0</v>
      </c>
      <c r="AD1979" s="4">
        <v>0</v>
      </c>
      <c r="AE1979" s="4">
        <v>0</v>
      </c>
      <c r="AF1979" s="4">
        <v>0</v>
      </c>
      <c r="AG1979" s="4">
        <v>4005</v>
      </c>
      <c r="AH1979" s="4">
        <v>0</v>
      </c>
      <c r="AI1979" s="4">
        <v>0</v>
      </c>
      <c r="AJ1979" s="4">
        <v>0</v>
      </c>
      <c r="AK1979" s="4">
        <v>0</v>
      </c>
      <c r="AL1979" s="4">
        <v>4005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90246.84</v>
      </c>
      <c r="AU1979" s="4">
        <v>0</v>
      </c>
      <c r="AV1979" s="4">
        <v>0</v>
      </c>
      <c r="AW1979" s="9">
        <v>1.3219577259999999</v>
      </c>
    </row>
    <row r="1980" spans="1:49" x14ac:dyDescent="0.25">
      <c r="A1980" t="s">
        <v>1041</v>
      </c>
      <c r="B1980" t="s">
        <v>146</v>
      </c>
      <c r="C1980" t="s">
        <v>1441</v>
      </c>
      <c r="D1980" t="s">
        <v>531</v>
      </c>
      <c r="F1980" s="4">
        <v>1</v>
      </c>
      <c r="G1980" s="4">
        <v>1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1</v>
      </c>
      <c r="X1980" s="4">
        <v>1</v>
      </c>
      <c r="Y1980" s="4">
        <v>5931.24</v>
      </c>
      <c r="Z1980" s="4">
        <v>175.67</v>
      </c>
      <c r="AA1980" s="4">
        <v>320</v>
      </c>
      <c r="AB1980" s="4">
        <v>1016.15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7443.06</v>
      </c>
      <c r="AU1980" s="4">
        <v>0</v>
      </c>
      <c r="AV1980" s="4">
        <v>702.68</v>
      </c>
      <c r="AW1980" s="9">
        <v>3.7358389330000001</v>
      </c>
    </row>
    <row r="1981" spans="1:49" x14ac:dyDescent="0.25">
      <c r="A1981" t="s">
        <v>1041</v>
      </c>
      <c r="B1981" t="s">
        <v>146</v>
      </c>
      <c r="C1981" t="s">
        <v>1451</v>
      </c>
      <c r="D1981" t="s">
        <v>541</v>
      </c>
      <c r="F1981" s="4">
        <v>3.41</v>
      </c>
      <c r="G1981" s="4">
        <v>3.41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1</v>
      </c>
      <c r="X1981" s="4">
        <v>3</v>
      </c>
      <c r="Y1981" s="4">
        <v>20225.53</v>
      </c>
      <c r="Z1981" s="4">
        <v>0</v>
      </c>
      <c r="AA1981" s="4">
        <v>320</v>
      </c>
      <c r="AB1981" s="4">
        <v>458.93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21004.46</v>
      </c>
      <c r="AU1981" s="4">
        <v>0</v>
      </c>
      <c r="AV1981" s="4">
        <v>0</v>
      </c>
      <c r="AW1981" s="9">
        <v>0.56241289299999997</v>
      </c>
    </row>
    <row r="1982" spans="1:49" x14ac:dyDescent="0.25">
      <c r="A1982" t="s">
        <v>1041</v>
      </c>
      <c r="B1982" t="s">
        <v>146</v>
      </c>
      <c r="C1982" t="s">
        <v>1554</v>
      </c>
      <c r="D1982" t="s">
        <v>640</v>
      </c>
      <c r="F1982" s="4">
        <v>7.62</v>
      </c>
      <c r="G1982" s="4">
        <v>7.62</v>
      </c>
      <c r="H1982" s="4">
        <v>0</v>
      </c>
      <c r="I1982" s="4">
        <v>0</v>
      </c>
      <c r="J1982" s="4">
        <v>0.93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1.69</v>
      </c>
      <c r="X1982" s="4">
        <v>4.62</v>
      </c>
      <c r="Y1982" s="4">
        <v>45196.05</v>
      </c>
      <c r="Z1982" s="4">
        <v>0</v>
      </c>
      <c r="AA1982" s="4">
        <v>540.79999999999995</v>
      </c>
      <c r="AB1982" s="4">
        <v>2279.25</v>
      </c>
      <c r="AC1982" s="4">
        <v>0</v>
      </c>
      <c r="AD1982" s="4">
        <v>0</v>
      </c>
      <c r="AE1982" s="4">
        <v>0</v>
      </c>
      <c r="AF1982" s="4">
        <v>0</v>
      </c>
      <c r="AG1982" s="4">
        <v>3724.65</v>
      </c>
      <c r="AH1982" s="4">
        <v>0</v>
      </c>
      <c r="AI1982" s="4">
        <v>0</v>
      </c>
      <c r="AJ1982" s="4">
        <v>0</v>
      </c>
      <c r="AK1982" s="4">
        <v>0</v>
      </c>
      <c r="AL1982" s="4">
        <v>3724.65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51740.75</v>
      </c>
      <c r="AU1982" s="4">
        <v>0</v>
      </c>
      <c r="AV1982" s="4">
        <v>0</v>
      </c>
      <c r="AW1982" s="9">
        <v>1.8137684679999999</v>
      </c>
    </row>
    <row r="1983" spans="1:49" x14ac:dyDescent="0.25">
      <c r="A1983" t="s">
        <v>1042</v>
      </c>
      <c r="B1983" t="s">
        <v>147</v>
      </c>
      <c r="C1983" t="s">
        <v>1340</v>
      </c>
      <c r="D1983" t="s">
        <v>433</v>
      </c>
      <c r="F1983" s="4">
        <v>288.74</v>
      </c>
      <c r="G1983" s="4">
        <v>288.74</v>
      </c>
      <c r="H1983" s="4">
        <v>0</v>
      </c>
      <c r="I1983" s="4">
        <v>2</v>
      </c>
      <c r="J1983" s="4">
        <v>15.69</v>
      </c>
      <c r="K1983" s="4">
        <v>0.44</v>
      </c>
      <c r="L1983" s="4">
        <v>0</v>
      </c>
      <c r="M1983" s="4">
        <v>0</v>
      </c>
      <c r="N1983" s="4">
        <v>1.35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110.83</v>
      </c>
      <c r="V1983" s="4">
        <v>0</v>
      </c>
      <c r="W1983" s="4">
        <v>150.43</v>
      </c>
      <c r="X1983" s="4">
        <v>288.74</v>
      </c>
      <c r="Y1983" s="4">
        <v>1712586.24</v>
      </c>
      <c r="Z1983" s="4">
        <v>39050.639999999999</v>
      </c>
      <c r="AA1983" s="4">
        <v>48137.599999999999</v>
      </c>
      <c r="AB1983" s="4">
        <v>271271.78999999998</v>
      </c>
      <c r="AC1983" s="4">
        <v>0</v>
      </c>
      <c r="AD1983" s="4">
        <v>125902.88</v>
      </c>
      <c r="AE1983" s="4">
        <v>0</v>
      </c>
      <c r="AF1983" s="4">
        <v>3156</v>
      </c>
      <c r="AG1983" s="4">
        <v>62838.45</v>
      </c>
      <c r="AH1983" s="4">
        <v>4233.68</v>
      </c>
      <c r="AI1983" s="4">
        <v>0</v>
      </c>
      <c r="AJ1983" s="4">
        <v>0</v>
      </c>
      <c r="AK1983" s="4">
        <v>34609.949999999997</v>
      </c>
      <c r="AL1983" s="4">
        <v>104838.08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2301787.23</v>
      </c>
      <c r="AU1983" s="4">
        <v>0</v>
      </c>
      <c r="AV1983" s="4">
        <v>540.98</v>
      </c>
      <c r="AW1983" s="9">
        <v>3.4540513079999999</v>
      </c>
    </row>
    <row r="1984" spans="1:49" x14ac:dyDescent="0.25">
      <c r="A1984" t="s">
        <v>1042</v>
      </c>
      <c r="B1984" t="s">
        <v>147</v>
      </c>
      <c r="C1984" t="s">
        <v>1346</v>
      </c>
      <c r="D1984" t="s">
        <v>439</v>
      </c>
      <c r="F1984" s="4">
        <v>0.19</v>
      </c>
      <c r="G1984" s="4">
        <v>0.19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0.19</v>
      </c>
      <c r="X1984" s="4">
        <v>0.19</v>
      </c>
      <c r="Y1984" s="4">
        <v>1126.94</v>
      </c>
      <c r="Z1984" s="4">
        <v>21.12</v>
      </c>
      <c r="AA1984" s="4">
        <v>60.8</v>
      </c>
      <c r="AB1984" s="4">
        <v>24.57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1233.43</v>
      </c>
      <c r="AU1984" s="4">
        <v>0</v>
      </c>
      <c r="AV1984" s="4">
        <v>444.72</v>
      </c>
      <c r="AW1984" s="9">
        <v>0.47543526699999999</v>
      </c>
    </row>
    <row r="1985" spans="1:49" x14ac:dyDescent="0.25">
      <c r="A1985" t="s">
        <v>1042</v>
      </c>
      <c r="B1985" t="s">
        <v>147</v>
      </c>
      <c r="C1985" t="s">
        <v>1425</v>
      </c>
      <c r="D1985" t="s">
        <v>516</v>
      </c>
      <c r="F1985" s="4">
        <v>22.96</v>
      </c>
      <c r="G1985" s="4">
        <v>22.96</v>
      </c>
      <c r="H1985" s="4">
        <v>0</v>
      </c>
      <c r="I1985" s="4">
        <v>0</v>
      </c>
      <c r="J1985" s="4">
        <v>1.45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7.28</v>
      </c>
      <c r="V1985" s="4">
        <v>0</v>
      </c>
      <c r="W1985" s="4">
        <v>9.52</v>
      </c>
      <c r="X1985" s="4">
        <v>22.96</v>
      </c>
      <c r="Y1985" s="4">
        <v>136181.26999999999</v>
      </c>
      <c r="Z1985" s="4">
        <v>5189.0200000000004</v>
      </c>
      <c r="AA1985" s="4">
        <v>3046.4</v>
      </c>
      <c r="AB1985" s="4">
        <v>9706.01</v>
      </c>
      <c r="AC1985" s="4">
        <v>0</v>
      </c>
      <c r="AD1985" s="4">
        <v>8270.08</v>
      </c>
      <c r="AE1985" s="4">
        <v>0</v>
      </c>
      <c r="AF1985" s="4">
        <v>0</v>
      </c>
      <c r="AG1985" s="4">
        <v>5807.25</v>
      </c>
      <c r="AH1985" s="4">
        <v>0</v>
      </c>
      <c r="AI1985" s="4">
        <v>0</v>
      </c>
      <c r="AJ1985" s="4">
        <v>0</v>
      </c>
      <c r="AK1985" s="4">
        <v>0</v>
      </c>
      <c r="AL1985" s="4">
        <v>5807.25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168200.03</v>
      </c>
      <c r="AU1985" s="4">
        <v>0</v>
      </c>
      <c r="AV1985" s="4">
        <v>904.01</v>
      </c>
      <c r="AW1985" s="9">
        <v>1.554175858</v>
      </c>
    </row>
    <row r="1986" spans="1:49" x14ac:dyDescent="0.25">
      <c r="A1986" t="s">
        <v>1042</v>
      </c>
      <c r="B1986" t="s">
        <v>147</v>
      </c>
      <c r="C1986" t="s">
        <v>1435</v>
      </c>
      <c r="D1986" t="s">
        <v>525</v>
      </c>
      <c r="F1986" s="4">
        <v>1.76</v>
      </c>
      <c r="G1986" s="4">
        <v>1.76</v>
      </c>
      <c r="H1986" s="4">
        <v>0</v>
      </c>
      <c r="I1986" s="4">
        <v>0</v>
      </c>
      <c r="J1986" s="4">
        <v>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0.76</v>
      </c>
      <c r="X1986" s="4">
        <v>1.76</v>
      </c>
      <c r="Y1986" s="4">
        <v>10438.98</v>
      </c>
      <c r="Z1986" s="4">
        <v>0</v>
      </c>
      <c r="AA1986" s="4">
        <v>243.2</v>
      </c>
      <c r="AB1986" s="4">
        <v>1.65</v>
      </c>
      <c r="AC1986" s="4">
        <v>0</v>
      </c>
      <c r="AD1986" s="4">
        <v>0</v>
      </c>
      <c r="AE1986" s="4">
        <v>0</v>
      </c>
      <c r="AF1986" s="4">
        <v>0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0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10683.83</v>
      </c>
      <c r="AU1986" s="4">
        <v>0</v>
      </c>
      <c r="AV1986" s="4">
        <v>0</v>
      </c>
      <c r="AW1986" s="9">
        <v>3.439161E-3</v>
      </c>
    </row>
    <row r="1987" spans="1:49" x14ac:dyDescent="0.25">
      <c r="A1987" t="s">
        <v>1042</v>
      </c>
      <c r="B1987" t="s">
        <v>147</v>
      </c>
      <c r="C1987" t="s">
        <v>1445</v>
      </c>
      <c r="D1987" t="s">
        <v>535</v>
      </c>
      <c r="F1987" s="4">
        <v>4.46</v>
      </c>
      <c r="G1987" s="4">
        <v>4.46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1</v>
      </c>
      <c r="V1987" s="4">
        <v>0</v>
      </c>
      <c r="W1987" s="4">
        <v>1.97</v>
      </c>
      <c r="X1987" s="4">
        <v>4.46</v>
      </c>
      <c r="Y1987" s="4">
        <v>26453.33</v>
      </c>
      <c r="Z1987" s="4">
        <v>183.65</v>
      </c>
      <c r="AA1987" s="4">
        <v>630.4</v>
      </c>
      <c r="AB1987" s="4">
        <v>672.79</v>
      </c>
      <c r="AC1987" s="4">
        <v>0</v>
      </c>
      <c r="AD1987" s="4">
        <v>1136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0</v>
      </c>
      <c r="AT1987" s="4">
        <v>29076.17</v>
      </c>
      <c r="AU1987" s="4">
        <v>0</v>
      </c>
      <c r="AV1987" s="4">
        <v>164.71</v>
      </c>
      <c r="AW1987" s="9">
        <v>0.55459123200000005</v>
      </c>
    </row>
    <row r="1988" spans="1:49" x14ac:dyDescent="0.25">
      <c r="A1988" t="s">
        <v>1042</v>
      </c>
      <c r="B1988" t="s">
        <v>147</v>
      </c>
      <c r="C1988" t="s">
        <v>1454</v>
      </c>
      <c r="D1988" t="s">
        <v>544</v>
      </c>
      <c r="F1988" s="4">
        <v>4.9800000000000004</v>
      </c>
      <c r="G1988" s="4">
        <v>4.9800000000000004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3.04</v>
      </c>
      <c r="X1988" s="4">
        <v>4.9800000000000004</v>
      </c>
      <c r="Y1988" s="4">
        <v>29537.58</v>
      </c>
      <c r="Z1988" s="4">
        <v>0</v>
      </c>
      <c r="AA1988" s="4">
        <v>972.8</v>
      </c>
      <c r="AB1988" s="4">
        <v>322.35000000000002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30832.73</v>
      </c>
      <c r="AU1988" s="4">
        <v>0</v>
      </c>
      <c r="AV1988" s="4">
        <v>0</v>
      </c>
      <c r="AW1988" s="9">
        <v>0.23797647399999999</v>
      </c>
    </row>
    <row r="1989" spans="1:49" x14ac:dyDescent="0.25">
      <c r="A1989" t="s">
        <v>1042</v>
      </c>
      <c r="B1989" t="s">
        <v>147</v>
      </c>
      <c r="C1989" t="s">
        <v>1581</v>
      </c>
      <c r="D1989" t="s">
        <v>665</v>
      </c>
      <c r="F1989" s="4">
        <v>0.48</v>
      </c>
      <c r="G1989" s="4">
        <v>0.48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0.48</v>
      </c>
      <c r="X1989" s="4">
        <v>0.48</v>
      </c>
      <c r="Y1989" s="4">
        <v>2847</v>
      </c>
      <c r="Z1989" s="4">
        <v>0</v>
      </c>
      <c r="AA1989" s="4">
        <v>153.6</v>
      </c>
      <c r="AB1989" s="4">
        <v>2.31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3002.91</v>
      </c>
      <c r="AU1989" s="4">
        <v>0</v>
      </c>
      <c r="AV1989" s="4">
        <v>0</v>
      </c>
      <c r="AW1989" s="9">
        <v>1.7694726000000001E-2</v>
      </c>
    </row>
    <row r="1990" spans="1:49" x14ac:dyDescent="0.25">
      <c r="A1990" t="s">
        <v>1042</v>
      </c>
      <c r="B1990" t="s">
        <v>147</v>
      </c>
      <c r="C1990" t="s">
        <v>1582</v>
      </c>
      <c r="D1990" t="s">
        <v>666</v>
      </c>
      <c r="F1990" s="4">
        <v>1</v>
      </c>
      <c r="G1990" s="4">
        <v>1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4">
        <v>1</v>
      </c>
      <c r="Y1990" s="4">
        <v>5931.24</v>
      </c>
      <c r="Z1990" s="4">
        <v>219.46</v>
      </c>
      <c r="AA1990" s="4">
        <v>0</v>
      </c>
      <c r="AB1990" s="4">
        <v>340.98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6491.68</v>
      </c>
      <c r="AU1990" s="4">
        <v>0</v>
      </c>
      <c r="AV1990" s="4">
        <v>877.83</v>
      </c>
      <c r="AW1990" s="9">
        <v>1.25360662</v>
      </c>
    </row>
    <row r="1991" spans="1:49" x14ac:dyDescent="0.25">
      <c r="A1991" t="s">
        <v>1042</v>
      </c>
      <c r="B1991" t="s">
        <v>147</v>
      </c>
      <c r="C1991" t="s">
        <v>1583</v>
      </c>
      <c r="D1991" t="s">
        <v>667</v>
      </c>
      <c r="F1991" s="4">
        <v>1.74</v>
      </c>
      <c r="G1991" s="4">
        <v>1.74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0.87</v>
      </c>
      <c r="V1991" s="4">
        <v>0</v>
      </c>
      <c r="W1991" s="4">
        <v>0.87</v>
      </c>
      <c r="X1991" s="4">
        <v>1.74</v>
      </c>
      <c r="Y1991" s="4">
        <v>10320.36</v>
      </c>
      <c r="Z1991" s="4">
        <v>89.02</v>
      </c>
      <c r="AA1991" s="4">
        <v>278.39999999999998</v>
      </c>
      <c r="AB1991" s="4">
        <v>100.89</v>
      </c>
      <c r="AC1991" s="4">
        <v>0</v>
      </c>
      <c r="AD1991" s="4">
        <v>988.32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0</v>
      </c>
      <c r="AT1991" s="4">
        <v>11776.99</v>
      </c>
      <c r="AU1991" s="4">
        <v>0</v>
      </c>
      <c r="AV1991" s="4">
        <v>204.65</v>
      </c>
      <c r="AW1991" s="9">
        <v>0.213171534</v>
      </c>
    </row>
    <row r="1992" spans="1:49" x14ac:dyDescent="0.25">
      <c r="A1992" t="s">
        <v>1042</v>
      </c>
      <c r="B1992" t="s">
        <v>147</v>
      </c>
      <c r="C1992" t="s">
        <v>1584</v>
      </c>
      <c r="D1992" t="s">
        <v>668</v>
      </c>
      <c r="F1992" s="4">
        <v>25.45</v>
      </c>
      <c r="G1992" s="4">
        <v>25.45</v>
      </c>
      <c r="H1992" s="4">
        <v>0</v>
      </c>
      <c r="I1992" s="4">
        <v>0.77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12.86</v>
      </c>
      <c r="V1992" s="4">
        <v>0</v>
      </c>
      <c r="W1992" s="4">
        <v>18.079999999999998</v>
      </c>
      <c r="X1992" s="4">
        <v>25.45</v>
      </c>
      <c r="Y1992" s="4">
        <v>150950.06</v>
      </c>
      <c r="Z1992" s="4">
        <v>0</v>
      </c>
      <c r="AA1992" s="4">
        <v>5785.6</v>
      </c>
      <c r="AB1992" s="4">
        <v>572.17999999999995</v>
      </c>
      <c r="AC1992" s="4">
        <v>0</v>
      </c>
      <c r="AD1992" s="4">
        <v>14608.96</v>
      </c>
      <c r="AE1992" s="4">
        <v>0</v>
      </c>
      <c r="AF1992" s="4">
        <v>1215.06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1215.06</v>
      </c>
      <c r="AM1992" s="4">
        <v>0</v>
      </c>
      <c r="AN1992" s="4">
        <v>0</v>
      </c>
      <c r="AO1992" s="4">
        <v>0</v>
      </c>
      <c r="AP1992" s="4">
        <v>0</v>
      </c>
      <c r="AQ1992" s="4">
        <v>0</v>
      </c>
      <c r="AR1992" s="4">
        <v>0</v>
      </c>
      <c r="AS1992" s="4">
        <v>0</v>
      </c>
      <c r="AT1992" s="4">
        <v>173131.86</v>
      </c>
      <c r="AU1992" s="4">
        <v>0</v>
      </c>
      <c r="AV1992" s="4">
        <v>0</v>
      </c>
      <c r="AW1992" s="9">
        <v>8.2656731999999997E-2</v>
      </c>
    </row>
    <row r="1993" spans="1:49" x14ac:dyDescent="0.25">
      <c r="A1993" t="s">
        <v>1043</v>
      </c>
      <c r="B1993" t="s">
        <v>148</v>
      </c>
      <c r="C1993" t="s">
        <v>1340</v>
      </c>
      <c r="D1993" t="s">
        <v>433</v>
      </c>
      <c r="F1993" s="4">
        <v>207.16</v>
      </c>
      <c r="G1993" s="4">
        <v>207.16</v>
      </c>
      <c r="H1993" s="4">
        <v>0</v>
      </c>
      <c r="I1993" s="4">
        <v>3.6</v>
      </c>
      <c r="J1993" s="4">
        <v>67.3</v>
      </c>
      <c r="K1993" s="4">
        <v>3.2</v>
      </c>
      <c r="L1993" s="4">
        <v>0</v>
      </c>
      <c r="M1993" s="4">
        <v>2</v>
      </c>
      <c r="N1993" s="4">
        <v>3.87</v>
      </c>
      <c r="O1993" s="4">
        <v>0</v>
      </c>
      <c r="P1993" s="4">
        <v>0</v>
      </c>
      <c r="Q1993" s="4">
        <v>0</v>
      </c>
      <c r="R1993" s="4">
        <v>0</v>
      </c>
      <c r="S1993" s="4">
        <v>0</v>
      </c>
      <c r="T1993" s="4">
        <v>0.65</v>
      </c>
      <c r="U1993" s="4">
        <v>4</v>
      </c>
      <c r="V1993" s="4">
        <v>0</v>
      </c>
      <c r="W1993" s="4">
        <v>78.42</v>
      </c>
      <c r="X1993" s="4">
        <v>207.16</v>
      </c>
      <c r="Y1993" s="4">
        <v>1228715.68</v>
      </c>
      <c r="Z1993" s="4">
        <v>28017.35</v>
      </c>
      <c r="AA1993" s="4">
        <v>25094.400000000001</v>
      </c>
      <c r="AB1993" s="4">
        <v>194627.23</v>
      </c>
      <c r="AC1993" s="4">
        <v>984.75</v>
      </c>
      <c r="AD1993" s="4">
        <v>4544</v>
      </c>
      <c r="AE1993" s="4">
        <v>0</v>
      </c>
      <c r="AF1993" s="4">
        <v>5680.8</v>
      </c>
      <c r="AG1993" s="4">
        <v>269536.5</v>
      </c>
      <c r="AH1993" s="4">
        <v>30790.400000000001</v>
      </c>
      <c r="AI1993" s="4">
        <v>0</v>
      </c>
      <c r="AJ1993" s="4">
        <v>34780</v>
      </c>
      <c r="AK1993" s="4">
        <v>99215.19</v>
      </c>
      <c r="AL1993" s="4">
        <v>440002.89</v>
      </c>
      <c r="AM1993" s="4">
        <v>0</v>
      </c>
      <c r="AN1993" s="4">
        <v>0</v>
      </c>
      <c r="AO1993" s="4">
        <v>0</v>
      </c>
      <c r="AP1993" s="4">
        <v>0</v>
      </c>
      <c r="AQ1993" s="4">
        <v>0</v>
      </c>
      <c r="AR1993" s="4">
        <v>0</v>
      </c>
      <c r="AS1993" s="4">
        <v>0</v>
      </c>
      <c r="AT1993" s="4">
        <v>1921986.3</v>
      </c>
      <c r="AU1993" s="4">
        <v>0</v>
      </c>
      <c r="AV1993" s="4">
        <v>540.98</v>
      </c>
      <c r="AW1993" s="9">
        <v>3.4540513079999999</v>
      </c>
    </row>
    <row r="1994" spans="1:49" x14ac:dyDescent="0.25">
      <c r="A1994" t="s">
        <v>1043</v>
      </c>
      <c r="B1994" t="s">
        <v>148</v>
      </c>
      <c r="C1994" t="s">
        <v>1448</v>
      </c>
      <c r="D1994" t="s">
        <v>538</v>
      </c>
      <c r="F1994" s="4">
        <v>2.93</v>
      </c>
      <c r="G1994" s="4">
        <v>2.93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1</v>
      </c>
      <c r="X1994" s="4">
        <v>2.93</v>
      </c>
      <c r="Y1994" s="4">
        <v>17378.53</v>
      </c>
      <c r="Z1994" s="4">
        <v>1686.63</v>
      </c>
      <c r="AA1994" s="4">
        <v>320</v>
      </c>
      <c r="AB1994" s="4">
        <v>2995.07</v>
      </c>
      <c r="AC1994" s="4">
        <v>0</v>
      </c>
      <c r="AD1994" s="4">
        <v>0</v>
      </c>
      <c r="AE1994" s="4">
        <v>0</v>
      </c>
      <c r="AF1994" s="4">
        <v>0</v>
      </c>
      <c r="AG1994" s="4">
        <v>0</v>
      </c>
      <c r="AH1994" s="4">
        <v>0</v>
      </c>
      <c r="AI1994" s="4">
        <v>0</v>
      </c>
      <c r="AJ1994" s="4">
        <v>0</v>
      </c>
      <c r="AK1994" s="4">
        <v>0</v>
      </c>
      <c r="AL1994" s="4">
        <v>0</v>
      </c>
      <c r="AM1994" s="4">
        <v>0</v>
      </c>
      <c r="AN1994" s="4">
        <v>0</v>
      </c>
      <c r="AO1994" s="4">
        <v>0</v>
      </c>
      <c r="AP1994" s="4">
        <v>0</v>
      </c>
      <c r="AQ1994" s="4">
        <v>0</v>
      </c>
      <c r="AR1994" s="4">
        <v>0</v>
      </c>
      <c r="AS1994" s="4">
        <v>0</v>
      </c>
      <c r="AT1994" s="4">
        <v>22380.23</v>
      </c>
      <c r="AU1994" s="4">
        <v>0</v>
      </c>
      <c r="AV1994" s="4">
        <v>2302.56</v>
      </c>
      <c r="AW1994" s="9">
        <v>3.7581133580000001</v>
      </c>
    </row>
    <row r="1995" spans="1:49" x14ac:dyDescent="0.25">
      <c r="A1995" t="s">
        <v>1043</v>
      </c>
      <c r="B1995" t="s">
        <v>148</v>
      </c>
      <c r="C1995" t="s">
        <v>1578</v>
      </c>
      <c r="D1995" t="s">
        <v>662</v>
      </c>
      <c r="F1995" s="4">
        <v>1.2</v>
      </c>
      <c r="G1995" s="4">
        <v>1.2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0.2</v>
      </c>
      <c r="X1995" s="4">
        <v>1.2</v>
      </c>
      <c r="Y1995" s="4">
        <v>7117.49</v>
      </c>
      <c r="Z1995" s="4">
        <v>544.20000000000005</v>
      </c>
      <c r="AA1995" s="4">
        <v>64</v>
      </c>
      <c r="AB1995" s="4">
        <v>560.39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0</v>
      </c>
      <c r="AN1995" s="4">
        <v>0</v>
      </c>
      <c r="AO1995" s="4">
        <v>0</v>
      </c>
      <c r="AP1995" s="4">
        <v>0</v>
      </c>
      <c r="AQ1995" s="4">
        <v>0</v>
      </c>
      <c r="AR1995" s="4">
        <v>0</v>
      </c>
      <c r="AS1995" s="4">
        <v>0</v>
      </c>
      <c r="AT1995" s="4">
        <v>8286.08</v>
      </c>
      <c r="AU1995" s="4">
        <v>0</v>
      </c>
      <c r="AV1995" s="4">
        <v>1814</v>
      </c>
      <c r="AW1995" s="9">
        <v>1.7168805899999999</v>
      </c>
    </row>
    <row r="1996" spans="1:49" x14ac:dyDescent="0.25">
      <c r="A1996" t="s">
        <v>1043</v>
      </c>
      <c r="B1996" t="s">
        <v>148</v>
      </c>
      <c r="C1996" t="s">
        <v>1580</v>
      </c>
      <c r="D1996" t="s">
        <v>664</v>
      </c>
      <c r="F1996" s="4">
        <v>6.78</v>
      </c>
      <c r="G1996" s="4">
        <v>6.78</v>
      </c>
      <c r="H1996" s="4">
        <v>0</v>
      </c>
      <c r="I1996" s="4">
        <v>1</v>
      </c>
      <c r="J1996" s="4">
        <v>2</v>
      </c>
      <c r="K1996" s="4">
        <v>1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3.78</v>
      </c>
      <c r="X1996" s="4">
        <v>6.78</v>
      </c>
      <c r="Y1996" s="4">
        <v>40213.81</v>
      </c>
      <c r="Z1996" s="4">
        <v>1558.2</v>
      </c>
      <c r="AA1996" s="4">
        <v>1209.5999999999999</v>
      </c>
      <c r="AB1996" s="4">
        <v>3167.15</v>
      </c>
      <c r="AC1996" s="4">
        <v>0</v>
      </c>
      <c r="AD1996" s="4">
        <v>0</v>
      </c>
      <c r="AE1996" s="4">
        <v>0</v>
      </c>
      <c r="AF1996" s="4">
        <v>1578</v>
      </c>
      <c r="AG1996" s="4">
        <v>8010</v>
      </c>
      <c r="AH1996" s="4">
        <v>9622</v>
      </c>
      <c r="AI1996" s="4">
        <v>0</v>
      </c>
      <c r="AJ1996" s="4">
        <v>0</v>
      </c>
      <c r="AK1996" s="4">
        <v>0</v>
      </c>
      <c r="AL1996" s="4">
        <v>19210</v>
      </c>
      <c r="AM1996" s="4">
        <v>0</v>
      </c>
      <c r="AN1996" s="4">
        <v>0</v>
      </c>
      <c r="AO1996" s="4">
        <v>0</v>
      </c>
      <c r="AP1996" s="4">
        <v>0</v>
      </c>
      <c r="AQ1996" s="4">
        <v>0</v>
      </c>
      <c r="AR1996" s="4">
        <v>0</v>
      </c>
      <c r="AS1996" s="4">
        <v>0</v>
      </c>
      <c r="AT1996" s="4">
        <v>65358.76</v>
      </c>
      <c r="AU1996" s="4">
        <v>0</v>
      </c>
      <c r="AV1996" s="4">
        <v>919.29</v>
      </c>
      <c r="AW1996" s="9">
        <v>1.717393948</v>
      </c>
    </row>
    <row r="1997" spans="1:49" x14ac:dyDescent="0.25">
      <c r="A1997" t="s">
        <v>1044</v>
      </c>
      <c r="B1997" t="s">
        <v>149</v>
      </c>
      <c r="C1997" t="s">
        <v>1338</v>
      </c>
      <c r="D1997" t="s">
        <v>431</v>
      </c>
      <c r="F1997" s="4">
        <v>0.3</v>
      </c>
      <c r="G1997" s="4">
        <v>0.3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0.38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0.3</v>
      </c>
      <c r="Y1997" s="4">
        <v>1779.37</v>
      </c>
      <c r="Z1997" s="4">
        <v>95.45</v>
      </c>
      <c r="AA1997" s="4">
        <v>0</v>
      </c>
      <c r="AB1997" s="4">
        <v>311.02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0</v>
      </c>
      <c r="AN1997" s="4">
        <v>0</v>
      </c>
      <c r="AO1997" s="4">
        <v>682.1</v>
      </c>
      <c r="AP1997" s="4">
        <v>0</v>
      </c>
      <c r="AQ1997" s="4">
        <v>0</v>
      </c>
      <c r="AR1997" s="4">
        <v>682.1</v>
      </c>
      <c r="AS1997" s="4">
        <v>0</v>
      </c>
      <c r="AT1997" s="4">
        <v>2867.94</v>
      </c>
      <c r="AU1997" s="4">
        <v>0</v>
      </c>
      <c r="AV1997" s="4">
        <v>1272.6400000000001</v>
      </c>
      <c r="AW1997" s="9">
        <v>3.8115592110000001</v>
      </c>
    </row>
    <row r="1998" spans="1:49" x14ac:dyDescent="0.25">
      <c r="A1998" t="s">
        <v>1044</v>
      </c>
      <c r="B1998" t="s">
        <v>149</v>
      </c>
      <c r="C1998" t="s">
        <v>1340</v>
      </c>
      <c r="D1998" t="s">
        <v>433</v>
      </c>
      <c r="F1998" s="4">
        <v>79.459999999999994</v>
      </c>
      <c r="G1998" s="4">
        <v>79.459999999999994</v>
      </c>
      <c r="H1998" s="4">
        <v>0</v>
      </c>
      <c r="I1998" s="4">
        <v>0</v>
      </c>
      <c r="J1998" s="4">
        <v>9.6</v>
      </c>
      <c r="K1998" s="4">
        <v>2.4300000000000002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88.7</v>
      </c>
      <c r="R1998" s="4">
        <v>0</v>
      </c>
      <c r="S1998" s="4">
        <v>0</v>
      </c>
      <c r="T1998" s="4">
        <v>1.94</v>
      </c>
      <c r="U1998" s="4">
        <v>15.69</v>
      </c>
      <c r="V1998" s="4">
        <v>0</v>
      </c>
      <c r="W1998" s="4">
        <v>0</v>
      </c>
      <c r="X1998" s="4">
        <v>71.81</v>
      </c>
      <c r="Y1998" s="4">
        <v>471296.33</v>
      </c>
      <c r="Z1998" s="4">
        <v>10746.57</v>
      </c>
      <c r="AA1998" s="4">
        <v>0</v>
      </c>
      <c r="AB1998" s="4">
        <v>67465.64</v>
      </c>
      <c r="AC1998" s="4">
        <v>2939.1</v>
      </c>
      <c r="AD1998" s="4">
        <v>17823.84</v>
      </c>
      <c r="AE1998" s="4">
        <v>0</v>
      </c>
      <c r="AF1998" s="4">
        <v>0</v>
      </c>
      <c r="AG1998" s="4">
        <v>38448</v>
      </c>
      <c r="AH1998" s="4">
        <v>23381.46</v>
      </c>
      <c r="AI1998" s="4">
        <v>0</v>
      </c>
      <c r="AJ1998" s="4">
        <v>0</v>
      </c>
      <c r="AK1998" s="4">
        <v>0</v>
      </c>
      <c r="AL1998" s="4">
        <v>61829.46</v>
      </c>
      <c r="AM1998" s="4">
        <v>0</v>
      </c>
      <c r="AN1998" s="4">
        <v>0</v>
      </c>
      <c r="AO1998" s="4">
        <v>159216.5</v>
      </c>
      <c r="AP1998" s="4">
        <v>0</v>
      </c>
      <c r="AQ1998" s="4">
        <v>0</v>
      </c>
      <c r="AR1998" s="4">
        <v>159216.5</v>
      </c>
      <c r="AS1998" s="4">
        <v>0</v>
      </c>
      <c r="AT1998" s="4">
        <v>791317.44</v>
      </c>
      <c r="AU1998" s="4">
        <v>0</v>
      </c>
      <c r="AV1998" s="4">
        <v>540.98</v>
      </c>
      <c r="AW1998" s="9">
        <v>3.4540513079999999</v>
      </c>
    </row>
    <row r="1999" spans="1:49" x14ac:dyDescent="0.25">
      <c r="A1999" t="s">
        <v>1044</v>
      </c>
      <c r="B1999" t="s">
        <v>149</v>
      </c>
      <c r="C1999" t="s">
        <v>1425</v>
      </c>
      <c r="D1999" t="s">
        <v>516</v>
      </c>
      <c r="F1999" s="4">
        <v>1.74</v>
      </c>
      <c r="G1999" s="4">
        <v>1.74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1.91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1.74</v>
      </c>
      <c r="Y1999" s="4">
        <v>10320.36</v>
      </c>
      <c r="Z1999" s="4">
        <v>393.24</v>
      </c>
      <c r="AA1999" s="4">
        <v>0</v>
      </c>
      <c r="AB1999" s="4">
        <v>735.56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  <c r="AO1999" s="4">
        <v>3428.45</v>
      </c>
      <c r="AP1999" s="4">
        <v>0</v>
      </c>
      <c r="AQ1999" s="4">
        <v>0</v>
      </c>
      <c r="AR1999" s="4">
        <v>3428.45</v>
      </c>
      <c r="AS1999" s="4">
        <v>0</v>
      </c>
      <c r="AT1999" s="4">
        <v>14877.61</v>
      </c>
      <c r="AU1999" s="4">
        <v>0</v>
      </c>
      <c r="AV1999" s="4">
        <v>904.01</v>
      </c>
      <c r="AW1999" s="9">
        <v>1.554175858</v>
      </c>
    </row>
    <row r="2000" spans="1:49" x14ac:dyDescent="0.25">
      <c r="A2000" t="s">
        <v>1044</v>
      </c>
      <c r="B2000" t="s">
        <v>149</v>
      </c>
      <c r="C2000" t="s">
        <v>1445</v>
      </c>
      <c r="D2000" t="s">
        <v>535</v>
      </c>
      <c r="F2000" s="4">
        <v>4.53</v>
      </c>
      <c r="G2000" s="4">
        <v>4.53</v>
      </c>
      <c r="H2000" s="4">
        <v>0</v>
      </c>
      <c r="I2000" s="4">
        <v>0</v>
      </c>
      <c r="J2000" s="4">
        <v>0.81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4.6900000000000004</v>
      </c>
      <c r="R2000" s="4">
        <v>0</v>
      </c>
      <c r="S2000" s="4">
        <v>0</v>
      </c>
      <c r="T2000" s="4">
        <v>0</v>
      </c>
      <c r="U2000" s="4">
        <v>1.65</v>
      </c>
      <c r="V2000" s="4">
        <v>0</v>
      </c>
      <c r="W2000" s="4">
        <v>0</v>
      </c>
      <c r="X2000" s="4">
        <v>3.53</v>
      </c>
      <c r="Y2000" s="4">
        <v>26868.52</v>
      </c>
      <c r="Z2000" s="4">
        <v>186.53</v>
      </c>
      <c r="AA2000" s="4">
        <v>0</v>
      </c>
      <c r="AB2000" s="4">
        <v>532.5</v>
      </c>
      <c r="AC2000" s="4">
        <v>0</v>
      </c>
      <c r="AD2000" s="4">
        <v>1874.4</v>
      </c>
      <c r="AE2000" s="4">
        <v>0</v>
      </c>
      <c r="AF2000" s="4">
        <v>0</v>
      </c>
      <c r="AG2000" s="4">
        <v>3244.05</v>
      </c>
      <c r="AH2000" s="4">
        <v>0</v>
      </c>
      <c r="AI2000" s="4">
        <v>0</v>
      </c>
      <c r="AJ2000" s="4">
        <v>0</v>
      </c>
      <c r="AK2000" s="4">
        <v>0</v>
      </c>
      <c r="AL2000" s="4">
        <v>3244.05</v>
      </c>
      <c r="AM2000" s="4">
        <v>0</v>
      </c>
      <c r="AN2000" s="4">
        <v>0</v>
      </c>
      <c r="AO2000" s="4">
        <v>8418.5499999999993</v>
      </c>
      <c r="AP2000" s="4">
        <v>0</v>
      </c>
      <c r="AQ2000" s="4">
        <v>0</v>
      </c>
      <c r="AR2000" s="4">
        <v>8418.5499999999993</v>
      </c>
      <c r="AS2000" s="4">
        <v>0</v>
      </c>
      <c r="AT2000" s="4">
        <v>41124.550000000003</v>
      </c>
      <c r="AU2000" s="4">
        <v>0</v>
      </c>
      <c r="AV2000" s="4">
        <v>164.71</v>
      </c>
      <c r="AW2000" s="9">
        <v>0.55459123200000005</v>
      </c>
    </row>
    <row r="2001" spans="1:49" x14ac:dyDescent="0.25">
      <c r="A2001" t="s">
        <v>1044</v>
      </c>
      <c r="B2001" t="s">
        <v>149</v>
      </c>
      <c r="C2001" t="s">
        <v>1454</v>
      </c>
      <c r="D2001" t="s">
        <v>544</v>
      </c>
      <c r="F2001" s="4">
        <v>1.1100000000000001</v>
      </c>
      <c r="G2001" s="4">
        <v>1.1100000000000001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1.22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1.1100000000000001</v>
      </c>
      <c r="Y2001" s="4">
        <v>6583.68</v>
      </c>
      <c r="Z2001" s="4">
        <v>0</v>
      </c>
      <c r="AA2001" s="4">
        <v>0</v>
      </c>
      <c r="AB2001" s="4">
        <v>71.849999999999994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  <c r="AO2001" s="4">
        <v>2189.9</v>
      </c>
      <c r="AP2001" s="4">
        <v>0</v>
      </c>
      <c r="AQ2001" s="4">
        <v>0</v>
      </c>
      <c r="AR2001" s="4">
        <v>2189.9</v>
      </c>
      <c r="AS2001" s="4">
        <v>0</v>
      </c>
      <c r="AT2001" s="4">
        <v>8845.43</v>
      </c>
      <c r="AU2001" s="4">
        <v>0</v>
      </c>
      <c r="AV2001" s="4">
        <v>0</v>
      </c>
      <c r="AW2001" s="9">
        <v>0.23797647399999999</v>
      </c>
    </row>
    <row r="2002" spans="1:49" x14ac:dyDescent="0.25">
      <c r="A2002" t="s">
        <v>1044</v>
      </c>
      <c r="B2002" t="s">
        <v>149</v>
      </c>
      <c r="C2002" t="s">
        <v>1641</v>
      </c>
      <c r="D2002" t="s">
        <v>721</v>
      </c>
      <c r="F2002" s="4">
        <v>0.92</v>
      </c>
      <c r="G2002" s="4">
        <v>0.92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1.01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0.92</v>
      </c>
      <c r="Y2002" s="4">
        <v>5456.74</v>
      </c>
      <c r="Z2002" s="4">
        <v>142.19999999999999</v>
      </c>
      <c r="AA2002" s="4">
        <v>0</v>
      </c>
      <c r="AB2002" s="4">
        <v>172.54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0</v>
      </c>
      <c r="AK2002" s="4">
        <v>0</v>
      </c>
      <c r="AL2002" s="4">
        <v>0</v>
      </c>
      <c r="AM2002" s="4">
        <v>0</v>
      </c>
      <c r="AN2002" s="4">
        <v>0</v>
      </c>
      <c r="AO2002" s="4">
        <v>1812.95</v>
      </c>
      <c r="AP2002" s="4">
        <v>0</v>
      </c>
      <c r="AQ2002" s="4">
        <v>0</v>
      </c>
      <c r="AR2002" s="4">
        <v>1812.95</v>
      </c>
      <c r="AS2002" s="4">
        <v>0</v>
      </c>
      <c r="AT2002" s="4">
        <v>7584.43</v>
      </c>
      <c r="AU2002" s="4">
        <v>0</v>
      </c>
      <c r="AV2002" s="4">
        <v>618.25</v>
      </c>
      <c r="AW2002" s="9">
        <v>0.689514085</v>
      </c>
    </row>
    <row r="2003" spans="1:49" x14ac:dyDescent="0.25">
      <c r="A2003" t="s">
        <v>1045</v>
      </c>
      <c r="B2003" t="s">
        <v>150</v>
      </c>
      <c r="C2003" t="s">
        <v>1286</v>
      </c>
      <c r="D2003" t="s">
        <v>378</v>
      </c>
      <c r="F2003" s="4">
        <v>93.77</v>
      </c>
      <c r="G2003" s="4">
        <v>93.77</v>
      </c>
      <c r="H2003" s="4">
        <v>0</v>
      </c>
      <c r="I2003" s="4">
        <v>0</v>
      </c>
      <c r="J2003" s="4">
        <v>20.6</v>
      </c>
      <c r="K2003" s="4">
        <v>3.78</v>
      </c>
      <c r="L2003" s="4">
        <v>0</v>
      </c>
      <c r="M2003" s="4">
        <v>0</v>
      </c>
      <c r="N2003" s="4">
        <v>1</v>
      </c>
      <c r="O2003" s="4">
        <v>15.47</v>
      </c>
      <c r="P2003" s="4">
        <v>8.1199999999999992</v>
      </c>
      <c r="Q2003" s="4">
        <v>26.19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93.27</v>
      </c>
      <c r="Y2003" s="4">
        <v>556172.37</v>
      </c>
      <c r="Z2003" s="4">
        <v>47744.87</v>
      </c>
      <c r="AA2003" s="4">
        <v>0</v>
      </c>
      <c r="AB2003" s="4">
        <v>74770.73</v>
      </c>
      <c r="AC2003" s="4">
        <v>0</v>
      </c>
      <c r="AD2003" s="4">
        <v>0</v>
      </c>
      <c r="AE2003" s="4">
        <v>0</v>
      </c>
      <c r="AF2003" s="4">
        <v>0</v>
      </c>
      <c r="AG2003" s="4">
        <v>82503</v>
      </c>
      <c r="AH2003" s="4">
        <v>36371.160000000003</v>
      </c>
      <c r="AI2003" s="4">
        <v>0</v>
      </c>
      <c r="AJ2003" s="4">
        <v>0</v>
      </c>
      <c r="AK2003" s="4">
        <v>25637</v>
      </c>
      <c r="AL2003" s="4">
        <v>144511.16</v>
      </c>
      <c r="AM2003" s="4">
        <v>80320.240000000005</v>
      </c>
      <c r="AN2003" s="4">
        <v>39958.519999999997</v>
      </c>
      <c r="AO2003" s="4">
        <v>47011.05</v>
      </c>
      <c r="AP2003" s="4">
        <v>0</v>
      </c>
      <c r="AQ2003" s="4">
        <v>0</v>
      </c>
      <c r="AR2003" s="4">
        <v>167289.81</v>
      </c>
      <c r="AS2003" s="4">
        <v>0</v>
      </c>
      <c r="AT2003" s="4">
        <v>990488.94</v>
      </c>
      <c r="AU2003" s="4">
        <v>0</v>
      </c>
      <c r="AV2003" s="4">
        <v>2036.68</v>
      </c>
      <c r="AW2003" s="9">
        <v>2.9472754220000001</v>
      </c>
    </row>
    <row r="2004" spans="1:49" x14ac:dyDescent="0.25">
      <c r="A2004" t="s">
        <v>1045</v>
      </c>
      <c r="B2004" t="s">
        <v>150</v>
      </c>
      <c r="C2004" t="s">
        <v>1287</v>
      </c>
      <c r="D2004" t="s">
        <v>379</v>
      </c>
      <c r="F2004" s="4">
        <v>1</v>
      </c>
      <c r="G2004" s="4">
        <v>1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0.06</v>
      </c>
      <c r="P2004" s="4">
        <v>0.39</v>
      </c>
      <c r="Q2004" s="4">
        <v>0.13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1</v>
      </c>
      <c r="Y2004" s="4">
        <v>5931.24</v>
      </c>
      <c r="Z2004" s="4">
        <v>95.6</v>
      </c>
      <c r="AA2004" s="4">
        <v>0</v>
      </c>
      <c r="AB2004" s="4">
        <v>752.27</v>
      </c>
      <c r="AC2004" s="4">
        <v>0</v>
      </c>
      <c r="AD2004" s="4">
        <v>0</v>
      </c>
      <c r="AE2004" s="4">
        <v>0</v>
      </c>
      <c r="AF2004" s="4">
        <v>0</v>
      </c>
      <c r="AG2004" s="4">
        <v>0</v>
      </c>
      <c r="AH2004" s="4">
        <v>0</v>
      </c>
      <c r="AI2004" s="4">
        <v>0</v>
      </c>
      <c r="AJ2004" s="4">
        <v>0</v>
      </c>
      <c r="AK2004" s="4">
        <v>0</v>
      </c>
      <c r="AL2004" s="4">
        <v>0</v>
      </c>
      <c r="AM2004" s="4">
        <v>311.52</v>
      </c>
      <c r="AN2004" s="4">
        <v>1919.19</v>
      </c>
      <c r="AO2004" s="4">
        <v>233.35</v>
      </c>
      <c r="AP2004" s="4">
        <v>0</v>
      </c>
      <c r="AQ2004" s="4">
        <v>0</v>
      </c>
      <c r="AR2004" s="4">
        <v>2464.06</v>
      </c>
      <c r="AS2004" s="4">
        <v>0</v>
      </c>
      <c r="AT2004" s="4">
        <v>9243.17</v>
      </c>
      <c r="AU2004" s="4">
        <v>0</v>
      </c>
      <c r="AV2004" s="4">
        <v>382.4</v>
      </c>
      <c r="AW2004" s="9">
        <v>2.7656865549999998</v>
      </c>
    </row>
    <row r="2005" spans="1:49" x14ac:dyDescent="0.25">
      <c r="A2005" t="s">
        <v>1045</v>
      </c>
      <c r="B2005" t="s">
        <v>150</v>
      </c>
      <c r="C2005" t="s">
        <v>1390</v>
      </c>
      <c r="D2005" t="s">
        <v>481</v>
      </c>
      <c r="F2005" s="4">
        <v>0.31</v>
      </c>
      <c r="G2005" s="4">
        <v>0.31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0.31</v>
      </c>
      <c r="Y2005" s="4">
        <v>1838.68</v>
      </c>
      <c r="Z2005" s="4">
        <v>15.43</v>
      </c>
      <c r="AA2005" s="4">
        <v>0</v>
      </c>
      <c r="AB2005" s="4">
        <v>57.63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4">
        <v>0</v>
      </c>
      <c r="AO2005" s="4">
        <v>0</v>
      </c>
      <c r="AP2005" s="4">
        <v>0</v>
      </c>
      <c r="AQ2005" s="4">
        <v>0</v>
      </c>
      <c r="AR2005" s="4">
        <v>0</v>
      </c>
      <c r="AS2005" s="4">
        <v>0</v>
      </c>
      <c r="AT2005" s="4">
        <v>1911.74</v>
      </c>
      <c r="AU2005" s="4">
        <v>0</v>
      </c>
      <c r="AV2005" s="4">
        <v>199.06</v>
      </c>
      <c r="AW2005" s="9">
        <v>0.68347133400000004</v>
      </c>
    </row>
    <row r="2006" spans="1:49" x14ac:dyDescent="0.25">
      <c r="A2006" t="s">
        <v>1045</v>
      </c>
      <c r="B2006" t="s">
        <v>150</v>
      </c>
      <c r="C2006" t="s">
        <v>1426</v>
      </c>
      <c r="D2006" t="s">
        <v>375</v>
      </c>
      <c r="F2006" s="4">
        <v>0.28000000000000003</v>
      </c>
      <c r="G2006" s="4">
        <v>0.28000000000000003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0.28000000000000003</v>
      </c>
      <c r="Y2006" s="4">
        <v>1660.75</v>
      </c>
      <c r="Z2006" s="4">
        <v>127.07</v>
      </c>
      <c r="AA2006" s="4">
        <v>0</v>
      </c>
      <c r="AB2006" s="4">
        <v>257.79000000000002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4">
        <v>0</v>
      </c>
      <c r="AJ2006" s="4">
        <v>0</v>
      </c>
      <c r="AK2006" s="4">
        <v>0</v>
      </c>
      <c r="AL2006" s="4">
        <v>0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2045.61</v>
      </c>
      <c r="AU2006" s="4">
        <v>0</v>
      </c>
      <c r="AV2006" s="4">
        <v>1815.24</v>
      </c>
      <c r="AW2006" s="9">
        <v>3.384891616</v>
      </c>
    </row>
    <row r="2007" spans="1:49" x14ac:dyDescent="0.25">
      <c r="A2007" t="s">
        <v>1045</v>
      </c>
      <c r="B2007" t="s">
        <v>150</v>
      </c>
      <c r="C2007" t="s">
        <v>1446</v>
      </c>
      <c r="D2007" t="s">
        <v>536</v>
      </c>
      <c r="F2007" s="4">
        <v>3.52</v>
      </c>
      <c r="G2007" s="4">
        <v>3.52</v>
      </c>
      <c r="H2007" s="4">
        <v>0</v>
      </c>
      <c r="I2007" s="4">
        <v>0</v>
      </c>
      <c r="J2007" s="4">
        <v>1</v>
      </c>
      <c r="K2007" s="4">
        <v>0</v>
      </c>
      <c r="L2007" s="4">
        <v>0</v>
      </c>
      <c r="M2007" s="4">
        <v>0</v>
      </c>
      <c r="N2007" s="4">
        <v>0</v>
      </c>
      <c r="O2007" s="4">
        <v>0.75</v>
      </c>
      <c r="P2007" s="4">
        <v>0.13</v>
      </c>
      <c r="Q2007" s="4">
        <v>0.87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3.52</v>
      </c>
      <c r="Y2007" s="4">
        <v>20877.96</v>
      </c>
      <c r="Z2007" s="4">
        <v>546.58000000000004</v>
      </c>
      <c r="AA2007" s="4">
        <v>0</v>
      </c>
      <c r="AB2007" s="4">
        <v>1445.58</v>
      </c>
      <c r="AC2007" s="4">
        <v>0</v>
      </c>
      <c r="AD2007" s="4">
        <v>0</v>
      </c>
      <c r="AE2007" s="4">
        <v>0</v>
      </c>
      <c r="AF2007" s="4">
        <v>0</v>
      </c>
      <c r="AG2007" s="4">
        <v>4005</v>
      </c>
      <c r="AH2007" s="4">
        <v>0</v>
      </c>
      <c r="AI2007" s="4">
        <v>0</v>
      </c>
      <c r="AJ2007" s="4">
        <v>0</v>
      </c>
      <c r="AK2007" s="4">
        <v>0</v>
      </c>
      <c r="AL2007" s="4">
        <v>4005</v>
      </c>
      <c r="AM2007" s="4">
        <v>3894</v>
      </c>
      <c r="AN2007" s="4">
        <v>639.73</v>
      </c>
      <c r="AO2007" s="4">
        <v>1561.65</v>
      </c>
      <c r="AP2007" s="4">
        <v>0</v>
      </c>
      <c r="AQ2007" s="4">
        <v>0</v>
      </c>
      <c r="AR2007" s="4">
        <v>6095.38</v>
      </c>
      <c r="AS2007" s="4">
        <v>0</v>
      </c>
      <c r="AT2007" s="4">
        <v>32970.5</v>
      </c>
      <c r="AU2007" s="4">
        <v>0</v>
      </c>
      <c r="AV2007" s="4">
        <v>621.11</v>
      </c>
      <c r="AW2007" s="9">
        <v>1.5098388330000001</v>
      </c>
    </row>
    <row r="2008" spans="1:49" x14ac:dyDescent="0.25">
      <c r="A2008" t="s">
        <v>1045</v>
      </c>
      <c r="B2008" t="s">
        <v>150</v>
      </c>
      <c r="C2008" t="s">
        <v>1456</v>
      </c>
      <c r="D2008" t="s">
        <v>546</v>
      </c>
      <c r="F2008" s="4">
        <v>0.83</v>
      </c>
      <c r="G2008" s="4">
        <v>0.83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v>0.81</v>
      </c>
      <c r="O2008" s="4">
        <v>0.16</v>
      </c>
      <c r="P2008" s="4">
        <v>0</v>
      </c>
      <c r="Q2008" s="4">
        <v>0.45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0.83</v>
      </c>
      <c r="Y2008" s="4">
        <v>4922.93</v>
      </c>
      <c r="Z2008" s="4">
        <v>77.14</v>
      </c>
      <c r="AA2008" s="4">
        <v>0</v>
      </c>
      <c r="AB2008" s="4">
        <v>548.73</v>
      </c>
      <c r="AC2008" s="4">
        <v>0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20765.97</v>
      </c>
      <c r="AL2008" s="4">
        <v>20765.97</v>
      </c>
      <c r="AM2008" s="4">
        <v>830.72</v>
      </c>
      <c r="AN2008" s="4">
        <v>0</v>
      </c>
      <c r="AO2008" s="4">
        <v>807.75</v>
      </c>
      <c r="AP2008" s="4">
        <v>0</v>
      </c>
      <c r="AQ2008" s="4">
        <v>0</v>
      </c>
      <c r="AR2008" s="4">
        <v>1638.47</v>
      </c>
      <c r="AS2008" s="4">
        <v>0</v>
      </c>
      <c r="AT2008" s="4">
        <v>27953.24</v>
      </c>
      <c r="AU2008" s="4">
        <v>0</v>
      </c>
      <c r="AV2008" s="4">
        <v>371.75</v>
      </c>
      <c r="AW2008" s="9">
        <v>2.4305792689999999</v>
      </c>
    </row>
    <row r="2009" spans="1:49" x14ac:dyDescent="0.25">
      <c r="A2009" t="s">
        <v>1045</v>
      </c>
      <c r="B2009" t="s">
        <v>150</v>
      </c>
      <c r="C2009" t="s">
        <v>1293</v>
      </c>
      <c r="D2009" t="s">
        <v>384</v>
      </c>
      <c r="F2009" s="4">
        <v>3.41</v>
      </c>
      <c r="G2009" s="4">
        <v>3.41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0.73</v>
      </c>
      <c r="P2009" s="4">
        <v>0.17</v>
      </c>
      <c r="Q2009" s="4">
        <v>1.49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4">
        <v>3.41</v>
      </c>
      <c r="Y2009" s="4">
        <v>20225.53</v>
      </c>
      <c r="Z2009" s="4">
        <v>134.56</v>
      </c>
      <c r="AA2009" s="4">
        <v>0</v>
      </c>
      <c r="AB2009" s="4">
        <v>2103.58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3790.16</v>
      </c>
      <c r="AN2009" s="4">
        <v>836.57</v>
      </c>
      <c r="AO2009" s="4">
        <v>2674.55</v>
      </c>
      <c r="AP2009" s="4">
        <v>0</v>
      </c>
      <c r="AQ2009" s="4">
        <v>0</v>
      </c>
      <c r="AR2009" s="4">
        <v>7301.28</v>
      </c>
      <c r="AS2009" s="4">
        <v>0</v>
      </c>
      <c r="AT2009" s="4">
        <v>29764.95</v>
      </c>
      <c r="AU2009" s="4">
        <v>0</v>
      </c>
      <c r="AV2009" s="4">
        <v>157.84</v>
      </c>
      <c r="AW2009" s="9">
        <v>2.2679595909999999</v>
      </c>
    </row>
    <row r="2010" spans="1:49" x14ac:dyDescent="0.25">
      <c r="A2010" t="s">
        <v>1045</v>
      </c>
      <c r="B2010" t="s">
        <v>150</v>
      </c>
      <c r="C2010" t="s">
        <v>1294</v>
      </c>
      <c r="D2010" t="s">
        <v>385</v>
      </c>
      <c r="F2010" s="4">
        <v>6.58</v>
      </c>
      <c r="G2010" s="4">
        <v>6.58</v>
      </c>
      <c r="H2010" s="4">
        <v>0</v>
      </c>
      <c r="I2010" s="4">
        <v>0</v>
      </c>
      <c r="J2010" s="4">
        <v>2.0699999999999998</v>
      </c>
      <c r="K2010" s="4">
        <v>0.2</v>
      </c>
      <c r="L2010" s="4">
        <v>0</v>
      </c>
      <c r="M2010" s="4">
        <v>0</v>
      </c>
      <c r="N2010" s="4">
        <v>0</v>
      </c>
      <c r="O2010" s="4">
        <v>0.76</v>
      </c>
      <c r="P2010" s="4">
        <v>0.16</v>
      </c>
      <c r="Q2010" s="4">
        <v>1.42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4">
        <v>6.58</v>
      </c>
      <c r="Y2010" s="4">
        <v>39027.56</v>
      </c>
      <c r="Z2010" s="4">
        <v>3012.24</v>
      </c>
      <c r="AA2010" s="4">
        <v>0</v>
      </c>
      <c r="AB2010" s="4">
        <v>6866.17</v>
      </c>
      <c r="AC2010" s="4">
        <v>0</v>
      </c>
      <c r="AD2010" s="4">
        <v>0</v>
      </c>
      <c r="AE2010" s="4">
        <v>0</v>
      </c>
      <c r="AF2010" s="4">
        <v>0</v>
      </c>
      <c r="AG2010" s="4">
        <v>8290.35</v>
      </c>
      <c r="AH2010" s="4">
        <v>1924.4</v>
      </c>
      <c r="AI2010" s="4">
        <v>0</v>
      </c>
      <c r="AJ2010" s="4">
        <v>0</v>
      </c>
      <c r="AK2010" s="4">
        <v>0</v>
      </c>
      <c r="AL2010" s="4">
        <v>10214.75</v>
      </c>
      <c r="AM2010" s="4">
        <v>3945.92</v>
      </c>
      <c r="AN2010" s="4">
        <v>787.36</v>
      </c>
      <c r="AO2010" s="4">
        <v>2548.9</v>
      </c>
      <c r="AP2010" s="4">
        <v>0</v>
      </c>
      <c r="AQ2010" s="4">
        <v>0</v>
      </c>
      <c r="AR2010" s="4">
        <v>7282.18</v>
      </c>
      <c r="AS2010" s="4">
        <v>0</v>
      </c>
      <c r="AT2010" s="4">
        <v>66402.899999999994</v>
      </c>
      <c r="AU2010" s="4">
        <v>0</v>
      </c>
      <c r="AV2010" s="4">
        <v>1831.15</v>
      </c>
      <c r="AW2010" s="9">
        <v>3.8363626609999999</v>
      </c>
    </row>
    <row r="2011" spans="1:49" x14ac:dyDescent="0.25">
      <c r="A2011" t="s">
        <v>1045</v>
      </c>
      <c r="B2011" t="s">
        <v>150</v>
      </c>
      <c r="C2011" t="s">
        <v>1295</v>
      </c>
      <c r="D2011" t="s">
        <v>386</v>
      </c>
      <c r="F2011" s="4">
        <v>0.09</v>
      </c>
      <c r="G2011" s="4">
        <v>0.09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0.04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0.09</v>
      </c>
      <c r="Y2011" s="4">
        <v>533.80999999999995</v>
      </c>
      <c r="Z2011" s="4">
        <v>30.36</v>
      </c>
      <c r="AA2011" s="4">
        <v>0</v>
      </c>
      <c r="AB2011" s="4">
        <v>45.3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207.68</v>
      </c>
      <c r="AN2011" s="4">
        <v>0</v>
      </c>
      <c r="AO2011" s="4">
        <v>0</v>
      </c>
      <c r="AP2011" s="4">
        <v>0</v>
      </c>
      <c r="AQ2011" s="4">
        <v>0</v>
      </c>
      <c r="AR2011" s="4">
        <v>207.68</v>
      </c>
      <c r="AS2011" s="4">
        <v>0</v>
      </c>
      <c r="AT2011" s="4">
        <v>817.15</v>
      </c>
      <c r="AU2011" s="4">
        <v>0</v>
      </c>
      <c r="AV2011" s="4">
        <v>1349.42</v>
      </c>
      <c r="AW2011" s="9">
        <v>1.8506930610000001</v>
      </c>
    </row>
    <row r="2012" spans="1:49" x14ac:dyDescent="0.25">
      <c r="A2012" t="s">
        <v>1045</v>
      </c>
      <c r="B2012" t="s">
        <v>150</v>
      </c>
      <c r="C2012" t="s">
        <v>1297</v>
      </c>
      <c r="D2012" t="s">
        <v>387</v>
      </c>
      <c r="F2012" s="4">
        <v>0.3</v>
      </c>
      <c r="G2012" s="4">
        <v>0.3</v>
      </c>
      <c r="H2012" s="4">
        <v>0</v>
      </c>
      <c r="I2012" s="4">
        <v>0</v>
      </c>
      <c r="J2012" s="4">
        <v>0.15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</v>
      </c>
      <c r="X2012" s="4">
        <v>0.3</v>
      </c>
      <c r="Y2012" s="4">
        <v>1779.37</v>
      </c>
      <c r="Z2012" s="4">
        <v>108.63</v>
      </c>
      <c r="AA2012" s="4">
        <v>0</v>
      </c>
      <c r="AB2012" s="4">
        <v>327.54000000000002</v>
      </c>
      <c r="AC2012" s="4">
        <v>0</v>
      </c>
      <c r="AD2012" s="4">
        <v>0</v>
      </c>
      <c r="AE2012" s="4">
        <v>0</v>
      </c>
      <c r="AF2012" s="4">
        <v>0</v>
      </c>
      <c r="AG2012" s="4">
        <v>600.75</v>
      </c>
      <c r="AH2012" s="4">
        <v>0</v>
      </c>
      <c r="AI2012" s="4">
        <v>0</v>
      </c>
      <c r="AJ2012" s="4">
        <v>0</v>
      </c>
      <c r="AK2012" s="4">
        <v>0</v>
      </c>
      <c r="AL2012" s="4">
        <v>600.75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2816.29</v>
      </c>
      <c r="AU2012" s="4">
        <v>0</v>
      </c>
      <c r="AV2012" s="4">
        <v>1448.39</v>
      </c>
      <c r="AW2012" s="9">
        <v>4.0139129020000004</v>
      </c>
    </row>
    <row r="2013" spans="1:49" x14ac:dyDescent="0.25">
      <c r="A2013" t="s">
        <v>1045</v>
      </c>
      <c r="B2013" t="s">
        <v>150</v>
      </c>
      <c r="C2013" t="s">
        <v>1298</v>
      </c>
      <c r="D2013" t="s">
        <v>388</v>
      </c>
      <c r="F2013" s="4">
        <v>1.95</v>
      </c>
      <c r="G2013" s="4">
        <v>1.95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0.12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0</v>
      </c>
      <c r="X2013" s="4">
        <v>1.95</v>
      </c>
      <c r="Y2013" s="4">
        <v>11565.92</v>
      </c>
      <c r="Z2013" s="4">
        <v>352.18</v>
      </c>
      <c r="AA2013" s="4">
        <v>0</v>
      </c>
      <c r="AB2013" s="4">
        <v>521.37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623.04</v>
      </c>
      <c r="AN2013" s="4">
        <v>0</v>
      </c>
      <c r="AO2013" s="4">
        <v>0</v>
      </c>
      <c r="AP2013" s="4">
        <v>0</v>
      </c>
      <c r="AQ2013" s="4">
        <v>0</v>
      </c>
      <c r="AR2013" s="4">
        <v>623.04</v>
      </c>
      <c r="AS2013" s="4">
        <v>0</v>
      </c>
      <c r="AT2013" s="4">
        <v>13062.51</v>
      </c>
      <c r="AU2013" s="4">
        <v>0</v>
      </c>
      <c r="AV2013" s="4">
        <v>722.42</v>
      </c>
      <c r="AW2013" s="9">
        <v>0.98296687599999999</v>
      </c>
    </row>
    <row r="2014" spans="1:49" x14ac:dyDescent="0.25">
      <c r="A2014" t="s">
        <v>1046</v>
      </c>
      <c r="B2014" t="s">
        <v>151</v>
      </c>
      <c r="C2014" t="s">
        <v>1338</v>
      </c>
      <c r="D2014" t="s">
        <v>431</v>
      </c>
      <c r="F2014" s="4">
        <v>263.77</v>
      </c>
      <c r="G2014" s="4">
        <v>263.77</v>
      </c>
      <c r="H2014" s="4">
        <v>0</v>
      </c>
      <c r="I2014" s="4">
        <v>1.33</v>
      </c>
      <c r="J2014" s="4">
        <v>48.63</v>
      </c>
      <c r="K2014" s="4">
        <v>1.34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134.58000000000001</v>
      </c>
      <c r="X2014" s="4">
        <v>263.77</v>
      </c>
      <c r="Y2014" s="4">
        <v>1564483.17</v>
      </c>
      <c r="Z2014" s="4">
        <v>83921.06</v>
      </c>
      <c r="AA2014" s="4">
        <v>43065.599999999999</v>
      </c>
      <c r="AB2014" s="4">
        <v>273461.99</v>
      </c>
      <c r="AC2014" s="4">
        <v>0</v>
      </c>
      <c r="AD2014" s="4">
        <v>0</v>
      </c>
      <c r="AE2014" s="4">
        <v>0</v>
      </c>
      <c r="AF2014" s="4">
        <v>2098.7399999999998</v>
      </c>
      <c r="AG2014" s="4">
        <v>194763.15</v>
      </c>
      <c r="AH2014" s="4">
        <v>12893.48</v>
      </c>
      <c r="AI2014" s="4">
        <v>0</v>
      </c>
      <c r="AJ2014" s="4">
        <v>0</v>
      </c>
      <c r="AK2014" s="4">
        <v>0</v>
      </c>
      <c r="AL2014" s="4">
        <v>209755.37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2174687.19</v>
      </c>
      <c r="AU2014" s="4">
        <v>0</v>
      </c>
      <c r="AV2014" s="4">
        <v>1272.6400000000001</v>
      </c>
      <c r="AW2014" s="9">
        <v>3.8115592110000001</v>
      </c>
    </row>
    <row r="2015" spans="1:49" x14ac:dyDescent="0.25">
      <c r="A2015" t="s">
        <v>1046</v>
      </c>
      <c r="B2015" t="s">
        <v>151</v>
      </c>
      <c r="C2015" t="s">
        <v>1339</v>
      </c>
      <c r="D2015" t="s">
        <v>432</v>
      </c>
      <c r="F2015" s="4">
        <v>0.12</v>
      </c>
      <c r="G2015" s="4">
        <v>0.12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0.12</v>
      </c>
      <c r="X2015" s="4">
        <v>0.12</v>
      </c>
      <c r="Y2015" s="4">
        <v>711.75</v>
      </c>
      <c r="Z2015" s="4">
        <v>0.02</v>
      </c>
      <c r="AA2015" s="4">
        <v>38.4</v>
      </c>
      <c r="AB2015" s="4">
        <v>92.39</v>
      </c>
      <c r="AC2015" s="4">
        <v>0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0</v>
      </c>
      <c r="AT2015" s="4">
        <v>842.56</v>
      </c>
      <c r="AU2015" s="4">
        <v>0</v>
      </c>
      <c r="AV2015" s="4">
        <v>0.59</v>
      </c>
      <c r="AW2015" s="9">
        <v>2.8305076300000001</v>
      </c>
    </row>
    <row r="2016" spans="1:49" x14ac:dyDescent="0.25">
      <c r="A2016" t="s">
        <v>1046</v>
      </c>
      <c r="B2016" t="s">
        <v>151</v>
      </c>
      <c r="C2016" t="s">
        <v>1349</v>
      </c>
      <c r="D2016" t="s">
        <v>441</v>
      </c>
      <c r="F2016" s="4">
        <v>1.45</v>
      </c>
      <c r="G2016" s="4">
        <v>1.45</v>
      </c>
      <c r="H2016" s="4">
        <v>0</v>
      </c>
      <c r="I2016" s="4">
        <v>0</v>
      </c>
      <c r="J2016" s="4">
        <v>0.13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1.23</v>
      </c>
      <c r="X2016" s="4">
        <v>1.45</v>
      </c>
      <c r="Y2016" s="4">
        <v>8600.2999999999993</v>
      </c>
      <c r="Z2016" s="4">
        <v>798.34</v>
      </c>
      <c r="AA2016" s="4">
        <v>393.6</v>
      </c>
      <c r="AB2016" s="4">
        <v>1248.32</v>
      </c>
      <c r="AC2016" s="4">
        <v>0</v>
      </c>
      <c r="AD2016" s="4">
        <v>0</v>
      </c>
      <c r="AE2016" s="4">
        <v>0</v>
      </c>
      <c r="AF2016" s="4">
        <v>0</v>
      </c>
      <c r="AG2016" s="4">
        <v>520.65</v>
      </c>
      <c r="AH2016" s="4">
        <v>0</v>
      </c>
      <c r="AI2016" s="4">
        <v>0</v>
      </c>
      <c r="AJ2016" s="4">
        <v>0</v>
      </c>
      <c r="AK2016" s="4">
        <v>0</v>
      </c>
      <c r="AL2016" s="4">
        <v>520.65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11561.21</v>
      </c>
      <c r="AU2016" s="4">
        <v>0</v>
      </c>
      <c r="AV2016" s="4">
        <v>2202.3200000000002</v>
      </c>
      <c r="AW2016" s="9">
        <v>3.1651159510000002</v>
      </c>
    </row>
    <row r="2017" spans="1:49" x14ac:dyDescent="0.25">
      <c r="A2017" t="s">
        <v>1046</v>
      </c>
      <c r="B2017" t="s">
        <v>151</v>
      </c>
      <c r="C2017" t="s">
        <v>1362</v>
      </c>
      <c r="D2017" t="s">
        <v>453</v>
      </c>
      <c r="F2017" s="4">
        <v>7.15</v>
      </c>
      <c r="G2017" s="4">
        <v>7.15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2.58</v>
      </c>
      <c r="X2017" s="4">
        <v>7.15</v>
      </c>
      <c r="Y2017" s="4">
        <v>42408.37</v>
      </c>
      <c r="Z2017" s="4">
        <v>2781.46</v>
      </c>
      <c r="AA2017" s="4">
        <v>825.6</v>
      </c>
      <c r="AB2017" s="4">
        <v>2572.96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48588.39</v>
      </c>
      <c r="AU2017" s="4">
        <v>0</v>
      </c>
      <c r="AV2017" s="4">
        <v>1556.06</v>
      </c>
      <c r="AW2017" s="9">
        <v>1.322992613</v>
      </c>
    </row>
    <row r="2018" spans="1:49" x14ac:dyDescent="0.25">
      <c r="A2018" t="s">
        <v>1046</v>
      </c>
      <c r="B2018" t="s">
        <v>151</v>
      </c>
      <c r="C2018" t="s">
        <v>1380</v>
      </c>
      <c r="D2018" t="s">
        <v>472</v>
      </c>
      <c r="F2018" s="4">
        <v>0.48</v>
      </c>
      <c r="G2018" s="4">
        <v>0.48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0.48</v>
      </c>
      <c r="X2018" s="4">
        <v>0.48</v>
      </c>
      <c r="Y2018" s="4">
        <v>2847</v>
      </c>
      <c r="Z2018" s="4">
        <v>280.58999999999997</v>
      </c>
      <c r="AA2018" s="4">
        <v>153.6</v>
      </c>
      <c r="AB2018" s="4">
        <v>437.54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3718.73</v>
      </c>
      <c r="AU2018" s="4">
        <v>0</v>
      </c>
      <c r="AV2018" s="4">
        <v>2338.27</v>
      </c>
      <c r="AW2018" s="9">
        <v>3.3512260970000001</v>
      </c>
    </row>
    <row r="2019" spans="1:49" x14ac:dyDescent="0.25">
      <c r="A2019" t="s">
        <v>1046</v>
      </c>
      <c r="B2019" t="s">
        <v>151</v>
      </c>
      <c r="C2019" t="s">
        <v>1384</v>
      </c>
      <c r="D2019" t="s">
        <v>475</v>
      </c>
      <c r="F2019" s="4">
        <v>9.06</v>
      </c>
      <c r="G2019" s="4">
        <v>9.06</v>
      </c>
      <c r="H2019" s="4">
        <v>0</v>
      </c>
      <c r="I2019" s="4">
        <v>0</v>
      </c>
      <c r="J2019" s="4">
        <v>1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4.9400000000000004</v>
      </c>
      <c r="X2019" s="4">
        <v>9.06</v>
      </c>
      <c r="Y2019" s="4">
        <v>53737.03</v>
      </c>
      <c r="Z2019" s="4">
        <v>4742.03</v>
      </c>
      <c r="AA2019" s="4">
        <v>1580.8</v>
      </c>
      <c r="AB2019" s="4">
        <v>9344.61</v>
      </c>
      <c r="AC2019" s="4">
        <v>0</v>
      </c>
      <c r="AD2019" s="4">
        <v>0</v>
      </c>
      <c r="AE2019" s="4">
        <v>0</v>
      </c>
      <c r="AF2019" s="4">
        <v>0</v>
      </c>
      <c r="AG2019" s="4">
        <v>4005</v>
      </c>
      <c r="AH2019" s="4">
        <v>0</v>
      </c>
      <c r="AI2019" s="4">
        <v>0</v>
      </c>
      <c r="AJ2019" s="4">
        <v>0</v>
      </c>
      <c r="AK2019" s="4">
        <v>0</v>
      </c>
      <c r="AL2019" s="4">
        <v>4005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73409.47</v>
      </c>
      <c r="AU2019" s="4">
        <v>0</v>
      </c>
      <c r="AV2019" s="4">
        <v>2093.61</v>
      </c>
      <c r="AW2019" s="9">
        <v>3.791962968</v>
      </c>
    </row>
    <row r="2020" spans="1:49" x14ac:dyDescent="0.25">
      <c r="A2020" t="s">
        <v>1046</v>
      </c>
      <c r="B2020" t="s">
        <v>151</v>
      </c>
      <c r="C2020" t="s">
        <v>1441</v>
      </c>
      <c r="D2020" t="s">
        <v>531</v>
      </c>
      <c r="F2020" s="4">
        <v>7</v>
      </c>
      <c r="G2020" s="4">
        <v>7</v>
      </c>
      <c r="H2020" s="4">
        <v>0</v>
      </c>
      <c r="I2020" s="4">
        <v>0</v>
      </c>
      <c r="J2020" s="4">
        <v>1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4</v>
      </c>
      <c r="X2020" s="4">
        <v>7</v>
      </c>
      <c r="Y2020" s="4">
        <v>41518.68</v>
      </c>
      <c r="Z2020" s="4">
        <v>1229.69</v>
      </c>
      <c r="AA2020" s="4">
        <v>1280</v>
      </c>
      <c r="AB2020" s="4">
        <v>7113.04</v>
      </c>
      <c r="AC2020" s="4">
        <v>0</v>
      </c>
      <c r="AD2020" s="4">
        <v>0</v>
      </c>
      <c r="AE2020" s="4">
        <v>0</v>
      </c>
      <c r="AF2020" s="4">
        <v>0</v>
      </c>
      <c r="AG2020" s="4">
        <v>4005</v>
      </c>
      <c r="AH2020" s="4">
        <v>0</v>
      </c>
      <c r="AI2020" s="4">
        <v>0</v>
      </c>
      <c r="AJ2020" s="4">
        <v>0</v>
      </c>
      <c r="AK2020" s="4">
        <v>0</v>
      </c>
      <c r="AL2020" s="4">
        <v>4005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55146.41</v>
      </c>
      <c r="AU2020" s="4">
        <v>0</v>
      </c>
      <c r="AV2020" s="4">
        <v>702.68</v>
      </c>
      <c r="AW2020" s="9">
        <v>3.7358389330000001</v>
      </c>
    </row>
    <row r="2021" spans="1:49" x14ac:dyDescent="0.25">
      <c r="A2021" t="s">
        <v>1047</v>
      </c>
      <c r="B2021" t="s">
        <v>152</v>
      </c>
      <c r="C2021" t="s">
        <v>1340</v>
      </c>
      <c r="D2021" t="s">
        <v>433</v>
      </c>
      <c r="F2021" s="4">
        <v>413.44</v>
      </c>
      <c r="G2021" s="4">
        <v>413.44</v>
      </c>
      <c r="H2021" s="4">
        <v>0</v>
      </c>
      <c r="I2021" s="4">
        <v>11.26</v>
      </c>
      <c r="J2021" s="4">
        <v>20.73</v>
      </c>
      <c r="K2021" s="4">
        <v>2</v>
      </c>
      <c r="L2021" s="4">
        <v>0</v>
      </c>
      <c r="M2021" s="4">
        <v>0</v>
      </c>
      <c r="N2021" s="4">
        <v>3.99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17.79</v>
      </c>
      <c r="U2021" s="4">
        <v>33.340000000000003</v>
      </c>
      <c r="V2021" s="4">
        <v>3</v>
      </c>
      <c r="W2021" s="4">
        <v>196.15</v>
      </c>
      <c r="X2021" s="4">
        <v>413.44</v>
      </c>
      <c r="Y2021" s="4">
        <v>2452211.87</v>
      </c>
      <c r="Z2021" s="4">
        <v>55915.69</v>
      </c>
      <c r="AA2021" s="4">
        <v>62768</v>
      </c>
      <c r="AB2021" s="4">
        <v>388427.69</v>
      </c>
      <c r="AC2021" s="4">
        <v>26951.85</v>
      </c>
      <c r="AD2021" s="4">
        <v>37874.239999999998</v>
      </c>
      <c r="AE2021" s="4">
        <v>2274</v>
      </c>
      <c r="AF2021" s="4">
        <v>17768.28</v>
      </c>
      <c r="AG2021" s="4">
        <v>83023.649999999994</v>
      </c>
      <c r="AH2021" s="4">
        <v>19244</v>
      </c>
      <c r="AI2021" s="4">
        <v>0</v>
      </c>
      <c r="AJ2021" s="4">
        <v>0</v>
      </c>
      <c r="AK2021" s="4">
        <v>102291.63</v>
      </c>
      <c r="AL2021" s="4">
        <v>222327.56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3248750.9</v>
      </c>
      <c r="AU2021" s="4">
        <v>0</v>
      </c>
      <c r="AV2021" s="4">
        <v>540.98</v>
      </c>
      <c r="AW2021" s="9">
        <v>3.4540513079999999</v>
      </c>
    </row>
    <row r="2022" spans="1:49" x14ac:dyDescent="0.25">
      <c r="A2022" t="s">
        <v>1047</v>
      </c>
      <c r="B2022" t="s">
        <v>152</v>
      </c>
      <c r="C2022" t="s">
        <v>1277</v>
      </c>
      <c r="D2022" t="s">
        <v>467</v>
      </c>
      <c r="F2022" s="4">
        <v>3.59</v>
      </c>
      <c r="G2022" s="4">
        <v>3.59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2.14</v>
      </c>
      <c r="X2022" s="4">
        <v>3.59</v>
      </c>
      <c r="Y2022" s="4">
        <v>21293.15</v>
      </c>
      <c r="Z2022" s="4">
        <v>505.38</v>
      </c>
      <c r="AA2022" s="4">
        <v>684.8</v>
      </c>
      <c r="AB2022" s="4">
        <v>969.72</v>
      </c>
      <c r="AC2022" s="4">
        <v>0</v>
      </c>
      <c r="AD2022" s="4">
        <v>0</v>
      </c>
      <c r="AE2022" s="4">
        <v>0</v>
      </c>
      <c r="AF2022" s="4">
        <v>0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0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23453.05</v>
      </c>
      <c r="AU2022" s="4">
        <v>0</v>
      </c>
      <c r="AV2022" s="4">
        <v>563.1</v>
      </c>
      <c r="AW2022" s="9">
        <v>0.99307732400000004</v>
      </c>
    </row>
    <row r="2023" spans="1:49" x14ac:dyDescent="0.25">
      <c r="A2023" t="s">
        <v>1047</v>
      </c>
      <c r="B2023" t="s">
        <v>152</v>
      </c>
      <c r="C2023" t="s">
        <v>1425</v>
      </c>
      <c r="D2023" t="s">
        <v>516</v>
      </c>
      <c r="F2023" s="4">
        <v>5</v>
      </c>
      <c r="G2023" s="4">
        <v>5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1</v>
      </c>
      <c r="U2023" s="4">
        <v>0</v>
      </c>
      <c r="V2023" s="4">
        <v>0</v>
      </c>
      <c r="W2023" s="4">
        <v>1</v>
      </c>
      <c r="X2023" s="4">
        <v>5</v>
      </c>
      <c r="Y2023" s="4">
        <v>29656.2</v>
      </c>
      <c r="Z2023" s="4">
        <v>1130.01</v>
      </c>
      <c r="AA2023" s="4">
        <v>320</v>
      </c>
      <c r="AB2023" s="4">
        <v>2113.6799999999998</v>
      </c>
      <c r="AC2023" s="4">
        <v>1515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34734.89</v>
      </c>
      <c r="AU2023" s="4">
        <v>0</v>
      </c>
      <c r="AV2023" s="4">
        <v>904.01</v>
      </c>
      <c r="AW2023" s="9">
        <v>1.554175858</v>
      </c>
    </row>
    <row r="2024" spans="1:49" x14ac:dyDescent="0.25">
      <c r="A2024" t="s">
        <v>1047</v>
      </c>
      <c r="B2024" t="s">
        <v>152</v>
      </c>
      <c r="C2024" t="s">
        <v>1448</v>
      </c>
      <c r="D2024" t="s">
        <v>538</v>
      </c>
      <c r="F2024" s="4">
        <v>3.01</v>
      </c>
      <c r="G2024" s="4">
        <v>3.01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0.01</v>
      </c>
      <c r="V2024" s="4">
        <v>0</v>
      </c>
      <c r="W2024" s="4">
        <v>1</v>
      </c>
      <c r="X2024" s="4">
        <v>3.01</v>
      </c>
      <c r="Y2024" s="4">
        <v>17853.03</v>
      </c>
      <c r="Z2024" s="4">
        <v>1732.68</v>
      </c>
      <c r="AA2024" s="4">
        <v>320</v>
      </c>
      <c r="AB2024" s="4">
        <v>3076.84</v>
      </c>
      <c r="AC2024" s="4">
        <v>0</v>
      </c>
      <c r="AD2024" s="4">
        <v>11.36</v>
      </c>
      <c r="AE2024" s="4">
        <v>0</v>
      </c>
      <c r="AF2024" s="4">
        <v>0</v>
      </c>
      <c r="AG2024" s="4">
        <v>0</v>
      </c>
      <c r="AH2024" s="4">
        <v>0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22993.91</v>
      </c>
      <c r="AU2024" s="4">
        <v>0</v>
      </c>
      <c r="AV2024" s="4">
        <v>2302.56</v>
      </c>
      <c r="AW2024" s="9">
        <v>3.7581133580000001</v>
      </c>
    </row>
    <row r="2025" spans="1:49" x14ac:dyDescent="0.25">
      <c r="A2025" t="s">
        <v>1047</v>
      </c>
      <c r="B2025" t="s">
        <v>152</v>
      </c>
      <c r="C2025" t="s">
        <v>1571</v>
      </c>
      <c r="D2025" t="s">
        <v>655</v>
      </c>
      <c r="F2025" s="4">
        <v>1</v>
      </c>
      <c r="G2025" s="4">
        <v>1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1</v>
      </c>
      <c r="X2025" s="4">
        <v>1</v>
      </c>
      <c r="Y2025" s="4">
        <v>5931.24</v>
      </c>
      <c r="Z2025" s="4">
        <v>57.49</v>
      </c>
      <c r="AA2025" s="4">
        <v>320</v>
      </c>
      <c r="AB2025" s="4">
        <v>31.73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6340.46</v>
      </c>
      <c r="AU2025" s="4">
        <v>0</v>
      </c>
      <c r="AV2025" s="4">
        <v>229.95</v>
      </c>
      <c r="AW2025" s="9">
        <v>0.116649009</v>
      </c>
    </row>
    <row r="2026" spans="1:49" x14ac:dyDescent="0.25">
      <c r="A2026" t="s">
        <v>1047</v>
      </c>
      <c r="B2026" t="s">
        <v>152</v>
      </c>
      <c r="C2026" t="s">
        <v>1574</v>
      </c>
      <c r="D2026" t="s">
        <v>658</v>
      </c>
      <c r="F2026" s="4">
        <v>5.34</v>
      </c>
      <c r="G2026" s="4">
        <v>5.34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5.34</v>
      </c>
      <c r="X2026" s="4">
        <v>5.34</v>
      </c>
      <c r="Y2026" s="4">
        <v>31672.82</v>
      </c>
      <c r="Z2026" s="4">
        <v>838.19</v>
      </c>
      <c r="AA2026" s="4">
        <v>1708.8</v>
      </c>
      <c r="AB2026" s="4">
        <v>512.36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34732.17</v>
      </c>
      <c r="AU2026" s="4">
        <v>0</v>
      </c>
      <c r="AV2026" s="4">
        <v>627.86</v>
      </c>
      <c r="AW2026" s="9">
        <v>0.35274604599999998</v>
      </c>
    </row>
    <row r="2027" spans="1:49" x14ac:dyDescent="0.25">
      <c r="A2027" t="s">
        <v>1047</v>
      </c>
      <c r="B2027" t="s">
        <v>152</v>
      </c>
      <c r="C2027" t="s">
        <v>1577</v>
      </c>
      <c r="D2027" t="s">
        <v>661</v>
      </c>
      <c r="F2027" s="4">
        <v>7.98</v>
      </c>
      <c r="G2027" s="4">
        <v>7.98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1.98</v>
      </c>
      <c r="U2027" s="4">
        <v>2</v>
      </c>
      <c r="V2027" s="4">
        <v>0</v>
      </c>
      <c r="W2027" s="4">
        <v>4.9800000000000004</v>
      </c>
      <c r="X2027" s="4">
        <v>7.98</v>
      </c>
      <c r="Y2027" s="4">
        <v>47331.3</v>
      </c>
      <c r="Z2027" s="4">
        <v>1452.26</v>
      </c>
      <c r="AA2027" s="4">
        <v>1593.6</v>
      </c>
      <c r="AB2027" s="4">
        <v>1043.1199999999999</v>
      </c>
      <c r="AC2027" s="4">
        <v>2999.7</v>
      </c>
      <c r="AD2027" s="4">
        <v>2272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56691.98</v>
      </c>
      <c r="AU2027" s="4">
        <v>0</v>
      </c>
      <c r="AV2027" s="4">
        <v>727.95</v>
      </c>
      <c r="AW2027" s="9">
        <v>0.48057712699999999</v>
      </c>
    </row>
    <row r="2028" spans="1:49" x14ac:dyDescent="0.25">
      <c r="A2028" t="s">
        <v>1047</v>
      </c>
      <c r="B2028" t="s">
        <v>152</v>
      </c>
      <c r="C2028" t="s">
        <v>1578</v>
      </c>
      <c r="D2028" t="s">
        <v>662</v>
      </c>
      <c r="F2028" s="4">
        <v>2.0099999999999998</v>
      </c>
      <c r="G2028" s="4">
        <v>2.0099999999999998</v>
      </c>
      <c r="H2028" s="4">
        <v>0</v>
      </c>
      <c r="I2028" s="4">
        <v>1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2.0099999999999998</v>
      </c>
      <c r="X2028" s="4">
        <v>2.0099999999999998</v>
      </c>
      <c r="Y2028" s="4">
        <v>11921.79</v>
      </c>
      <c r="Z2028" s="4">
        <v>911.54</v>
      </c>
      <c r="AA2028" s="4">
        <v>643.20000000000005</v>
      </c>
      <c r="AB2028" s="4">
        <v>938.65</v>
      </c>
      <c r="AC2028" s="4">
        <v>0</v>
      </c>
      <c r="AD2028" s="4">
        <v>0</v>
      </c>
      <c r="AE2028" s="4">
        <v>0</v>
      </c>
      <c r="AF2028" s="4">
        <v>1578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1578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15993.18</v>
      </c>
      <c r="AU2028" s="4">
        <v>0</v>
      </c>
      <c r="AV2028" s="4">
        <v>1814</v>
      </c>
      <c r="AW2028" s="9">
        <v>1.7168805899999999</v>
      </c>
    </row>
    <row r="2029" spans="1:49" x14ac:dyDescent="0.25">
      <c r="A2029" t="s">
        <v>1047</v>
      </c>
      <c r="B2029" t="s">
        <v>152</v>
      </c>
      <c r="C2029" t="s">
        <v>1579</v>
      </c>
      <c r="D2029" t="s">
        <v>663</v>
      </c>
      <c r="F2029" s="4">
        <v>1</v>
      </c>
      <c r="G2029" s="4">
        <v>1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1</v>
      </c>
      <c r="U2029" s="4">
        <v>0</v>
      </c>
      <c r="V2029" s="4">
        <v>0</v>
      </c>
      <c r="W2029" s="4">
        <v>1</v>
      </c>
      <c r="X2029" s="4">
        <v>1</v>
      </c>
      <c r="Y2029" s="4">
        <v>5931.24</v>
      </c>
      <c r="Z2029" s="4">
        <v>0</v>
      </c>
      <c r="AA2029" s="4">
        <v>320</v>
      </c>
      <c r="AB2029" s="4">
        <v>70.11</v>
      </c>
      <c r="AC2029" s="4">
        <v>1515</v>
      </c>
      <c r="AD2029" s="4">
        <v>0</v>
      </c>
      <c r="AE2029" s="4">
        <v>0</v>
      </c>
      <c r="AF2029" s="4">
        <v>0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7836.35</v>
      </c>
      <c r="AU2029" s="4">
        <v>0</v>
      </c>
      <c r="AV2029" s="4">
        <v>0</v>
      </c>
      <c r="AW2029" s="9">
        <v>0.25774723900000002</v>
      </c>
    </row>
    <row r="2030" spans="1:49" x14ac:dyDescent="0.25">
      <c r="A2030" t="s">
        <v>1047</v>
      </c>
      <c r="B2030" t="s">
        <v>152</v>
      </c>
      <c r="C2030" t="s">
        <v>1580</v>
      </c>
      <c r="D2030" t="s">
        <v>664</v>
      </c>
      <c r="F2030" s="4">
        <v>325.89999999999998</v>
      </c>
      <c r="G2030" s="4">
        <v>325.89999999999998</v>
      </c>
      <c r="H2030" s="4">
        <v>0</v>
      </c>
      <c r="I2030" s="4">
        <v>7.21</v>
      </c>
      <c r="J2030" s="4">
        <v>11.31</v>
      </c>
      <c r="K2030" s="4">
        <v>2.44</v>
      </c>
      <c r="L2030" s="4">
        <v>0</v>
      </c>
      <c r="M2030" s="4">
        <v>1</v>
      </c>
      <c r="N2030" s="4">
        <v>1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20.13</v>
      </c>
      <c r="U2030" s="4">
        <v>21.06</v>
      </c>
      <c r="V2030" s="4">
        <v>0</v>
      </c>
      <c r="W2030" s="4">
        <v>159.85</v>
      </c>
      <c r="X2030" s="4">
        <v>325.27999999999997</v>
      </c>
      <c r="Y2030" s="4">
        <v>1932991.12</v>
      </c>
      <c r="Z2030" s="4">
        <v>74899.149999999994</v>
      </c>
      <c r="AA2030" s="4">
        <v>51152</v>
      </c>
      <c r="AB2030" s="4">
        <v>151948.42000000001</v>
      </c>
      <c r="AC2030" s="4">
        <v>30496.95</v>
      </c>
      <c r="AD2030" s="4">
        <v>23924.16</v>
      </c>
      <c r="AE2030" s="4">
        <v>0</v>
      </c>
      <c r="AF2030" s="4">
        <v>11377.38</v>
      </c>
      <c r="AG2030" s="4">
        <v>45296.55</v>
      </c>
      <c r="AH2030" s="4">
        <v>23477.68</v>
      </c>
      <c r="AI2030" s="4">
        <v>0</v>
      </c>
      <c r="AJ2030" s="4">
        <v>17390</v>
      </c>
      <c r="AK2030" s="4">
        <v>25637</v>
      </c>
      <c r="AL2030" s="4">
        <v>123178.61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2388590.41</v>
      </c>
      <c r="AU2030" s="4">
        <v>0</v>
      </c>
      <c r="AV2030" s="4">
        <v>919.29</v>
      </c>
      <c r="AW2030" s="9">
        <v>1.717393948</v>
      </c>
    </row>
    <row r="2031" spans="1:49" x14ac:dyDescent="0.25">
      <c r="A2031" t="s">
        <v>1047</v>
      </c>
      <c r="B2031" t="s">
        <v>152</v>
      </c>
      <c r="C2031" t="s">
        <v>1583</v>
      </c>
      <c r="D2031" t="s">
        <v>667</v>
      </c>
      <c r="F2031" s="4">
        <v>1</v>
      </c>
      <c r="G2031" s="4">
        <v>1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1</v>
      </c>
      <c r="Y2031" s="4">
        <v>5931.24</v>
      </c>
      <c r="Z2031" s="4">
        <v>51.16</v>
      </c>
      <c r="AA2031" s="4">
        <v>0</v>
      </c>
      <c r="AB2031" s="4">
        <v>57.98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6040.38</v>
      </c>
      <c r="AU2031" s="4">
        <v>0</v>
      </c>
      <c r="AV2031" s="4">
        <v>204.65</v>
      </c>
      <c r="AW2031" s="9">
        <v>0.213171534</v>
      </c>
    </row>
    <row r="2032" spans="1:49" x14ac:dyDescent="0.25">
      <c r="A2032" t="s">
        <v>1047</v>
      </c>
      <c r="B2032" t="s">
        <v>152</v>
      </c>
      <c r="C2032" t="s">
        <v>1703</v>
      </c>
      <c r="D2032" t="s">
        <v>776</v>
      </c>
      <c r="F2032" s="4">
        <v>3</v>
      </c>
      <c r="G2032" s="4">
        <v>3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3</v>
      </c>
      <c r="X2032" s="4">
        <v>3</v>
      </c>
      <c r="Y2032" s="4">
        <v>17793.72</v>
      </c>
      <c r="Z2032" s="4">
        <v>568.58000000000004</v>
      </c>
      <c r="AA2032" s="4">
        <v>960</v>
      </c>
      <c r="AB2032" s="4">
        <v>273.97000000000003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19596.27</v>
      </c>
      <c r="AU2032" s="4">
        <v>0</v>
      </c>
      <c r="AV2032" s="4">
        <v>758.1</v>
      </c>
      <c r="AW2032" s="9">
        <v>0.33575062</v>
      </c>
    </row>
    <row r="2033" spans="1:49" x14ac:dyDescent="0.25">
      <c r="A2033" t="s">
        <v>1048</v>
      </c>
      <c r="B2033" t="s">
        <v>153</v>
      </c>
      <c r="C2033" t="s">
        <v>1279</v>
      </c>
      <c r="D2033" t="s">
        <v>372</v>
      </c>
      <c r="F2033" s="4">
        <v>7.28</v>
      </c>
      <c r="G2033" s="4">
        <v>7.28</v>
      </c>
      <c r="H2033" s="4">
        <v>0</v>
      </c>
      <c r="I2033" s="4">
        <v>0</v>
      </c>
      <c r="J2033" s="4">
        <v>0.5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3.99</v>
      </c>
      <c r="Y2033" s="4">
        <v>43179.43</v>
      </c>
      <c r="Z2033" s="4">
        <v>602.17999999999995</v>
      </c>
      <c r="AA2033" s="4">
        <v>0</v>
      </c>
      <c r="AB2033" s="4">
        <v>932.59</v>
      </c>
      <c r="AC2033" s="4">
        <v>0</v>
      </c>
      <c r="AD2033" s="4">
        <v>0</v>
      </c>
      <c r="AE2033" s="4">
        <v>0</v>
      </c>
      <c r="AF2033" s="4">
        <v>0</v>
      </c>
      <c r="AG2033" s="4">
        <v>2002.5</v>
      </c>
      <c r="AH2033" s="4">
        <v>0</v>
      </c>
      <c r="AI2033" s="4">
        <v>0</v>
      </c>
      <c r="AJ2033" s="4">
        <v>0</v>
      </c>
      <c r="AK2033" s="4">
        <v>0</v>
      </c>
      <c r="AL2033" s="4">
        <v>2002.5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46716.7</v>
      </c>
      <c r="AU2033" s="4">
        <v>0</v>
      </c>
      <c r="AV2033" s="4">
        <v>330.87</v>
      </c>
      <c r="AW2033" s="9">
        <v>0.85930883999999996</v>
      </c>
    </row>
    <row r="2034" spans="1:49" x14ac:dyDescent="0.25">
      <c r="A2034" t="s">
        <v>1048</v>
      </c>
      <c r="B2034" t="s">
        <v>153</v>
      </c>
      <c r="C2034" t="s">
        <v>1280</v>
      </c>
      <c r="D2034" t="s">
        <v>399</v>
      </c>
      <c r="F2034" s="4">
        <v>0.84</v>
      </c>
      <c r="G2034" s="4">
        <v>0.84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0.84</v>
      </c>
      <c r="Y2034" s="4">
        <v>4982.24</v>
      </c>
      <c r="Z2034" s="4">
        <v>0</v>
      </c>
      <c r="AA2034" s="4">
        <v>0</v>
      </c>
      <c r="AB2034" s="4">
        <v>44.11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5026.3500000000004</v>
      </c>
      <c r="AU2034" s="4">
        <v>0</v>
      </c>
      <c r="AV2034" s="4">
        <v>0</v>
      </c>
      <c r="AW2034" s="9">
        <v>0.193061068</v>
      </c>
    </row>
    <row r="2035" spans="1:49" x14ac:dyDescent="0.25">
      <c r="A2035" t="s">
        <v>1048</v>
      </c>
      <c r="B2035" t="s">
        <v>153</v>
      </c>
      <c r="C2035" t="s">
        <v>1281</v>
      </c>
      <c r="D2035" t="s">
        <v>373</v>
      </c>
      <c r="F2035" s="4">
        <v>27.88</v>
      </c>
      <c r="G2035" s="4">
        <v>27.88</v>
      </c>
      <c r="H2035" s="4">
        <v>0</v>
      </c>
      <c r="I2035" s="4">
        <v>0</v>
      </c>
      <c r="J2035" s="4">
        <v>1.62</v>
      </c>
      <c r="K2035" s="4">
        <v>0.73</v>
      </c>
      <c r="L2035" s="4">
        <v>0</v>
      </c>
      <c r="M2035" s="4">
        <v>0</v>
      </c>
      <c r="N2035" s="4">
        <v>1.26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18.05</v>
      </c>
      <c r="Y2035" s="4">
        <v>165362.97</v>
      </c>
      <c r="Z2035" s="4">
        <v>11063.34</v>
      </c>
      <c r="AA2035" s="4">
        <v>0</v>
      </c>
      <c r="AB2035" s="4">
        <v>14811.56</v>
      </c>
      <c r="AC2035" s="4">
        <v>0</v>
      </c>
      <c r="AD2035" s="4">
        <v>0</v>
      </c>
      <c r="AE2035" s="4">
        <v>0</v>
      </c>
      <c r="AF2035" s="4">
        <v>0</v>
      </c>
      <c r="AG2035" s="4">
        <v>6488.1</v>
      </c>
      <c r="AH2035" s="4">
        <v>7024.06</v>
      </c>
      <c r="AI2035" s="4">
        <v>0</v>
      </c>
      <c r="AJ2035" s="4">
        <v>0</v>
      </c>
      <c r="AK2035" s="4">
        <v>32302.62</v>
      </c>
      <c r="AL2035" s="4">
        <v>45814.78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237052.65</v>
      </c>
      <c r="AU2035" s="4">
        <v>0</v>
      </c>
      <c r="AV2035" s="4">
        <v>1587.28</v>
      </c>
      <c r="AW2035" s="9">
        <v>3.0168567780000002</v>
      </c>
    </row>
    <row r="2036" spans="1:49" x14ac:dyDescent="0.25">
      <c r="A2036" t="s">
        <v>1048</v>
      </c>
      <c r="B2036" t="s">
        <v>153</v>
      </c>
      <c r="C2036" t="s">
        <v>1282</v>
      </c>
      <c r="D2036" t="s">
        <v>374</v>
      </c>
      <c r="F2036" s="4">
        <v>1.52</v>
      </c>
      <c r="G2036" s="4">
        <v>1.52</v>
      </c>
      <c r="H2036" s="4">
        <v>0</v>
      </c>
      <c r="I2036" s="4">
        <v>0</v>
      </c>
      <c r="J2036" s="4">
        <v>0.06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0.74</v>
      </c>
      <c r="Y2036" s="4">
        <v>9015.48</v>
      </c>
      <c r="Z2036" s="4">
        <v>7.19</v>
      </c>
      <c r="AA2036" s="4">
        <v>0</v>
      </c>
      <c r="AB2036" s="4">
        <v>11.82</v>
      </c>
      <c r="AC2036" s="4">
        <v>0</v>
      </c>
      <c r="AD2036" s="4">
        <v>0</v>
      </c>
      <c r="AE2036" s="4">
        <v>0</v>
      </c>
      <c r="AF2036" s="4">
        <v>0</v>
      </c>
      <c r="AG2036" s="4">
        <v>240.3</v>
      </c>
      <c r="AH2036" s="4">
        <v>0</v>
      </c>
      <c r="AI2036" s="4">
        <v>0</v>
      </c>
      <c r="AJ2036" s="4">
        <v>0</v>
      </c>
      <c r="AK2036" s="4">
        <v>0</v>
      </c>
      <c r="AL2036" s="4">
        <v>240.3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9274.7900000000009</v>
      </c>
      <c r="AU2036" s="4">
        <v>0</v>
      </c>
      <c r="AV2036" s="4">
        <v>18.93</v>
      </c>
      <c r="AW2036" s="9">
        <v>5.8699437E-2</v>
      </c>
    </row>
    <row r="2037" spans="1:49" x14ac:dyDescent="0.25">
      <c r="A2037" t="s">
        <v>1048</v>
      </c>
      <c r="B2037" t="s">
        <v>153</v>
      </c>
      <c r="C2037" t="s">
        <v>1494</v>
      </c>
      <c r="D2037" t="s">
        <v>582</v>
      </c>
      <c r="F2037" s="4">
        <v>1.92</v>
      </c>
      <c r="G2037" s="4">
        <v>1.92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1.92</v>
      </c>
      <c r="Y2037" s="4">
        <v>11387.98</v>
      </c>
      <c r="Z2037" s="4">
        <v>0</v>
      </c>
      <c r="AA2037" s="4">
        <v>0</v>
      </c>
      <c r="AB2037" s="4">
        <v>444.88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11832.86</v>
      </c>
      <c r="AU2037" s="4">
        <v>0</v>
      </c>
      <c r="AV2037" s="4">
        <v>0</v>
      </c>
      <c r="AW2037" s="9">
        <v>0.85187414800000005</v>
      </c>
    </row>
    <row r="2038" spans="1:49" x14ac:dyDescent="0.25">
      <c r="A2038" t="s">
        <v>1048</v>
      </c>
      <c r="B2038" t="s">
        <v>153</v>
      </c>
      <c r="C2038" t="s">
        <v>1586</v>
      </c>
      <c r="D2038" t="s">
        <v>670</v>
      </c>
      <c r="F2038" s="4">
        <v>0.21</v>
      </c>
      <c r="G2038" s="4">
        <v>0.21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4">
        <v>0</v>
      </c>
      <c r="Y2038" s="4">
        <v>1245.56</v>
      </c>
      <c r="Z2038" s="4">
        <v>6.24</v>
      </c>
      <c r="AA2038" s="4">
        <v>0</v>
      </c>
      <c r="AB2038" s="4">
        <v>0</v>
      </c>
      <c r="AC2038" s="4">
        <v>0</v>
      </c>
      <c r="AD2038" s="4">
        <v>0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0</v>
      </c>
      <c r="AK2038" s="4">
        <v>0</v>
      </c>
      <c r="AL2038" s="4">
        <v>0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1251.8</v>
      </c>
      <c r="AU2038" s="4">
        <v>0</v>
      </c>
      <c r="AV2038" s="4">
        <v>118.86</v>
      </c>
      <c r="AW2038" s="9">
        <v>0</v>
      </c>
    </row>
    <row r="2039" spans="1:49" x14ac:dyDescent="0.25">
      <c r="A2039" t="s">
        <v>1048</v>
      </c>
      <c r="B2039" t="s">
        <v>153</v>
      </c>
      <c r="C2039" t="s">
        <v>1657</v>
      </c>
      <c r="D2039" t="s">
        <v>736</v>
      </c>
      <c r="F2039" s="4">
        <v>0.68</v>
      </c>
      <c r="G2039" s="4">
        <v>0.68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</v>
      </c>
      <c r="X2039" s="4">
        <v>0</v>
      </c>
      <c r="Y2039" s="4">
        <v>4033.24</v>
      </c>
      <c r="Z2039" s="4">
        <v>0</v>
      </c>
      <c r="AA2039" s="4">
        <v>0</v>
      </c>
      <c r="AB2039" s="4">
        <v>0</v>
      </c>
      <c r="AC2039" s="4">
        <v>0</v>
      </c>
      <c r="AD2039" s="4">
        <v>0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4033.24</v>
      </c>
      <c r="AU2039" s="4">
        <v>0</v>
      </c>
      <c r="AV2039" s="4">
        <v>0</v>
      </c>
      <c r="AW2039" s="9">
        <v>0</v>
      </c>
    </row>
    <row r="2040" spans="1:49" x14ac:dyDescent="0.25">
      <c r="A2040" t="s">
        <v>1048</v>
      </c>
      <c r="B2040" t="s">
        <v>153</v>
      </c>
      <c r="C2040" t="s">
        <v>1284</v>
      </c>
      <c r="D2040" t="s">
        <v>376</v>
      </c>
      <c r="F2040" s="4">
        <v>1.6</v>
      </c>
      <c r="G2040" s="4">
        <v>1.6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0.82</v>
      </c>
      <c r="Y2040" s="4">
        <v>9489.98</v>
      </c>
      <c r="Z2040" s="4">
        <v>362.48</v>
      </c>
      <c r="AA2040" s="4">
        <v>0</v>
      </c>
      <c r="AB2040" s="4">
        <v>283.89999999999998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10136.36</v>
      </c>
      <c r="AU2040" s="4">
        <v>0</v>
      </c>
      <c r="AV2040" s="4">
        <v>906.21</v>
      </c>
      <c r="AW2040" s="9">
        <v>1.2728478240000001</v>
      </c>
    </row>
    <row r="2041" spans="1:49" x14ac:dyDescent="0.25">
      <c r="A2041" t="s">
        <v>1048</v>
      </c>
      <c r="B2041" t="s">
        <v>153</v>
      </c>
      <c r="C2041" t="s">
        <v>1697</v>
      </c>
      <c r="D2041" t="s">
        <v>771</v>
      </c>
      <c r="F2041" s="4">
        <v>0.57999999999999996</v>
      </c>
      <c r="G2041" s="4">
        <v>0.57999999999999996</v>
      </c>
      <c r="H2041" s="4">
        <v>0</v>
      </c>
      <c r="I2041" s="4">
        <v>0</v>
      </c>
      <c r="J2041" s="4">
        <v>0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3440.12</v>
      </c>
      <c r="Z2041" s="4">
        <v>0</v>
      </c>
      <c r="AA2041" s="4">
        <v>0</v>
      </c>
      <c r="AB2041" s="4">
        <v>0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0</v>
      </c>
      <c r="AI2041" s="4">
        <v>0</v>
      </c>
      <c r="AJ2041" s="4">
        <v>0</v>
      </c>
      <c r="AK2041" s="4">
        <v>0</v>
      </c>
      <c r="AL2041" s="4">
        <v>0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3440.12</v>
      </c>
      <c r="AU2041" s="4">
        <v>0</v>
      </c>
      <c r="AV2041" s="4">
        <v>0</v>
      </c>
      <c r="AW2041" s="9">
        <v>0</v>
      </c>
    </row>
    <row r="2042" spans="1:49" x14ac:dyDescent="0.25">
      <c r="A2042" t="s">
        <v>1048</v>
      </c>
      <c r="B2042" t="s">
        <v>153</v>
      </c>
      <c r="C2042" t="s">
        <v>1820</v>
      </c>
      <c r="D2042" t="s">
        <v>820</v>
      </c>
      <c r="F2042" s="4">
        <v>1.53</v>
      </c>
      <c r="G2042" s="4">
        <v>1.53</v>
      </c>
      <c r="H2042" s="4">
        <v>0</v>
      </c>
      <c r="I2042" s="4">
        <v>0</v>
      </c>
      <c r="J2042" s="4">
        <v>0.18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1.02</v>
      </c>
      <c r="Y2042" s="4">
        <v>9074.7999999999993</v>
      </c>
      <c r="Z2042" s="4">
        <v>120.07</v>
      </c>
      <c r="AA2042" s="4">
        <v>0</v>
      </c>
      <c r="AB2042" s="4">
        <v>137.36000000000001</v>
      </c>
      <c r="AC2042" s="4">
        <v>0</v>
      </c>
      <c r="AD2042" s="4">
        <v>0</v>
      </c>
      <c r="AE2042" s="4">
        <v>0</v>
      </c>
      <c r="AF2042" s="4">
        <v>0</v>
      </c>
      <c r="AG2042" s="4">
        <v>720.9</v>
      </c>
      <c r="AH2042" s="4">
        <v>0</v>
      </c>
      <c r="AI2042" s="4">
        <v>0</v>
      </c>
      <c r="AJ2042" s="4">
        <v>0</v>
      </c>
      <c r="AK2042" s="4">
        <v>0</v>
      </c>
      <c r="AL2042" s="4">
        <v>720.9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10053.129999999999</v>
      </c>
      <c r="AU2042" s="4">
        <v>0</v>
      </c>
      <c r="AV2042" s="4">
        <v>313.89999999999998</v>
      </c>
      <c r="AW2042" s="9">
        <v>0.49510523299999998</v>
      </c>
    </row>
    <row r="2043" spans="1:49" x14ac:dyDescent="0.25">
      <c r="A2043" t="s">
        <v>1048</v>
      </c>
      <c r="B2043" t="s">
        <v>153</v>
      </c>
      <c r="C2043" t="s">
        <v>1822</v>
      </c>
      <c r="D2043" t="s">
        <v>874</v>
      </c>
      <c r="F2043" s="4">
        <v>5</v>
      </c>
      <c r="G2043" s="4">
        <v>5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0.81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3.3</v>
      </c>
      <c r="Y2043" s="4">
        <v>29656.2</v>
      </c>
      <c r="Z2043" s="4">
        <v>352.65</v>
      </c>
      <c r="AA2043" s="4">
        <v>0</v>
      </c>
      <c r="AB2043" s="4">
        <v>737.2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20765.97</v>
      </c>
      <c r="AL2043" s="4">
        <v>20765.97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51512.02</v>
      </c>
      <c r="AU2043" s="4">
        <v>0</v>
      </c>
      <c r="AV2043" s="4">
        <v>282.12</v>
      </c>
      <c r="AW2043" s="9">
        <v>0.82130065900000004</v>
      </c>
    </row>
    <row r="2044" spans="1:49" x14ac:dyDescent="0.25">
      <c r="A2044" t="s">
        <v>1049</v>
      </c>
      <c r="B2044" t="s">
        <v>154</v>
      </c>
      <c r="C2044" t="s">
        <v>1340</v>
      </c>
      <c r="D2044" t="s">
        <v>433</v>
      </c>
      <c r="F2044" s="4">
        <v>220.86</v>
      </c>
      <c r="G2044" s="4">
        <v>220.86</v>
      </c>
      <c r="H2044" s="4">
        <v>0</v>
      </c>
      <c r="I2044" s="4">
        <v>0.65</v>
      </c>
      <c r="J2044" s="4">
        <v>30.69</v>
      </c>
      <c r="K2044" s="4">
        <v>2.36</v>
      </c>
      <c r="L2044" s="4">
        <v>0</v>
      </c>
      <c r="M2044" s="4">
        <v>0.75</v>
      </c>
      <c r="N2044" s="4">
        <v>1.9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3</v>
      </c>
      <c r="U2044" s="4">
        <v>8.02</v>
      </c>
      <c r="V2044" s="4">
        <v>0.47</v>
      </c>
      <c r="W2044" s="4">
        <v>0</v>
      </c>
      <c r="X2044" s="4">
        <v>220.86</v>
      </c>
      <c r="Y2044" s="4">
        <v>1309973.67</v>
      </c>
      <c r="Z2044" s="4">
        <v>29870.21</v>
      </c>
      <c r="AA2044" s="4">
        <v>0</v>
      </c>
      <c r="AB2044" s="4">
        <v>207498.4</v>
      </c>
      <c r="AC2044" s="4">
        <v>4545</v>
      </c>
      <c r="AD2044" s="4">
        <v>9110.7199999999993</v>
      </c>
      <c r="AE2044" s="4">
        <v>356.26</v>
      </c>
      <c r="AF2044" s="4">
        <v>1025.7</v>
      </c>
      <c r="AG2044" s="4">
        <v>122913.45</v>
      </c>
      <c r="AH2044" s="4">
        <v>22707.919999999998</v>
      </c>
      <c r="AI2044" s="4">
        <v>0</v>
      </c>
      <c r="AJ2044" s="4">
        <v>13042.5</v>
      </c>
      <c r="AK2044" s="4">
        <v>48710.3</v>
      </c>
      <c r="AL2044" s="4">
        <v>208399.87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0</v>
      </c>
      <c r="AT2044" s="4">
        <v>1769754.13</v>
      </c>
      <c r="AU2044" s="4">
        <v>0</v>
      </c>
      <c r="AV2044" s="4">
        <v>540.98</v>
      </c>
      <c r="AW2044" s="9">
        <v>3.4540513079999999</v>
      </c>
    </row>
    <row r="2045" spans="1:49" x14ac:dyDescent="0.25">
      <c r="A2045" t="s">
        <v>1049</v>
      </c>
      <c r="B2045" t="s">
        <v>154</v>
      </c>
      <c r="C2045" t="s">
        <v>1448</v>
      </c>
      <c r="D2045" t="s">
        <v>538</v>
      </c>
      <c r="F2045" s="4">
        <v>1.5</v>
      </c>
      <c r="G2045" s="4">
        <v>1.5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0.5</v>
      </c>
      <c r="V2045" s="4">
        <v>0</v>
      </c>
      <c r="W2045" s="4">
        <v>0</v>
      </c>
      <c r="X2045" s="4">
        <v>1.5</v>
      </c>
      <c r="Y2045" s="4">
        <v>8896.86</v>
      </c>
      <c r="Z2045" s="4">
        <v>863.46</v>
      </c>
      <c r="AA2045" s="4">
        <v>0</v>
      </c>
      <c r="AB2045" s="4">
        <v>1533.31</v>
      </c>
      <c r="AC2045" s="4">
        <v>0</v>
      </c>
      <c r="AD2045" s="4">
        <v>568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11861.63</v>
      </c>
      <c r="AU2045" s="4">
        <v>0</v>
      </c>
      <c r="AV2045" s="4">
        <v>2302.56</v>
      </c>
      <c r="AW2045" s="9">
        <v>3.7581133580000001</v>
      </c>
    </row>
    <row r="2046" spans="1:49" x14ac:dyDescent="0.25">
      <c r="A2046" t="s">
        <v>1049</v>
      </c>
      <c r="B2046" t="s">
        <v>154</v>
      </c>
      <c r="C2046" t="s">
        <v>1580</v>
      </c>
      <c r="D2046" t="s">
        <v>664</v>
      </c>
      <c r="F2046" s="4">
        <v>5.0599999999999996</v>
      </c>
      <c r="G2046" s="4">
        <v>5.0599999999999996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5.0599999999999996</v>
      </c>
      <c r="Y2046" s="4">
        <v>30012.07</v>
      </c>
      <c r="Z2046" s="4">
        <v>1162.9000000000001</v>
      </c>
      <c r="AA2046" s="4">
        <v>0</v>
      </c>
      <c r="AB2046" s="4">
        <v>2363.6799999999998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33538.65</v>
      </c>
      <c r="AU2046" s="4">
        <v>0</v>
      </c>
      <c r="AV2046" s="4">
        <v>919.29</v>
      </c>
      <c r="AW2046" s="9">
        <v>1.717393948</v>
      </c>
    </row>
    <row r="2047" spans="1:49" x14ac:dyDescent="0.25">
      <c r="A2047" t="s">
        <v>1050</v>
      </c>
      <c r="B2047" t="s">
        <v>155</v>
      </c>
      <c r="C2047" t="s">
        <v>1340</v>
      </c>
      <c r="D2047" t="s">
        <v>433</v>
      </c>
      <c r="F2047" s="4">
        <v>2.94</v>
      </c>
      <c r="G2047" s="4">
        <v>2.94</v>
      </c>
      <c r="H2047" s="4">
        <v>0</v>
      </c>
      <c r="I2047" s="4">
        <v>0</v>
      </c>
      <c r="J2047" s="4">
        <v>0.47</v>
      </c>
      <c r="K2047" s="4">
        <v>0.92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2.94</v>
      </c>
      <c r="Y2047" s="4">
        <v>17437.849999999999</v>
      </c>
      <c r="Z2047" s="4">
        <v>397.62</v>
      </c>
      <c r="AA2047" s="4">
        <v>0</v>
      </c>
      <c r="AB2047" s="4">
        <v>2762.14</v>
      </c>
      <c r="AC2047" s="4">
        <v>0</v>
      </c>
      <c r="AD2047" s="4">
        <v>0</v>
      </c>
      <c r="AE2047" s="4">
        <v>0</v>
      </c>
      <c r="AF2047" s="4">
        <v>0</v>
      </c>
      <c r="AG2047" s="4">
        <v>1882.35</v>
      </c>
      <c r="AH2047" s="4">
        <v>8852.24</v>
      </c>
      <c r="AI2047" s="4">
        <v>0</v>
      </c>
      <c r="AJ2047" s="4">
        <v>0</v>
      </c>
      <c r="AK2047" s="4">
        <v>0</v>
      </c>
      <c r="AL2047" s="4">
        <v>10734.59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0</v>
      </c>
      <c r="AT2047" s="4">
        <v>31332.2</v>
      </c>
      <c r="AU2047" s="4">
        <v>0</v>
      </c>
      <c r="AV2047" s="4">
        <v>540.98</v>
      </c>
      <c r="AW2047" s="9">
        <v>3.4540513079999999</v>
      </c>
    </row>
    <row r="2048" spans="1:49" x14ac:dyDescent="0.25">
      <c r="A2048" t="s">
        <v>1050</v>
      </c>
      <c r="B2048" t="s">
        <v>155</v>
      </c>
      <c r="C2048" t="s">
        <v>1458</v>
      </c>
      <c r="D2048" t="s">
        <v>548</v>
      </c>
      <c r="F2048" s="4">
        <v>85.44</v>
      </c>
      <c r="G2048" s="4">
        <v>85.84</v>
      </c>
      <c r="H2048" s="4">
        <v>1.99</v>
      </c>
      <c r="I2048" s="4">
        <v>0</v>
      </c>
      <c r="J2048" s="4">
        <v>27.21</v>
      </c>
      <c r="K2048" s="4">
        <v>2.31</v>
      </c>
      <c r="L2048" s="4">
        <v>0</v>
      </c>
      <c r="M2048" s="4">
        <v>0</v>
      </c>
      <c r="N2048" s="4">
        <v>0.79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85.44</v>
      </c>
      <c r="Y2048" s="4">
        <v>509137.64</v>
      </c>
      <c r="Z2048" s="4">
        <v>25888.27</v>
      </c>
      <c r="AA2048" s="4">
        <v>0</v>
      </c>
      <c r="AB2048" s="4">
        <v>82234.75</v>
      </c>
      <c r="AC2048" s="4">
        <v>0</v>
      </c>
      <c r="AD2048" s="4">
        <v>0</v>
      </c>
      <c r="AE2048" s="4">
        <v>0</v>
      </c>
      <c r="AF2048" s="4">
        <v>0</v>
      </c>
      <c r="AG2048" s="4">
        <v>108976.05</v>
      </c>
      <c r="AH2048" s="4">
        <v>22226.82</v>
      </c>
      <c r="AI2048" s="4">
        <v>0</v>
      </c>
      <c r="AJ2048" s="4">
        <v>0</v>
      </c>
      <c r="AK2048" s="4">
        <v>20253.23</v>
      </c>
      <c r="AL2048" s="4">
        <v>151456.1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768716.76</v>
      </c>
      <c r="AU2048" s="4">
        <v>0</v>
      </c>
      <c r="AV2048" s="4">
        <v>1206.3499999999999</v>
      </c>
      <c r="AW2048" s="9">
        <v>3.5385491880000002</v>
      </c>
    </row>
    <row r="2049" spans="1:49" x14ac:dyDescent="0.25">
      <c r="A2049" t="s">
        <v>1050</v>
      </c>
      <c r="B2049" t="s">
        <v>155</v>
      </c>
      <c r="C2049" t="s">
        <v>1597</v>
      </c>
      <c r="D2049" t="s">
        <v>681</v>
      </c>
      <c r="F2049" s="4">
        <v>0.94</v>
      </c>
      <c r="G2049" s="4">
        <v>0.94</v>
      </c>
      <c r="H2049" s="4">
        <v>0</v>
      </c>
      <c r="I2049" s="4">
        <v>0</v>
      </c>
      <c r="J2049" s="4">
        <v>0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0.94</v>
      </c>
      <c r="Y2049" s="4">
        <v>5575.37</v>
      </c>
      <c r="Z2049" s="4">
        <v>93.73</v>
      </c>
      <c r="AA2049" s="4">
        <v>0</v>
      </c>
      <c r="AB2049" s="4">
        <v>499.7</v>
      </c>
      <c r="AC2049" s="4">
        <v>0</v>
      </c>
      <c r="AD2049" s="4">
        <v>0</v>
      </c>
      <c r="AE2049" s="4">
        <v>0</v>
      </c>
      <c r="AF2049" s="4">
        <v>0</v>
      </c>
      <c r="AG2049" s="4">
        <v>0</v>
      </c>
      <c r="AH2049" s="4">
        <v>0</v>
      </c>
      <c r="AI2049" s="4">
        <v>0</v>
      </c>
      <c r="AJ2049" s="4">
        <v>0</v>
      </c>
      <c r="AK2049" s="4">
        <v>0</v>
      </c>
      <c r="AL2049" s="4">
        <v>0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6168.8</v>
      </c>
      <c r="AU2049" s="4">
        <v>0</v>
      </c>
      <c r="AV2049" s="4">
        <v>398.86</v>
      </c>
      <c r="AW2049" s="9">
        <v>1.9543844319999999</v>
      </c>
    </row>
    <row r="2050" spans="1:49" x14ac:dyDescent="0.25">
      <c r="A2050" t="s">
        <v>1050</v>
      </c>
      <c r="B2050" t="s">
        <v>155</v>
      </c>
      <c r="C2050" t="s">
        <v>1687</v>
      </c>
      <c r="D2050" t="s">
        <v>763</v>
      </c>
      <c r="F2050" s="4">
        <v>0.71</v>
      </c>
      <c r="G2050" s="4">
        <v>0.71</v>
      </c>
      <c r="H2050" s="4">
        <v>0</v>
      </c>
      <c r="I2050" s="4">
        <v>0</v>
      </c>
      <c r="J2050" s="4">
        <v>0</v>
      </c>
      <c r="K2050" s="4">
        <v>0.27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0.71</v>
      </c>
      <c r="Y2050" s="4">
        <v>4211.18</v>
      </c>
      <c r="Z2050" s="4">
        <v>125.02</v>
      </c>
      <c r="AA2050" s="4">
        <v>0</v>
      </c>
      <c r="AB2050" s="4">
        <v>791.05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2597.94</v>
      </c>
      <c r="AI2050" s="4">
        <v>0</v>
      </c>
      <c r="AJ2050" s="4">
        <v>0</v>
      </c>
      <c r="AK2050" s="4">
        <v>0</v>
      </c>
      <c r="AL2050" s="4">
        <v>2597.94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0</v>
      </c>
      <c r="AT2050" s="4">
        <v>7725.19</v>
      </c>
      <c r="AU2050" s="4">
        <v>0</v>
      </c>
      <c r="AV2050" s="4">
        <v>704.35</v>
      </c>
      <c r="AW2050" s="9">
        <v>4.0961634880000002</v>
      </c>
    </row>
    <row r="2051" spans="1:49" x14ac:dyDescent="0.25">
      <c r="A2051" t="s">
        <v>1050</v>
      </c>
      <c r="B2051" t="s">
        <v>155</v>
      </c>
      <c r="C2051" t="s">
        <v>1691</v>
      </c>
      <c r="D2051" t="s">
        <v>766</v>
      </c>
      <c r="F2051" s="4">
        <v>0.73</v>
      </c>
      <c r="G2051" s="4">
        <v>0.73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0.73</v>
      </c>
      <c r="Y2051" s="4">
        <v>4329.8100000000004</v>
      </c>
      <c r="Z2051" s="4">
        <v>80</v>
      </c>
      <c r="AA2051" s="4">
        <v>0</v>
      </c>
      <c r="AB2051" s="4">
        <v>109.4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0</v>
      </c>
      <c r="AT2051" s="4">
        <v>4519.21</v>
      </c>
      <c r="AU2051" s="4">
        <v>0</v>
      </c>
      <c r="AV2051" s="4">
        <v>438.37</v>
      </c>
      <c r="AW2051" s="9">
        <v>0.55096624299999997</v>
      </c>
    </row>
    <row r="2052" spans="1:49" x14ac:dyDescent="0.25">
      <c r="A2052" t="s">
        <v>1050</v>
      </c>
      <c r="B2052" t="s">
        <v>155</v>
      </c>
      <c r="C2052" t="s">
        <v>1692</v>
      </c>
      <c r="D2052" t="s">
        <v>449</v>
      </c>
      <c r="F2052" s="4">
        <v>1.89</v>
      </c>
      <c r="G2052" s="4">
        <v>1.89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4">
        <v>1.89</v>
      </c>
      <c r="Y2052" s="4">
        <v>11210.04</v>
      </c>
      <c r="Z2052" s="4">
        <v>292.51</v>
      </c>
      <c r="AA2052" s="4">
        <v>0</v>
      </c>
      <c r="AB2052" s="4">
        <v>613.69000000000005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0</v>
      </c>
      <c r="AI2052" s="4">
        <v>0</v>
      </c>
      <c r="AJ2052" s="4">
        <v>0</v>
      </c>
      <c r="AK2052" s="4">
        <v>0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0</v>
      </c>
      <c r="AT2052" s="4">
        <v>12116.24</v>
      </c>
      <c r="AU2052" s="4">
        <v>0</v>
      </c>
      <c r="AV2052" s="4">
        <v>619.05999999999995</v>
      </c>
      <c r="AW2052" s="9">
        <v>1.193769944</v>
      </c>
    </row>
    <row r="2053" spans="1:49" x14ac:dyDescent="0.25">
      <c r="A2053" t="s">
        <v>1050</v>
      </c>
      <c r="B2053" t="s">
        <v>155</v>
      </c>
      <c r="C2053" t="s">
        <v>1693</v>
      </c>
      <c r="D2053" t="s">
        <v>767</v>
      </c>
      <c r="F2053" s="4">
        <v>1.26</v>
      </c>
      <c r="G2053" s="4">
        <v>1.26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1.26</v>
      </c>
      <c r="Y2053" s="4">
        <v>7473.36</v>
      </c>
      <c r="Z2053" s="4">
        <v>305.7</v>
      </c>
      <c r="AA2053" s="4">
        <v>0</v>
      </c>
      <c r="AB2053" s="4">
        <v>1279.07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9058.1299999999992</v>
      </c>
      <c r="AU2053" s="4">
        <v>0</v>
      </c>
      <c r="AV2053" s="4">
        <v>970.49</v>
      </c>
      <c r="AW2053" s="9">
        <v>3.7321041529999999</v>
      </c>
    </row>
    <row r="2054" spans="1:49" x14ac:dyDescent="0.25">
      <c r="A2054" t="s">
        <v>1050</v>
      </c>
      <c r="B2054" t="s">
        <v>155</v>
      </c>
      <c r="C2054" t="s">
        <v>1694</v>
      </c>
      <c r="D2054" t="s">
        <v>768</v>
      </c>
      <c r="F2054" s="4">
        <v>7.26</v>
      </c>
      <c r="G2054" s="4">
        <v>7.26</v>
      </c>
      <c r="H2054" s="4">
        <v>0</v>
      </c>
      <c r="I2054" s="4">
        <v>0</v>
      </c>
      <c r="J2054" s="4">
        <v>0.57999999999999996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4">
        <v>7.26</v>
      </c>
      <c r="Y2054" s="4">
        <v>43060.800000000003</v>
      </c>
      <c r="Z2054" s="4">
        <v>1085.1199999999999</v>
      </c>
      <c r="AA2054" s="4">
        <v>0</v>
      </c>
      <c r="AB2054" s="4">
        <v>1385.87</v>
      </c>
      <c r="AC2054" s="4">
        <v>0</v>
      </c>
      <c r="AD2054" s="4">
        <v>0</v>
      </c>
      <c r="AE2054" s="4">
        <v>0</v>
      </c>
      <c r="AF2054" s="4">
        <v>0</v>
      </c>
      <c r="AG2054" s="4">
        <v>2322.9</v>
      </c>
      <c r="AH2054" s="4">
        <v>0</v>
      </c>
      <c r="AI2054" s="4">
        <v>0</v>
      </c>
      <c r="AJ2054" s="4">
        <v>0</v>
      </c>
      <c r="AK2054" s="4">
        <v>0</v>
      </c>
      <c r="AL2054" s="4">
        <v>2322.9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47854.69</v>
      </c>
      <c r="AU2054" s="4">
        <v>0</v>
      </c>
      <c r="AV2054" s="4">
        <v>597.86</v>
      </c>
      <c r="AW2054" s="9">
        <v>0.70180636399999996</v>
      </c>
    </row>
    <row r="2055" spans="1:49" x14ac:dyDescent="0.25">
      <c r="A2055" t="s">
        <v>1050</v>
      </c>
      <c r="B2055" t="s">
        <v>155</v>
      </c>
      <c r="C2055" t="s">
        <v>1695</v>
      </c>
      <c r="D2055" t="s">
        <v>769</v>
      </c>
      <c r="F2055" s="4">
        <v>3.53</v>
      </c>
      <c r="G2055" s="4">
        <v>3.53</v>
      </c>
      <c r="H2055" s="4">
        <v>0</v>
      </c>
      <c r="I2055" s="4">
        <v>0</v>
      </c>
      <c r="J2055" s="4">
        <v>1.78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3.53</v>
      </c>
      <c r="Y2055" s="4">
        <v>20937.28</v>
      </c>
      <c r="Z2055" s="4">
        <v>0</v>
      </c>
      <c r="AA2055" s="4">
        <v>0</v>
      </c>
      <c r="AB2055" s="4">
        <v>836.14</v>
      </c>
      <c r="AC2055" s="4">
        <v>0</v>
      </c>
      <c r="AD2055" s="4">
        <v>0</v>
      </c>
      <c r="AE2055" s="4">
        <v>0</v>
      </c>
      <c r="AF2055" s="4">
        <v>0</v>
      </c>
      <c r="AG2055" s="4">
        <v>7128.9</v>
      </c>
      <c r="AH2055" s="4">
        <v>0</v>
      </c>
      <c r="AI2055" s="4">
        <v>0</v>
      </c>
      <c r="AJ2055" s="4">
        <v>0</v>
      </c>
      <c r="AK2055" s="4">
        <v>0</v>
      </c>
      <c r="AL2055" s="4">
        <v>7128.9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28902.32</v>
      </c>
      <c r="AU2055" s="4">
        <v>0</v>
      </c>
      <c r="AV2055" s="4">
        <v>0</v>
      </c>
      <c r="AW2055" s="9">
        <v>0.87083907800000004</v>
      </c>
    </row>
    <row r="2056" spans="1:49" x14ac:dyDescent="0.25">
      <c r="A2056" t="s">
        <v>1051</v>
      </c>
      <c r="B2056" t="s">
        <v>156</v>
      </c>
      <c r="C2056" t="s">
        <v>1327</v>
      </c>
      <c r="D2056" t="s">
        <v>420</v>
      </c>
      <c r="F2056" s="4">
        <v>1</v>
      </c>
      <c r="G2056" s="4">
        <v>1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1</v>
      </c>
      <c r="Y2056" s="4">
        <v>5931.24</v>
      </c>
      <c r="Z2056" s="4">
        <v>0</v>
      </c>
      <c r="AA2056" s="4">
        <v>0</v>
      </c>
      <c r="AB2056" s="4">
        <v>279.33999999999997</v>
      </c>
      <c r="AC2056" s="4">
        <v>0</v>
      </c>
      <c r="AD2056" s="4">
        <v>0</v>
      </c>
      <c r="AE2056" s="4">
        <v>0</v>
      </c>
      <c r="AF2056" s="4">
        <v>0</v>
      </c>
      <c r="AG2056" s="4">
        <v>0</v>
      </c>
      <c r="AH2056" s="4">
        <v>0</v>
      </c>
      <c r="AI2056" s="4">
        <v>0</v>
      </c>
      <c r="AJ2056" s="4">
        <v>0</v>
      </c>
      <c r="AK2056" s="4">
        <v>0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6210.58</v>
      </c>
      <c r="AU2056" s="4">
        <v>0</v>
      </c>
      <c r="AV2056" s="4">
        <v>0</v>
      </c>
      <c r="AW2056" s="9">
        <v>1.0269959390000001</v>
      </c>
    </row>
    <row r="2057" spans="1:49" x14ac:dyDescent="0.25">
      <c r="A2057" t="s">
        <v>1051</v>
      </c>
      <c r="B2057" t="s">
        <v>156</v>
      </c>
      <c r="C2057" t="s">
        <v>1338</v>
      </c>
      <c r="D2057" t="s">
        <v>431</v>
      </c>
      <c r="F2057" s="4">
        <v>278.66000000000003</v>
      </c>
      <c r="G2057" s="4">
        <v>278.66000000000003</v>
      </c>
      <c r="H2057" s="4">
        <v>0</v>
      </c>
      <c r="I2057" s="4">
        <v>3.02</v>
      </c>
      <c r="J2057" s="4">
        <v>28.76</v>
      </c>
      <c r="K2057" s="4">
        <v>1</v>
      </c>
      <c r="L2057" s="4">
        <v>0</v>
      </c>
      <c r="M2057" s="4">
        <v>1.37</v>
      </c>
      <c r="N2057" s="4">
        <v>2.41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7.19</v>
      </c>
      <c r="U2057" s="4">
        <v>26.24</v>
      </c>
      <c r="V2057" s="4">
        <v>0</v>
      </c>
      <c r="W2057" s="4">
        <v>100.12</v>
      </c>
      <c r="X2057" s="4">
        <v>278.62</v>
      </c>
      <c r="Y2057" s="4">
        <v>1652799.34</v>
      </c>
      <c r="Z2057" s="4">
        <v>88658.47</v>
      </c>
      <c r="AA2057" s="4">
        <v>32038.400000000001</v>
      </c>
      <c r="AB2057" s="4">
        <v>288857.64</v>
      </c>
      <c r="AC2057" s="4">
        <v>10892.85</v>
      </c>
      <c r="AD2057" s="4">
        <v>29808.639999999999</v>
      </c>
      <c r="AE2057" s="4">
        <v>0</v>
      </c>
      <c r="AF2057" s="4">
        <v>4765.5600000000004</v>
      </c>
      <c r="AG2057" s="4">
        <v>115183.8</v>
      </c>
      <c r="AH2057" s="4">
        <v>9622</v>
      </c>
      <c r="AI2057" s="4">
        <v>0</v>
      </c>
      <c r="AJ2057" s="4">
        <v>23824.3</v>
      </c>
      <c r="AK2057" s="4">
        <v>61785.17</v>
      </c>
      <c r="AL2057" s="4">
        <v>215180.83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2318236.17</v>
      </c>
      <c r="AU2057" s="4">
        <v>0</v>
      </c>
      <c r="AV2057" s="4">
        <v>1272.6400000000001</v>
      </c>
      <c r="AW2057" s="9">
        <v>3.8115592110000001</v>
      </c>
    </row>
    <row r="2058" spans="1:49" x14ac:dyDescent="0.25">
      <c r="A2058" t="s">
        <v>1051</v>
      </c>
      <c r="B2058" t="s">
        <v>156</v>
      </c>
      <c r="C2058" t="s">
        <v>1375</v>
      </c>
      <c r="D2058" t="s">
        <v>466</v>
      </c>
      <c r="F2058" s="4">
        <v>1.0900000000000001</v>
      </c>
      <c r="G2058" s="4">
        <v>1.0900000000000001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1</v>
      </c>
      <c r="X2058" s="4">
        <v>1.0900000000000001</v>
      </c>
      <c r="Y2058" s="4">
        <v>6465.05</v>
      </c>
      <c r="Z2058" s="4">
        <v>0</v>
      </c>
      <c r="AA2058" s="4">
        <v>320</v>
      </c>
      <c r="AB2058" s="4">
        <v>230.21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7015.26</v>
      </c>
      <c r="AU2058" s="4">
        <v>0</v>
      </c>
      <c r="AV2058" s="4">
        <v>0</v>
      </c>
      <c r="AW2058" s="9">
        <v>0.77646151200000002</v>
      </c>
    </row>
    <row r="2059" spans="1:49" x14ac:dyDescent="0.25">
      <c r="A2059" t="s">
        <v>1051</v>
      </c>
      <c r="B2059" t="s">
        <v>156</v>
      </c>
      <c r="C2059" t="s">
        <v>1384</v>
      </c>
      <c r="D2059" t="s">
        <v>475</v>
      </c>
      <c r="F2059" s="4">
        <v>1</v>
      </c>
      <c r="G2059" s="4">
        <v>1</v>
      </c>
      <c r="H2059" s="4">
        <v>0</v>
      </c>
      <c r="I2059" s="4">
        <v>0</v>
      </c>
      <c r="J2059" s="4">
        <v>0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1</v>
      </c>
      <c r="Y2059" s="4">
        <v>5931.24</v>
      </c>
      <c r="Z2059" s="4">
        <v>523.4</v>
      </c>
      <c r="AA2059" s="4">
        <v>0</v>
      </c>
      <c r="AB2059" s="4">
        <v>1031.4100000000001</v>
      </c>
      <c r="AC2059" s="4">
        <v>0</v>
      </c>
      <c r="AD2059" s="4">
        <v>0</v>
      </c>
      <c r="AE2059" s="4">
        <v>0</v>
      </c>
      <c r="AF2059" s="4">
        <v>0</v>
      </c>
      <c r="AG2059" s="4">
        <v>0</v>
      </c>
      <c r="AH2059" s="4">
        <v>0</v>
      </c>
      <c r="AI2059" s="4">
        <v>0</v>
      </c>
      <c r="AJ2059" s="4">
        <v>0</v>
      </c>
      <c r="AK2059" s="4">
        <v>0</v>
      </c>
      <c r="AL2059" s="4">
        <v>0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0</v>
      </c>
      <c r="AT2059" s="4">
        <v>7486.05</v>
      </c>
      <c r="AU2059" s="4">
        <v>0</v>
      </c>
      <c r="AV2059" s="4">
        <v>2093.61</v>
      </c>
      <c r="AW2059" s="9">
        <v>3.791962968</v>
      </c>
    </row>
    <row r="2060" spans="1:49" x14ac:dyDescent="0.25">
      <c r="A2060" t="s">
        <v>1051</v>
      </c>
      <c r="B2060" t="s">
        <v>156</v>
      </c>
      <c r="C2060" t="s">
        <v>1411</v>
      </c>
      <c r="D2060" t="s">
        <v>502</v>
      </c>
      <c r="F2060" s="4">
        <v>1.98</v>
      </c>
      <c r="G2060" s="4">
        <v>1.98</v>
      </c>
      <c r="H2060" s="4">
        <v>0</v>
      </c>
      <c r="I2060" s="4">
        <v>0</v>
      </c>
      <c r="J2060" s="4">
        <v>1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0.98</v>
      </c>
      <c r="X2060" s="4">
        <v>1.98</v>
      </c>
      <c r="Y2060" s="4">
        <v>11743.86</v>
      </c>
      <c r="Z2060" s="4">
        <v>34.93</v>
      </c>
      <c r="AA2060" s="4">
        <v>313.60000000000002</v>
      </c>
      <c r="AB2060" s="4">
        <v>517.70000000000005</v>
      </c>
      <c r="AC2060" s="4">
        <v>0</v>
      </c>
      <c r="AD2060" s="4">
        <v>0</v>
      </c>
      <c r="AE2060" s="4">
        <v>0</v>
      </c>
      <c r="AF2060" s="4">
        <v>0</v>
      </c>
      <c r="AG2060" s="4">
        <v>4005</v>
      </c>
      <c r="AH2060" s="4">
        <v>0</v>
      </c>
      <c r="AI2060" s="4">
        <v>0</v>
      </c>
      <c r="AJ2060" s="4">
        <v>0</v>
      </c>
      <c r="AK2060" s="4">
        <v>0</v>
      </c>
      <c r="AL2060" s="4">
        <v>4005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0</v>
      </c>
      <c r="AT2060" s="4">
        <v>16615.09</v>
      </c>
      <c r="AU2060" s="4">
        <v>0</v>
      </c>
      <c r="AV2060" s="4">
        <v>70.569999999999993</v>
      </c>
      <c r="AW2060" s="9">
        <v>0.961270399</v>
      </c>
    </row>
    <row r="2061" spans="1:49" x14ac:dyDescent="0.25">
      <c r="A2061" t="s">
        <v>1051</v>
      </c>
      <c r="B2061" t="s">
        <v>156</v>
      </c>
      <c r="C2061" t="s">
        <v>1447</v>
      </c>
      <c r="D2061" t="s">
        <v>537</v>
      </c>
      <c r="F2061" s="4">
        <v>1</v>
      </c>
      <c r="G2061" s="4">
        <v>1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1</v>
      </c>
      <c r="Y2061" s="4">
        <v>5931.24</v>
      </c>
      <c r="Z2061" s="4">
        <v>0</v>
      </c>
      <c r="AA2061" s="4">
        <v>0</v>
      </c>
      <c r="AB2061" s="4">
        <v>33.86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0</v>
      </c>
      <c r="AT2061" s="4">
        <v>5965.1</v>
      </c>
      <c r="AU2061" s="4">
        <v>0</v>
      </c>
      <c r="AV2061" s="4">
        <v>0</v>
      </c>
      <c r="AW2061" s="9">
        <v>0.124493294</v>
      </c>
    </row>
    <row r="2062" spans="1:49" x14ac:dyDescent="0.25">
      <c r="A2062" t="s">
        <v>1051</v>
      </c>
      <c r="B2062" t="s">
        <v>156</v>
      </c>
      <c r="C2062" t="s">
        <v>1649</v>
      </c>
      <c r="D2062" t="s">
        <v>728</v>
      </c>
      <c r="F2062" s="4">
        <v>1.6</v>
      </c>
      <c r="G2062" s="4">
        <v>1.6</v>
      </c>
      <c r="H2062" s="4">
        <v>0</v>
      </c>
      <c r="I2062" s="4">
        <v>0</v>
      </c>
      <c r="J2062" s="4">
        <v>0.51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0.21</v>
      </c>
      <c r="X2062" s="4">
        <v>1.6</v>
      </c>
      <c r="Y2062" s="4">
        <v>9489.98</v>
      </c>
      <c r="Z2062" s="4">
        <v>0.34</v>
      </c>
      <c r="AA2062" s="4">
        <v>67.2</v>
      </c>
      <c r="AB2062" s="4">
        <v>22.76</v>
      </c>
      <c r="AC2062" s="4">
        <v>0</v>
      </c>
      <c r="AD2062" s="4">
        <v>0</v>
      </c>
      <c r="AE2062" s="4">
        <v>0</v>
      </c>
      <c r="AF2062" s="4">
        <v>0</v>
      </c>
      <c r="AG2062" s="4">
        <v>2042.55</v>
      </c>
      <c r="AH2062" s="4">
        <v>0</v>
      </c>
      <c r="AI2062" s="4">
        <v>0</v>
      </c>
      <c r="AJ2062" s="4">
        <v>0</v>
      </c>
      <c r="AK2062" s="4">
        <v>0</v>
      </c>
      <c r="AL2062" s="4">
        <v>2042.55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S2062" s="4">
        <v>0</v>
      </c>
      <c r="AT2062" s="4">
        <v>11622.83</v>
      </c>
      <c r="AU2062" s="4">
        <v>0</v>
      </c>
      <c r="AV2062" s="4">
        <v>0.85</v>
      </c>
      <c r="AW2062" s="9">
        <v>5.2309174999999999E-2</v>
      </c>
    </row>
    <row r="2063" spans="1:49" x14ac:dyDescent="0.25">
      <c r="A2063" t="s">
        <v>1052</v>
      </c>
      <c r="B2063" t="s">
        <v>157</v>
      </c>
      <c r="C2063" t="s">
        <v>1278</v>
      </c>
      <c r="D2063" t="s">
        <v>371</v>
      </c>
      <c r="F2063" s="4">
        <v>2.98</v>
      </c>
      <c r="G2063" s="4">
        <v>2.98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2.98</v>
      </c>
      <c r="X2063" s="4">
        <v>2.98</v>
      </c>
      <c r="Y2063" s="4">
        <v>17675.099999999999</v>
      </c>
      <c r="Z2063" s="4">
        <v>59.73</v>
      </c>
      <c r="AA2063" s="4">
        <v>953.6</v>
      </c>
      <c r="AB2063" s="4">
        <v>416.25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4">
        <v>0</v>
      </c>
      <c r="AO2063" s="4">
        <v>0</v>
      </c>
      <c r="AP2063" s="4">
        <v>0</v>
      </c>
      <c r="AQ2063" s="4">
        <v>0</v>
      </c>
      <c r="AR2063" s="4">
        <v>0</v>
      </c>
      <c r="AS2063" s="4">
        <v>0</v>
      </c>
      <c r="AT2063" s="4">
        <v>19104.68</v>
      </c>
      <c r="AU2063" s="4">
        <v>0</v>
      </c>
      <c r="AV2063" s="4">
        <v>80.180000000000007</v>
      </c>
      <c r="AW2063" s="9">
        <v>0.51353611799999999</v>
      </c>
    </row>
    <row r="2064" spans="1:49" x14ac:dyDescent="0.25">
      <c r="A2064" t="s">
        <v>1052</v>
      </c>
      <c r="B2064" t="s">
        <v>157</v>
      </c>
      <c r="C2064" t="s">
        <v>1280</v>
      </c>
      <c r="D2064" t="s">
        <v>399</v>
      </c>
      <c r="F2064" s="4">
        <v>2.2599999999999998</v>
      </c>
      <c r="G2064" s="4">
        <v>2.2599999999999998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1.26</v>
      </c>
      <c r="X2064" s="4">
        <v>2</v>
      </c>
      <c r="Y2064" s="4">
        <v>13404.6</v>
      </c>
      <c r="Z2064" s="4">
        <v>0</v>
      </c>
      <c r="AA2064" s="4">
        <v>403.2</v>
      </c>
      <c r="AB2064" s="4">
        <v>105.03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13912.83</v>
      </c>
      <c r="AU2064" s="4">
        <v>0</v>
      </c>
      <c r="AV2064" s="4">
        <v>0</v>
      </c>
      <c r="AW2064" s="9">
        <v>0.193061068</v>
      </c>
    </row>
    <row r="2065" spans="1:49" x14ac:dyDescent="0.25">
      <c r="A2065" t="s">
        <v>1052</v>
      </c>
      <c r="B2065" t="s">
        <v>157</v>
      </c>
      <c r="C2065" t="s">
        <v>1281</v>
      </c>
      <c r="D2065" t="s">
        <v>373</v>
      </c>
      <c r="F2065" s="4">
        <v>166.09</v>
      </c>
      <c r="G2065" s="4">
        <v>166.09</v>
      </c>
      <c r="H2065" s="4">
        <v>0</v>
      </c>
      <c r="I2065" s="4">
        <v>4.41</v>
      </c>
      <c r="J2065" s="4">
        <v>13.92</v>
      </c>
      <c r="K2065" s="4">
        <v>0</v>
      </c>
      <c r="L2065" s="4">
        <v>0</v>
      </c>
      <c r="M2065" s="4">
        <v>0</v>
      </c>
      <c r="N2065" s="4">
        <v>2.86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82.57</v>
      </c>
      <c r="X2065" s="4">
        <v>153.1</v>
      </c>
      <c r="Y2065" s="4">
        <v>985119.65</v>
      </c>
      <c r="Z2065" s="4">
        <v>65907.83</v>
      </c>
      <c r="AA2065" s="4">
        <v>26422.400000000001</v>
      </c>
      <c r="AB2065" s="4">
        <v>125631.57</v>
      </c>
      <c r="AC2065" s="4">
        <v>0</v>
      </c>
      <c r="AD2065" s="4">
        <v>0</v>
      </c>
      <c r="AE2065" s="4">
        <v>0</v>
      </c>
      <c r="AF2065" s="4">
        <v>6958.98</v>
      </c>
      <c r="AG2065" s="4">
        <v>55749.599999999999</v>
      </c>
      <c r="AH2065" s="4">
        <v>0</v>
      </c>
      <c r="AI2065" s="4">
        <v>0</v>
      </c>
      <c r="AJ2065" s="4">
        <v>0</v>
      </c>
      <c r="AK2065" s="4">
        <v>73321.820000000007</v>
      </c>
      <c r="AL2065" s="4">
        <v>136030.39999999999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58372.53</v>
      </c>
      <c r="AT2065" s="4">
        <v>1397484.38</v>
      </c>
      <c r="AU2065" s="4">
        <v>78</v>
      </c>
      <c r="AV2065" s="4">
        <v>1587.28</v>
      </c>
      <c r="AW2065" s="9">
        <v>3.0168567780000002</v>
      </c>
    </row>
    <row r="2066" spans="1:49" x14ac:dyDescent="0.25">
      <c r="A2066" t="s">
        <v>1052</v>
      </c>
      <c r="B2066" t="s">
        <v>157</v>
      </c>
      <c r="C2066" t="s">
        <v>1283</v>
      </c>
      <c r="D2066" t="s">
        <v>375</v>
      </c>
      <c r="F2066" s="4">
        <v>4.34</v>
      </c>
      <c r="G2066" s="4">
        <v>4.34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4.34</v>
      </c>
      <c r="X2066" s="4">
        <v>3</v>
      </c>
      <c r="Y2066" s="4">
        <v>25741.58</v>
      </c>
      <c r="Z2066" s="4">
        <v>62.34</v>
      </c>
      <c r="AA2066" s="4">
        <v>1388.8</v>
      </c>
      <c r="AB2066" s="4">
        <v>698.59</v>
      </c>
      <c r="AC2066" s="4">
        <v>0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27891.31</v>
      </c>
      <c r="AU2066" s="4">
        <v>0</v>
      </c>
      <c r="AV2066" s="4">
        <v>57.46</v>
      </c>
      <c r="AW2066" s="9">
        <v>0.85611342999999995</v>
      </c>
    </row>
    <row r="2067" spans="1:49" x14ac:dyDescent="0.25">
      <c r="A2067" t="s">
        <v>1052</v>
      </c>
      <c r="B2067" t="s">
        <v>157</v>
      </c>
      <c r="C2067" t="s">
        <v>1284</v>
      </c>
      <c r="D2067" t="s">
        <v>376</v>
      </c>
      <c r="F2067" s="4">
        <v>2.39</v>
      </c>
      <c r="G2067" s="4">
        <v>2.39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1.39</v>
      </c>
      <c r="X2067" s="4">
        <v>2.39</v>
      </c>
      <c r="Y2067" s="4">
        <v>14175.66</v>
      </c>
      <c r="Z2067" s="4">
        <v>541.46</v>
      </c>
      <c r="AA2067" s="4">
        <v>444.8</v>
      </c>
      <c r="AB2067" s="4">
        <v>827.45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946.59</v>
      </c>
      <c r="AT2067" s="4">
        <v>16935.96</v>
      </c>
      <c r="AU2067" s="4">
        <v>1.6</v>
      </c>
      <c r="AV2067" s="4">
        <v>906.21</v>
      </c>
      <c r="AW2067" s="9">
        <v>1.2728478240000001</v>
      </c>
    </row>
    <row r="2068" spans="1:49" x14ac:dyDescent="0.25">
      <c r="A2068" t="s">
        <v>1053</v>
      </c>
      <c r="B2068" t="s">
        <v>158</v>
      </c>
      <c r="C2068" t="s">
        <v>1340</v>
      </c>
      <c r="D2068" t="s">
        <v>433</v>
      </c>
      <c r="F2068" s="4">
        <v>480.55</v>
      </c>
      <c r="G2068" s="4">
        <v>480.55</v>
      </c>
      <c r="H2068" s="4">
        <v>0</v>
      </c>
      <c r="I2068" s="4">
        <v>3</v>
      </c>
      <c r="J2068" s="4">
        <v>42.44</v>
      </c>
      <c r="K2068" s="4">
        <v>2.34</v>
      </c>
      <c r="L2068" s="4">
        <v>0</v>
      </c>
      <c r="M2068" s="4">
        <v>0</v>
      </c>
      <c r="N2068" s="4">
        <v>2</v>
      </c>
      <c r="O2068" s="4">
        <v>7.08</v>
      </c>
      <c r="P2068" s="4">
        <v>0</v>
      </c>
      <c r="Q2068" s="4">
        <v>0</v>
      </c>
      <c r="R2068" s="4">
        <v>4</v>
      </c>
      <c r="S2068" s="4">
        <v>0</v>
      </c>
      <c r="T2068" s="4">
        <v>1</v>
      </c>
      <c r="U2068" s="4">
        <v>73.95</v>
      </c>
      <c r="V2068" s="4">
        <v>16.61</v>
      </c>
      <c r="W2068" s="4">
        <v>0</v>
      </c>
      <c r="X2068" s="4">
        <v>480.55</v>
      </c>
      <c r="Y2068" s="4">
        <v>2850257.38</v>
      </c>
      <c r="Z2068" s="4">
        <v>64991.98</v>
      </c>
      <c r="AA2068" s="4">
        <v>0</v>
      </c>
      <c r="AB2068" s="4">
        <v>451477.66</v>
      </c>
      <c r="AC2068" s="4">
        <v>1515</v>
      </c>
      <c r="AD2068" s="4">
        <v>84007.2</v>
      </c>
      <c r="AE2068" s="4">
        <v>12590.38</v>
      </c>
      <c r="AF2068" s="4">
        <v>4734</v>
      </c>
      <c r="AG2068" s="4">
        <v>169972.2</v>
      </c>
      <c r="AH2068" s="4">
        <v>22515.48</v>
      </c>
      <c r="AI2068" s="4">
        <v>0</v>
      </c>
      <c r="AJ2068" s="4">
        <v>0</v>
      </c>
      <c r="AK2068" s="4">
        <v>51274</v>
      </c>
      <c r="AL2068" s="4">
        <v>248495.68</v>
      </c>
      <c r="AM2068" s="4">
        <v>36759.360000000001</v>
      </c>
      <c r="AN2068" s="4">
        <v>0</v>
      </c>
      <c r="AO2068" s="4">
        <v>0</v>
      </c>
      <c r="AP2068" s="4">
        <v>6100</v>
      </c>
      <c r="AQ2068" s="4">
        <v>0</v>
      </c>
      <c r="AR2068" s="4">
        <v>42859.360000000001</v>
      </c>
      <c r="AS2068" s="4">
        <v>0</v>
      </c>
      <c r="AT2068" s="4">
        <v>3756194.64</v>
      </c>
      <c r="AU2068" s="4">
        <v>0</v>
      </c>
      <c r="AV2068" s="4">
        <v>540.98</v>
      </c>
      <c r="AW2068" s="9">
        <v>3.4540513079999999</v>
      </c>
    </row>
    <row r="2069" spans="1:49" x14ac:dyDescent="0.25">
      <c r="A2069" t="s">
        <v>1053</v>
      </c>
      <c r="B2069" t="s">
        <v>158</v>
      </c>
      <c r="C2069" t="s">
        <v>1445</v>
      </c>
      <c r="D2069" t="s">
        <v>535</v>
      </c>
      <c r="F2069" s="4">
        <v>13.53</v>
      </c>
      <c r="G2069" s="4">
        <v>13.53</v>
      </c>
      <c r="H2069" s="4">
        <v>0</v>
      </c>
      <c r="I2069" s="4">
        <v>1</v>
      </c>
      <c r="J2069" s="4">
        <v>1</v>
      </c>
      <c r="K2069" s="4">
        <v>0</v>
      </c>
      <c r="L2069" s="4">
        <v>0</v>
      </c>
      <c r="M2069" s="4">
        <v>0</v>
      </c>
      <c r="N2069" s="4">
        <v>0</v>
      </c>
      <c r="O2069" s="4">
        <v>0.26</v>
      </c>
      <c r="P2069" s="4">
        <v>0</v>
      </c>
      <c r="Q2069" s="4">
        <v>0</v>
      </c>
      <c r="R2069" s="4">
        <v>0.04</v>
      </c>
      <c r="S2069" s="4">
        <v>0</v>
      </c>
      <c r="T2069" s="4">
        <v>0</v>
      </c>
      <c r="U2069" s="4">
        <v>1</v>
      </c>
      <c r="V2069" s="4">
        <v>1</v>
      </c>
      <c r="W2069" s="4">
        <v>0</v>
      </c>
      <c r="X2069" s="4">
        <v>13.53</v>
      </c>
      <c r="Y2069" s="4">
        <v>80249.679999999993</v>
      </c>
      <c r="Z2069" s="4">
        <v>557.13</v>
      </c>
      <c r="AA2069" s="4">
        <v>0</v>
      </c>
      <c r="AB2069" s="4">
        <v>2040.98</v>
      </c>
      <c r="AC2069" s="4">
        <v>0</v>
      </c>
      <c r="AD2069" s="4">
        <v>1136</v>
      </c>
      <c r="AE2069" s="4">
        <v>758</v>
      </c>
      <c r="AF2069" s="4">
        <v>1578</v>
      </c>
      <c r="AG2069" s="4">
        <v>4005</v>
      </c>
      <c r="AH2069" s="4">
        <v>0</v>
      </c>
      <c r="AI2069" s="4">
        <v>0</v>
      </c>
      <c r="AJ2069" s="4">
        <v>0</v>
      </c>
      <c r="AK2069" s="4">
        <v>0</v>
      </c>
      <c r="AL2069" s="4">
        <v>5583</v>
      </c>
      <c r="AM2069" s="4">
        <v>1349.92</v>
      </c>
      <c r="AN2069" s="4">
        <v>0</v>
      </c>
      <c r="AO2069" s="4">
        <v>0</v>
      </c>
      <c r="AP2069" s="4">
        <v>61</v>
      </c>
      <c r="AQ2069" s="4">
        <v>0</v>
      </c>
      <c r="AR2069" s="4">
        <v>1410.92</v>
      </c>
      <c r="AS2069" s="4">
        <v>0</v>
      </c>
      <c r="AT2069" s="4">
        <v>91735.71</v>
      </c>
      <c r="AU2069" s="4">
        <v>0</v>
      </c>
      <c r="AV2069" s="4">
        <v>164.71</v>
      </c>
      <c r="AW2069" s="9">
        <v>0.55459123200000005</v>
      </c>
    </row>
    <row r="2070" spans="1:49" x14ac:dyDescent="0.25">
      <c r="A2070" t="s">
        <v>1054</v>
      </c>
      <c r="B2070" t="s">
        <v>159</v>
      </c>
      <c r="C2070" t="s">
        <v>1281</v>
      </c>
      <c r="D2070" t="s">
        <v>373</v>
      </c>
      <c r="F2070" s="4">
        <v>420.49</v>
      </c>
      <c r="G2070" s="4">
        <v>420.49</v>
      </c>
      <c r="H2070" s="4">
        <v>0</v>
      </c>
      <c r="I2070" s="4">
        <v>7.56</v>
      </c>
      <c r="J2070" s="4">
        <v>45.34</v>
      </c>
      <c r="K2070" s="4">
        <v>3.41</v>
      </c>
      <c r="L2070" s="4">
        <v>1</v>
      </c>
      <c r="M2070" s="4">
        <v>0</v>
      </c>
      <c r="N2070" s="4">
        <v>1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2</v>
      </c>
      <c r="V2070" s="4">
        <v>0</v>
      </c>
      <c r="W2070" s="4">
        <v>167.8</v>
      </c>
      <c r="X2070" s="4">
        <v>420.49</v>
      </c>
      <c r="Y2070" s="4">
        <v>2494027.11</v>
      </c>
      <c r="Z2070" s="4">
        <v>166858.84</v>
      </c>
      <c r="AA2070" s="4">
        <v>53696</v>
      </c>
      <c r="AB2070" s="4">
        <v>345047.8</v>
      </c>
      <c r="AC2070" s="4">
        <v>0</v>
      </c>
      <c r="AD2070" s="4">
        <v>2272</v>
      </c>
      <c r="AE2070" s="4">
        <v>0</v>
      </c>
      <c r="AF2070" s="4">
        <v>11929.68</v>
      </c>
      <c r="AG2070" s="4">
        <v>181586.7</v>
      </c>
      <c r="AH2070" s="4">
        <v>32811.019999999997</v>
      </c>
      <c r="AI2070" s="4">
        <v>12841</v>
      </c>
      <c r="AJ2070" s="4">
        <v>0</v>
      </c>
      <c r="AK2070" s="4">
        <v>25637</v>
      </c>
      <c r="AL2070" s="4">
        <v>264805.40000000002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204004.54</v>
      </c>
      <c r="AT2070" s="4">
        <v>3530711.69</v>
      </c>
      <c r="AU2070" s="4">
        <v>272.60000000000002</v>
      </c>
      <c r="AV2070" s="4">
        <v>1587.28</v>
      </c>
      <c r="AW2070" s="9">
        <v>3.0168567780000002</v>
      </c>
    </row>
    <row r="2071" spans="1:49" x14ac:dyDescent="0.25">
      <c r="A2071" t="s">
        <v>1054</v>
      </c>
      <c r="B2071" t="s">
        <v>159</v>
      </c>
      <c r="C2071" t="s">
        <v>1283</v>
      </c>
      <c r="D2071" t="s">
        <v>375</v>
      </c>
      <c r="F2071" s="4">
        <v>0.51</v>
      </c>
      <c r="G2071" s="4">
        <v>0.51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4">
        <v>0.51</v>
      </c>
      <c r="Y2071" s="4">
        <v>3024.93</v>
      </c>
      <c r="Z2071" s="4">
        <v>7.33</v>
      </c>
      <c r="AA2071" s="4">
        <v>0</v>
      </c>
      <c r="AB2071" s="4">
        <v>118.76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0</v>
      </c>
      <c r="AK2071" s="4">
        <v>0</v>
      </c>
      <c r="AL2071" s="4">
        <v>0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3151.02</v>
      </c>
      <c r="AU2071" s="4">
        <v>0</v>
      </c>
      <c r="AV2071" s="4">
        <v>57.46</v>
      </c>
      <c r="AW2071" s="9">
        <v>0.85611342999999995</v>
      </c>
    </row>
    <row r="2072" spans="1:49" x14ac:dyDescent="0.25">
      <c r="A2072" t="s">
        <v>1055</v>
      </c>
      <c r="B2072" t="s">
        <v>160</v>
      </c>
      <c r="C2072" t="s">
        <v>1313</v>
      </c>
      <c r="D2072" t="s">
        <v>406</v>
      </c>
      <c r="F2072" s="4">
        <v>1</v>
      </c>
      <c r="G2072" s="4">
        <v>1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1</v>
      </c>
      <c r="X2072" s="4">
        <v>1</v>
      </c>
      <c r="Y2072" s="4">
        <v>5931.24</v>
      </c>
      <c r="Z2072" s="4">
        <v>82.95</v>
      </c>
      <c r="AA2072" s="4">
        <v>320</v>
      </c>
      <c r="AB2072" s="4">
        <v>144.19</v>
      </c>
      <c r="AC2072" s="4">
        <v>0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6478.38</v>
      </c>
      <c r="AU2072" s="4">
        <v>0</v>
      </c>
      <c r="AV2072" s="4">
        <v>331.8</v>
      </c>
      <c r="AW2072" s="9">
        <v>0.53011652899999995</v>
      </c>
    </row>
    <row r="2073" spans="1:49" x14ac:dyDescent="0.25">
      <c r="A2073" t="s">
        <v>1055</v>
      </c>
      <c r="B2073" t="s">
        <v>160</v>
      </c>
      <c r="C2073" t="s">
        <v>1360</v>
      </c>
      <c r="D2073" t="s">
        <v>451</v>
      </c>
      <c r="F2073" s="4">
        <v>1.28</v>
      </c>
      <c r="G2073" s="4">
        <v>1.28</v>
      </c>
      <c r="H2073" s="4">
        <v>0</v>
      </c>
      <c r="I2073" s="4">
        <v>0</v>
      </c>
      <c r="J2073" s="4">
        <v>0.27</v>
      </c>
      <c r="K2073" s="4">
        <v>0</v>
      </c>
      <c r="L2073" s="4">
        <v>0</v>
      </c>
      <c r="M2073" s="4">
        <v>0</v>
      </c>
      <c r="N2073" s="4">
        <v>1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0.28000000000000003</v>
      </c>
      <c r="X2073" s="4">
        <v>1.28</v>
      </c>
      <c r="Y2073" s="4">
        <v>7591.99</v>
      </c>
      <c r="Z2073" s="4">
        <v>352.6</v>
      </c>
      <c r="AA2073" s="4">
        <v>89.6</v>
      </c>
      <c r="AB2073" s="4">
        <v>540.36</v>
      </c>
      <c r="AC2073" s="4">
        <v>0</v>
      </c>
      <c r="AD2073" s="4">
        <v>0</v>
      </c>
      <c r="AE2073" s="4">
        <v>0</v>
      </c>
      <c r="AF2073" s="4">
        <v>0</v>
      </c>
      <c r="AG2073" s="4">
        <v>1081.3499999999999</v>
      </c>
      <c r="AH2073" s="4">
        <v>0</v>
      </c>
      <c r="AI2073" s="4">
        <v>0</v>
      </c>
      <c r="AJ2073" s="4">
        <v>0</v>
      </c>
      <c r="AK2073" s="4">
        <v>25637</v>
      </c>
      <c r="AL2073" s="4">
        <v>26718.35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35292.9</v>
      </c>
      <c r="AU2073" s="4">
        <v>0</v>
      </c>
      <c r="AV2073" s="4">
        <v>1101.8599999999999</v>
      </c>
      <c r="AW2073" s="9">
        <v>1.5520322989999999</v>
      </c>
    </row>
    <row r="2074" spans="1:49" x14ac:dyDescent="0.25">
      <c r="A2074" t="s">
        <v>1055</v>
      </c>
      <c r="B2074" t="s">
        <v>160</v>
      </c>
      <c r="C2074" t="s">
        <v>1383</v>
      </c>
      <c r="D2074" t="s">
        <v>474</v>
      </c>
      <c r="F2074" s="4">
        <v>405.56</v>
      </c>
      <c r="G2074" s="4">
        <v>405.56</v>
      </c>
      <c r="H2074" s="4">
        <v>0</v>
      </c>
      <c r="I2074" s="4">
        <v>8.36</v>
      </c>
      <c r="J2074" s="4">
        <v>38.83</v>
      </c>
      <c r="K2074" s="4">
        <v>3.43</v>
      </c>
      <c r="L2074" s="4">
        <v>1</v>
      </c>
      <c r="M2074" s="4">
        <v>1</v>
      </c>
      <c r="N2074" s="4">
        <v>1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217.39</v>
      </c>
      <c r="X2074" s="4">
        <v>405.56</v>
      </c>
      <c r="Y2074" s="4">
        <v>2405473.69</v>
      </c>
      <c r="Z2074" s="4">
        <v>135623.32</v>
      </c>
      <c r="AA2074" s="4">
        <v>69564.800000000003</v>
      </c>
      <c r="AB2074" s="4">
        <v>362987.71</v>
      </c>
      <c r="AC2074" s="4">
        <v>0</v>
      </c>
      <c r="AD2074" s="4">
        <v>0</v>
      </c>
      <c r="AE2074" s="4">
        <v>0</v>
      </c>
      <c r="AF2074" s="4">
        <v>13192.08</v>
      </c>
      <c r="AG2074" s="4">
        <v>155514.15</v>
      </c>
      <c r="AH2074" s="4">
        <v>33003.46</v>
      </c>
      <c r="AI2074" s="4">
        <v>12841</v>
      </c>
      <c r="AJ2074" s="4">
        <v>17390</v>
      </c>
      <c r="AK2074" s="4">
        <v>25637</v>
      </c>
      <c r="AL2074" s="4">
        <v>257577.69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3231227.21</v>
      </c>
      <c r="AU2074" s="4">
        <v>0</v>
      </c>
      <c r="AV2074" s="4">
        <v>1337.64</v>
      </c>
      <c r="AW2074" s="9">
        <v>3.2905455020000001</v>
      </c>
    </row>
    <row r="2075" spans="1:49" x14ac:dyDescent="0.25">
      <c r="A2075" t="s">
        <v>1055</v>
      </c>
      <c r="B2075" t="s">
        <v>160</v>
      </c>
      <c r="C2075" t="s">
        <v>1422</v>
      </c>
      <c r="D2075" t="s">
        <v>513</v>
      </c>
      <c r="F2075" s="4">
        <v>2.46</v>
      </c>
      <c r="G2075" s="4">
        <v>2.46</v>
      </c>
      <c r="H2075" s="4">
        <v>0</v>
      </c>
      <c r="I2075" s="4">
        <v>0</v>
      </c>
      <c r="J2075" s="4">
        <v>0</v>
      </c>
      <c r="K2075" s="4">
        <v>0</v>
      </c>
      <c r="L2075" s="4">
        <v>0.97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2.46</v>
      </c>
      <c r="X2075" s="4">
        <v>2.46</v>
      </c>
      <c r="Y2075" s="4">
        <v>14590.85</v>
      </c>
      <c r="Z2075" s="4">
        <v>423.27</v>
      </c>
      <c r="AA2075" s="4">
        <v>787.2</v>
      </c>
      <c r="AB2075" s="4">
        <v>762.66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12455.77</v>
      </c>
      <c r="AJ2075" s="4">
        <v>0</v>
      </c>
      <c r="AK2075" s="4">
        <v>0</v>
      </c>
      <c r="AL2075" s="4">
        <v>12455.77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29019.75</v>
      </c>
      <c r="AU2075" s="4">
        <v>0</v>
      </c>
      <c r="AV2075" s="4">
        <v>688.25</v>
      </c>
      <c r="AW2075" s="9">
        <v>1.139797416</v>
      </c>
    </row>
    <row r="2076" spans="1:49" x14ac:dyDescent="0.25">
      <c r="A2076" t="s">
        <v>1055</v>
      </c>
      <c r="B2076" t="s">
        <v>160</v>
      </c>
      <c r="C2076" t="s">
        <v>1506</v>
      </c>
      <c r="D2076" t="s">
        <v>594</v>
      </c>
      <c r="F2076" s="4">
        <v>0.54</v>
      </c>
      <c r="G2076" s="4">
        <v>0.54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0.54</v>
      </c>
      <c r="Y2076" s="4">
        <v>3202.87</v>
      </c>
      <c r="Z2076" s="4">
        <v>54.44</v>
      </c>
      <c r="AA2076" s="4">
        <v>0</v>
      </c>
      <c r="AB2076" s="4">
        <v>70.650000000000006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3327.96</v>
      </c>
      <c r="AU2076" s="4">
        <v>0</v>
      </c>
      <c r="AV2076" s="4">
        <v>403.28</v>
      </c>
      <c r="AW2076" s="9">
        <v>0.481006339</v>
      </c>
    </row>
    <row r="2077" spans="1:49" x14ac:dyDescent="0.25">
      <c r="A2077" t="s">
        <v>1055</v>
      </c>
      <c r="B2077" t="s">
        <v>160</v>
      </c>
      <c r="C2077" t="s">
        <v>1727</v>
      </c>
      <c r="D2077" t="s">
        <v>631</v>
      </c>
      <c r="F2077" s="4">
        <v>0.63</v>
      </c>
      <c r="G2077" s="4">
        <v>0.63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0.42</v>
      </c>
      <c r="X2077" s="4">
        <v>0.63</v>
      </c>
      <c r="Y2077" s="4">
        <v>3736.68</v>
      </c>
      <c r="Z2077" s="4">
        <v>114.17</v>
      </c>
      <c r="AA2077" s="4">
        <v>134.4</v>
      </c>
      <c r="AB2077" s="4">
        <v>91.86</v>
      </c>
      <c r="AC2077" s="4">
        <v>0</v>
      </c>
      <c r="AD2077" s="4">
        <v>0</v>
      </c>
      <c r="AE2077" s="4">
        <v>0</v>
      </c>
      <c r="AF2077" s="4">
        <v>0</v>
      </c>
      <c r="AG2077" s="4">
        <v>0</v>
      </c>
      <c r="AH2077" s="4">
        <v>0</v>
      </c>
      <c r="AI2077" s="4">
        <v>0</v>
      </c>
      <c r="AJ2077" s="4">
        <v>0</v>
      </c>
      <c r="AK2077" s="4">
        <v>0</v>
      </c>
      <c r="AL2077" s="4">
        <v>0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4077.11</v>
      </c>
      <c r="AU2077" s="4">
        <v>0</v>
      </c>
      <c r="AV2077" s="4">
        <v>724.92</v>
      </c>
      <c r="AW2077" s="9">
        <v>0.53607089900000005</v>
      </c>
    </row>
    <row r="2078" spans="1:49" x14ac:dyDescent="0.25">
      <c r="A2078" t="s">
        <v>1055</v>
      </c>
      <c r="B2078" t="s">
        <v>160</v>
      </c>
      <c r="C2078" t="s">
        <v>1728</v>
      </c>
      <c r="D2078" t="s">
        <v>798</v>
      </c>
      <c r="F2078" s="4">
        <v>2.79</v>
      </c>
      <c r="G2078" s="4">
        <v>2.79</v>
      </c>
      <c r="H2078" s="4">
        <v>0</v>
      </c>
      <c r="I2078" s="4">
        <v>1</v>
      </c>
      <c r="J2078" s="4">
        <v>0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0.94</v>
      </c>
      <c r="X2078" s="4">
        <v>2.79</v>
      </c>
      <c r="Y2078" s="4">
        <v>16548.16</v>
      </c>
      <c r="Z2078" s="4">
        <v>228.15</v>
      </c>
      <c r="AA2078" s="4">
        <v>300.8</v>
      </c>
      <c r="AB2078" s="4">
        <v>239.11</v>
      </c>
      <c r="AC2078" s="4">
        <v>0</v>
      </c>
      <c r="AD2078" s="4">
        <v>0</v>
      </c>
      <c r="AE2078" s="4">
        <v>0</v>
      </c>
      <c r="AF2078" s="4">
        <v>1578</v>
      </c>
      <c r="AG2078" s="4">
        <v>0</v>
      </c>
      <c r="AH2078" s="4">
        <v>0</v>
      </c>
      <c r="AI2078" s="4">
        <v>0</v>
      </c>
      <c r="AJ2078" s="4">
        <v>0</v>
      </c>
      <c r="AK2078" s="4">
        <v>0</v>
      </c>
      <c r="AL2078" s="4">
        <v>1578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18894.22</v>
      </c>
      <c r="AU2078" s="4">
        <v>0</v>
      </c>
      <c r="AV2078" s="4">
        <v>327.10000000000002</v>
      </c>
      <c r="AW2078" s="9">
        <v>0.315076627</v>
      </c>
    </row>
    <row r="2079" spans="1:49" x14ac:dyDescent="0.25">
      <c r="A2079" t="s">
        <v>1055</v>
      </c>
      <c r="B2079" t="s">
        <v>160</v>
      </c>
      <c r="C2079" t="s">
        <v>1730</v>
      </c>
      <c r="D2079" t="s">
        <v>609</v>
      </c>
      <c r="F2079" s="4">
        <v>32.89</v>
      </c>
      <c r="G2079" s="4">
        <v>32.89</v>
      </c>
      <c r="H2079" s="4">
        <v>0</v>
      </c>
      <c r="I2079" s="4">
        <v>0.64</v>
      </c>
      <c r="J2079" s="4">
        <v>1.63</v>
      </c>
      <c r="K2079" s="4">
        <v>0</v>
      </c>
      <c r="L2079" s="4">
        <v>0</v>
      </c>
      <c r="M2079" s="4">
        <v>0</v>
      </c>
      <c r="N2079" s="4">
        <v>1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18.53</v>
      </c>
      <c r="X2079" s="4">
        <v>32.89</v>
      </c>
      <c r="Y2079" s="4">
        <v>195078.48</v>
      </c>
      <c r="Z2079" s="4">
        <v>7608.69</v>
      </c>
      <c r="AA2079" s="4">
        <v>5929.6</v>
      </c>
      <c r="AB2079" s="4">
        <v>15722.98</v>
      </c>
      <c r="AC2079" s="4">
        <v>0</v>
      </c>
      <c r="AD2079" s="4">
        <v>0</v>
      </c>
      <c r="AE2079" s="4">
        <v>0</v>
      </c>
      <c r="AF2079" s="4">
        <v>1009.92</v>
      </c>
      <c r="AG2079" s="4">
        <v>6528.15</v>
      </c>
      <c r="AH2079" s="4">
        <v>0</v>
      </c>
      <c r="AI2079" s="4">
        <v>0</v>
      </c>
      <c r="AJ2079" s="4">
        <v>0</v>
      </c>
      <c r="AK2079" s="4">
        <v>25637</v>
      </c>
      <c r="AL2079" s="4">
        <v>33175.07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257514.82</v>
      </c>
      <c r="AU2079" s="4">
        <v>0</v>
      </c>
      <c r="AV2079" s="4">
        <v>925.35</v>
      </c>
      <c r="AW2079" s="9">
        <v>1.757526937</v>
      </c>
    </row>
    <row r="2080" spans="1:49" x14ac:dyDescent="0.25">
      <c r="A2080" t="s">
        <v>1055</v>
      </c>
      <c r="B2080" t="s">
        <v>160</v>
      </c>
      <c r="C2080" t="s">
        <v>1732</v>
      </c>
      <c r="D2080" t="s">
        <v>801</v>
      </c>
      <c r="F2080" s="4">
        <v>8.75</v>
      </c>
      <c r="G2080" s="4">
        <v>8.75</v>
      </c>
      <c r="H2080" s="4">
        <v>0</v>
      </c>
      <c r="I2080" s="4">
        <v>0</v>
      </c>
      <c r="J2080" s="4">
        <v>0.6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8.75</v>
      </c>
      <c r="Y2080" s="4">
        <v>51898.35</v>
      </c>
      <c r="Z2080" s="4">
        <v>527.08000000000004</v>
      </c>
      <c r="AA2080" s="4">
        <v>0</v>
      </c>
      <c r="AB2080" s="4">
        <v>992.47</v>
      </c>
      <c r="AC2080" s="4">
        <v>0</v>
      </c>
      <c r="AD2080" s="4">
        <v>0</v>
      </c>
      <c r="AE2080" s="4">
        <v>0</v>
      </c>
      <c r="AF2080" s="4">
        <v>0</v>
      </c>
      <c r="AG2080" s="4">
        <v>2403</v>
      </c>
      <c r="AH2080" s="4">
        <v>0</v>
      </c>
      <c r="AI2080" s="4">
        <v>0</v>
      </c>
      <c r="AJ2080" s="4">
        <v>0</v>
      </c>
      <c r="AK2080" s="4">
        <v>0</v>
      </c>
      <c r="AL2080" s="4">
        <v>2403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55820.9</v>
      </c>
      <c r="AU2080" s="4">
        <v>0</v>
      </c>
      <c r="AV2080" s="4">
        <v>240.95</v>
      </c>
      <c r="AW2080" s="9">
        <v>0.41700280000000001</v>
      </c>
    </row>
    <row r="2081" spans="1:49" x14ac:dyDescent="0.25">
      <c r="A2081" t="s">
        <v>1056</v>
      </c>
      <c r="B2081" t="s">
        <v>161</v>
      </c>
      <c r="C2081" t="s">
        <v>1286</v>
      </c>
      <c r="D2081" t="s">
        <v>378</v>
      </c>
      <c r="F2081" s="4">
        <v>348.07</v>
      </c>
      <c r="G2081" s="4">
        <v>348.07</v>
      </c>
      <c r="H2081" s="4">
        <v>0</v>
      </c>
      <c r="I2081" s="4">
        <v>0</v>
      </c>
      <c r="J2081" s="4">
        <v>22.93</v>
      </c>
      <c r="K2081" s="4">
        <v>0</v>
      </c>
      <c r="L2081" s="4">
        <v>0</v>
      </c>
      <c r="M2081" s="4">
        <v>0</v>
      </c>
      <c r="N2081" s="4">
        <v>1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4">
        <v>233.54</v>
      </c>
      <c r="Y2081" s="4">
        <v>2064486.71</v>
      </c>
      <c r="Z2081" s="4">
        <v>177226.8</v>
      </c>
      <c r="AA2081" s="4">
        <v>0</v>
      </c>
      <c r="AB2081" s="4">
        <v>187219.42</v>
      </c>
      <c r="AC2081" s="4">
        <v>0</v>
      </c>
      <c r="AD2081" s="4">
        <v>0</v>
      </c>
      <c r="AE2081" s="4">
        <v>0</v>
      </c>
      <c r="AF2081" s="4">
        <v>0</v>
      </c>
      <c r="AG2081" s="4">
        <v>91834.65</v>
      </c>
      <c r="AH2081" s="4">
        <v>0</v>
      </c>
      <c r="AI2081" s="4">
        <v>0</v>
      </c>
      <c r="AJ2081" s="4">
        <v>0</v>
      </c>
      <c r="AK2081" s="4">
        <v>25637</v>
      </c>
      <c r="AL2081" s="4">
        <v>117471.65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0</v>
      </c>
      <c r="AT2081" s="4">
        <v>2546404.58</v>
      </c>
      <c r="AU2081" s="4">
        <v>0</v>
      </c>
      <c r="AV2081" s="4">
        <v>2036.68</v>
      </c>
      <c r="AW2081" s="9">
        <v>2.9472754220000001</v>
      </c>
    </row>
    <row r="2082" spans="1:49" x14ac:dyDescent="0.25">
      <c r="A2082" t="s">
        <v>1056</v>
      </c>
      <c r="B2082" t="s">
        <v>161</v>
      </c>
      <c r="C2082" t="s">
        <v>1295</v>
      </c>
      <c r="D2082" t="s">
        <v>386</v>
      </c>
      <c r="F2082" s="4">
        <v>1</v>
      </c>
      <c r="G2082" s="4">
        <v>1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1</v>
      </c>
      <c r="Y2082" s="4">
        <v>5931.24</v>
      </c>
      <c r="Z2082" s="4">
        <v>337.36</v>
      </c>
      <c r="AA2082" s="4">
        <v>0</v>
      </c>
      <c r="AB2082" s="4">
        <v>503.39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6771.99</v>
      </c>
      <c r="AU2082" s="4">
        <v>0</v>
      </c>
      <c r="AV2082" s="4">
        <v>1349.42</v>
      </c>
      <c r="AW2082" s="9">
        <v>1.8506930610000001</v>
      </c>
    </row>
    <row r="2083" spans="1:49" x14ac:dyDescent="0.25">
      <c r="A2083" t="s">
        <v>1056</v>
      </c>
      <c r="B2083" t="s">
        <v>161</v>
      </c>
      <c r="C2083" t="s">
        <v>1297</v>
      </c>
      <c r="D2083" t="s">
        <v>387</v>
      </c>
      <c r="F2083" s="4">
        <v>1</v>
      </c>
      <c r="G2083" s="4">
        <v>1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4">
        <v>0</v>
      </c>
      <c r="Y2083" s="4">
        <v>5931.24</v>
      </c>
      <c r="Z2083" s="4">
        <v>362.1</v>
      </c>
      <c r="AA2083" s="4">
        <v>0</v>
      </c>
      <c r="AB2083" s="4">
        <v>0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0</v>
      </c>
      <c r="AT2083" s="4">
        <v>6293.34</v>
      </c>
      <c r="AU2083" s="4">
        <v>0</v>
      </c>
      <c r="AV2083" s="4">
        <v>1448.39</v>
      </c>
      <c r="AW2083" s="9">
        <v>0</v>
      </c>
    </row>
    <row r="2084" spans="1:49" x14ac:dyDescent="0.25">
      <c r="A2084" t="s">
        <v>1056</v>
      </c>
      <c r="B2084" t="s">
        <v>161</v>
      </c>
      <c r="C2084" t="s">
        <v>1298</v>
      </c>
      <c r="D2084" t="s">
        <v>388</v>
      </c>
      <c r="F2084" s="4">
        <v>1.01</v>
      </c>
      <c r="G2084" s="4">
        <v>1.01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1.01</v>
      </c>
      <c r="Y2084" s="4">
        <v>5990.55</v>
      </c>
      <c r="Z2084" s="4">
        <v>182.41</v>
      </c>
      <c r="AA2084" s="4">
        <v>0</v>
      </c>
      <c r="AB2084" s="4">
        <v>270.04000000000002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6443</v>
      </c>
      <c r="AU2084" s="4">
        <v>0</v>
      </c>
      <c r="AV2084" s="4">
        <v>722.42</v>
      </c>
      <c r="AW2084" s="9">
        <v>0.98296687599999999</v>
      </c>
    </row>
    <row r="2085" spans="1:49" x14ac:dyDescent="0.25">
      <c r="A2085" t="s">
        <v>1057</v>
      </c>
      <c r="B2085" t="s">
        <v>162</v>
      </c>
      <c r="C2085" t="s">
        <v>1340</v>
      </c>
      <c r="D2085" t="s">
        <v>433</v>
      </c>
      <c r="F2085" s="4">
        <v>231.42</v>
      </c>
      <c r="G2085" s="4">
        <v>231.42</v>
      </c>
      <c r="H2085" s="4">
        <v>0</v>
      </c>
      <c r="I2085" s="4">
        <v>6.07</v>
      </c>
      <c r="J2085" s="4">
        <v>16.36</v>
      </c>
      <c r="K2085" s="4">
        <v>1</v>
      </c>
      <c r="L2085" s="4">
        <v>0</v>
      </c>
      <c r="M2085" s="4">
        <v>0</v>
      </c>
      <c r="N2085" s="4">
        <v>1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20.76</v>
      </c>
      <c r="U2085" s="4">
        <v>79.959999999999994</v>
      </c>
      <c r="V2085" s="4">
        <v>5</v>
      </c>
      <c r="W2085" s="4">
        <v>132.16999999999999</v>
      </c>
      <c r="X2085" s="4">
        <v>231.42</v>
      </c>
      <c r="Y2085" s="4">
        <v>1372607.56</v>
      </c>
      <c r="Z2085" s="4">
        <v>31298.400000000001</v>
      </c>
      <c r="AA2085" s="4">
        <v>42294.400000000001</v>
      </c>
      <c r="AB2085" s="4">
        <v>217419.54</v>
      </c>
      <c r="AC2085" s="4">
        <v>31451.4</v>
      </c>
      <c r="AD2085" s="4">
        <v>90834.559999999998</v>
      </c>
      <c r="AE2085" s="4">
        <v>3790</v>
      </c>
      <c r="AF2085" s="4">
        <v>9578.4599999999991</v>
      </c>
      <c r="AG2085" s="4">
        <v>65521.8</v>
      </c>
      <c r="AH2085" s="4">
        <v>9622</v>
      </c>
      <c r="AI2085" s="4">
        <v>0</v>
      </c>
      <c r="AJ2085" s="4">
        <v>0</v>
      </c>
      <c r="AK2085" s="4">
        <v>25637</v>
      </c>
      <c r="AL2085" s="4">
        <v>110359.26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0</v>
      </c>
      <c r="AT2085" s="4">
        <v>1900055.12</v>
      </c>
      <c r="AU2085" s="4">
        <v>0</v>
      </c>
      <c r="AV2085" s="4">
        <v>540.98</v>
      </c>
      <c r="AW2085" s="9">
        <v>3.4540513079999999</v>
      </c>
    </row>
    <row r="2086" spans="1:49" x14ac:dyDescent="0.25">
      <c r="A2086" t="s">
        <v>1057</v>
      </c>
      <c r="B2086" t="s">
        <v>162</v>
      </c>
      <c r="C2086" t="s">
        <v>1425</v>
      </c>
      <c r="D2086" t="s">
        <v>516</v>
      </c>
      <c r="F2086" s="4">
        <v>104.51</v>
      </c>
      <c r="G2086" s="4">
        <v>104.51</v>
      </c>
      <c r="H2086" s="4">
        <v>0</v>
      </c>
      <c r="I2086" s="4">
        <v>1</v>
      </c>
      <c r="J2086" s="4">
        <v>0.68</v>
      </c>
      <c r="K2086" s="4">
        <v>0</v>
      </c>
      <c r="L2086" s="4">
        <v>0</v>
      </c>
      <c r="M2086" s="4">
        <v>0.62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23.82</v>
      </c>
      <c r="U2086" s="4">
        <v>26.32</v>
      </c>
      <c r="V2086" s="4">
        <v>0</v>
      </c>
      <c r="W2086" s="4">
        <v>72.63</v>
      </c>
      <c r="X2086" s="4">
        <v>104.51</v>
      </c>
      <c r="Y2086" s="4">
        <v>619873.89</v>
      </c>
      <c r="Z2086" s="4">
        <v>23619.52</v>
      </c>
      <c r="AA2086" s="4">
        <v>23241.599999999999</v>
      </c>
      <c r="AB2086" s="4">
        <v>44180.12</v>
      </c>
      <c r="AC2086" s="4">
        <v>36087.300000000003</v>
      </c>
      <c r="AD2086" s="4">
        <v>29899.52</v>
      </c>
      <c r="AE2086" s="4">
        <v>0</v>
      </c>
      <c r="AF2086" s="4">
        <v>1578</v>
      </c>
      <c r="AG2086" s="4">
        <v>2723.4</v>
      </c>
      <c r="AH2086" s="4">
        <v>0</v>
      </c>
      <c r="AI2086" s="4">
        <v>0</v>
      </c>
      <c r="AJ2086" s="4">
        <v>10781.8</v>
      </c>
      <c r="AK2086" s="4">
        <v>0</v>
      </c>
      <c r="AL2086" s="4">
        <v>15083.2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0</v>
      </c>
      <c r="AT2086" s="4">
        <v>791985.15</v>
      </c>
      <c r="AU2086" s="4">
        <v>0</v>
      </c>
      <c r="AV2086" s="4">
        <v>904.01</v>
      </c>
      <c r="AW2086" s="9">
        <v>1.554175858</v>
      </c>
    </row>
    <row r="2087" spans="1:49" x14ac:dyDescent="0.25">
      <c r="A2087" t="s">
        <v>1057</v>
      </c>
      <c r="B2087" t="s">
        <v>162</v>
      </c>
      <c r="C2087" t="s">
        <v>1448</v>
      </c>
      <c r="D2087" t="s">
        <v>538</v>
      </c>
      <c r="F2087" s="4">
        <v>1</v>
      </c>
      <c r="G2087" s="4">
        <v>1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1</v>
      </c>
      <c r="X2087" s="4">
        <v>1</v>
      </c>
      <c r="Y2087" s="4">
        <v>5931.24</v>
      </c>
      <c r="Z2087" s="4">
        <v>575.64</v>
      </c>
      <c r="AA2087" s="4">
        <v>320</v>
      </c>
      <c r="AB2087" s="4">
        <v>1022.21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0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0</v>
      </c>
      <c r="AT2087" s="4">
        <v>7849.09</v>
      </c>
      <c r="AU2087" s="4">
        <v>0</v>
      </c>
      <c r="AV2087" s="4">
        <v>2302.56</v>
      </c>
      <c r="AW2087" s="9">
        <v>3.7581133580000001</v>
      </c>
    </row>
    <row r="2088" spans="1:49" x14ac:dyDescent="0.25">
      <c r="A2088" t="s">
        <v>1057</v>
      </c>
      <c r="B2088" t="s">
        <v>162</v>
      </c>
      <c r="C2088" t="s">
        <v>1583</v>
      </c>
      <c r="D2088" t="s">
        <v>667</v>
      </c>
      <c r="F2088" s="4">
        <v>2.0699999999999998</v>
      </c>
      <c r="G2088" s="4">
        <v>2.0699999999999998</v>
      </c>
      <c r="H2088" s="4">
        <v>0</v>
      </c>
      <c r="I2088" s="4">
        <v>0</v>
      </c>
      <c r="J2088" s="4">
        <v>1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1</v>
      </c>
      <c r="V2088" s="4">
        <v>0</v>
      </c>
      <c r="W2088" s="4">
        <v>1.07</v>
      </c>
      <c r="X2088" s="4">
        <v>2.0699999999999998</v>
      </c>
      <c r="Y2088" s="4">
        <v>12277.67</v>
      </c>
      <c r="Z2088" s="4">
        <v>105.91</v>
      </c>
      <c r="AA2088" s="4">
        <v>342.4</v>
      </c>
      <c r="AB2088" s="4">
        <v>120.02</v>
      </c>
      <c r="AC2088" s="4">
        <v>0</v>
      </c>
      <c r="AD2088" s="4">
        <v>1136</v>
      </c>
      <c r="AE2088" s="4">
        <v>0</v>
      </c>
      <c r="AF2088" s="4">
        <v>0</v>
      </c>
      <c r="AG2088" s="4">
        <v>4005</v>
      </c>
      <c r="AH2088" s="4">
        <v>0</v>
      </c>
      <c r="AI2088" s="4">
        <v>0</v>
      </c>
      <c r="AJ2088" s="4">
        <v>0</v>
      </c>
      <c r="AK2088" s="4">
        <v>0</v>
      </c>
      <c r="AL2088" s="4">
        <v>4005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17987</v>
      </c>
      <c r="AU2088" s="4">
        <v>0</v>
      </c>
      <c r="AV2088" s="4">
        <v>204.65</v>
      </c>
      <c r="AW2088" s="9">
        <v>0.213171534</v>
      </c>
    </row>
    <row r="2089" spans="1:49" x14ac:dyDescent="0.25">
      <c r="A2089" t="s">
        <v>1058</v>
      </c>
      <c r="B2089" t="s">
        <v>163</v>
      </c>
      <c r="C2089" t="s">
        <v>1340</v>
      </c>
      <c r="D2089" t="s">
        <v>433</v>
      </c>
      <c r="F2089" s="4">
        <v>108.95</v>
      </c>
      <c r="G2089" s="4">
        <v>108.95</v>
      </c>
      <c r="H2089" s="4">
        <v>0</v>
      </c>
      <c r="I2089" s="4">
        <v>1.27</v>
      </c>
      <c r="J2089" s="4">
        <v>7.34</v>
      </c>
      <c r="K2089" s="4">
        <v>3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2.4</v>
      </c>
      <c r="V2089" s="4">
        <v>1</v>
      </c>
      <c r="W2089" s="4">
        <v>69.67</v>
      </c>
      <c r="X2089" s="4">
        <v>108.01</v>
      </c>
      <c r="Y2089" s="4">
        <v>646208.6</v>
      </c>
      <c r="Z2089" s="4">
        <v>14734.94</v>
      </c>
      <c r="AA2089" s="4">
        <v>22294.400000000001</v>
      </c>
      <c r="AB2089" s="4">
        <v>101475.61</v>
      </c>
      <c r="AC2089" s="4">
        <v>0</v>
      </c>
      <c r="AD2089" s="4">
        <v>2726.4</v>
      </c>
      <c r="AE2089" s="4">
        <v>758</v>
      </c>
      <c r="AF2089" s="4">
        <v>2004.06</v>
      </c>
      <c r="AG2089" s="4">
        <v>29396.7</v>
      </c>
      <c r="AH2089" s="4">
        <v>28866</v>
      </c>
      <c r="AI2089" s="4">
        <v>0</v>
      </c>
      <c r="AJ2089" s="4">
        <v>0</v>
      </c>
      <c r="AK2089" s="4">
        <v>0</v>
      </c>
      <c r="AL2089" s="4">
        <v>60266.76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0</v>
      </c>
      <c r="AT2089" s="4">
        <v>848464.71</v>
      </c>
      <c r="AU2089" s="4">
        <v>0</v>
      </c>
      <c r="AV2089" s="4">
        <v>540.98</v>
      </c>
      <c r="AW2089" s="9">
        <v>3.4540513079999999</v>
      </c>
    </row>
    <row r="2090" spans="1:49" x14ac:dyDescent="0.25">
      <c r="A2090" t="s">
        <v>1058</v>
      </c>
      <c r="B2090" t="s">
        <v>163</v>
      </c>
      <c r="C2090" t="s">
        <v>1371</v>
      </c>
      <c r="D2090" t="s">
        <v>462</v>
      </c>
      <c r="F2090" s="4">
        <v>1</v>
      </c>
      <c r="G2090" s="4">
        <v>1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1</v>
      </c>
      <c r="X2090" s="4">
        <v>0</v>
      </c>
      <c r="Y2090" s="4">
        <v>5931.24</v>
      </c>
      <c r="Z2090" s="4">
        <v>163.57</v>
      </c>
      <c r="AA2090" s="4">
        <v>320</v>
      </c>
      <c r="AB2090" s="4">
        <v>0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0</v>
      </c>
      <c r="AT2090" s="4">
        <v>6414.81</v>
      </c>
      <c r="AU2090" s="4">
        <v>0</v>
      </c>
      <c r="AV2090" s="4">
        <v>654.26</v>
      </c>
      <c r="AW2090" s="9">
        <v>0</v>
      </c>
    </row>
    <row r="2091" spans="1:49" x14ac:dyDescent="0.25">
      <c r="A2091" t="s">
        <v>1058</v>
      </c>
      <c r="B2091" t="s">
        <v>163</v>
      </c>
      <c r="C2091" t="s">
        <v>1425</v>
      </c>
      <c r="D2091" t="s">
        <v>516</v>
      </c>
      <c r="F2091" s="4">
        <v>15.12</v>
      </c>
      <c r="G2091" s="4">
        <v>15.12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0.74</v>
      </c>
      <c r="V2091" s="4">
        <v>0</v>
      </c>
      <c r="W2091" s="4">
        <v>11.88</v>
      </c>
      <c r="X2091" s="4">
        <v>14.88</v>
      </c>
      <c r="Y2091" s="4">
        <v>89680.35</v>
      </c>
      <c r="Z2091" s="4">
        <v>3417.16</v>
      </c>
      <c r="AA2091" s="4">
        <v>3801.6</v>
      </c>
      <c r="AB2091" s="4">
        <v>6290.31</v>
      </c>
      <c r="AC2091" s="4">
        <v>0</v>
      </c>
      <c r="AD2091" s="4">
        <v>840.64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0</v>
      </c>
      <c r="AT2091" s="4">
        <v>104030.06</v>
      </c>
      <c r="AU2091" s="4">
        <v>0</v>
      </c>
      <c r="AV2091" s="4">
        <v>904.01</v>
      </c>
      <c r="AW2091" s="9">
        <v>1.554175858</v>
      </c>
    </row>
    <row r="2092" spans="1:49" x14ac:dyDescent="0.25">
      <c r="A2092" t="s">
        <v>1058</v>
      </c>
      <c r="B2092" t="s">
        <v>163</v>
      </c>
      <c r="C2092" t="s">
        <v>1580</v>
      </c>
      <c r="D2092" t="s">
        <v>664</v>
      </c>
      <c r="F2092" s="4">
        <v>1</v>
      </c>
      <c r="G2092" s="4">
        <v>1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1</v>
      </c>
      <c r="X2092" s="4">
        <v>1</v>
      </c>
      <c r="Y2092" s="4">
        <v>5931.24</v>
      </c>
      <c r="Z2092" s="4">
        <v>229.82</v>
      </c>
      <c r="AA2092" s="4">
        <v>320</v>
      </c>
      <c r="AB2092" s="4">
        <v>467.13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0</v>
      </c>
      <c r="AT2092" s="4">
        <v>6948.19</v>
      </c>
      <c r="AU2092" s="4">
        <v>0</v>
      </c>
      <c r="AV2092" s="4">
        <v>919.29</v>
      </c>
      <c r="AW2092" s="9">
        <v>1.717393948</v>
      </c>
    </row>
    <row r="2093" spans="1:49" x14ac:dyDescent="0.25">
      <c r="A2093" t="s">
        <v>1058</v>
      </c>
      <c r="B2093" t="s">
        <v>163</v>
      </c>
      <c r="C2093" t="s">
        <v>1584</v>
      </c>
      <c r="D2093" t="s">
        <v>668</v>
      </c>
      <c r="F2093" s="4">
        <v>1</v>
      </c>
      <c r="G2093" s="4">
        <v>1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1</v>
      </c>
      <c r="X2093" s="4">
        <v>1</v>
      </c>
      <c r="Y2093" s="4">
        <v>5931.24</v>
      </c>
      <c r="Z2093" s="4">
        <v>0</v>
      </c>
      <c r="AA2093" s="4">
        <v>320</v>
      </c>
      <c r="AB2093" s="4">
        <v>22.48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0</v>
      </c>
      <c r="AT2093" s="4">
        <v>6273.72</v>
      </c>
      <c r="AU2093" s="4">
        <v>0</v>
      </c>
      <c r="AV2093" s="4">
        <v>0</v>
      </c>
      <c r="AW2093" s="9">
        <v>8.2656731999999997E-2</v>
      </c>
    </row>
    <row r="2094" spans="1:49" x14ac:dyDescent="0.25">
      <c r="A2094" t="s">
        <v>1059</v>
      </c>
      <c r="B2094" t="s">
        <v>164</v>
      </c>
      <c r="C2094" t="s">
        <v>1278</v>
      </c>
      <c r="D2094" t="s">
        <v>371</v>
      </c>
      <c r="F2094" s="4">
        <v>2.48</v>
      </c>
      <c r="G2094" s="4">
        <v>2.48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2.48</v>
      </c>
      <c r="X2094" s="4">
        <v>2.48</v>
      </c>
      <c r="Y2094" s="4">
        <v>14709.48</v>
      </c>
      <c r="Z2094" s="4">
        <v>49.71</v>
      </c>
      <c r="AA2094" s="4">
        <v>793.6</v>
      </c>
      <c r="AB2094" s="4">
        <v>346.41</v>
      </c>
      <c r="AC2094" s="4">
        <v>0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578.83000000000004</v>
      </c>
      <c r="AT2094" s="4">
        <v>16478.03</v>
      </c>
      <c r="AU2094" s="4">
        <v>1.6</v>
      </c>
      <c r="AV2094" s="4">
        <v>80.180000000000007</v>
      </c>
      <c r="AW2094" s="9">
        <v>0.51353611799999999</v>
      </c>
    </row>
    <row r="2095" spans="1:49" x14ac:dyDescent="0.25">
      <c r="A2095" t="s">
        <v>1059</v>
      </c>
      <c r="B2095" t="s">
        <v>164</v>
      </c>
      <c r="C2095" t="s">
        <v>1279</v>
      </c>
      <c r="D2095" t="s">
        <v>372</v>
      </c>
      <c r="F2095" s="4">
        <v>1</v>
      </c>
      <c r="G2095" s="4">
        <v>1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0</v>
      </c>
      <c r="X2095" s="4">
        <v>1</v>
      </c>
      <c r="Y2095" s="4">
        <v>5931.24</v>
      </c>
      <c r="Z2095" s="4">
        <v>82.72</v>
      </c>
      <c r="AA2095" s="4">
        <v>0</v>
      </c>
      <c r="AB2095" s="4">
        <v>233.73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0</v>
      </c>
      <c r="AT2095" s="4">
        <v>6247.69</v>
      </c>
      <c r="AU2095" s="4">
        <v>0</v>
      </c>
      <c r="AV2095" s="4">
        <v>330.87</v>
      </c>
      <c r="AW2095" s="9">
        <v>0.85930883999999996</v>
      </c>
    </row>
    <row r="2096" spans="1:49" x14ac:dyDescent="0.25">
      <c r="A2096" t="s">
        <v>1059</v>
      </c>
      <c r="B2096" t="s">
        <v>164</v>
      </c>
      <c r="C2096" t="s">
        <v>1281</v>
      </c>
      <c r="D2096" t="s">
        <v>373</v>
      </c>
      <c r="F2096" s="4">
        <v>519.92999999999995</v>
      </c>
      <c r="G2096" s="4">
        <v>519.92999999999995</v>
      </c>
      <c r="H2096" s="4">
        <v>0</v>
      </c>
      <c r="I2096" s="4">
        <v>4.91</v>
      </c>
      <c r="J2096" s="4">
        <v>38.39</v>
      </c>
      <c r="K2096" s="4">
        <v>4.46</v>
      </c>
      <c r="L2096" s="4">
        <v>0</v>
      </c>
      <c r="M2096" s="4">
        <v>0</v>
      </c>
      <c r="N2096" s="4">
        <v>2.8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368.18</v>
      </c>
      <c r="X2096" s="4">
        <v>519.92999999999995</v>
      </c>
      <c r="Y2096" s="4">
        <v>3083829.61</v>
      </c>
      <c r="Z2096" s="4">
        <v>206318.62</v>
      </c>
      <c r="AA2096" s="4">
        <v>117817.60000000001</v>
      </c>
      <c r="AB2096" s="4">
        <v>426646.78</v>
      </c>
      <c r="AC2096" s="4">
        <v>0</v>
      </c>
      <c r="AD2096" s="4">
        <v>0</v>
      </c>
      <c r="AE2096" s="4">
        <v>0</v>
      </c>
      <c r="AF2096" s="4">
        <v>7747.98</v>
      </c>
      <c r="AG2096" s="4">
        <v>153751.95000000001</v>
      </c>
      <c r="AH2096" s="4">
        <v>42914.12</v>
      </c>
      <c r="AI2096" s="4">
        <v>0</v>
      </c>
      <c r="AJ2096" s="4">
        <v>0</v>
      </c>
      <c r="AK2096" s="4">
        <v>71783.600000000006</v>
      </c>
      <c r="AL2096" s="4">
        <v>276197.65000000002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180056.83</v>
      </c>
      <c r="AT2096" s="4">
        <v>4290867.09</v>
      </c>
      <c r="AU2096" s="4">
        <v>240.6</v>
      </c>
      <c r="AV2096" s="4">
        <v>1587.28</v>
      </c>
      <c r="AW2096" s="9">
        <v>3.0168567780000002</v>
      </c>
    </row>
    <row r="2097" spans="1:49" x14ac:dyDescent="0.25">
      <c r="A2097" t="s">
        <v>1059</v>
      </c>
      <c r="B2097" t="s">
        <v>164</v>
      </c>
      <c r="C2097" t="s">
        <v>1283</v>
      </c>
      <c r="D2097" t="s">
        <v>375</v>
      </c>
      <c r="F2097" s="4">
        <v>0.28999999999999998</v>
      </c>
      <c r="G2097" s="4">
        <v>0.28999999999999998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0.01</v>
      </c>
      <c r="X2097" s="4">
        <v>0.28999999999999998</v>
      </c>
      <c r="Y2097" s="4">
        <v>1720.06</v>
      </c>
      <c r="Z2097" s="4">
        <v>4.17</v>
      </c>
      <c r="AA2097" s="4">
        <v>3.2</v>
      </c>
      <c r="AB2097" s="4">
        <v>67.53</v>
      </c>
      <c r="AC2097" s="4">
        <v>0</v>
      </c>
      <c r="AD2097" s="4">
        <v>0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0</v>
      </c>
      <c r="AT2097" s="4">
        <v>1794.96</v>
      </c>
      <c r="AU2097" s="4">
        <v>0</v>
      </c>
      <c r="AV2097" s="4">
        <v>57.46</v>
      </c>
      <c r="AW2097" s="9">
        <v>0.85611342999999995</v>
      </c>
    </row>
    <row r="2098" spans="1:49" x14ac:dyDescent="0.25">
      <c r="A2098" t="s">
        <v>1059</v>
      </c>
      <c r="B2098" t="s">
        <v>164</v>
      </c>
      <c r="C2098" t="s">
        <v>1284</v>
      </c>
      <c r="D2098" t="s">
        <v>376</v>
      </c>
      <c r="F2098" s="4">
        <v>5.5</v>
      </c>
      <c r="G2098" s="4">
        <v>5.5</v>
      </c>
      <c r="H2098" s="4">
        <v>0</v>
      </c>
      <c r="I2098" s="4">
        <v>0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3.5</v>
      </c>
      <c r="X2098" s="4">
        <v>5.5</v>
      </c>
      <c r="Y2098" s="4">
        <v>32621.82</v>
      </c>
      <c r="Z2098" s="4">
        <v>1246.04</v>
      </c>
      <c r="AA2098" s="4">
        <v>1120</v>
      </c>
      <c r="AB2098" s="4">
        <v>1904.18</v>
      </c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2839.78</v>
      </c>
      <c r="AT2098" s="4">
        <v>39731.82</v>
      </c>
      <c r="AU2098" s="4">
        <v>4.8</v>
      </c>
      <c r="AV2098" s="4">
        <v>906.21</v>
      </c>
      <c r="AW2098" s="9">
        <v>1.2728478240000001</v>
      </c>
    </row>
    <row r="2099" spans="1:49" x14ac:dyDescent="0.25">
      <c r="A2099" t="s">
        <v>1060</v>
      </c>
      <c r="B2099" t="s">
        <v>165</v>
      </c>
      <c r="C2099" t="s">
        <v>1340</v>
      </c>
      <c r="D2099" t="s">
        <v>433</v>
      </c>
      <c r="F2099" s="4">
        <v>0.93</v>
      </c>
      <c r="G2099" s="4">
        <v>0.93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0.93</v>
      </c>
      <c r="X2099" s="4">
        <v>0.93</v>
      </c>
      <c r="Y2099" s="4">
        <v>5516.05</v>
      </c>
      <c r="Z2099" s="4">
        <v>125.78</v>
      </c>
      <c r="AA2099" s="4">
        <v>297.60000000000002</v>
      </c>
      <c r="AB2099" s="4">
        <v>873.74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552.76</v>
      </c>
      <c r="AT2099" s="4">
        <v>7365.93</v>
      </c>
      <c r="AU2099" s="4">
        <v>1</v>
      </c>
      <c r="AV2099" s="4">
        <v>540.98</v>
      </c>
      <c r="AW2099" s="9">
        <v>3.4540513079999999</v>
      </c>
    </row>
    <row r="2100" spans="1:49" x14ac:dyDescent="0.25">
      <c r="A2100" t="s">
        <v>1060</v>
      </c>
      <c r="B2100" t="s">
        <v>165</v>
      </c>
      <c r="C2100" t="s">
        <v>1286</v>
      </c>
      <c r="D2100" t="s">
        <v>378</v>
      </c>
      <c r="F2100" s="4">
        <v>459.08</v>
      </c>
      <c r="G2100" s="4">
        <v>459.08</v>
      </c>
      <c r="H2100" s="4">
        <v>0</v>
      </c>
      <c r="I2100" s="4">
        <v>3.68</v>
      </c>
      <c r="J2100" s="4">
        <v>32.18</v>
      </c>
      <c r="K2100" s="4">
        <v>7.56</v>
      </c>
      <c r="L2100" s="4">
        <v>0</v>
      </c>
      <c r="M2100" s="4">
        <v>0</v>
      </c>
      <c r="N2100" s="4">
        <v>1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219.19</v>
      </c>
      <c r="X2100" s="4">
        <v>458.14</v>
      </c>
      <c r="Y2100" s="4">
        <v>2722913.66</v>
      </c>
      <c r="Z2100" s="4">
        <v>233749.76000000001</v>
      </c>
      <c r="AA2100" s="4">
        <v>70140.800000000003</v>
      </c>
      <c r="AB2100" s="4">
        <v>367272.02</v>
      </c>
      <c r="AC2100" s="4">
        <v>0</v>
      </c>
      <c r="AD2100" s="4">
        <v>0</v>
      </c>
      <c r="AE2100" s="4">
        <v>0</v>
      </c>
      <c r="AF2100" s="4">
        <v>5807.04</v>
      </c>
      <c r="AG2100" s="4">
        <v>128880.9</v>
      </c>
      <c r="AH2100" s="4">
        <v>72742.320000000007</v>
      </c>
      <c r="AI2100" s="4">
        <v>0</v>
      </c>
      <c r="AJ2100" s="4">
        <v>0</v>
      </c>
      <c r="AK2100" s="4">
        <v>25637</v>
      </c>
      <c r="AL2100" s="4">
        <v>233067.26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327999.40000000002</v>
      </c>
      <c r="AT2100" s="4">
        <v>3955142.9</v>
      </c>
      <c r="AU2100" s="4">
        <v>400.8</v>
      </c>
      <c r="AV2100" s="4">
        <v>2036.68</v>
      </c>
      <c r="AW2100" s="9">
        <v>2.9472754220000001</v>
      </c>
    </row>
    <row r="2101" spans="1:49" x14ac:dyDescent="0.25">
      <c r="A2101" t="s">
        <v>1060</v>
      </c>
      <c r="B2101" t="s">
        <v>165</v>
      </c>
      <c r="C2101" t="s">
        <v>1374</v>
      </c>
      <c r="D2101" t="s">
        <v>465</v>
      </c>
      <c r="F2101" s="4">
        <v>2</v>
      </c>
      <c r="G2101" s="4">
        <v>2</v>
      </c>
      <c r="H2101" s="4">
        <v>0</v>
      </c>
      <c r="I2101" s="4">
        <v>0</v>
      </c>
      <c r="J2101" s="4">
        <v>0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1</v>
      </c>
      <c r="X2101" s="4">
        <v>2</v>
      </c>
      <c r="Y2101" s="4">
        <v>11862.48</v>
      </c>
      <c r="Z2101" s="4">
        <v>50.55</v>
      </c>
      <c r="AA2101" s="4">
        <v>320</v>
      </c>
      <c r="AB2101" s="4">
        <v>331.11</v>
      </c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0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0</v>
      </c>
      <c r="AT2101" s="4">
        <v>12564.14</v>
      </c>
      <c r="AU2101" s="4">
        <v>0</v>
      </c>
      <c r="AV2101" s="4">
        <v>101.1</v>
      </c>
      <c r="AW2101" s="9">
        <v>0.60866070000000005</v>
      </c>
    </row>
    <row r="2102" spans="1:49" x14ac:dyDescent="0.25">
      <c r="A2102" t="s">
        <v>1060</v>
      </c>
      <c r="B2102" t="s">
        <v>165</v>
      </c>
      <c r="C2102" t="s">
        <v>1288</v>
      </c>
      <c r="D2102" t="s">
        <v>380</v>
      </c>
      <c r="F2102" s="4">
        <v>4.51</v>
      </c>
      <c r="G2102" s="4">
        <v>4.51</v>
      </c>
      <c r="H2102" s="4">
        <v>0</v>
      </c>
      <c r="I2102" s="4">
        <v>0</v>
      </c>
      <c r="J2102" s="4">
        <v>0.38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2.13</v>
      </c>
      <c r="X2102" s="4">
        <v>4.51</v>
      </c>
      <c r="Y2102" s="4">
        <v>26749.89</v>
      </c>
      <c r="Z2102" s="4">
        <v>0</v>
      </c>
      <c r="AA2102" s="4">
        <v>681.6</v>
      </c>
      <c r="AB2102" s="4">
        <v>575.29999999999995</v>
      </c>
      <c r="AC2102" s="4">
        <v>0</v>
      </c>
      <c r="AD2102" s="4">
        <v>0</v>
      </c>
      <c r="AE2102" s="4">
        <v>0</v>
      </c>
      <c r="AF2102" s="4">
        <v>0</v>
      </c>
      <c r="AG2102" s="4">
        <v>1521.9</v>
      </c>
      <c r="AH2102" s="4">
        <v>0</v>
      </c>
      <c r="AI2102" s="4">
        <v>0</v>
      </c>
      <c r="AJ2102" s="4">
        <v>0</v>
      </c>
      <c r="AK2102" s="4">
        <v>0</v>
      </c>
      <c r="AL2102" s="4">
        <v>1521.9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1072.53</v>
      </c>
      <c r="AT2102" s="4">
        <v>30601.22</v>
      </c>
      <c r="AU2102" s="4">
        <v>4</v>
      </c>
      <c r="AV2102" s="4">
        <v>0</v>
      </c>
      <c r="AW2102" s="9">
        <v>0.46897435999999998</v>
      </c>
    </row>
    <row r="2103" spans="1:49" x14ac:dyDescent="0.25">
      <c r="A2103" t="s">
        <v>1060</v>
      </c>
      <c r="B2103" t="s">
        <v>165</v>
      </c>
      <c r="C2103" t="s">
        <v>1446</v>
      </c>
      <c r="D2103" t="s">
        <v>536</v>
      </c>
      <c r="F2103" s="4">
        <v>1</v>
      </c>
      <c r="G2103" s="4">
        <v>1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1</v>
      </c>
      <c r="X2103" s="4">
        <v>1</v>
      </c>
      <c r="Y2103" s="4">
        <v>5931.24</v>
      </c>
      <c r="Z2103" s="4">
        <v>155.28</v>
      </c>
      <c r="AA2103" s="4">
        <v>320</v>
      </c>
      <c r="AB2103" s="4">
        <v>410.68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613.66999999999996</v>
      </c>
      <c r="AT2103" s="4">
        <v>7430.87</v>
      </c>
      <c r="AU2103" s="4">
        <v>1</v>
      </c>
      <c r="AV2103" s="4">
        <v>621.11</v>
      </c>
      <c r="AW2103" s="9">
        <v>1.5098388330000001</v>
      </c>
    </row>
    <row r="2104" spans="1:49" x14ac:dyDescent="0.25">
      <c r="A2104" t="s">
        <v>1060</v>
      </c>
      <c r="B2104" t="s">
        <v>165</v>
      </c>
      <c r="C2104" t="s">
        <v>1292</v>
      </c>
      <c r="D2104" t="s">
        <v>755</v>
      </c>
      <c r="F2104" s="4">
        <v>0.67</v>
      </c>
      <c r="G2104" s="4">
        <v>0.67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0.67</v>
      </c>
      <c r="X2104" s="4">
        <v>0.67</v>
      </c>
      <c r="Y2104" s="4">
        <v>3973.93</v>
      </c>
      <c r="Z2104" s="4">
        <v>135.51</v>
      </c>
      <c r="AA2104" s="4">
        <v>214.4</v>
      </c>
      <c r="AB2104" s="4">
        <v>42.95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4366.79</v>
      </c>
      <c r="AU2104" s="4">
        <v>0</v>
      </c>
      <c r="AV2104" s="4">
        <v>808.99</v>
      </c>
      <c r="AW2104" s="9">
        <v>0.23569667699999999</v>
      </c>
    </row>
    <row r="2105" spans="1:49" x14ac:dyDescent="0.25">
      <c r="A2105" t="s">
        <v>1060</v>
      </c>
      <c r="B2105" t="s">
        <v>165</v>
      </c>
      <c r="C2105" t="s">
        <v>1293</v>
      </c>
      <c r="D2105" t="s">
        <v>384</v>
      </c>
      <c r="F2105" s="4">
        <v>3</v>
      </c>
      <c r="G2105" s="4">
        <v>3</v>
      </c>
      <c r="H2105" s="4">
        <v>0</v>
      </c>
      <c r="I2105" s="4">
        <v>0</v>
      </c>
      <c r="J2105" s="4">
        <v>1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1</v>
      </c>
      <c r="X2105" s="4">
        <v>3</v>
      </c>
      <c r="Y2105" s="4">
        <v>17793.72</v>
      </c>
      <c r="Z2105" s="4">
        <v>118.38</v>
      </c>
      <c r="AA2105" s="4">
        <v>320</v>
      </c>
      <c r="AB2105" s="4">
        <v>1850.66</v>
      </c>
      <c r="AC2105" s="4">
        <v>0</v>
      </c>
      <c r="AD2105" s="4">
        <v>0</v>
      </c>
      <c r="AE2105" s="4">
        <v>0</v>
      </c>
      <c r="AF2105" s="4">
        <v>0</v>
      </c>
      <c r="AG2105" s="4">
        <v>4005</v>
      </c>
      <c r="AH2105" s="4">
        <v>0</v>
      </c>
      <c r="AI2105" s="4">
        <v>0</v>
      </c>
      <c r="AJ2105" s="4">
        <v>0</v>
      </c>
      <c r="AK2105" s="4">
        <v>0</v>
      </c>
      <c r="AL2105" s="4">
        <v>4005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776.81</v>
      </c>
      <c r="AT2105" s="4">
        <v>24864.57</v>
      </c>
      <c r="AU2105" s="4">
        <v>2</v>
      </c>
      <c r="AV2105" s="4">
        <v>157.84</v>
      </c>
      <c r="AW2105" s="9">
        <v>2.2679595909999999</v>
      </c>
    </row>
    <row r="2106" spans="1:49" x14ac:dyDescent="0.25">
      <c r="A2106" t="s">
        <v>1060</v>
      </c>
      <c r="B2106" t="s">
        <v>165</v>
      </c>
      <c r="C2106" t="s">
        <v>1294</v>
      </c>
      <c r="D2106" t="s">
        <v>385</v>
      </c>
      <c r="F2106" s="4">
        <v>61.1</v>
      </c>
      <c r="G2106" s="4">
        <v>61.1</v>
      </c>
      <c r="H2106" s="4">
        <v>0</v>
      </c>
      <c r="I2106" s="4">
        <v>0</v>
      </c>
      <c r="J2106" s="4">
        <v>5.33</v>
      </c>
      <c r="K2106" s="4">
        <v>1</v>
      </c>
      <c r="L2106" s="4">
        <v>0</v>
      </c>
      <c r="M2106" s="4">
        <v>0</v>
      </c>
      <c r="N2106" s="4">
        <v>1.99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31.63</v>
      </c>
      <c r="X2106" s="4">
        <v>61.1</v>
      </c>
      <c r="Y2106" s="4">
        <v>362398.76</v>
      </c>
      <c r="Z2106" s="4">
        <v>27970.82</v>
      </c>
      <c r="AA2106" s="4">
        <v>10121.6</v>
      </c>
      <c r="AB2106" s="4">
        <v>63757.279999999999</v>
      </c>
      <c r="AC2106" s="4">
        <v>0</v>
      </c>
      <c r="AD2106" s="4">
        <v>0</v>
      </c>
      <c r="AE2106" s="4">
        <v>0</v>
      </c>
      <c r="AF2106" s="4">
        <v>0</v>
      </c>
      <c r="AG2106" s="4">
        <v>21346.65</v>
      </c>
      <c r="AH2106" s="4">
        <v>9622</v>
      </c>
      <c r="AI2106" s="4">
        <v>0</v>
      </c>
      <c r="AJ2106" s="4">
        <v>0</v>
      </c>
      <c r="AK2106" s="4">
        <v>51017.63</v>
      </c>
      <c r="AL2106" s="4">
        <v>81986.28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42494.58</v>
      </c>
      <c r="AT2106" s="4">
        <v>588729.31999999995</v>
      </c>
      <c r="AU2106" s="4">
        <v>54.4</v>
      </c>
      <c r="AV2106" s="4">
        <v>1831.15</v>
      </c>
      <c r="AW2106" s="9">
        <v>3.8363626609999999</v>
      </c>
    </row>
    <row r="2107" spans="1:49" x14ac:dyDescent="0.25">
      <c r="A2107" t="s">
        <v>1060</v>
      </c>
      <c r="B2107" t="s">
        <v>165</v>
      </c>
      <c r="C2107" t="s">
        <v>1296</v>
      </c>
      <c r="D2107" t="s">
        <v>761</v>
      </c>
      <c r="F2107" s="4">
        <v>2</v>
      </c>
      <c r="G2107" s="4">
        <v>2</v>
      </c>
      <c r="H2107" s="4">
        <v>0</v>
      </c>
      <c r="I2107" s="4">
        <v>1</v>
      </c>
      <c r="J2107" s="4">
        <v>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2</v>
      </c>
      <c r="X2107" s="4">
        <v>2</v>
      </c>
      <c r="Y2107" s="4">
        <v>11862.48</v>
      </c>
      <c r="Z2107" s="4">
        <v>208.88</v>
      </c>
      <c r="AA2107" s="4">
        <v>640</v>
      </c>
      <c r="AB2107" s="4">
        <v>252.2</v>
      </c>
      <c r="AC2107" s="4">
        <v>0</v>
      </c>
      <c r="AD2107" s="4">
        <v>0</v>
      </c>
      <c r="AE2107" s="4">
        <v>0</v>
      </c>
      <c r="AF2107" s="4">
        <v>1578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1578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1049.3399999999999</v>
      </c>
      <c r="AT2107" s="4">
        <v>15590.9</v>
      </c>
      <c r="AU2107" s="4">
        <v>2</v>
      </c>
      <c r="AV2107" s="4">
        <v>417.76</v>
      </c>
      <c r="AW2107" s="9">
        <v>0.46360509599999999</v>
      </c>
    </row>
    <row r="2108" spans="1:49" x14ac:dyDescent="0.25">
      <c r="A2108" t="s">
        <v>1060</v>
      </c>
      <c r="B2108" t="s">
        <v>165</v>
      </c>
      <c r="C2108" t="s">
        <v>1297</v>
      </c>
      <c r="D2108" t="s">
        <v>387</v>
      </c>
      <c r="F2108" s="4">
        <v>17.72</v>
      </c>
      <c r="G2108" s="4">
        <v>17.72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9.4700000000000006</v>
      </c>
      <c r="X2108" s="4">
        <v>17.72</v>
      </c>
      <c r="Y2108" s="4">
        <v>105101.57</v>
      </c>
      <c r="Z2108" s="4">
        <v>6416.37</v>
      </c>
      <c r="AA2108" s="4">
        <v>3030.4</v>
      </c>
      <c r="AB2108" s="4">
        <v>19346.419999999998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11933.79</v>
      </c>
      <c r="AT2108" s="4">
        <v>145828.54999999999</v>
      </c>
      <c r="AU2108" s="4">
        <v>17.8</v>
      </c>
      <c r="AV2108" s="4">
        <v>1448.39</v>
      </c>
      <c r="AW2108" s="9">
        <v>4.0139129020000004</v>
      </c>
    </row>
    <row r="2109" spans="1:49" x14ac:dyDescent="0.25">
      <c r="A2109" t="s">
        <v>1060</v>
      </c>
      <c r="B2109" t="s">
        <v>165</v>
      </c>
      <c r="C2109" t="s">
        <v>1298</v>
      </c>
      <c r="D2109" t="s">
        <v>388</v>
      </c>
      <c r="F2109" s="4">
        <v>1.78</v>
      </c>
      <c r="G2109" s="4">
        <v>1.78</v>
      </c>
      <c r="H2109" s="4">
        <v>0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1.78</v>
      </c>
      <c r="X2109" s="4">
        <v>1.78</v>
      </c>
      <c r="Y2109" s="4">
        <v>10557.61</v>
      </c>
      <c r="Z2109" s="4">
        <v>321.48</v>
      </c>
      <c r="AA2109" s="4">
        <v>569.6</v>
      </c>
      <c r="AB2109" s="4">
        <v>475.91</v>
      </c>
      <c r="AC2109" s="4">
        <v>0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4">
        <v>0</v>
      </c>
      <c r="AJ2109" s="4">
        <v>0</v>
      </c>
      <c r="AK2109" s="4">
        <v>0</v>
      </c>
      <c r="AL2109" s="4">
        <v>0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593.79999999999995</v>
      </c>
      <c r="AT2109" s="4">
        <v>12518.4</v>
      </c>
      <c r="AU2109" s="4">
        <v>1</v>
      </c>
      <c r="AV2109" s="4">
        <v>722.42</v>
      </c>
      <c r="AW2109" s="9">
        <v>0.98296687599999999</v>
      </c>
    </row>
    <row r="2110" spans="1:49" x14ac:dyDescent="0.25">
      <c r="A2110" t="s">
        <v>1061</v>
      </c>
      <c r="B2110" t="s">
        <v>166</v>
      </c>
      <c r="C2110" t="s">
        <v>1313</v>
      </c>
      <c r="D2110" t="s">
        <v>406</v>
      </c>
      <c r="F2110" s="4">
        <v>68.069999999999993</v>
      </c>
      <c r="G2110" s="4">
        <v>68.69</v>
      </c>
      <c r="H2110" s="4">
        <v>3.08</v>
      </c>
      <c r="I2110" s="4">
        <v>0</v>
      </c>
      <c r="J2110" s="4">
        <v>16.989999999999998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0</v>
      </c>
      <c r="X2110" s="4">
        <v>47.26</v>
      </c>
      <c r="Y2110" s="4">
        <v>407416.88</v>
      </c>
      <c r="Z2110" s="4">
        <v>5697.84</v>
      </c>
      <c r="AA2110" s="4">
        <v>0</v>
      </c>
      <c r="AB2110" s="4">
        <v>6814.5</v>
      </c>
      <c r="AC2110" s="4">
        <v>0</v>
      </c>
      <c r="AD2110" s="4">
        <v>0</v>
      </c>
      <c r="AE2110" s="4">
        <v>0</v>
      </c>
      <c r="AF2110" s="4">
        <v>0</v>
      </c>
      <c r="AG2110" s="4">
        <v>68044.95</v>
      </c>
      <c r="AH2110" s="4">
        <v>0</v>
      </c>
      <c r="AI2110" s="4">
        <v>0</v>
      </c>
      <c r="AJ2110" s="4">
        <v>0</v>
      </c>
      <c r="AK2110" s="4">
        <v>0</v>
      </c>
      <c r="AL2110" s="4">
        <v>68044.95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487974.17</v>
      </c>
      <c r="AU2110" s="4">
        <v>0</v>
      </c>
      <c r="AV2110" s="4">
        <v>331.8</v>
      </c>
      <c r="AW2110" s="9">
        <v>0.53011652899999995</v>
      </c>
    </row>
    <row r="2111" spans="1:49" x14ac:dyDescent="0.25">
      <c r="A2111" t="s">
        <v>1061</v>
      </c>
      <c r="B2111" t="s">
        <v>166</v>
      </c>
      <c r="C2111" t="s">
        <v>1340</v>
      </c>
      <c r="D2111" t="s">
        <v>433</v>
      </c>
      <c r="F2111" s="4">
        <v>0.14000000000000001</v>
      </c>
      <c r="G2111" s="4">
        <v>0.14000000000000001</v>
      </c>
      <c r="H2111" s="4">
        <v>0</v>
      </c>
      <c r="I2111" s="4">
        <v>0</v>
      </c>
      <c r="J2111" s="4">
        <v>0.14000000000000001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0.14000000000000001</v>
      </c>
      <c r="Y2111" s="4">
        <v>830.37</v>
      </c>
      <c r="Z2111" s="4">
        <v>18.93</v>
      </c>
      <c r="AA2111" s="4">
        <v>0</v>
      </c>
      <c r="AB2111" s="4">
        <v>131.53</v>
      </c>
      <c r="AC2111" s="4">
        <v>0</v>
      </c>
      <c r="AD2111" s="4">
        <v>0</v>
      </c>
      <c r="AE2111" s="4">
        <v>0</v>
      </c>
      <c r="AF2111" s="4">
        <v>0</v>
      </c>
      <c r="AG2111" s="4">
        <v>560.70000000000005</v>
      </c>
      <c r="AH2111" s="4">
        <v>0</v>
      </c>
      <c r="AI2111" s="4">
        <v>0</v>
      </c>
      <c r="AJ2111" s="4">
        <v>0</v>
      </c>
      <c r="AK2111" s="4">
        <v>0</v>
      </c>
      <c r="AL2111" s="4">
        <v>560.70000000000005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1541.53</v>
      </c>
      <c r="AU2111" s="4">
        <v>0</v>
      </c>
      <c r="AV2111" s="4">
        <v>540.98</v>
      </c>
      <c r="AW2111" s="9">
        <v>3.4540513079999999</v>
      </c>
    </row>
    <row r="2112" spans="1:49" x14ac:dyDescent="0.25">
      <c r="A2112" t="s">
        <v>1061</v>
      </c>
      <c r="B2112" t="s">
        <v>166</v>
      </c>
      <c r="C2112" t="s">
        <v>1383</v>
      </c>
      <c r="D2112" t="s">
        <v>474</v>
      </c>
      <c r="F2112" s="4">
        <v>2</v>
      </c>
      <c r="G2112" s="4">
        <v>2</v>
      </c>
      <c r="H2112" s="4">
        <v>0</v>
      </c>
      <c r="I2112" s="4">
        <v>0</v>
      </c>
      <c r="J2112" s="4">
        <v>1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2</v>
      </c>
      <c r="Y2112" s="4">
        <v>11862.48</v>
      </c>
      <c r="Z2112" s="4">
        <v>668.82</v>
      </c>
      <c r="AA2112" s="4">
        <v>0</v>
      </c>
      <c r="AB2112" s="4">
        <v>1790.06</v>
      </c>
      <c r="AC2112" s="4">
        <v>0</v>
      </c>
      <c r="AD2112" s="4">
        <v>0</v>
      </c>
      <c r="AE2112" s="4">
        <v>0</v>
      </c>
      <c r="AF2112" s="4">
        <v>0</v>
      </c>
      <c r="AG2112" s="4">
        <v>4005</v>
      </c>
      <c r="AH2112" s="4">
        <v>0</v>
      </c>
      <c r="AI2112" s="4">
        <v>0</v>
      </c>
      <c r="AJ2112" s="4">
        <v>0</v>
      </c>
      <c r="AK2112" s="4">
        <v>0</v>
      </c>
      <c r="AL2112" s="4">
        <v>4005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18326.36</v>
      </c>
      <c r="AU2112" s="4">
        <v>0</v>
      </c>
      <c r="AV2112" s="4">
        <v>1337.64</v>
      </c>
      <c r="AW2112" s="9">
        <v>3.2905455020000001</v>
      </c>
    </row>
    <row r="2113" spans="1:49" x14ac:dyDescent="0.25">
      <c r="A2113" t="s">
        <v>1061</v>
      </c>
      <c r="B2113" t="s">
        <v>166</v>
      </c>
      <c r="C2113" t="s">
        <v>1864</v>
      </c>
      <c r="D2113" t="s">
        <v>915</v>
      </c>
      <c r="F2113" s="4">
        <v>12.27</v>
      </c>
      <c r="G2113" s="4">
        <v>12.45</v>
      </c>
      <c r="H2113" s="4">
        <v>0.91</v>
      </c>
      <c r="I2113" s="4">
        <v>0</v>
      </c>
      <c r="J2113" s="4">
        <v>3.63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9.6999999999999993</v>
      </c>
      <c r="Y2113" s="4">
        <v>73843.94</v>
      </c>
      <c r="Z2113" s="4">
        <v>903.65</v>
      </c>
      <c r="AA2113" s="4">
        <v>0</v>
      </c>
      <c r="AB2113" s="4">
        <v>1609.09</v>
      </c>
      <c r="AC2113" s="4">
        <v>0</v>
      </c>
      <c r="AD2113" s="4">
        <v>0</v>
      </c>
      <c r="AE2113" s="4">
        <v>0</v>
      </c>
      <c r="AF2113" s="4">
        <v>0</v>
      </c>
      <c r="AG2113" s="4">
        <v>14538.15</v>
      </c>
      <c r="AH2113" s="4">
        <v>0</v>
      </c>
      <c r="AI2113" s="4">
        <v>0</v>
      </c>
      <c r="AJ2113" s="4">
        <v>0</v>
      </c>
      <c r="AK2113" s="4">
        <v>0</v>
      </c>
      <c r="AL2113" s="4">
        <v>14538.15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90894.83</v>
      </c>
      <c r="AU2113" s="4">
        <v>0</v>
      </c>
      <c r="AV2113" s="4">
        <v>290.33</v>
      </c>
      <c r="AW2113" s="9">
        <v>0.60987316300000005</v>
      </c>
    </row>
    <row r="2114" spans="1:49" x14ac:dyDescent="0.25">
      <c r="A2114" t="s">
        <v>1061</v>
      </c>
      <c r="B2114" t="s">
        <v>166</v>
      </c>
      <c r="C2114" t="s">
        <v>1505</v>
      </c>
      <c r="D2114" t="s">
        <v>593</v>
      </c>
      <c r="F2114" s="4">
        <v>5.2</v>
      </c>
      <c r="G2114" s="4">
        <v>5.3</v>
      </c>
      <c r="H2114" s="4">
        <v>0.5</v>
      </c>
      <c r="I2114" s="4">
        <v>0</v>
      </c>
      <c r="J2114" s="4">
        <v>1.32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2.25</v>
      </c>
      <c r="Y2114" s="4">
        <v>31435.57</v>
      </c>
      <c r="Z2114" s="4">
        <v>118.23</v>
      </c>
      <c r="AA2114" s="4">
        <v>0</v>
      </c>
      <c r="AB2114" s="4">
        <v>188.67</v>
      </c>
      <c r="AC2114" s="4">
        <v>0</v>
      </c>
      <c r="AD2114" s="4">
        <v>0</v>
      </c>
      <c r="AE2114" s="4">
        <v>0</v>
      </c>
      <c r="AF2114" s="4">
        <v>0</v>
      </c>
      <c r="AG2114" s="4">
        <v>5286.6</v>
      </c>
      <c r="AH2114" s="4">
        <v>0</v>
      </c>
      <c r="AI2114" s="4">
        <v>0</v>
      </c>
      <c r="AJ2114" s="4">
        <v>0</v>
      </c>
      <c r="AK2114" s="4">
        <v>0</v>
      </c>
      <c r="AL2114" s="4">
        <v>5286.6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37029.07</v>
      </c>
      <c r="AU2114" s="4">
        <v>0</v>
      </c>
      <c r="AV2114" s="4">
        <v>89.23</v>
      </c>
      <c r="AW2114" s="9">
        <v>0.308292012</v>
      </c>
    </row>
    <row r="2115" spans="1:49" x14ac:dyDescent="0.25">
      <c r="A2115" t="s">
        <v>1061</v>
      </c>
      <c r="B2115" t="s">
        <v>166</v>
      </c>
      <c r="C2115" t="s">
        <v>1506</v>
      </c>
      <c r="D2115" t="s">
        <v>594</v>
      </c>
      <c r="F2115" s="4">
        <v>4.32</v>
      </c>
      <c r="G2115" s="4">
        <v>4.3600000000000003</v>
      </c>
      <c r="H2115" s="4">
        <v>0.19</v>
      </c>
      <c r="I2115" s="4">
        <v>0</v>
      </c>
      <c r="J2115" s="4">
        <v>0.67</v>
      </c>
      <c r="K2115" s="4">
        <v>0</v>
      </c>
      <c r="L2115" s="4">
        <v>0</v>
      </c>
      <c r="M2115" s="4">
        <v>0</v>
      </c>
      <c r="N2115" s="4">
        <v>0.23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1.8</v>
      </c>
      <c r="Y2115" s="4">
        <v>25860.21</v>
      </c>
      <c r="Z2115" s="4">
        <v>439.58</v>
      </c>
      <c r="AA2115" s="4">
        <v>0</v>
      </c>
      <c r="AB2115" s="4">
        <v>235.5</v>
      </c>
      <c r="AC2115" s="4">
        <v>0</v>
      </c>
      <c r="AD2115" s="4">
        <v>0</v>
      </c>
      <c r="AE2115" s="4">
        <v>0</v>
      </c>
      <c r="AF2115" s="4">
        <v>0</v>
      </c>
      <c r="AG2115" s="4">
        <v>2683.35</v>
      </c>
      <c r="AH2115" s="4">
        <v>0</v>
      </c>
      <c r="AI2115" s="4">
        <v>0</v>
      </c>
      <c r="AJ2115" s="4">
        <v>0</v>
      </c>
      <c r="AK2115" s="4">
        <v>5896.51</v>
      </c>
      <c r="AL2115" s="4">
        <v>8579.86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35115.15</v>
      </c>
      <c r="AU2115" s="4">
        <v>0</v>
      </c>
      <c r="AV2115" s="4">
        <v>403.28</v>
      </c>
      <c r="AW2115" s="9">
        <v>0.481006339</v>
      </c>
    </row>
    <row r="2116" spans="1:49" x14ac:dyDescent="0.25">
      <c r="A2116" t="s">
        <v>1061</v>
      </c>
      <c r="B2116" t="s">
        <v>166</v>
      </c>
      <c r="C2116" t="s">
        <v>1619</v>
      </c>
      <c r="D2116" t="s">
        <v>702</v>
      </c>
      <c r="F2116" s="4">
        <v>0.04</v>
      </c>
      <c r="G2116" s="4">
        <v>0.04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0.04</v>
      </c>
      <c r="Y2116" s="4">
        <v>237.25</v>
      </c>
      <c r="Z2116" s="4">
        <v>2.02</v>
      </c>
      <c r="AA2116" s="4">
        <v>0</v>
      </c>
      <c r="AB2116" s="4">
        <v>4.72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243.99</v>
      </c>
      <c r="AU2116" s="4">
        <v>0</v>
      </c>
      <c r="AV2116" s="4">
        <v>201.89</v>
      </c>
      <c r="AW2116" s="9">
        <v>0.43392444200000002</v>
      </c>
    </row>
    <row r="2117" spans="1:49" x14ac:dyDescent="0.25">
      <c r="A2117" t="s">
        <v>1061</v>
      </c>
      <c r="B2117" t="s">
        <v>166</v>
      </c>
      <c r="C2117" t="s">
        <v>1675</v>
      </c>
      <c r="D2117" t="s">
        <v>751</v>
      </c>
      <c r="F2117" s="4">
        <v>1</v>
      </c>
      <c r="G2117" s="4">
        <v>1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</v>
      </c>
      <c r="Y2117" s="4">
        <v>5931.24</v>
      </c>
      <c r="Z2117" s="4">
        <v>69.53</v>
      </c>
      <c r="AA2117" s="4">
        <v>0</v>
      </c>
      <c r="AB2117" s="4">
        <v>0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6000.77</v>
      </c>
      <c r="AU2117" s="4">
        <v>0</v>
      </c>
      <c r="AV2117" s="4">
        <v>278.13</v>
      </c>
      <c r="AW2117" s="9">
        <v>0</v>
      </c>
    </row>
    <row r="2118" spans="1:49" x14ac:dyDescent="0.25">
      <c r="A2118" t="s">
        <v>1061</v>
      </c>
      <c r="B2118" t="s">
        <v>166</v>
      </c>
      <c r="C2118" t="s">
        <v>1727</v>
      </c>
      <c r="D2118" t="s">
        <v>631</v>
      </c>
      <c r="F2118" s="4">
        <v>1.92</v>
      </c>
      <c r="G2118" s="4">
        <v>1.96</v>
      </c>
      <c r="H2118" s="4">
        <v>0.19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1.92</v>
      </c>
      <c r="Y2118" s="4">
        <v>11625.23</v>
      </c>
      <c r="Z2118" s="4">
        <v>355.21</v>
      </c>
      <c r="AA2118" s="4">
        <v>0</v>
      </c>
      <c r="AB2118" s="4">
        <v>279.95999999999998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12260.4</v>
      </c>
      <c r="AU2118" s="4">
        <v>0</v>
      </c>
      <c r="AV2118" s="4">
        <v>724.92</v>
      </c>
      <c r="AW2118" s="9">
        <v>0.53607089900000005</v>
      </c>
    </row>
    <row r="2119" spans="1:49" x14ac:dyDescent="0.25">
      <c r="A2119" t="s">
        <v>1061</v>
      </c>
      <c r="B2119" t="s">
        <v>166</v>
      </c>
      <c r="C2119" t="s">
        <v>1811</v>
      </c>
      <c r="D2119" t="s">
        <v>618</v>
      </c>
      <c r="F2119" s="4">
        <v>0.62</v>
      </c>
      <c r="G2119" s="4">
        <v>0.62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0</v>
      </c>
      <c r="Y2119" s="4">
        <v>3677.37</v>
      </c>
      <c r="Z2119" s="4">
        <v>83.2</v>
      </c>
      <c r="AA2119" s="4">
        <v>0</v>
      </c>
      <c r="AB2119" s="4">
        <v>0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3760.57</v>
      </c>
      <c r="AU2119" s="4">
        <v>0</v>
      </c>
      <c r="AV2119" s="4">
        <v>536.79999999999995</v>
      </c>
      <c r="AW2119" s="9">
        <v>0</v>
      </c>
    </row>
    <row r="2120" spans="1:49" x14ac:dyDescent="0.25">
      <c r="A2120" t="s">
        <v>1062</v>
      </c>
      <c r="B2120" t="s">
        <v>167</v>
      </c>
      <c r="C2120" t="s">
        <v>1324</v>
      </c>
      <c r="D2120" t="s">
        <v>417</v>
      </c>
      <c r="F2120" s="4">
        <v>1</v>
      </c>
      <c r="G2120" s="4">
        <v>1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1</v>
      </c>
      <c r="Y2120" s="4">
        <v>5931.24</v>
      </c>
      <c r="Z2120" s="4">
        <v>0</v>
      </c>
      <c r="AA2120" s="4">
        <v>0</v>
      </c>
      <c r="AB2120" s="4">
        <v>11.22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5942.46</v>
      </c>
      <c r="AU2120" s="4">
        <v>0</v>
      </c>
      <c r="AV2120" s="4">
        <v>0</v>
      </c>
      <c r="AW2120" s="9">
        <v>4.1247666000000002E-2</v>
      </c>
    </row>
    <row r="2121" spans="1:49" x14ac:dyDescent="0.25">
      <c r="A2121" t="s">
        <v>1062</v>
      </c>
      <c r="B2121" t="s">
        <v>167</v>
      </c>
      <c r="C2121" t="s">
        <v>1340</v>
      </c>
      <c r="D2121" t="s">
        <v>433</v>
      </c>
      <c r="F2121" s="4">
        <v>455.89</v>
      </c>
      <c r="G2121" s="4">
        <v>455.89</v>
      </c>
      <c r="H2121" s="4">
        <v>0</v>
      </c>
      <c r="I2121" s="4">
        <v>11.75</v>
      </c>
      <c r="J2121" s="4">
        <v>32.229999999999997</v>
      </c>
      <c r="K2121" s="4">
        <v>1.2</v>
      </c>
      <c r="L2121" s="4">
        <v>0</v>
      </c>
      <c r="M2121" s="4">
        <v>3</v>
      </c>
      <c r="N2121" s="4">
        <v>2.4900000000000002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1</v>
      </c>
      <c r="U2121" s="4">
        <v>169.13</v>
      </c>
      <c r="V2121" s="4">
        <v>29.5</v>
      </c>
      <c r="W2121" s="4">
        <v>233.37</v>
      </c>
      <c r="X2121" s="4">
        <v>455.89</v>
      </c>
      <c r="Y2121" s="4">
        <v>2703993</v>
      </c>
      <c r="Z2121" s="4">
        <v>61656.84</v>
      </c>
      <c r="AA2121" s="4">
        <v>74678.399999999994</v>
      </c>
      <c r="AB2121" s="4">
        <v>428309.55</v>
      </c>
      <c r="AC2121" s="4">
        <v>1515</v>
      </c>
      <c r="AD2121" s="4">
        <v>192131.68</v>
      </c>
      <c r="AE2121" s="4">
        <v>22361</v>
      </c>
      <c r="AF2121" s="4">
        <v>18541.5</v>
      </c>
      <c r="AG2121" s="4">
        <v>129081.15</v>
      </c>
      <c r="AH2121" s="4">
        <v>11546.4</v>
      </c>
      <c r="AI2121" s="4">
        <v>0</v>
      </c>
      <c r="AJ2121" s="4">
        <v>52170</v>
      </c>
      <c r="AK2121" s="4">
        <v>63836.13</v>
      </c>
      <c r="AL2121" s="4">
        <v>275175.18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3759820.65</v>
      </c>
      <c r="AU2121" s="4">
        <v>0</v>
      </c>
      <c r="AV2121" s="4">
        <v>540.98</v>
      </c>
      <c r="AW2121" s="9">
        <v>3.4540513079999999</v>
      </c>
    </row>
    <row r="2122" spans="1:49" x14ac:dyDescent="0.25">
      <c r="A2122" t="s">
        <v>1062</v>
      </c>
      <c r="B2122" t="s">
        <v>167</v>
      </c>
      <c r="C2122" t="s">
        <v>1445</v>
      </c>
      <c r="D2122" t="s">
        <v>535</v>
      </c>
      <c r="F2122" s="4">
        <v>27.8</v>
      </c>
      <c r="G2122" s="4">
        <v>27.8</v>
      </c>
      <c r="H2122" s="4">
        <v>0</v>
      </c>
      <c r="I2122" s="4">
        <v>0.66</v>
      </c>
      <c r="J2122" s="4">
        <v>2.87</v>
      </c>
      <c r="K2122" s="4">
        <v>0.38</v>
      </c>
      <c r="L2122" s="4">
        <v>0</v>
      </c>
      <c r="M2122" s="4">
        <v>0</v>
      </c>
      <c r="N2122" s="4">
        <v>0.62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10.27</v>
      </c>
      <c r="V2122" s="4">
        <v>1</v>
      </c>
      <c r="W2122" s="4">
        <v>11</v>
      </c>
      <c r="X2122" s="4">
        <v>27.8</v>
      </c>
      <c r="Y2122" s="4">
        <v>164888.47</v>
      </c>
      <c r="Z2122" s="4">
        <v>1144.73</v>
      </c>
      <c r="AA2122" s="4">
        <v>3520</v>
      </c>
      <c r="AB2122" s="4">
        <v>4193.6000000000004</v>
      </c>
      <c r="AC2122" s="4">
        <v>0</v>
      </c>
      <c r="AD2122" s="4">
        <v>11666.72</v>
      </c>
      <c r="AE2122" s="4">
        <v>758</v>
      </c>
      <c r="AF2122" s="4">
        <v>1041.48</v>
      </c>
      <c r="AG2122" s="4">
        <v>11494.35</v>
      </c>
      <c r="AH2122" s="4">
        <v>3656.36</v>
      </c>
      <c r="AI2122" s="4">
        <v>0</v>
      </c>
      <c r="AJ2122" s="4">
        <v>0</v>
      </c>
      <c r="AK2122" s="4">
        <v>15894.94</v>
      </c>
      <c r="AL2122" s="4">
        <v>32087.13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218258.65</v>
      </c>
      <c r="AU2122" s="4">
        <v>0</v>
      </c>
      <c r="AV2122" s="4">
        <v>164.71</v>
      </c>
      <c r="AW2122" s="9">
        <v>0.55459123200000005</v>
      </c>
    </row>
    <row r="2123" spans="1:49" x14ac:dyDescent="0.25">
      <c r="A2123" t="s">
        <v>1062</v>
      </c>
      <c r="B2123" t="s">
        <v>167</v>
      </c>
      <c r="C2123" t="s">
        <v>1448</v>
      </c>
      <c r="D2123" t="s">
        <v>538</v>
      </c>
      <c r="F2123" s="4">
        <v>2.42</v>
      </c>
      <c r="G2123" s="4">
        <v>2.42</v>
      </c>
      <c r="H2123" s="4">
        <v>0</v>
      </c>
      <c r="I2123" s="4">
        <v>0</v>
      </c>
      <c r="J2123" s="4">
        <v>0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1</v>
      </c>
      <c r="W2123" s="4">
        <v>0</v>
      </c>
      <c r="X2123" s="4">
        <v>2.42</v>
      </c>
      <c r="Y2123" s="4">
        <v>14353.6</v>
      </c>
      <c r="Z2123" s="4">
        <v>1393.05</v>
      </c>
      <c r="AA2123" s="4">
        <v>0</v>
      </c>
      <c r="AB2123" s="4">
        <v>2473.7399999999998</v>
      </c>
      <c r="AC2123" s="4">
        <v>0</v>
      </c>
      <c r="AD2123" s="4">
        <v>0</v>
      </c>
      <c r="AE2123" s="4">
        <v>758</v>
      </c>
      <c r="AF2123" s="4">
        <v>0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18978.39</v>
      </c>
      <c r="AU2123" s="4">
        <v>0</v>
      </c>
      <c r="AV2123" s="4">
        <v>2302.56</v>
      </c>
      <c r="AW2123" s="9">
        <v>3.7581133580000001</v>
      </c>
    </row>
    <row r="2124" spans="1:49" x14ac:dyDescent="0.25">
      <c r="A2124" t="s">
        <v>1062</v>
      </c>
      <c r="B2124" t="s">
        <v>167</v>
      </c>
      <c r="C2124" t="s">
        <v>1454</v>
      </c>
      <c r="D2124" t="s">
        <v>544</v>
      </c>
      <c r="F2124" s="4">
        <v>1</v>
      </c>
      <c r="G2124" s="4">
        <v>1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1</v>
      </c>
      <c r="X2124" s="4">
        <v>1</v>
      </c>
      <c r="Y2124" s="4">
        <v>5931.24</v>
      </c>
      <c r="Z2124" s="4">
        <v>0</v>
      </c>
      <c r="AA2124" s="4">
        <v>320</v>
      </c>
      <c r="AB2124" s="4">
        <v>64.73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6315.97</v>
      </c>
      <c r="AU2124" s="4">
        <v>0</v>
      </c>
      <c r="AV2124" s="4">
        <v>0</v>
      </c>
      <c r="AW2124" s="9">
        <v>0.23797647399999999</v>
      </c>
    </row>
    <row r="2125" spans="1:49" x14ac:dyDescent="0.25">
      <c r="A2125" t="s">
        <v>1062</v>
      </c>
      <c r="B2125" t="s">
        <v>167</v>
      </c>
      <c r="C2125" t="s">
        <v>1580</v>
      </c>
      <c r="D2125" t="s">
        <v>664</v>
      </c>
      <c r="F2125" s="4">
        <v>1</v>
      </c>
      <c r="G2125" s="4">
        <v>1</v>
      </c>
      <c r="H2125" s="4">
        <v>0</v>
      </c>
      <c r="I2125" s="4">
        <v>0</v>
      </c>
      <c r="J2125" s="4">
        <v>1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1</v>
      </c>
      <c r="V2125" s="4">
        <v>0</v>
      </c>
      <c r="W2125" s="4">
        <v>0</v>
      </c>
      <c r="X2125" s="4">
        <v>1</v>
      </c>
      <c r="Y2125" s="4">
        <v>5931.24</v>
      </c>
      <c r="Z2125" s="4">
        <v>229.82</v>
      </c>
      <c r="AA2125" s="4">
        <v>0</v>
      </c>
      <c r="AB2125" s="4">
        <v>467.13</v>
      </c>
      <c r="AC2125" s="4">
        <v>0</v>
      </c>
      <c r="AD2125" s="4">
        <v>1136</v>
      </c>
      <c r="AE2125" s="4">
        <v>0</v>
      </c>
      <c r="AF2125" s="4">
        <v>0</v>
      </c>
      <c r="AG2125" s="4">
        <v>4005</v>
      </c>
      <c r="AH2125" s="4">
        <v>0</v>
      </c>
      <c r="AI2125" s="4">
        <v>0</v>
      </c>
      <c r="AJ2125" s="4">
        <v>0</v>
      </c>
      <c r="AK2125" s="4">
        <v>0</v>
      </c>
      <c r="AL2125" s="4">
        <v>4005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11769.19</v>
      </c>
      <c r="AU2125" s="4">
        <v>0</v>
      </c>
      <c r="AV2125" s="4">
        <v>919.29</v>
      </c>
      <c r="AW2125" s="9">
        <v>1.717393948</v>
      </c>
    </row>
    <row r="2126" spans="1:49" x14ac:dyDescent="0.25">
      <c r="A2126" t="s">
        <v>1062</v>
      </c>
      <c r="B2126" t="s">
        <v>167</v>
      </c>
      <c r="C2126" t="s">
        <v>1581</v>
      </c>
      <c r="D2126" t="s">
        <v>665</v>
      </c>
      <c r="F2126" s="4">
        <v>0.36</v>
      </c>
      <c r="G2126" s="4">
        <v>0.36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0.36</v>
      </c>
      <c r="Y2126" s="4">
        <v>2135.25</v>
      </c>
      <c r="Z2126" s="4">
        <v>0</v>
      </c>
      <c r="AA2126" s="4">
        <v>0</v>
      </c>
      <c r="AB2126" s="4">
        <v>1.73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2136.98</v>
      </c>
      <c r="AU2126" s="4">
        <v>0</v>
      </c>
      <c r="AV2126" s="4">
        <v>0</v>
      </c>
      <c r="AW2126" s="9">
        <v>1.7694726000000001E-2</v>
      </c>
    </row>
    <row r="2127" spans="1:49" x14ac:dyDescent="0.25">
      <c r="A2127" t="s">
        <v>1063</v>
      </c>
      <c r="B2127" t="s">
        <v>168</v>
      </c>
      <c r="C2127" t="s">
        <v>1331</v>
      </c>
      <c r="D2127" t="s">
        <v>424</v>
      </c>
      <c r="F2127" s="4">
        <v>6.39</v>
      </c>
      <c r="G2127" s="4">
        <v>6.39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6.39</v>
      </c>
      <c r="Y2127" s="4">
        <v>37900.620000000003</v>
      </c>
      <c r="Z2127" s="4">
        <v>3677.17</v>
      </c>
      <c r="AA2127" s="4">
        <v>0</v>
      </c>
      <c r="AB2127" s="4">
        <v>6289.73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0</v>
      </c>
      <c r="AK2127" s="4">
        <v>0</v>
      </c>
      <c r="AL2127" s="4">
        <v>0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47867.519999999997</v>
      </c>
      <c r="AU2127" s="4">
        <v>0</v>
      </c>
      <c r="AV2127" s="4">
        <v>2301.83</v>
      </c>
      <c r="AW2127" s="9">
        <v>3.6187787820000001</v>
      </c>
    </row>
    <row r="2128" spans="1:49" x14ac:dyDescent="0.25">
      <c r="A2128" t="s">
        <v>1063</v>
      </c>
      <c r="B2128" t="s">
        <v>168</v>
      </c>
      <c r="C2128" t="s">
        <v>1338</v>
      </c>
      <c r="D2128" t="s">
        <v>431</v>
      </c>
      <c r="F2128" s="4">
        <v>3.2</v>
      </c>
      <c r="G2128" s="4">
        <v>3.2</v>
      </c>
      <c r="H2128" s="4">
        <v>0</v>
      </c>
      <c r="I2128" s="4">
        <v>0</v>
      </c>
      <c r="J2128" s="4">
        <v>0.17</v>
      </c>
      <c r="K2128" s="4">
        <v>0.39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3.2</v>
      </c>
      <c r="Y2128" s="4">
        <v>18979.97</v>
      </c>
      <c r="Z2128" s="4">
        <v>1018.11</v>
      </c>
      <c r="AA2128" s="4">
        <v>0</v>
      </c>
      <c r="AB2128" s="4">
        <v>3317.58</v>
      </c>
      <c r="AC2128" s="4">
        <v>0</v>
      </c>
      <c r="AD2128" s="4">
        <v>0</v>
      </c>
      <c r="AE2128" s="4">
        <v>0</v>
      </c>
      <c r="AF2128" s="4">
        <v>0</v>
      </c>
      <c r="AG2128" s="4">
        <v>680.85</v>
      </c>
      <c r="AH2128" s="4">
        <v>3752.58</v>
      </c>
      <c r="AI2128" s="4">
        <v>0</v>
      </c>
      <c r="AJ2128" s="4">
        <v>0</v>
      </c>
      <c r="AK2128" s="4">
        <v>0</v>
      </c>
      <c r="AL2128" s="4">
        <v>4433.43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27749.09</v>
      </c>
      <c r="AU2128" s="4">
        <v>0</v>
      </c>
      <c r="AV2128" s="4">
        <v>1272.6400000000001</v>
      </c>
      <c r="AW2128" s="9">
        <v>3.8115592110000001</v>
      </c>
    </row>
    <row r="2129" spans="1:49" x14ac:dyDescent="0.25">
      <c r="A2129" t="s">
        <v>1063</v>
      </c>
      <c r="B2129" t="s">
        <v>168</v>
      </c>
      <c r="C2129" t="s">
        <v>1349</v>
      </c>
      <c r="D2129" t="s">
        <v>441</v>
      </c>
      <c r="F2129" s="4">
        <v>0.54</v>
      </c>
      <c r="G2129" s="4">
        <v>0.54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0.54</v>
      </c>
      <c r="Y2129" s="4">
        <v>3202.87</v>
      </c>
      <c r="Z2129" s="4">
        <v>297.31</v>
      </c>
      <c r="AA2129" s="4">
        <v>0</v>
      </c>
      <c r="AB2129" s="4">
        <v>464.89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3965.07</v>
      </c>
      <c r="AU2129" s="4">
        <v>0</v>
      </c>
      <c r="AV2129" s="4">
        <v>2202.3200000000002</v>
      </c>
      <c r="AW2129" s="9">
        <v>3.1651159510000002</v>
      </c>
    </row>
    <row r="2130" spans="1:49" x14ac:dyDescent="0.25">
      <c r="A2130" t="s">
        <v>1063</v>
      </c>
      <c r="B2130" t="s">
        <v>168</v>
      </c>
      <c r="C2130" t="s">
        <v>1362</v>
      </c>
      <c r="D2130" t="s">
        <v>453</v>
      </c>
      <c r="F2130" s="4">
        <v>0.28999999999999998</v>
      </c>
      <c r="G2130" s="4">
        <v>0.28999999999999998</v>
      </c>
      <c r="H2130" s="4">
        <v>0</v>
      </c>
      <c r="I2130" s="4">
        <v>0</v>
      </c>
      <c r="J2130" s="4">
        <v>0.28999999999999998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0.28999999999999998</v>
      </c>
      <c r="Y2130" s="4">
        <v>1720.06</v>
      </c>
      <c r="Z2130" s="4">
        <v>112.81</v>
      </c>
      <c r="AA2130" s="4">
        <v>0</v>
      </c>
      <c r="AB2130" s="4">
        <v>104.36</v>
      </c>
      <c r="AC2130" s="4">
        <v>0</v>
      </c>
      <c r="AD2130" s="4">
        <v>0</v>
      </c>
      <c r="AE2130" s="4">
        <v>0</v>
      </c>
      <c r="AF2130" s="4">
        <v>0</v>
      </c>
      <c r="AG2130" s="4">
        <v>1161.45</v>
      </c>
      <c r="AH2130" s="4">
        <v>0</v>
      </c>
      <c r="AI2130" s="4">
        <v>0</v>
      </c>
      <c r="AJ2130" s="4">
        <v>0</v>
      </c>
      <c r="AK2130" s="4">
        <v>0</v>
      </c>
      <c r="AL2130" s="4">
        <v>1161.45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0</v>
      </c>
      <c r="AT2130" s="4">
        <v>3098.68</v>
      </c>
      <c r="AU2130" s="4">
        <v>0</v>
      </c>
      <c r="AV2130" s="4">
        <v>1556.06</v>
      </c>
      <c r="AW2130" s="9">
        <v>1.322992613</v>
      </c>
    </row>
    <row r="2131" spans="1:49" x14ac:dyDescent="0.25">
      <c r="A2131" t="s">
        <v>1063</v>
      </c>
      <c r="B2131" t="s">
        <v>168</v>
      </c>
      <c r="C2131" t="s">
        <v>1363</v>
      </c>
      <c r="D2131" t="s">
        <v>454</v>
      </c>
      <c r="F2131" s="4">
        <v>1</v>
      </c>
      <c r="G2131" s="4">
        <v>1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4">
        <v>1</v>
      </c>
      <c r="Y2131" s="4">
        <v>5931.24</v>
      </c>
      <c r="Z2131" s="4">
        <v>82.84</v>
      </c>
      <c r="AA2131" s="4">
        <v>0</v>
      </c>
      <c r="AB2131" s="4">
        <v>279.52</v>
      </c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0</v>
      </c>
      <c r="AT2131" s="4">
        <v>6293.6</v>
      </c>
      <c r="AU2131" s="4">
        <v>0</v>
      </c>
      <c r="AV2131" s="4">
        <v>331.34</v>
      </c>
      <c r="AW2131" s="9">
        <v>1.0276553150000001</v>
      </c>
    </row>
    <row r="2132" spans="1:49" x14ac:dyDescent="0.25">
      <c r="A2132" t="s">
        <v>1063</v>
      </c>
      <c r="B2132" t="s">
        <v>168</v>
      </c>
      <c r="C2132" t="s">
        <v>1430</v>
      </c>
      <c r="D2132" t="s">
        <v>520</v>
      </c>
      <c r="F2132" s="4">
        <v>1.99</v>
      </c>
      <c r="G2132" s="4">
        <v>1.99</v>
      </c>
      <c r="H2132" s="4">
        <v>0</v>
      </c>
      <c r="I2132" s="4">
        <v>0</v>
      </c>
      <c r="J2132" s="4">
        <v>0.46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1.99</v>
      </c>
      <c r="Y2132" s="4">
        <v>11803.17</v>
      </c>
      <c r="Z2132" s="4">
        <v>546.77</v>
      </c>
      <c r="AA2132" s="4">
        <v>0</v>
      </c>
      <c r="AB2132" s="4">
        <v>1257.5</v>
      </c>
      <c r="AC2132" s="4">
        <v>0</v>
      </c>
      <c r="AD2132" s="4">
        <v>0</v>
      </c>
      <c r="AE2132" s="4">
        <v>0</v>
      </c>
      <c r="AF2132" s="4">
        <v>0</v>
      </c>
      <c r="AG2132" s="4">
        <v>1842.3</v>
      </c>
      <c r="AH2132" s="4">
        <v>0</v>
      </c>
      <c r="AI2132" s="4">
        <v>0</v>
      </c>
      <c r="AJ2132" s="4">
        <v>0</v>
      </c>
      <c r="AK2132" s="4">
        <v>0</v>
      </c>
      <c r="AL2132" s="4">
        <v>1842.3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15449.74</v>
      </c>
      <c r="AU2132" s="4">
        <v>0</v>
      </c>
      <c r="AV2132" s="4">
        <v>1099.04</v>
      </c>
      <c r="AW2132" s="9">
        <v>2.3231891930000002</v>
      </c>
    </row>
    <row r="2133" spans="1:49" x14ac:dyDescent="0.25">
      <c r="A2133" t="s">
        <v>1063</v>
      </c>
      <c r="B2133" t="s">
        <v>168</v>
      </c>
      <c r="C2133" t="s">
        <v>1444</v>
      </c>
      <c r="D2133" t="s">
        <v>534</v>
      </c>
      <c r="F2133" s="4">
        <v>0.77</v>
      </c>
      <c r="G2133" s="4">
        <v>0.77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0.77</v>
      </c>
      <c r="Y2133" s="4">
        <v>4567.05</v>
      </c>
      <c r="Z2133" s="4">
        <v>346.07</v>
      </c>
      <c r="AA2133" s="4">
        <v>0</v>
      </c>
      <c r="AB2133" s="4">
        <v>816.86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5729.98</v>
      </c>
      <c r="AU2133" s="4">
        <v>0</v>
      </c>
      <c r="AV2133" s="4">
        <v>1797.77</v>
      </c>
      <c r="AW2133" s="9">
        <v>3.9002048440000001</v>
      </c>
    </row>
    <row r="2134" spans="1:49" x14ac:dyDescent="0.25">
      <c r="A2134" t="s">
        <v>1063</v>
      </c>
      <c r="B2134" t="s">
        <v>168</v>
      </c>
      <c r="C2134" t="s">
        <v>1457</v>
      </c>
      <c r="D2134" t="s">
        <v>547</v>
      </c>
      <c r="F2134" s="4">
        <v>65.819999999999993</v>
      </c>
      <c r="G2134" s="4">
        <v>65.86</v>
      </c>
      <c r="H2134" s="4">
        <v>0.21</v>
      </c>
      <c r="I2134" s="4">
        <v>0</v>
      </c>
      <c r="J2134" s="4">
        <v>18.07</v>
      </c>
      <c r="K2134" s="4">
        <v>2.58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1.82</v>
      </c>
      <c r="V2134" s="4">
        <v>0</v>
      </c>
      <c r="W2134" s="4">
        <v>0</v>
      </c>
      <c r="X2134" s="4">
        <v>63.63</v>
      </c>
      <c r="Y2134" s="4">
        <v>390631.47</v>
      </c>
      <c r="Z2134" s="4">
        <v>44067.58</v>
      </c>
      <c r="AA2134" s="4">
        <v>0</v>
      </c>
      <c r="AB2134" s="4">
        <v>47913.43</v>
      </c>
      <c r="AC2134" s="4">
        <v>0</v>
      </c>
      <c r="AD2134" s="4">
        <v>2067.52</v>
      </c>
      <c r="AE2134" s="4">
        <v>0</v>
      </c>
      <c r="AF2134" s="4">
        <v>0</v>
      </c>
      <c r="AG2134" s="4">
        <v>72370.350000000006</v>
      </c>
      <c r="AH2134" s="4">
        <v>24824.76</v>
      </c>
      <c r="AI2134" s="4">
        <v>0</v>
      </c>
      <c r="AJ2134" s="4">
        <v>0</v>
      </c>
      <c r="AK2134" s="4">
        <v>0</v>
      </c>
      <c r="AL2134" s="4">
        <v>97195.11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0</v>
      </c>
      <c r="AT2134" s="4">
        <v>581875.11</v>
      </c>
      <c r="AU2134" s="4">
        <v>0</v>
      </c>
      <c r="AV2134" s="4">
        <v>2676.44</v>
      </c>
      <c r="AW2134" s="9">
        <v>2.7683846660000002</v>
      </c>
    </row>
    <row r="2135" spans="1:49" x14ac:dyDescent="0.25">
      <c r="A2135" t="s">
        <v>1063</v>
      </c>
      <c r="B2135" t="s">
        <v>168</v>
      </c>
      <c r="C2135" t="s">
        <v>1661</v>
      </c>
      <c r="D2135" t="s">
        <v>740</v>
      </c>
      <c r="F2135" s="4">
        <v>3.13</v>
      </c>
      <c r="G2135" s="4">
        <v>3.13</v>
      </c>
      <c r="H2135" s="4">
        <v>0</v>
      </c>
      <c r="I2135" s="4">
        <v>0</v>
      </c>
      <c r="J2135" s="4">
        <v>0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3.13</v>
      </c>
      <c r="Y2135" s="4">
        <v>18564.78</v>
      </c>
      <c r="Z2135" s="4">
        <v>306</v>
      </c>
      <c r="AA2135" s="4">
        <v>0</v>
      </c>
      <c r="AB2135" s="4">
        <v>770.04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0</v>
      </c>
      <c r="AT2135" s="4">
        <v>19640.82</v>
      </c>
      <c r="AU2135" s="4">
        <v>0</v>
      </c>
      <c r="AV2135" s="4">
        <v>391.06</v>
      </c>
      <c r="AW2135" s="9">
        <v>0.904478738</v>
      </c>
    </row>
    <row r="2136" spans="1:49" x14ac:dyDescent="0.25">
      <c r="A2136" t="s">
        <v>1063</v>
      </c>
      <c r="B2136" t="s">
        <v>168</v>
      </c>
      <c r="C2136" t="s">
        <v>1662</v>
      </c>
      <c r="D2136" t="s">
        <v>741</v>
      </c>
      <c r="F2136" s="4">
        <v>3.76</v>
      </c>
      <c r="G2136" s="4">
        <v>3.76</v>
      </c>
      <c r="H2136" s="4">
        <v>0</v>
      </c>
      <c r="I2136" s="4">
        <v>0</v>
      </c>
      <c r="J2136" s="4">
        <v>0.77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0</v>
      </c>
      <c r="X2136" s="4">
        <v>3.76</v>
      </c>
      <c r="Y2136" s="4">
        <v>22301.46</v>
      </c>
      <c r="Z2136" s="4">
        <v>40.61</v>
      </c>
      <c r="AA2136" s="4">
        <v>0</v>
      </c>
      <c r="AB2136" s="4">
        <v>741</v>
      </c>
      <c r="AC2136" s="4">
        <v>0</v>
      </c>
      <c r="AD2136" s="4">
        <v>0</v>
      </c>
      <c r="AE2136" s="4">
        <v>0</v>
      </c>
      <c r="AF2136" s="4">
        <v>0</v>
      </c>
      <c r="AG2136" s="4">
        <v>3083.85</v>
      </c>
      <c r="AH2136" s="4">
        <v>0</v>
      </c>
      <c r="AI2136" s="4">
        <v>0</v>
      </c>
      <c r="AJ2136" s="4">
        <v>0</v>
      </c>
      <c r="AK2136" s="4">
        <v>0</v>
      </c>
      <c r="AL2136" s="4">
        <v>3083.85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0</v>
      </c>
      <c r="AT2136" s="4">
        <v>26166.92</v>
      </c>
      <c r="AU2136" s="4">
        <v>0</v>
      </c>
      <c r="AV2136" s="4">
        <v>43.2</v>
      </c>
      <c r="AW2136" s="9">
        <v>0.72453549699999997</v>
      </c>
    </row>
    <row r="2137" spans="1:49" x14ac:dyDescent="0.25">
      <c r="A2137" t="s">
        <v>1063</v>
      </c>
      <c r="B2137" t="s">
        <v>168</v>
      </c>
      <c r="C2137" t="s">
        <v>1664</v>
      </c>
      <c r="D2137" t="s">
        <v>743</v>
      </c>
      <c r="F2137" s="4">
        <v>0.22</v>
      </c>
      <c r="G2137" s="4">
        <v>0.22</v>
      </c>
      <c r="H2137" s="4">
        <v>0</v>
      </c>
      <c r="I2137" s="4">
        <v>0</v>
      </c>
      <c r="J2137" s="4">
        <v>0</v>
      </c>
      <c r="K2137" s="4">
        <v>0.22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0.22</v>
      </c>
      <c r="Y2137" s="4">
        <v>1304.8699999999999</v>
      </c>
      <c r="Z2137" s="4">
        <v>0</v>
      </c>
      <c r="AA2137" s="4">
        <v>0</v>
      </c>
      <c r="AB2137" s="4">
        <v>41.8</v>
      </c>
      <c r="AC2137" s="4">
        <v>0</v>
      </c>
      <c r="AD2137" s="4">
        <v>0</v>
      </c>
      <c r="AE2137" s="4">
        <v>0</v>
      </c>
      <c r="AF2137" s="4">
        <v>0</v>
      </c>
      <c r="AG2137" s="4">
        <v>0</v>
      </c>
      <c r="AH2137" s="4">
        <v>2116.84</v>
      </c>
      <c r="AI2137" s="4">
        <v>0</v>
      </c>
      <c r="AJ2137" s="4">
        <v>0</v>
      </c>
      <c r="AK2137" s="4">
        <v>0</v>
      </c>
      <c r="AL2137" s="4">
        <v>2116.84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3463.51</v>
      </c>
      <c r="AU2137" s="4">
        <v>0</v>
      </c>
      <c r="AV2137" s="4">
        <v>0</v>
      </c>
      <c r="AW2137" s="9">
        <v>0.69859015199999996</v>
      </c>
    </row>
    <row r="2138" spans="1:49" x14ac:dyDescent="0.25">
      <c r="A2138" t="s">
        <v>1063</v>
      </c>
      <c r="B2138" t="s">
        <v>168</v>
      </c>
      <c r="C2138" t="s">
        <v>1666</v>
      </c>
      <c r="D2138" t="s">
        <v>909</v>
      </c>
      <c r="F2138" s="4">
        <v>0.53</v>
      </c>
      <c r="G2138" s="4">
        <v>0.53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0</v>
      </c>
      <c r="X2138" s="4">
        <v>0.53</v>
      </c>
      <c r="Y2138" s="4">
        <v>3143.56</v>
      </c>
      <c r="Z2138" s="4">
        <v>0</v>
      </c>
      <c r="AA2138" s="4">
        <v>0</v>
      </c>
      <c r="AB2138" s="4">
        <v>10.25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0</v>
      </c>
      <c r="AT2138" s="4">
        <v>3153.81</v>
      </c>
      <c r="AU2138" s="4">
        <v>0</v>
      </c>
      <c r="AV2138" s="4">
        <v>0</v>
      </c>
      <c r="AW2138" s="9">
        <v>7.1067958000000001E-2</v>
      </c>
    </row>
    <row r="2139" spans="1:49" x14ac:dyDescent="0.25">
      <c r="A2139" t="s">
        <v>1063</v>
      </c>
      <c r="B2139" t="s">
        <v>168</v>
      </c>
      <c r="C2139" t="s">
        <v>1668</v>
      </c>
      <c r="D2139" t="s">
        <v>375</v>
      </c>
      <c r="F2139" s="4">
        <v>1</v>
      </c>
      <c r="G2139" s="4">
        <v>1</v>
      </c>
      <c r="H2139" s="4">
        <v>0</v>
      </c>
      <c r="I2139" s="4">
        <v>0</v>
      </c>
      <c r="J2139" s="4">
        <v>0.86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1</v>
      </c>
      <c r="Y2139" s="4">
        <v>5931.24</v>
      </c>
      <c r="Z2139" s="4">
        <v>16.21</v>
      </c>
      <c r="AA2139" s="4">
        <v>0</v>
      </c>
      <c r="AB2139" s="4">
        <v>85.67</v>
      </c>
      <c r="AC2139" s="4">
        <v>0</v>
      </c>
      <c r="AD2139" s="4">
        <v>0</v>
      </c>
      <c r="AE2139" s="4">
        <v>0</v>
      </c>
      <c r="AF2139" s="4">
        <v>0</v>
      </c>
      <c r="AG2139" s="4">
        <v>3444.3</v>
      </c>
      <c r="AH2139" s="4">
        <v>0</v>
      </c>
      <c r="AI2139" s="4">
        <v>0</v>
      </c>
      <c r="AJ2139" s="4">
        <v>0</v>
      </c>
      <c r="AK2139" s="4">
        <v>0</v>
      </c>
      <c r="AL2139" s="4">
        <v>3444.3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0</v>
      </c>
      <c r="AT2139" s="4">
        <v>9477.42</v>
      </c>
      <c r="AU2139" s="4">
        <v>0</v>
      </c>
      <c r="AV2139" s="4">
        <v>64.84</v>
      </c>
      <c r="AW2139" s="9">
        <v>0.31494696900000002</v>
      </c>
    </row>
    <row r="2140" spans="1:49" x14ac:dyDescent="0.25">
      <c r="A2140" t="s">
        <v>1064</v>
      </c>
      <c r="B2140" t="s">
        <v>169</v>
      </c>
      <c r="C2140" t="s">
        <v>1340</v>
      </c>
      <c r="D2140" t="s">
        <v>433</v>
      </c>
      <c r="F2140" s="4">
        <v>1671.3</v>
      </c>
      <c r="G2140" s="4">
        <v>1671.3</v>
      </c>
      <c r="H2140" s="4">
        <v>0</v>
      </c>
      <c r="I2140" s="4">
        <v>22.14</v>
      </c>
      <c r="J2140" s="4">
        <v>139.46</v>
      </c>
      <c r="K2140" s="4">
        <v>13.28</v>
      </c>
      <c r="L2140" s="4">
        <v>1</v>
      </c>
      <c r="M2140" s="4">
        <v>1</v>
      </c>
      <c r="N2140" s="4">
        <v>12.96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6.42</v>
      </c>
      <c r="U2140" s="4">
        <v>58.4</v>
      </c>
      <c r="V2140" s="4">
        <v>1.89</v>
      </c>
      <c r="W2140" s="4">
        <v>647.16999999999996</v>
      </c>
      <c r="X2140" s="4">
        <v>1670.59</v>
      </c>
      <c r="Y2140" s="4">
        <v>9912881.4100000001</v>
      </c>
      <c r="Z2140" s="4">
        <v>226034.97</v>
      </c>
      <c r="AA2140" s="4">
        <v>207094.39999999999</v>
      </c>
      <c r="AB2140" s="4">
        <v>1569522.57</v>
      </c>
      <c r="AC2140" s="4">
        <v>9726.2999999999993</v>
      </c>
      <c r="AD2140" s="4">
        <v>66342.399999999994</v>
      </c>
      <c r="AE2140" s="4">
        <v>1432.62</v>
      </c>
      <c r="AF2140" s="4">
        <v>34936.92</v>
      </c>
      <c r="AG2140" s="4">
        <v>558537.30000000005</v>
      </c>
      <c r="AH2140" s="4">
        <v>127780.16</v>
      </c>
      <c r="AI2140" s="4">
        <v>12841</v>
      </c>
      <c r="AJ2140" s="4">
        <v>17390</v>
      </c>
      <c r="AK2140" s="4">
        <v>332255.52</v>
      </c>
      <c r="AL2140" s="4">
        <v>1083740.8999999999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13076775.57</v>
      </c>
      <c r="AU2140" s="4">
        <v>0</v>
      </c>
      <c r="AV2140" s="4">
        <v>540.98</v>
      </c>
      <c r="AW2140" s="9">
        <v>3.4540513079999999</v>
      </c>
    </row>
    <row r="2141" spans="1:49" x14ac:dyDescent="0.25">
      <c r="A2141" t="s">
        <v>1064</v>
      </c>
      <c r="B2141" t="s">
        <v>169</v>
      </c>
      <c r="C2141" t="s">
        <v>1277</v>
      </c>
      <c r="D2141" t="s">
        <v>467</v>
      </c>
      <c r="F2141" s="4">
        <v>0.75</v>
      </c>
      <c r="G2141" s="4">
        <v>0.75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0.75</v>
      </c>
      <c r="X2141" s="4">
        <v>0.75</v>
      </c>
      <c r="Y2141" s="4">
        <v>4448.43</v>
      </c>
      <c r="Z2141" s="4">
        <v>105.58</v>
      </c>
      <c r="AA2141" s="4">
        <v>240</v>
      </c>
      <c r="AB2141" s="4">
        <v>202.59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4996.6000000000004</v>
      </c>
      <c r="AU2141" s="4">
        <v>0</v>
      </c>
      <c r="AV2141" s="4">
        <v>563.1</v>
      </c>
      <c r="AW2141" s="9">
        <v>0.99307732400000004</v>
      </c>
    </row>
    <row r="2142" spans="1:49" x14ac:dyDescent="0.25">
      <c r="A2142" t="s">
        <v>1064</v>
      </c>
      <c r="B2142" t="s">
        <v>169</v>
      </c>
      <c r="C2142" t="s">
        <v>1425</v>
      </c>
      <c r="D2142" t="s">
        <v>516</v>
      </c>
      <c r="F2142" s="4">
        <v>9.58</v>
      </c>
      <c r="G2142" s="4">
        <v>9.58</v>
      </c>
      <c r="H2142" s="4">
        <v>0</v>
      </c>
      <c r="I2142" s="4">
        <v>1</v>
      </c>
      <c r="J2142" s="4">
        <v>0.83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4.04</v>
      </c>
      <c r="X2142" s="4">
        <v>9.58</v>
      </c>
      <c r="Y2142" s="4">
        <v>56821.279999999999</v>
      </c>
      <c r="Z2142" s="4">
        <v>2165.1</v>
      </c>
      <c r="AA2142" s="4">
        <v>1292.8</v>
      </c>
      <c r="AB2142" s="4">
        <v>4049.81</v>
      </c>
      <c r="AC2142" s="4">
        <v>0</v>
      </c>
      <c r="AD2142" s="4">
        <v>0</v>
      </c>
      <c r="AE2142" s="4">
        <v>0</v>
      </c>
      <c r="AF2142" s="4">
        <v>1578</v>
      </c>
      <c r="AG2142" s="4">
        <v>3324.15</v>
      </c>
      <c r="AH2142" s="4">
        <v>0</v>
      </c>
      <c r="AI2142" s="4">
        <v>0</v>
      </c>
      <c r="AJ2142" s="4">
        <v>0</v>
      </c>
      <c r="AK2142" s="4">
        <v>0</v>
      </c>
      <c r="AL2142" s="4">
        <v>4902.1499999999996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0</v>
      </c>
      <c r="AT2142" s="4">
        <v>69231.14</v>
      </c>
      <c r="AU2142" s="4">
        <v>0</v>
      </c>
      <c r="AV2142" s="4">
        <v>904.01</v>
      </c>
      <c r="AW2142" s="9">
        <v>1.554175858</v>
      </c>
    </row>
    <row r="2143" spans="1:49" x14ac:dyDescent="0.25">
      <c r="A2143" t="s">
        <v>1064</v>
      </c>
      <c r="B2143" t="s">
        <v>169</v>
      </c>
      <c r="C2143" t="s">
        <v>1445</v>
      </c>
      <c r="D2143" t="s">
        <v>535</v>
      </c>
      <c r="F2143" s="4">
        <v>25.04</v>
      </c>
      <c r="G2143" s="4">
        <v>25.04</v>
      </c>
      <c r="H2143" s="4">
        <v>0</v>
      </c>
      <c r="I2143" s="4">
        <v>0</v>
      </c>
      <c r="J2143" s="4">
        <v>1.71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1</v>
      </c>
      <c r="V2143" s="4">
        <v>0</v>
      </c>
      <c r="W2143" s="4">
        <v>12.7</v>
      </c>
      <c r="X2143" s="4">
        <v>25.04</v>
      </c>
      <c r="Y2143" s="4">
        <v>148518.25</v>
      </c>
      <c r="Z2143" s="4">
        <v>1031.08</v>
      </c>
      <c r="AA2143" s="4">
        <v>4064</v>
      </c>
      <c r="AB2143" s="4">
        <v>3777.25</v>
      </c>
      <c r="AC2143" s="4">
        <v>0</v>
      </c>
      <c r="AD2143" s="4">
        <v>1136</v>
      </c>
      <c r="AE2143" s="4">
        <v>0</v>
      </c>
      <c r="AF2143" s="4">
        <v>0</v>
      </c>
      <c r="AG2143" s="4">
        <v>6848.55</v>
      </c>
      <c r="AH2143" s="4">
        <v>0</v>
      </c>
      <c r="AI2143" s="4">
        <v>0</v>
      </c>
      <c r="AJ2143" s="4">
        <v>0</v>
      </c>
      <c r="AK2143" s="4">
        <v>0</v>
      </c>
      <c r="AL2143" s="4">
        <v>6848.55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0</v>
      </c>
      <c r="AT2143" s="4">
        <v>165375.13</v>
      </c>
      <c r="AU2143" s="4">
        <v>0</v>
      </c>
      <c r="AV2143" s="4">
        <v>164.71</v>
      </c>
      <c r="AW2143" s="9">
        <v>0.55459123200000005</v>
      </c>
    </row>
    <row r="2144" spans="1:49" x14ac:dyDescent="0.25">
      <c r="A2144" t="s">
        <v>1064</v>
      </c>
      <c r="B2144" t="s">
        <v>169</v>
      </c>
      <c r="C2144" t="s">
        <v>1448</v>
      </c>
      <c r="D2144" t="s">
        <v>538</v>
      </c>
      <c r="F2144" s="4">
        <v>20.88</v>
      </c>
      <c r="G2144" s="4">
        <v>20.88</v>
      </c>
      <c r="H2144" s="4">
        <v>0</v>
      </c>
      <c r="I2144" s="4">
        <v>0</v>
      </c>
      <c r="J2144" s="4">
        <v>2</v>
      </c>
      <c r="K2144" s="4">
        <v>0.42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1</v>
      </c>
      <c r="V2144" s="4">
        <v>0</v>
      </c>
      <c r="W2144" s="4">
        <v>9.1199999999999992</v>
      </c>
      <c r="X2144" s="4">
        <v>20.88</v>
      </c>
      <c r="Y2144" s="4">
        <v>123844.29</v>
      </c>
      <c r="Z2144" s="4">
        <v>12019.36</v>
      </c>
      <c r="AA2144" s="4">
        <v>2918.4</v>
      </c>
      <c r="AB2144" s="4">
        <v>21343.68</v>
      </c>
      <c r="AC2144" s="4">
        <v>0</v>
      </c>
      <c r="AD2144" s="4">
        <v>1136</v>
      </c>
      <c r="AE2144" s="4">
        <v>0</v>
      </c>
      <c r="AF2144" s="4">
        <v>0</v>
      </c>
      <c r="AG2144" s="4">
        <v>8010</v>
      </c>
      <c r="AH2144" s="4">
        <v>4041.24</v>
      </c>
      <c r="AI2144" s="4">
        <v>0</v>
      </c>
      <c r="AJ2144" s="4">
        <v>0</v>
      </c>
      <c r="AK2144" s="4">
        <v>0</v>
      </c>
      <c r="AL2144" s="4">
        <v>12051.24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173312.97</v>
      </c>
      <c r="AU2144" s="4">
        <v>0</v>
      </c>
      <c r="AV2144" s="4">
        <v>2302.56</v>
      </c>
      <c r="AW2144" s="9">
        <v>3.7581133580000001</v>
      </c>
    </row>
    <row r="2145" spans="1:49" x14ac:dyDescent="0.25">
      <c r="A2145" t="s">
        <v>1064</v>
      </c>
      <c r="B2145" t="s">
        <v>169</v>
      </c>
      <c r="C2145" t="s">
        <v>1454</v>
      </c>
      <c r="D2145" t="s">
        <v>544</v>
      </c>
      <c r="F2145" s="4">
        <v>1</v>
      </c>
      <c r="G2145" s="4">
        <v>1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1</v>
      </c>
      <c r="X2145" s="4">
        <v>1</v>
      </c>
      <c r="Y2145" s="4">
        <v>5931.24</v>
      </c>
      <c r="Z2145" s="4">
        <v>0</v>
      </c>
      <c r="AA2145" s="4">
        <v>320</v>
      </c>
      <c r="AB2145" s="4">
        <v>64.73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0</v>
      </c>
      <c r="AT2145" s="4">
        <v>6315.97</v>
      </c>
      <c r="AU2145" s="4">
        <v>0</v>
      </c>
      <c r="AV2145" s="4">
        <v>0</v>
      </c>
      <c r="AW2145" s="9">
        <v>0.23797647399999999</v>
      </c>
    </row>
    <row r="2146" spans="1:49" x14ac:dyDescent="0.25">
      <c r="A2146" t="s">
        <v>1064</v>
      </c>
      <c r="B2146" t="s">
        <v>169</v>
      </c>
      <c r="C2146" t="s">
        <v>1458</v>
      </c>
      <c r="D2146" t="s">
        <v>548</v>
      </c>
      <c r="F2146" s="4">
        <v>1</v>
      </c>
      <c r="G2146" s="4">
        <v>1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1</v>
      </c>
      <c r="Y2146" s="4">
        <v>5931.24</v>
      </c>
      <c r="Z2146" s="4">
        <v>301.58999999999997</v>
      </c>
      <c r="AA2146" s="4">
        <v>0</v>
      </c>
      <c r="AB2146" s="4">
        <v>962.49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0</v>
      </c>
      <c r="AT2146" s="4">
        <v>7195.32</v>
      </c>
      <c r="AU2146" s="4">
        <v>0</v>
      </c>
      <c r="AV2146" s="4">
        <v>1206.3499999999999</v>
      </c>
      <c r="AW2146" s="9">
        <v>3.5385491880000002</v>
      </c>
    </row>
    <row r="2147" spans="1:49" x14ac:dyDescent="0.25">
      <c r="A2147" t="s">
        <v>1064</v>
      </c>
      <c r="B2147" t="s">
        <v>169</v>
      </c>
      <c r="C2147" t="s">
        <v>1484</v>
      </c>
      <c r="D2147" t="s">
        <v>572</v>
      </c>
      <c r="F2147" s="4">
        <v>1.22</v>
      </c>
      <c r="G2147" s="4">
        <v>1.22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1</v>
      </c>
      <c r="X2147" s="4">
        <v>1.22</v>
      </c>
      <c r="Y2147" s="4">
        <v>7236.11</v>
      </c>
      <c r="Z2147" s="4">
        <v>118.54</v>
      </c>
      <c r="AA2147" s="4">
        <v>320</v>
      </c>
      <c r="AB2147" s="4">
        <v>57.03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0</v>
      </c>
      <c r="AT2147" s="4">
        <v>7731.68</v>
      </c>
      <c r="AU2147" s="4">
        <v>0</v>
      </c>
      <c r="AV2147" s="4">
        <v>388.66</v>
      </c>
      <c r="AW2147" s="9">
        <v>0.171854439</v>
      </c>
    </row>
    <row r="2148" spans="1:49" x14ac:dyDescent="0.25">
      <c r="A2148" t="s">
        <v>1064</v>
      </c>
      <c r="B2148" t="s">
        <v>169</v>
      </c>
      <c r="C2148" t="s">
        <v>1577</v>
      </c>
      <c r="D2148" t="s">
        <v>661</v>
      </c>
      <c r="F2148" s="4">
        <v>2</v>
      </c>
      <c r="G2148" s="4">
        <v>2</v>
      </c>
      <c r="H2148" s="4">
        <v>0</v>
      </c>
      <c r="I2148" s="4">
        <v>0</v>
      </c>
      <c r="J2148" s="4">
        <v>0.56999999999999995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2</v>
      </c>
      <c r="X2148" s="4">
        <v>2</v>
      </c>
      <c r="Y2148" s="4">
        <v>11862.48</v>
      </c>
      <c r="Z2148" s="4">
        <v>363.98</v>
      </c>
      <c r="AA2148" s="4">
        <v>640</v>
      </c>
      <c r="AB2148" s="4">
        <v>261.43</v>
      </c>
      <c r="AC2148" s="4">
        <v>0</v>
      </c>
      <c r="AD2148" s="4">
        <v>0</v>
      </c>
      <c r="AE2148" s="4">
        <v>0</v>
      </c>
      <c r="AF2148" s="4">
        <v>0</v>
      </c>
      <c r="AG2148" s="4">
        <v>2282.85</v>
      </c>
      <c r="AH2148" s="4">
        <v>0</v>
      </c>
      <c r="AI2148" s="4">
        <v>0</v>
      </c>
      <c r="AJ2148" s="4">
        <v>0</v>
      </c>
      <c r="AK2148" s="4">
        <v>0</v>
      </c>
      <c r="AL2148" s="4">
        <v>2282.85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0</v>
      </c>
      <c r="AT2148" s="4">
        <v>15410.74</v>
      </c>
      <c r="AU2148" s="4">
        <v>0</v>
      </c>
      <c r="AV2148" s="4">
        <v>727.95</v>
      </c>
      <c r="AW2148" s="9">
        <v>0.48057712699999999</v>
      </c>
    </row>
    <row r="2149" spans="1:49" x14ac:dyDescent="0.25">
      <c r="A2149" t="s">
        <v>1064</v>
      </c>
      <c r="B2149" t="s">
        <v>169</v>
      </c>
      <c r="C2149" t="s">
        <v>1579</v>
      </c>
      <c r="D2149" t="s">
        <v>663</v>
      </c>
      <c r="F2149" s="4">
        <v>5</v>
      </c>
      <c r="G2149" s="4">
        <v>5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3</v>
      </c>
      <c r="X2149" s="4">
        <v>5</v>
      </c>
      <c r="Y2149" s="4">
        <v>29656.2</v>
      </c>
      <c r="Z2149" s="4">
        <v>0</v>
      </c>
      <c r="AA2149" s="4">
        <v>960</v>
      </c>
      <c r="AB2149" s="4">
        <v>350.54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0</v>
      </c>
      <c r="AT2149" s="4">
        <v>30966.74</v>
      </c>
      <c r="AU2149" s="4">
        <v>0</v>
      </c>
      <c r="AV2149" s="4">
        <v>0</v>
      </c>
      <c r="AW2149" s="9">
        <v>0.25774723900000002</v>
      </c>
    </row>
    <row r="2150" spans="1:49" x14ac:dyDescent="0.25">
      <c r="A2150" t="s">
        <v>1064</v>
      </c>
      <c r="B2150" t="s">
        <v>169</v>
      </c>
      <c r="C2150" t="s">
        <v>1580</v>
      </c>
      <c r="D2150" t="s">
        <v>664</v>
      </c>
      <c r="F2150" s="4">
        <v>23.32</v>
      </c>
      <c r="G2150" s="4">
        <v>23.32</v>
      </c>
      <c r="H2150" s="4">
        <v>0</v>
      </c>
      <c r="I2150" s="4">
        <v>0.71</v>
      </c>
      <c r="J2150" s="4">
        <v>3.71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9.56</v>
      </c>
      <c r="X2150" s="4">
        <v>23.32</v>
      </c>
      <c r="Y2150" s="4">
        <v>138316.51999999999</v>
      </c>
      <c r="Z2150" s="4">
        <v>5359.46</v>
      </c>
      <c r="AA2150" s="4">
        <v>3059.2</v>
      </c>
      <c r="AB2150" s="4">
        <v>10893.5</v>
      </c>
      <c r="AC2150" s="4">
        <v>0</v>
      </c>
      <c r="AD2150" s="4">
        <v>0</v>
      </c>
      <c r="AE2150" s="4">
        <v>0</v>
      </c>
      <c r="AF2150" s="4">
        <v>1120.3800000000001</v>
      </c>
      <c r="AG2150" s="4">
        <v>14858.55</v>
      </c>
      <c r="AH2150" s="4">
        <v>0</v>
      </c>
      <c r="AI2150" s="4">
        <v>0</v>
      </c>
      <c r="AJ2150" s="4">
        <v>0</v>
      </c>
      <c r="AK2150" s="4">
        <v>0</v>
      </c>
      <c r="AL2150" s="4">
        <v>15978.93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0</v>
      </c>
      <c r="AT2150" s="4">
        <v>173607.61</v>
      </c>
      <c r="AU2150" s="4">
        <v>0</v>
      </c>
      <c r="AV2150" s="4">
        <v>919.29</v>
      </c>
      <c r="AW2150" s="9">
        <v>1.717393948</v>
      </c>
    </row>
    <row r="2151" spans="1:49" x14ac:dyDescent="0.25">
      <c r="A2151" t="s">
        <v>1064</v>
      </c>
      <c r="B2151" t="s">
        <v>169</v>
      </c>
      <c r="C2151" t="s">
        <v>1581</v>
      </c>
      <c r="D2151" t="s">
        <v>665</v>
      </c>
      <c r="F2151" s="4">
        <v>1.62</v>
      </c>
      <c r="G2151" s="4">
        <v>1.62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0.62</v>
      </c>
      <c r="X2151" s="4">
        <v>1.62</v>
      </c>
      <c r="Y2151" s="4">
        <v>9608.61</v>
      </c>
      <c r="Z2151" s="4">
        <v>0</v>
      </c>
      <c r="AA2151" s="4">
        <v>198.4</v>
      </c>
      <c r="AB2151" s="4">
        <v>7.8</v>
      </c>
      <c r="AC2151" s="4">
        <v>0</v>
      </c>
      <c r="AD2151" s="4">
        <v>0</v>
      </c>
      <c r="AE2151" s="4">
        <v>0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0</v>
      </c>
      <c r="AT2151" s="4">
        <v>9814.81</v>
      </c>
      <c r="AU2151" s="4">
        <v>0</v>
      </c>
      <c r="AV2151" s="4">
        <v>0</v>
      </c>
      <c r="AW2151" s="9">
        <v>1.7694726000000001E-2</v>
      </c>
    </row>
    <row r="2152" spans="1:49" x14ac:dyDescent="0.25">
      <c r="A2152" t="s">
        <v>1064</v>
      </c>
      <c r="B2152" t="s">
        <v>169</v>
      </c>
      <c r="C2152" t="s">
        <v>1582</v>
      </c>
      <c r="D2152" t="s">
        <v>666</v>
      </c>
      <c r="F2152" s="4">
        <v>5</v>
      </c>
      <c r="G2152" s="4">
        <v>5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2</v>
      </c>
      <c r="X2152" s="4">
        <v>5</v>
      </c>
      <c r="Y2152" s="4">
        <v>29656.2</v>
      </c>
      <c r="Z2152" s="4">
        <v>1097.29</v>
      </c>
      <c r="AA2152" s="4">
        <v>640</v>
      </c>
      <c r="AB2152" s="4">
        <v>1704.91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33098.400000000001</v>
      </c>
      <c r="AU2152" s="4">
        <v>0</v>
      </c>
      <c r="AV2152" s="4">
        <v>877.83</v>
      </c>
      <c r="AW2152" s="9">
        <v>1.25360662</v>
      </c>
    </row>
    <row r="2153" spans="1:49" x14ac:dyDescent="0.25">
      <c r="A2153" t="s">
        <v>1064</v>
      </c>
      <c r="B2153" t="s">
        <v>169</v>
      </c>
      <c r="C2153" t="s">
        <v>1641</v>
      </c>
      <c r="D2153" t="s">
        <v>721</v>
      </c>
      <c r="F2153" s="4">
        <v>2</v>
      </c>
      <c r="G2153" s="4">
        <v>2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2</v>
      </c>
      <c r="Y2153" s="4">
        <v>11862.48</v>
      </c>
      <c r="Z2153" s="4">
        <v>309.13</v>
      </c>
      <c r="AA2153" s="4">
        <v>0</v>
      </c>
      <c r="AB2153" s="4">
        <v>375.1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0</v>
      </c>
      <c r="AT2153" s="4">
        <v>12546.71</v>
      </c>
      <c r="AU2153" s="4">
        <v>0</v>
      </c>
      <c r="AV2153" s="4">
        <v>618.25</v>
      </c>
      <c r="AW2153" s="9">
        <v>0.689514085</v>
      </c>
    </row>
    <row r="2154" spans="1:49" x14ac:dyDescent="0.25">
      <c r="A2154" t="s">
        <v>1064</v>
      </c>
      <c r="B2154" t="s">
        <v>169</v>
      </c>
      <c r="C2154" t="s">
        <v>1645</v>
      </c>
      <c r="D2154" t="s">
        <v>724</v>
      </c>
      <c r="F2154" s="4">
        <v>3</v>
      </c>
      <c r="G2154" s="4">
        <v>3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1</v>
      </c>
      <c r="X2154" s="4">
        <v>3</v>
      </c>
      <c r="Y2154" s="4">
        <v>17793.72</v>
      </c>
      <c r="Z2154" s="4">
        <v>284.14</v>
      </c>
      <c r="AA2154" s="4">
        <v>320</v>
      </c>
      <c r="AB2154" s="4">
        <v>271.69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0</v>
      </c>
      <c r="AT2154" s="4">
        <v>18669.55</v>
      </c>
      <c r="AU2154" s="4">
        <v>0</v>
      </c>
      <c r="AV2154" s="4">
        <v>378.85</v>
      </c>
      <c r="AW2154" s="9">
        <v>0.33295169400000002</v>
      </c>
    </row>
    <row r="2155" spans="1:49" x14ac:dyDescent="0.25">
      <c r="A2155" t="s">
        <v>1065</v>
      </c>
      <c r="B2155" t="s">
        <v>170</v>
      </c>
      <c r="C2155" t="s">
        <v>1340</v>
      </c>
      <c r="D2155" t="s">
        <v>433</v>
      </c>
      <c r="F2155" s="4">
        <v>286.43</v>
      </c>
      <c r="G2155" s="4">
        <v>286.43</v>
      </c>
      <c r="H2155" s="4">
        <v>0</v>
      </c>
      <c r="I2155" s="4">
        <v>0.64</v>
      </c>
      <c r="J2155" s="4">
        <v>6.13</v>
      </c>
      <c r="K2155" s="4">
        <v>0</v>
      </c>
      <c r="L2155" s="4">
        <v>2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56.95</v>
      </c>
      <c r="U2155" s="4">
        <v>159.21</v>
      </c>
      <c r="V2155" s="4">
        <v>0</v>
      </c>
      <c r="W2155" s="4">
        <v>211.51</v>
      </c>
      <c r="X2155" s="4">
        <v>286.43</v>
      </c>
      <c r="Y2155" s="4">
        <v>1698885.07</v>
      </c>
      <c r="Z2155" s="4">
        <v>38738.230000000003</v>
      </c>
      <c r="AA2155" s="4">
        <v>67683.199999999997</v>
      </c>
      <c r="AB2155" s="4">
        <v>269101.55</v>
      </c>
      <c r="AC2155" s="4">
        <v>86279.25</v>
      </c>
      <c r="AD2155" s="4">
        <v>180862.56</v>
      </c>
      <c r="AE2155" s="4">
        <v>0</v>
      </c>
      <c r="AF2155" s="4">
        <v>1009.92</v>
      </c>
      <c r="AG2155" s="4">
        <v>24550.65</v>
      </c>
      <c r="AH2155" s="4">
        <v>0</v>
      </c>
      <c r="AI2155" s="4">
        <v>25682</v>
      </c>
      <c r="AJ2155" s="4">
        <v>0</v>
      </c>
      <c r="AK2155" s="4">
        <v>0</v>
      </c>
      <c r="AL2155" s="4">
        <v>51242.57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2392792.4300000002</v>
      </c>
      <c r="AU2155" s="4">
        <v>0</v>
      </c>
      <c r="AV2155" s="4">
        <v>540.98</v>
      </c>
      <c r="AW2155" s="9">
        <v>3.4540513079999999</v>
      </c>
    </row>
    <row r="2156" spans="1:49" x14ac:dyDescent="0.25">
      <c r="A2156" t="s">
        <v>1065</v>
      </c>
      <c r="B2156" t="s">
        <v>170</v>
      </c>
      <c r="C2156" t="s">
        <v>1445</v>
      </c>
      <c r="D2156" t="s">
        <v>535</v>
      </c>
      <c r="F2156" s="4">
        <v>14.15</v>
      </c>
      <c r="G2156" s="4">
        <v>14.15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3.54</v>
      </c>
      <c r="U2156" s="4">
        <v>7.85</v>
      </c>
      <c r="V2156" s="4">
        <v>0</v>
      </c>
      <c r="W2156" s="4">
        <v>8.76</v>
      </c>
      <c r="X2156" s="4">
        <v>14.15</v>
      </c>
      <c r="Y2156" s="4">
        <v>83927.05</v>
      </c>
      <c r="Z2156" s="4">
        <v>582.66</v>
      </c>
      <c r="AA2156" s="4">
        <v>2803.2</v>
      </c>
      <c r="AB2156" s="4">
        <v>2134.5100000000002</v>
      </c>
      <c r="AC2156" s="4">
        <v>5363.1</v>
      </c>
      <c r="AD2156" s="4">
        <v>8917.6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103728.12</v>
      </c>
      <c r="AU2156" s="4">
        <v>0</v>
      </c>
      <c r="AV2156" s="4">
        <v>164.71</v>
      </c>
      <c r="AW2156" s="9">
        <v>0.55459123200000005</v>
      </c>
    </row>
    <row r="2157" spans="1:49" x14ac:dyDescent="0.25">
      <c r="A2157" t="s">
        <v>1065</v>
      </c>
      <c r="B2157" t="s">
        <v>170</v>
      </c>
      <c r="C2157" t="s">
        <v>1579</v>
      </c>
      <c r="D2157" t="s">
        <v>663</v>
      </c>
      <c r="F2157" s="4">
        <v>3.53</v>
      </c>
      <c r="G2157" s="4">
        <v>3.53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2.5299999999999998</v>
      </c>
      <c r="U2157" s="4">
        <v>1</v>
      </c>
      <c r="V2157" s="4">
        <v>0</v>
      </c>
      <c r="W2157" s="4">
        <v>3.53</v>
      </c>
      <c r="X2157" s="4">
        <v>3.53</v>
      </c>
      <c r="Y2157" s="4">
        <v>20937.28</v>
      </c>
      <c r="Z2157" s="4">
        <v>0</v>
      </c>
      <c r="AA2157" s="4">
        <v>1129.5999999999999</v>
      </c>
      <c r="AB2157" s="4">
        <v>247.48</v>
      </c>
      <c r="AC2157" s="4">
        <v>3832.95</v>
      </c>
      <c r="AD2157" s="4">
        <v>1136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27283.31</v>
      </c>
      <c r="AU2157" s="4">
        <v>0</v>
      </c>
      <c r="AV2157" s="4">
        <v>0</v>
      </c>
      <c r="AW2157" s="9">
        <v>0.25774723900000002</v>
      </c>
    </row>
    <row r="2158" spans="1:49" x14ac:dyDescent="0.25">
      <c r="A2158" t="s">
        <v>1065</v>
      </c>
      <c r="B2158" t="s">
        <v>170</v>
      </c>
      <c r="C2158" t="s">
        <v>1580</v>
      </c>
      <c r="D2158" t="s">
        <v>664</v>
      </c>
      <c r="F2158" s="4">
        <v>1.01</v>
      </c>
      <c r="G2158" s="4">
        <v>1.01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1.01</v>
      </c>
      <c r="X2158" s="4">
        <v>1.01</v>
      </c>
      <c r="Y2158" s="4">
        <v>5990.55</v>
      </c>
      <c r="Z2158" s="4">
        <v>232.12</v>
      </c>
      <c r="AA2158" s="4">
        <v>323.2</v>
      </c>
      <c r="AB2158" s="4">
        <v>471.8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7017.67</v>
      </c>
      <c r="AU2158" s="4">
        <v>0</v>
      </c>
      <c r="AV2158" s="4">
        <v>919.29</v>
      </c>
      <c r="AW2158" s="9">
        <v>1.717393948</v>
      </c>
    </row>
    <row r="2159" spans="1:49" x14ac:dyDescent="0.25">
      <c r="A2159" t="s">
        <v>1066</v>
      </c>
      <c r="B2159" t="s">
        <v>171</v>
      </c>
      <c r="C2159" t="s">
        <v>1340</v>
      </c>
      <c r="D2159" t="s">
        <v>433</v>
      </c>
      <c r="F2159" s="4">
        <v>207.46</v>
      </c>
      <c r="G2159" s="4">
        <v>207.46</v>
      </c>
      <c r="H2159" s="4">
        <v>0</v>
      </c>
      <c r="I2159" s="4">
        <v>7.22</v>
      </c>
      <c r="J2159" s="4">
        <v>30.3</v>
      </c>
      <c r="K2159" s="4">
        <v>2.3199999999999998</v>
      </c>
      <c r="L2159" s="4">
        <v>0</v>
      </c>
      <c r="M2159" s="4">
        <v>0</v>
      </c>
      <c r="N2159" s="4">
        <v>4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8.8800000000000008</v>
      </c>
      <c r="U2159" s="4">
        <v>29.52</v>
      </c>
      <c r="V2159" s="4">
        <v>0</v>
      </c>
      <c r="W2159" s="4">
        <v>93.69</v>
      </c>
      <c r="X2159" s="4">
        <v>207.46</v>
      </c>
      <c r="Y2159" s="4">
        <v>1230495.05</v>
      </c>
      <c r="Z2159" s="4">
        <v>28057.93</v>
      </c>
      <c r="AA2159" s="4">
        <v>29980.799999999999</v>
      </c>
      <c r="AB2159" s="4">
        <v>194909.08</v>
      </c>
      <c r="AC2159" s="4">
        <v>13453.2</v>
      </c>
      <c r="AD2159" s="4">
        <v>33534.720000000001</v>
      </c>
      <c r="AE2159" s="4">
        <v>0</v>
      </c>
      <c r="AF2159" s="4">
        <v>11393.16</v>
      </c>
      <c r="AG2159" s="4">
        <v>121351.5</v>
      </c>
      <c r="AH2159" s="4">
        <v>22323.040000000001</v>
      </c>
      <c r="AI2159" s="4">
        <v>0</v>
      </c>
      <c r="AJ2159" s="4">
        <v>0</v>
      </c>
      <c r="AK2159" s="4">
        <v>102548</v>
      </c>
      <c r="AL2159" s="4">
        <v>257615.7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4">
        <v>0</v>
      </c>
      <c r="AT2159" s="4">
        <v>1788046.48</v>
      </c>
      <c r="AU2159" s="4">
        <v>0</v>
      </c>
      <c r="AV2159" s="4">
        <v>540.98</v>
      </c>
      <c r="AW2159" s="9">
        <v>3.4540513079999999</v>
      </c>
    </row>
    <row r="2160" spans="1:49" x14ac:dyDescent="0.25">
      <c r="A2160" t="s">
        <v>1066</v>
      </c>
      <c r="B2160" t="s">
        <v>171</v>
      </c>
      <c r="C2160" t="s">
        <v>1425</v>
      </c>
      <c r="D2160" t="s">
        <v>516</v>
      </c>
      <c r="F2160" s="4">
        <v>0.59</v>
      </c>
      <c r="G2160" s="4">
        <v>0.59</v>
      </c>
      <c r="H2160" s="4">
        <v>0</v>
      </c>
      <c r="I2160" s="4">
        <v>0.59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0.59</v>
      </c>
      <c r="X2160" s="4">
        <v>0.59</v>
      </c>
      <c r="Y2160" s="4">
        <v>3499.43</v>
      </c>
      <c r="Z2160" s="4">
        <v>133.34</v>
      </c>
      <c r="AA2160" s="4">
        <v>188.8</v>
      </c>
      <c r="AB2160" s="4">
        <v>249.41</v>
      </c>
      <c r="AC2160" s="4">
        <v>0</v>
      </c>
      <c r="AD2160" s="4">
        <v>0</v>
      </c>
      <c r="AE2160" s="4">
        <v>0</v>
      </c>
      <c r="AF2160" s="4">
        <v>931.02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931.02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5002</v>
      </c>
      <c r="AU2160" s="4">
        <v>0</v>
      </c>
      <c r="AV2160" s="4">
        <v>904.01</v>
      </c>
      <c r="AW2160" s="9">
        <v>1.554175858</v>
      </c>
    </row>
    <row r="2161" spans="1:49" x14ac:dyDescent="0.25">
      <c r="A2161" t="s">
        <v>1066</v>
      </c>
      <c r="B2161" t="s">
        <v>171</v>
      </c>
      <c r="C2161" t="s">
        <v>1426</v>
      </c>
      <c r="D2161" t="s">
        <v>375</v>
      </c>
      <c r="F2161" s="4">
        <v>0.45</v>
      </c>
      <c r="G2161" s="4">
        <v>0.45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0.45</v>
      </c>
      <c r="X2161" s="4">
        <v>0.45</v>
      </c>
      <c r="Y2161" s="4">
        <v>2669.06</v>
      </c>
      <c r="Z2161" s="4">
        <v>204.21</v>
      </c>
      <c r="AA2161" s="4">
        <v>144</v>
      </c>
      <c r="AB2161" s="4">
        <v>414.31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3431.58</v>
      </c>
      <c r="AU2161" s="4">
        <v>0</v>
      </c>
      <c r="AV2161" s="4">
        <v>1815.24</v>
      </c>
      <c r="AW2161" s="9">
        <v>3.384891616</v>
      </c>
    </row>
    <row r="2162" spans="1:49" x14ac:dyDescent="0.25">
      <c r="A2162" t="s">
        <v>1066</v>
      </c>
      <c r="B2162" t="s">
        <v>171</v>
      </c>
      <c r="C2162" t="s">
        <v>1445</v>
      </c>
      <c r="D2162" t="s">
        <v>535</v>
      </c>
      <c r="F2162" s="4">
        <v>0.47</v>
      </c>
      <c r="G2162" s="4">
        <v>0.47</v>
      </c>
      <c r="H2162" s="4">
        <v>0</v>
      </c>
      <c r="I2162" s="4">
        <v>0</v>
      </c>
      <c r="J2162" s="4">
        <v>0.11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0.47</v>
      </c>
      <c r="X2162" s="4">
        <v>0.47</v>
      </c>
      <c r="Y2162" s="4">
        <v>2787.68</v>
      </c>
      <c r="Z2162" s="4">
        <v>19.350000000000001</v>
      </c>
      <c r="AA2162" s="4">
        <v>150.4</v>
      </c>
      <c r="AB2162" s="4">
        <v>70.900000000000006</v>
      </c>
      <c r="AC2162" s="4">
        <v>0</v>
      </c>
      <c r="AD2162" s="4">
        <v>0</v>
      </c>
      <c r="AE2162" s="4">
        <v>0</v>
      </c>
      <c r="AF2162" s="4">
        <v>0</v>
      </c>
      <c r="AG2162" s="4">
        <v>440.55</v>
      </c>
      <c r="AH2162" s="4">
        <v>0</v>
      </c>
      <c r="AI2162" s="4">
        <v>0</v>
      </c>
      <c r="AJ2162" s="4">
        <v>0</v>
      </c>
      <c r="AK2162" s="4">
        <v>0</v>
      </c>
      <c r="AL2162" s="4">
        <v>440.55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3468.88</v>
      </c>
      <c r="AU2162" s="4">
        <v>0</v>
      </c>
      <c r="AV2162" s="4">
        <v>164.71</v>
      </c>
      <c r="AW2162" s="9">
        <v>0.55459123200000005</v>
      </c>
    </row>
    <row r="2163" spans="1:49" x14ac:dyDescent="0.25">
      <c r="A2163" t="s">
        <v>1066</v>
      </c>
      <c r="B2163" t="s">
        <v>171</v>
      </c>
      <c r="C2163" t="s">
        <v>1448</v>
      </c>
      <c r="D2163" t="s">
        <v>538</v>
      </c>
      <c r="F2163" s="4">
        <v>8.48</v>
      </c>
      <c r="G2163" s="4">
        <v>8.48</v>
      </c>
      <c r="H2163" s="4">
        <v>0</v>
      </c>
      <c r="I2163" s="4">
        <v>0</v>
      </c>
      <c r="J2163" s="4">
        <v>2.42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0.68</v>
      </c>
      <c r="V2163" s="4">
        <v>0</v>
      </c>
      <c r="W2163" s="4">
        <v>3.63</v>
      </c>
      <c r="X2163" s="4">
        <v>8.48</v>
      </c>
      <c r="Y2163" s="4">
        <v>50296.92</v>
      </c>
      <c r="Z2163" s="4">
        <v>4881.43</v>
      </c>
      <c r="AA2163" s="4">
        <v>1161.5999999999999</v>
      </c>
      <c r="AB2163" s="4">
        <v>8668.31</v>
      </c>
      <c r="AC2163" s="4">
        <v>0</v>
      </c>
      <c r="AD2163" s="4">
        <v>772.48</v>
      </c>
      <c r="AE2163" s="4">
        <v>0</v>
      </c>
      <c r="AF2163" s="4">
        <v>0</v>
      </c>
      <c r="AG2163" s="4">
        <v>9692.1</v>
      </c>
      <c r="AH2163" s="4">
        <v>0</v>
      </c>
      <c r="AI2163" s="4">
        <v>0</v>
      </c>
      <c r="AJ2163" s="4">
        <v>0</v>
      </c>
      <c r="AK2163" s="4">
        <v>0</v>
      </c>
      <c r="AL2163" s="4">
        <v>9692.1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75472.84</v>
      </c>
      <c r="AU2163" s="4">
        <v>0</v>
      </c>
      <c r="AV2163" s="4">
        <v>2302.56</v>
      </c>
      <c r="AW2163" s="9">
        <v>3.7581133580000001</v>
      </c>
    </row>
    <row r="2164" spans="1:49" x14ac:dyDescent="0.25">
      <c r="A2164" t="s">
        <v>1066</v>
      </c>
      <c r="B2164" t="s">
        <v>171</v>
      </c>
      <c r="C2164" t="s">
        <v>1574</v>
      </c>
      <c r="D2164" t="s">
        <v>658</v>
      </c>
      <c r="F2164" s="4">
        <v>5.66</v>
      </c>
      <c r="G2164" s="4">
        <v>5.66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5.18</v>
      </c>
      <c r="X2164" s="4">
        <v>5.66</v>
      </c>
      <c r="Y2164" s="4">
        <v>33570.82</v>
      </c>
      <c r="Z2164" s="4">
        <v>888.42</v>
      </c>
      <c r="AA2164" s="4">
        <v>1657.6</v>
      </c>
      <c r="AB2164" s="4">
        <v>543.05999999999995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36659.9</v>
      </c>
      <c r="AU2164" s="4">
        <v>0</v>
      </c>
      <c r="AV2164" s="4">
        <v>627.86</v>
      </c>
      <c r="AW2164" s="9">
        <v>0.35274604599999998</v>
      </c>
    </row>
    <row r="2165" spans="1:49" x14ac:dyDescent="0.25">
      <c r="A2165" t="s">
        <v>1066</v>
      </c>
      <c r="B2165" t="s">
        <v>171</v>
      </c>
      <c r="C2165" t="s">
        <v>1577</v>
      </c>
      <c r="D2165" t="s">
        <v>661</v>
      </c>
      <c r="F2165" s="4">
        <v>2.35</v>
      </c>
      <c r="G2165" s="4">
        <v>2.35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1</v>
      </c>
      <c r="U2165" s="4">
        <v>0.35</v>
      </c>
      <c r="V2165" s="4">
        <v>0</v>
      </c>
      <c r="W2165" s="4">
        <v>1</v>
      </c>
      <c r="X2165" s="4">
        <v>2.35</v>
      </c>
      <c r="Y2165" s="4">
        <v>13938.41</v>
      </c>
      <c r="Z2165" s="4">
        <v>427.67</v>
      </c>
      <c r="AA2165" s="4">
        <v>320</v>
      </c>
      <c r="AB2165" s="4">
        <v>307.18</v>
      </c>
      <c r="AC2165" s="4">
        <v>1515</v>
      </c>
      <c r="AD2165" s="4">
        <v>397.6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16905.86</v>
      </c>
      <c r="AU2165" s="4">
        <v>0</v>
      </c>
      <c r="AV2165" s="4">
        <v>727.95</v>
      </c>
      <c r="AW2165" s="9">
        <v>0.48057712699999999</v>
      </c>
    </row>
    <row r="2166" spans="1:49" x14ac:dyDescent="0.25">
      <c r="A2166" t="s">
        <v>1066</v>
      </c>
      <c r="B2166" t="s">
        <v>171</v>
      </c>
      <c r="C2166" t="s">
        <v>1578</v>
      </c>
      <c r="D2166" t="s">
        <v>662</v>
      </c>
      <c r="F2166" s="4">
        <v>1.41</v>
      </c>
      <c r="G2166" s="4">
        <v>1.41</v>
      </c>
      <c r="H2166" s="4">
        <v>0</v>
      </c>
      <c r="I2166" s="4">
        <v>0.41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0.41</v>
      </c>
      <c r="X2166" s="4">
        <v>1.41</v>
      </c>
      <c r="Y2166" s="4">
        <v>8363.0499999999993</v>
      </c>
      <c r="Z2166" s="4">
        <v>639.44000000000005</v>
      </c>
      <c r="AA2166" s="4">
        <v>131.19999999999999</v>
      </c>
      <c r="AB2166" s="4">
        <v>658.46</v>
      </c>
      <c r="AC2166" s="4">
        <v>0</v>
      </c>
      <c r="AD2166" s="4">
        <v>0</v>
      </c>
      <c r="AE2166" s="4">
        <v>0</v>
      </c>
      <c r="AF2166" s="4">
        <v>646.98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646.98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10439.129999999999</v>
      </c>
      <c r="AU2166" s="4">
        <v>0</v>
      </c>
      <c r="AV2166" s="4">
        <v>1814</v>
      </c>
      <c r="AW2166" s="9">
        <v>1.7168805899999999</v>
      </c>
    </row>
    <row r="2167" spans="1:49" x14ac:dyDescent="0.25">
      <c r="A2167" t="s">
        <v>1066</v>
      </c>
      <c r="B2167" t="s">
        <v>171</v>
      </c>
      <c r="C2167" t="s">
        <v>1580</v>
      </c>
      <c r="D2167" t="s">
        <v>664</v>
      </c>
      <c r="F2167" s="4">
        <v>45.85</v>
      </c>
      <c r="G2167" s="4">
        <v>45.85</v>
      </c>
      <c r="H2167" s="4">
        <v>0</v>
      </c>
      <c r="I2167" s="4">
        <v>2.91</v>
      </c>
      <c r="J2167" s="4">
        <v>8.9499999999999993</v>
      </c>
      <c r="K2167" s="4">
        <v>0.95</v>
      </c>
      <c r="L2167" s="4">
        <v>0</v>
      </c>
      <c r="M2167" s="4">
        <v>0</v>
      </c>
      <c r="N2167" s="4">
        <v>1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1.44</v>
      </c>
      <c r="U2167" s="4">
        <v>5</v>
      </c>
      <c r="V2167" s="4">
        <v>0</v>
      </c>
      <c r="W2167" s="4">
        <v>20.54</v>
      </c>
      <c r="X2167" s="4">
        <v>45.85</v>
      </c>
      <c r="Y2167" s="4">
        <v>271947.34999999998</v>
      </c>
      <c r="Z2167" s="4">
        <v>10537.36</v>
      </c>
      <c r="AA2167" s="4">
        <v>6572.8</v>
      </c>
      <c r="AB2167" s="4">
        <v>21417.96</v>
      </c>
      <c r="AC2167" s="4">
        <v>2181.6</v>
      </c>
      <c r="AD2167" s="4">
        <v>5680</v>
      </c>
      <c r="AE2167" s="4">
        <v>0</v>
      </c>
      <c r="AF2167" s="4">
        <v>4591.9799999999996</v>
      </c>
      <c r="AG2167" s="4">
        <v>35844.75</v>
      </c>
      <c r="AH2167" s="4">
        <v>9140.9</v>
      </c>
      <c r="AI2167" s="4">
        <v>0</v>
      </c>
      <c r="AJ2167" s="4">
        <v>0</v>
      </c>
      <c r="AK2167" s="4">
        <v>25637</v>
      </c>
      <c r="AL2167" s="4">
        <v>75214.63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0</v>
      </c>
      <c r="AT2167" s="4">
        <v>393551.7</v>
      </c>
      <c r="AU2167" s="4">
        <v>0</v>
      </c>
      <c r="AV2167" s="4">
        <v>919.29</v>
      </c>
      <c r="AW2167" s="9">
        <v>1.717393948</v>
      </c>
    </row>
    <row r="2168" spans="1:49" x14ac:dyDescent="0.25">
      <c r="A2168" t="s">
        <v>1066</v>
      </c>
      <c r="B2168" t="s">
        <v>171</v>
      </c>
      <c r="C2168" t="s">
        <v>1582</v>
      </c>
      <c r="D2168" t="s">
        <v>666</v>
      </c>
      <c r="F2168" s="4">
        <v>6</v>
      </c>
      <c r="G2168" s="4">
        <v>6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0.68</v>
      </c>
      <c r="U2168" s="4">
        <v>0</v>
      </c>
      <c r="V2168" s="4">
        <v>0</v>
      </c>
      <c r="W2168" s="4">
        <v>5</v>
      </c>
      <c r="X2168" s="4">
        <v>6</v>
      </c>
      <c r="Y2168" s="4">
        <v>35587.440000000002</v>
      </c>
      <c r="Z2168" s="4">
        <v>1316.75</v>
      </c>
      <c r="AA2168" s="4">
        <v>1600</v>
      </c>
      <c r="AB2168" s="4">
        <v>2045.89</v>
      </c>
      <c r="AC2168" s="4">
        <v>1030.2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41580.28</v>
      </c>
      <c r="AU2168" s="4">
        <v>0</v>
      </c>
      <c r="AV2168" s="4">
        <v>877.83</v>
      </c>
      <c r="AW2168" s="9">
        <v>1.25360662</v>
      </c>
    </row>
    <row r="2169" spans="1:49" x14ac:dyDescent="0.25">
      <c r="A2169" t="s">
        <v>1066</v>
      </c>
      <c r="B2169" t="s">
        <v>171</v>
      </c>
      <c r="C2169" t="s">
        <v>1583</v>
      </c>
      <c r="D2169" t="s">
        <v>667</v>
      </c>
      <c r="F2169" s="4">
        <v>0.48</v>
      </c>
      <c r="G2169" s="4">
        <v>0.48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0.48</v>
      </c>
      <c r="X2169" s="4">
        <v>0.48</v>
      </c>
      <c r="Y2169" s="4">
        <v>2847</v>
      </c>
      <c r="Z2169" s="4">
        <v>24.56</v>
      </c>
      <c r="AA2169" s="4">
        <v>153.6</v>
      </c>
      <c r="AB2169" s="4">
        <v>27.83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3052.99</v>
      </c>
      <c r="AU2169" s="4">
        <v>0</v>
      </c>
      <c r="AV2169" s="4">
        <v>204.65</v>
      </c>
      <c r="AW2169" s="9">
        <v>0.213171534</v>
      </c>
    </row>
    <row r="2170" spans="1:49" x14ac:dyDescent="0.25">
      <c r="A2170" t="s">
        <v>1067</v>
      </c>
      <c r="B2170" t="s">
        <v>172</v>
      </c>
      <c r="C2170" t="s">
        <v>1359</v>
      </c>
      <c r="D2170" t="s">
        <v>450</v>
      </c>
      <c r="F2170" s="4">
        <v>1</v>
      </c>
      <c r="G2170" s="4">
        <v>1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1</v>
      </c>
      <c r="X2170" s="4">
        <v>1</v>
      </c>
      <c r="Y2170" s="4">
        <v>5931.24</v>
      </c>
      <c r="Z2170" s="4">
        <v>104.21</v>
      </c>
      <c r="AA2170" s="4">
        <v>320</v>
      </c>
      <c r="AB2170" s="4">
        <v>516.04</v>
      </c>
      <c r="AC2170" s="4">
        <v>0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0</v>
      </c>
      <c r="AT2170" s="4">
        <v>6871.49</v>
      </c>
      <c r="AU2170" s="4">
        <v>0</v>
      </c>
      <c r="AV2170" s="4">
        <v>416.85</v>
      </c>
      <c r="AW2170" s="9">
        <v>1.897197754</v>
      </c>
    </row>
    <row r="2171" spans="1:49" x14ac:dyDescent="0.25">
      <c r="A2171" t="s">
        <v>1067</v>
      </c>
      <c r="B2171" t="s">
        <v>172</v>
      </c>
      <c r="C2171" t="s">
        <v>1279</v>
      </c>
      <c r="D2171" t="s">
        <v>372</v>
      </c>
      <c r="F2171" s="4">
        <v>7</v>
      </c>
      <c r="G2171" s="4">
        <v>7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3</v>
      </c>
      <c r="X2171" s="4">
        <v>7</v>
      </c>
      <c r="Y2171" s="4">
        <v>41518.68</v>
      </c>
      <c r="Z2171" s="4">
        <v>579.02</v>
      </c>
      <c r="AA2171" s="4">
        <v>960</v>
      </c>
      <c r="AB2171" s="4">
        <v>1636.12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0</v>
      </c>
      <c r="AT2171" s="4">
        <v>44693.82</v>
      </c>
      <c r="AU2171" s="4">
        <v>0</v>
      </c>
      <c r="AV2171" s="4">
        <v>330.87</v>
      </c>
      <c r="AW2171" s="9">
        <v>0.85930883999999996</v>
      </c>
    </row>
    <row r="2172" spans="1:49" x14ac:dyDescent="0.25">
      <c r="A2172" t="s">
        <v>1067</v>
      </c>
      <c r="B2172" t="s">
        <v>172</v>
      </c>
      <c r="C2172" t="s">
        <v>1281</v>
      </c>
      <c r="D2172" t="s">
        <v>373</v>
      </c>
      <c r="F2172" s="4">
        <v>326.02</v>
      </c>
      <c r="G2172" s="4">
        <v>326.02</v>
      </c>
      <c r="H2172" s="4">
        <v>0</v>
      </c>
      <c r="I2172" s="4">
        <v>7.94</v>
      </c>
      <c r="J2172" s="4">
        <v>22.69</v>
      </c>
      <c r="K2172" s="4">
        <v>0</v>
      </c>
      <c r="L2172" s="4">
        <v>0</v>
      </c>
      <c r="M2172" s="4">
        <v>0.88</v>
      </c>
      <c r="N2172" s="4">
        <v>2.97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3</v>
      </c>
      <c r="U2172" s="4">
        <v>24.57</v>
      </c>
      <c r="V2172" s="4">
        <v>1</v>
      </c>
      <c r="W2172" s="4">
        <v>141.36000000000001</v>
      </c>
      <c r="X2172" s="4">
        <v>326.02</v>
      </c>
      <c r="Y2172" s="4">
        <v>1933702.86</v>
      </c>
      <c r="Z2172" s="4">
        <v>129371.26</v>
      </c>
      <c r="AA2172" s="4">
        <v>45235.199999999997</v>
      </c>
      <c r="AB2172" s="4">
        <v>267527.14</v>
      </c>
      <c r="AC2172" s="4">
        <v>4545</v>
      </c>
      <c r="AD2172" s="4">
        <v>27911.52</v>
      </c>
      <c r="AE2172" s="4">
        <v>758</v>
      </c>
      <c r="AF2172" s="4">
        <v>12529.32</v>
      </c>
      <c r="AG2172" s="4">
        <v>90873.45</v>
      </c>
      <c r="AH2172" s="4">
        <v>0</v>
      </c>
      <c r="AI2172" s="4">
        <v>0</v>
      </c>
      <c r="AJ2172" s="4">
        <v>15303.2</v>
      </c>
      <c r="AK2172" s="4">
        <v>76141.89</v>
      </c>
      <c r="AL2172" s="4">
        <v>194847.86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2603898.84</v>
      </c>
      <c r="AU2172" s="4">
        <v>0</v>
      </c>
      <c r="AV2172" s="4">
        <v>1587.28</v>
      </c>
      <c r="AW2172" s="9">
        <v>3.0168567780000002</v>
      </c>
    </row>
    <row r="2173" spans="1:49" x14ac:dyDescent="0.25">
      <c r="A2173" t="s">
        <v>1067</v>
      </c>
      <c r="B2173" t="s">
        <v>172</v>
      </c>
      <c r="C2173" t="s">
        <v>1494</v>
      </c>
      <c r="D2173" t="s">
        <v>582</v>
      </c>
      <c r="F2173" s="4">
        <v>2</v>
      </c>
      <c r="G2173" s="4">
        <v>2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2</v>
      </c>
      <c r="X2173" s="4">
        <v>2</v>
      </c>
      <c r="Y2173" s="4">
        <v>11862.48</v>
      </c>
      <c r="Z2173" s="4">
        <v>0</v>
      </c>
      <c r="AA2173" s="4">
        <v>640</v>
      </c>
      <c r="AB2173" s="4">
        <v>463.42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0</v>
      </c>
      <c r="AT2173" s="4">
        <v>12965.9</v>
      </c>
      <c r="AU2173" s="4">
        <v>0</v>
      </c>
      <c r="AV2173" s="4">
        <v>0</v>
      </c>
      <c r="AW2173" s="9">
        <v>0.85187414800000005</v>
      </c>
    </row>
    <row r="2174" spans="1:49" x14ac:dyDescent="0.25">
      <c r="A2174" t="s">
        <v>1067</v>
      </c>
      <c r="B2174" t="s">
        <v>172</v>
      </c>
      <c r="C2174" t="s">
        <v>1284</v>
      </c>
      <c r="D2174" t="s">
        <v>376</v>
      </c>
      <c r="F2174" s="4">
        <v>0.98</v>
      </c>
      <c r="G2174" s="4">
        <v>0.98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0.98</v>
      </c>
      <c r="Y2174" s="4">
        <v>5812.62</v>
      </c>
      <c r="Z2174" s="4">
        <v>222.02</v>
      </c>
      <c r="AA2174" s="4">
        <v>0</v>
      </c>
      <c r="AB2174" s="4">
        <v>339.29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6373.93</v>
      </c>
      <c r="AU2174" s="4">
        <v>0</v>
      </c>
      <c r="AV2174" s="4">
        <v>906.21</v>
      </c>
      <c r="AW2174" s="9">
        <v>1.2728478240000001</v>
      </c>
    </row>
    <row r="2175" spans="1:49" x14ac:dyDescent="0.25">
      <c r="A2175" t="s">
        <v>1067</v>
      </c>
      <c r="B2175" t="s">
        <v>172</v>
      </c>
      <c r="C2175" t="s">
        <v>1865</v>
      </c>
      <c r="D2175" t="s">
        <v>916</v>
      </c>
      <c r="F2175" s="4">
        <v>1</v>
      </c>
      <c r="G2175" s="4">
        <v>1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4">
        <v>1</v>
      </c>
      <c r="Y2175" s="4">
        <v>5931.24</v>
      </c>
      <c r="Z2175" s="4">
        <v>160.66999999999999</v>
      </c>
      <c r="AA2175" s="4">
        <v>0</v>
      </c>
      <c r="AB2175" s="4">
        <v>130.5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6222.41</v>
      </c>
      <c r="AU2175" s="4">
        <v>0</v>
      </c>
      <c r="AV2175" s="4">
        <v>642.67999999999995</v>
      </c>
      <c r="AW2175" s="9">
        <v>0.47979025600000003</v>
      </c>
    </row>
    <row r="2176" spans="1:49" x14ac:dyDescent="0.25">
      <c r="A2176" t="s">
        <v>1067</v>
      </c>
      <c r="B2176" t="s">
        <v>172</v>
      </c>
      <c r="C2176" t="s">
        <v>1699</v>
      </c>
      <c r="D2176" t="s">
        <v>773</v>
      </c>
      <c r="F2176" s="4">
        <v>1</v>
      </c>
      <c r="G2176" s="4">
        <v>1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1</v>
      </c>
      <c r="Y2176" s="4">
        <v>5931.24</v>
      </c>
      <c r="Z2176" s="4">
        <v>66.12</v>
      </c>
      <c r="AA2176" s="4">
        <v>0</v>
      </c>
      <c r="AB2176" s="4">
        <v>153.07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6150.43</v>
      </c>
      <c r="AU2176" s="4">
        <v>0</v>
      </c>
      <c r="AV2176" s="4">
        <v>264.48</v>
      </c>
      <c r="AW2176" s="9">
        <v>0.56277517600000004</v>
      </c>
    </row>
    <row r="2177" spans="1:49" x14ac:dyDescent="0.25">
      <c r="A2177" t="s">
        <v>1067</v>
      </c>
      <c r="B2177" t="s">
        <v>172</v>
      </c>
      <c r="C2177" t="s">
        <v>1820</v>
      </c>
      <c r="D2177" t="s">
        <v>820</v>
      </c>
      <c r="F2177" s="4">
        <v>3.65</v>
      </c>
      <c r="G2177" s="4">
        <v>3.65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1</v>
      </c>
      <c r="X2177" s="4">
        <v>3.65</v>
      </c>
      <c r="Y2177" s="4">
        <v>21649.03</v>
      </c>
      <c r="Z2177" s="4">
        <v>286.43</v>
      </c>
      <c r="AA2177" s="4">
        <v>320</v>
      </c>
      <c r="AB2177" s="4">
        <v>491.54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22747</v>
      </c>
      <c r="AU2177" s="4">
        <v>0</v>
      </c>
      <c r="AV2177" s="4">
        <v>313.89999999999998</v>
      </c>
      <c r="AW2177" s="9">
        <v>0.49510523299999998</v>
      </c>
    </row>
    <row r="2178" spans="1:49" x14ac:dyDescent="0.25">
      <c r="A2178" t="s">
        <v>1068</v>
      </c>
      <c r="B2178" t="s">
        <v>173</v>
      </c>
      <c r="C2178" t="s">
        <v>1311</v>
      </c>
      <c r="D2178" t="s">
        <v>404</v>
      </c>
      <c r="F2178" s="4">
        <v>5.28</v>
      </c>
      <c r="G2178" s="4">
        <v>5.28</v>
      </c>
      <c r="H2178" s="4">
        <v>0</v>
      </c>
      <c r="I2178" s="4">
        <v>0</v>
      </c>
      <c r="J2178" s="4">
        <v>2.46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2.82</v>
      </c>
      <c r="X2178" s="4">
        <v>5.28</v>
      </c>
      <c r="Y2178" s="4">
        <v>31316.95</v>
      </c>
      <c r="Z2178" s="4">
        <v>1563.62</v>
      </c>
      <c r="AA2178" s="4">
        <v>902.4</v>
      </c>
      <c r="AB2178" s="4">
        <v>4999.72</v>
      </c>
      <c r="AC2178" s="4">
        <v>0</v>
      </c>
      <c r="AD2178" s="4">
        <v>0</v>
      </c>
      <c r="AE2178" s="4">
        <v>0</v>
      </c>
      <c r="AF2178" s="4">
        <v>0</v>
      </c>
      <c r="AG2178" s="4">
        <v>9852.2999999999993</v>
      </c>
      <c r="AH2178" s="4">
        <v>0</v>
      </c>
      <c r="AI2178" s="4">
        <v>0</v>
      </c>
      <c r="AJ2178" s="4">
        <v>0</v>
      </c>
      <c r="AK2178" s="4">
        <v>0</v>
      </c>
      <c r="AL2178" s="4">
        <v>9852.2999999999993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48634.99</v>
      </c>
      <c r="AU2178" s="4">
        <v>0</v>
      </c>
      <c r="AV2178" s="4">
        <v>1184.56</v>
      </c>
      <c r="AW2178" s="9">
        <v>3.481311431</v>
      </c>
    </row>
    <row r="2179" spans="1:49" x14ac:dyDescent="0.25">
      <c r="A2179" t="s">
        <v>1068</v>
      </c>
      <c r="B2179" t="s">
        <v>173</v>
      </c>
      <c r="C2179" t="s">
        <v>1318</v>
      </c>
      <c r="D2179" t="s">
        <v>411</v>
      </c>
      <c r="F2179" s="4">
        <v>0.69</v>
      </c>
      <c r="G2179" s="4">
        <v>0.69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0.69</v>
      </c>
      <c r="X2179" s="4">
        <v>0.69</v>
      </c>
      <c r="Y2179" s="4">
        <v>4092.56</v>
      </c>
      <c r="Z2179" s="4">
        <v>30.39</v>
      </c>
      <c r="AA2179" s="4">
        <v>220.8</v>
      </c>
      <c r="AB2179" s="4">
        <v>296.52</v>
      </c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4640.2700000000004</v>
      </c>
      <c r="AU2179" s="4">
        <v>0</v>
      </c>
      <c r="AV2179" s="4">
        <v>176.17</v>
      </c>
      <c r="AW2179" s="9">
        <v>1.5798974750000001</v>
      </c>
    </row>
    <row r="2180" spans="1:49" x14ac:dyDescent="0.25">
      <c r="A2180" t="s">
        <v>1068</v>
      </c>
      <c r="B2180" t="s">
        <v>173</v>
      </c>
      <c r="C2180" t="s">
        <v>1327</v>
      </c>
      <c r="D2180" t="s">
        <v>420</v>
      </c>
      <c r="F2180" s="4">
        <v>0.51</v>
      </c>
      <c r="G2180" s="4">
        <v>0.51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0.51</v>
      </c>
      <c r="Y2180" s="4">
        <v>3024.93</v>
      </c>
      <c r="Z2180" s="4">
        <v>0</v>
      </c>
      <c r="AA2180" s="4">
        <v>0</v>
      </c>
      <c r="AB2180" s="4">
        <v>142.46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3167.39</v>
      </c>
      <c r="AU2180" s="4">
        <v>0</v>
      </c>
      <c r="AV2180" s="4">
        <v>0</v>
      </c>
      <c r="AW2180" s="9">
        <v>1.0269959390000001</v>
      </c>
    </row>
    <row r="2181" spans="1:49" x14ac:dyDescent="0.25">
      <c r="A2181" t="s">
        <v>1068</v>
      </c>
      <c r="B2181" t="s">
        <v>173</v>
      </c>
      <c r="C2181" t="s">
        <v>1338</v>
      </c>
      <c r="D2181" t="s">
        <v>431</v>
      </c>
      <c r="F2181" s="4">
        <v>616.23</v>
      </c>
      <c r="G2181" s="4">
        <v>616.23</v>
      </c>
      <c r="H2181" s="4">
        <v>0</v>
      </c>
      <c r="I2181" s="4">
        <v>8.93</v>
      </c>
      <c r="J2181" s="4">
        <v>59.52</v>
      </c>
      <c r="K2181" s="4">
        <v>0</v>
      </c>
      <c r="L2181" s="4">
        <v>0</v>
      </c>
      <c r="M2181" s="4">
        <v>0.98</v>
      </c>
      <c r="N2181" s="4">
        <v>2.94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3.9</v>
      </c>
      <c r="U2181" s="4">
        <v>19.39</v>
      </c>
      <c r="V2181" s="4">
        <v>0</v>
      </c>
      <c r="W2181" s="4">
        <v>283.91000000000003</v>
      </c>
      <c r="X2181" s="4">
        <v>616.19000000000005</v>
      </c>
      <c r="Y2181" s="4">
        <v>3655008.03</v>
      </c>
      <c r="Z2181" s="4">
        <v>196059.74</v>
      </c>
      <c r="AA2181" s="4">
        <v>90851.199999999997</v>
      </c>
      <c r="AB2181" s="4">
        <v>638831.35</v>
      </c>
      <c r="AC2181" s="4">
        <v>5908.5</v>
      </c>
      <c r="AD2181" s="4">
        <v>22027.040000000001</v>
      </c>
      <c r="AE2181" s="4">
        <v>0</v>
      </c>
      <c r="AF2181" s="4">
        <v>14091.54</v>
      </c>
      <c r="AG2181" s="4">
        <v>238377.60000000001</v>
      </c>
      <c r="AH2181" s="4">
        <v>0</v>
      </c>
      <c r="AI2181" s="4">
        <v>0</v>
      </c>
      <c r="AJ2181" s="4">
        <v>17042.2</v>
      </c>
      <c r="AK2181" s="4">
        <v>75372.78</v>
      </c>
      <c r="AL2181" s="4">
        <v>344884.12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4953569.9800000004</v>
      </c>
      <c r="AU2181" s="4">
        <v>0</v>
      </c>
      <c r="AV2181" s="4">
        <v>1272.6400000000001</v>
      </c>
      <c r="AW2181" s="9">
        <v>3.8115592110000001</v>
      </c>
    </row>
    <row r="2182" spans="1:49" x14ac:dyDescent="0.25">
      <c r="A2182" t="s">
        <v>1068</v>
      </c>
      <c r="B2182" t="s">
        <v>173</v>
      </c>
      <c r="C2182" t="s">
        <v>1339</v>
      </c>
      <c r="D2182" t="s">
        <v>432</v>
      </c>
      <c r="F2182" s="4">
        <v>13.52</v>
      </c>
      <c r="G2182" s="4">
        <v>13.52</v>
      </c>
      <c r="H2182" s="4">
        <v>0</v>
      </c>
      <c r="I2182" s="4">
        <v>0</v>
      </c>
      <c r="J2182" s="4">
        <v>0</v>
      </c>
      <c r="K2182" s="4">
        <v>1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3.96</v>
      </c>
      <c r="X2182" s="4">
        <v>13.52</v>
      </c>
      <c r="Y2182" s="4">
        <v>80190.36</v>
      </c>
      <c r="Z2182" s="4">
        <v>1.99</v>
      </c>
      <c r="AA2182" s="4">
        <v>1267.2</v>
      </c>
      <c r="AB2182" s="4">
        <v>10409.02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9622</v>
      </c>
      <c r="AI2182" s="4">
        <v>0</v>
      </c>
      <c r="AJ2182" s="4">
        <v>0</v>
      </c>
      <c r="AK2182" s="4">
        <v>0</v>
      </c>
      <c r="AL2182" s="4">
        <v>9622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101490.57</v>
      </c>
      <c r="AU2182" s="4">
        <v>0</v>
      </c>
      <c r="AV2182" s="4">
        <v>0.59</v>
      </c>
      <c r="AW2182" s="9">
        <v>2.8305076300000001</v>
      </c>
    </row>
    <row r="2183" spans="1:49" x14ac:dyDescent="0.25">
      <c r="A2183" t="s">
        <v>1068</v>
      </c>
      <c r="B2183" t="s">
        <v>173</v>
      </c>
      <c r="C2183" t="s">
        <v>1349</v>
      </c>
      <c r="D2183" t="s">
        <v>441</v>
      </c>
      <c r="F2183" s="4">
        <v>14.74</v>
      </c>
      <c r="G2183" s="4">
        <v>14.74</v>
      </c>
      <c r="H2183" s="4">
        <v>0</v>
      </c>
      <c r="I2183" s="4">
        <v>0</v>
      </c>
      <c r="J2183" s="4">
        <v>1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7.22</v>
      </c>
      <c r="X2183" s="4">
        <v>14.74</v>
      </c>
      <c r="Y2183" s="4">
        <v>87426.48</v>
      </c>
      <c r="Z2183" s="4">
        <v>8115.55</v>
      </c>
      <c r="AA2183" s="4">
        <v>2310.4</v>
      </c>
      <c r="AB2183" s="4">
        <v>12689.84</v>
      </c>
      <c r="AC2183" s="4">
        <v>0</v>
      </c>
      <c r="AD2183" s="4">
        <v>0</v>
      </c>
      <c r="AE2183" s="4">
        <v>0</v>
      </c>
      <c r="AF2183" s="4">
        <v>0</v>
      </c>
      <c r="AG2183" s="4">
        <v>4005</v>
      </c>
      <c r="AH2183" s="4">
        <v>0</v>
      </c>
      <c r="AI2183" s="4">
        <v>0</v>
      </c>
      <c r="AJ2183" s="4">
        <v>0</v>
      </c>
      <c r="AK2183" s="4">
        <v>0</v>
      </c>
      <c r="AL2183" s="4">
        <v>4005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114547.27</v>
      </c>
      <c r="AU2183" s="4">
        <v>0</v>
      </c>
      <c r="AV2183" s="4">
        <v>2202.3200000000002</v>
      </c>
      <c r="AW2183" s="9">
        <v>3.1651159510000002</v>
      </c>
    </row>
    <row r="2184" spans="1:49" x14ac:dyDescent="0.25">
      <c r="A2184" t="s">
        <v>1068</v>
      </c>
      <c r="B2184" t="s">
        <v>173</v>
      </c>
      <c r="C2184" t="s">
        <v>1354</v>
      </c>
      <c r="D2184" t="s">
        <v>445</v>
      </c>
      <c r="F2184" s="4">
        <v>34.630000000000003</v>
      </c>
      <c r="G2184" s="4">
        <v>34.630000000000003</v>
      </c>
      <c r="H2184" s="4">
        <v>0</v>
      </c>
      <c r="I2184" s="4">
        <v>1.84</v>
      </c>
      <c r="J2184" s="4">
        <v>1.81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14.81</v>
      </c>
      <c r="X2184" s="4">
        <v>34.630000000000003</v>
      </c>
      <c r="Y2184" s="4">
        <v>205398.84</v>
      </c>
      <c r="Z2184" s="4">
        <v>12517.88</v>
      </c>
      <c r="AA2184" s="4">
        <v>4739.2</v>
      </c>
      <c r="AB2184" s="4">
        <v>24296.33</v>
      </c>
      <c r="AC2184" s="4">
        <v>0</v>
      </c>
      <c r="AD2184" s="4">
        <v>0</v>
      </c>
      <c r="AE2184" s="4">
        <v>0</v>
      </c>
      <c r="AF2184" s="4">
        <v>2903.52</v>
      </c>
      <c r="AG2184" s="4">
        <v>7249.05</v>
      </c>
      <c r="AH2184" s="4">
        <v>0</v>
      </c>
      <c r="AI2184" s="4">
        <v>0</v>
      </c>
      <c r="AJ2184" s="4">
        <v>0</v>
      </c>
      <c r="AK2184" s="4">
        <v>0</v>
      </c>
      <c r="AL2184" s="4">
        <v>10152.57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0</v>
      </c>
      <c r="AT2184" s="4">
        <v>257104.82</v>
      </c>
      <c r="AU2184" s="4">
        <v>0</v>
      </c>
      <c r="AV2184" s="4">
        <v>1445.9</v>
      </c>
      <c r="AW2184" s="9">
        <v>2.5794029570000001</v>
      </c>
    </row>
    <row r="2185" spans="1:49" x14ac:dyDescent="0.25">
      <c r="A2185" t="s">
        <v>1068</v>
      </c>
      <c r="B2185" t="s">
        <v>173</v>
      </c>
      <c r="C2185" t="s">
        <v>1362</v>
      </c>
      <c r="D2185" t="s">
        <v>453</v>
      </c>
      <c r="F2185" s="4">
        <v>10.210000000000001</v>
      </c>
      <c r="G2185" s="4">
        <v>10.210000000000001</v>
      </c>
      <c r="H2185" s="4">
        <v>0</v>
      </c>
      <c r="I2185" s="4">
        <v>1</v>
      </c>
      <c r="J2185" s="4">
        <v>1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4.2699999999999996</v>
      </c>
      <c r="X2185" s="4">
        <v>10.210000000000001</v>
      </c>
      <c r="Y2185" s="4">
        <v>60557.96</v>
      </c>
      <c r="Z2185" s="4">
        <v>3971.84</v>
      </c>
      <c r="AA2185" s="4">
        <v>1366.4</v>
      </c>
      <c r="AB2185" s="4">
        <v>3674.11</v>
      </c>
      <c r="AC2185" s="4">
        <v>0</v>
      </c>
      <c r="AD2185" s="4">
        <v>0</v>
      </c>
      <c r="AE2185" s="4">
        <v>0</v>
      </c>
      <c r="AF2185" s="4">
        <v>1578</v>
      </c>
      <c r="AG2185" s="4">
        <v>4005</v>
      </c>
      <c r="AH2185" s="4">
        <v>0</v>
      </c>
      <c r="AI2185" s="4">
        <v>0</v>
      </c>
      <c r="AJ2185" s="4">
        <v>0</v>
      </c>
      <c r="AK2185" s="4">
        <v>0</v>
      </c>
      <c r="AL2185" s="4">
        <v>5583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75153.31</v>
      </c>
      <c r="AU2185" s="4">
        <v>0</v>
      </c>
      <c r="AV2185" s="4">
        <v>1556.06</v>
      </c>
      <c r="AW2185" s="9">
        <v>1.322992613</v>
      </c>
    </row>
    <row r="2186" spans="1:49" x14ac:dyDescent="0.25">
      <c r="A2186" t="s">
        <v>1068</v>
      </c>
      <c r="B2186" t="s">
        <v>173</v>
      </c>
      <c r="C2186" t="s">
        <v>1375</v>
      </c>
      <c r="D2186" t="s">
        <v>466</v>
      </c>
      <c r="F2186" s="4">
        <v>0.28999999999999998</v>
      </c>
      <c r="G2186" s="4">
        <v>0.28999999999999998</v>
      </c>
      <c r="H2186" s="4">
        <v>0</v>
      </c>
      <c r="I2186" s="4">
        <v>0</v>
      </c>
      <c r="J2186" s="4">
        <v>0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0.28999999999999998</v>
      </c>
      <c r="X2186" s="4">
        <v>0.28999999999999998</v>
      </c>
      <c r="Y2186" s="4">
        <v>1720.06</v>
      </c>
      <c r="Z2186" s="4">
        <v>0</v>
      </c>
      <c r="AA2186" s="4">
        <v>92.8</v>
      </c>
      <c r="AB2186" s="4">
        <v>61.25</v>
      </c>
      <c r="AC2186" s="4">
        <v>0</v>
      </c>
      <c r="AD2186" s="4">
        <v>0</v>
      </c>
      <c r="AE2186" s="4">
        <v>0</v>
      </c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4">
        <v>0</v>
      </c>
      <c r="AL2186" s="4">
        <v>0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1874.11</v>
      </c>
      <c r="AU2186" s="4">
        <v>0</v>
      </c>
      <c r="AV2186" s="4">
        <v>0</v>
      </c>
      <c r="AW2186" s="9">
        <v>0.77646151200000002</v>
      </c>
    </row>
    <row r="2187" spans="1:49" x14ac:dyDescent="0.25">
      <c r="A2187" t="s">
        <v>1068</v>
      </c>
      <c r="B2187" t="s">
        <v>173</v>
      </c>
      <c r="C2187" t="s">
        <v>1384</v>
      </c>
      <c r="D2187" t="s">
        <v>475</v>
      </c>
      <c r="F2187" s="4">
        <v>5.6</v>
      </c>
      <c r="G2187" s="4">
        <v>5.6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1.9</v>
      </c>
      <c r="X2187" s="4">
        <v>5.6</v>
      </c>
      <c r="Y2187" s="4">
        <v>33214.94</v>
      </c>
      <c r="Z2187" s="4">
        <v>2931.05</v>
      </c>
      <c r="AA2187" s="4">
        <v>608</v>
      </c>
      <c r="AB2187" s="4">
        <v>5775.92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0</v>
      </c>
      <c r="AT2187" s="4">
        <v>42529.91</v>
      </c>
      <c r="AU2187" s="4">
        <v>0</v>
      </c>
      <c r="AV2187" s="4">
        <v>2093.61</v>
      </c>
      <c r="AW2187" s="9">
        <v>3.791962968</v>
      </c>
    </row>
    <row r="2188" spans="1:49" x14ac:dyDescent="0.25">
      <c r="A2188" t="s">
        <v>1068</v>
      </c>
      <c r="B2188" t="s">
        <v>173</v>
      </c>
      <c r="C2188" t="s">
        <v>1388</v>
      </c>
      <c r="D2188" t="s">
        <v>479</v>
      </c>
      <c r="F2188" s="4">
        <v>0.75</v>
      </c>
      <c r="G2188" s="4">
        <v>0.75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0.5</v>
      </c>
      <c r="X2188" s="4">
        <v>0.75</v>
      </c>
      <c r="Y2188" s="4">
        <v>4448.43</v>
      </c>
      <c r="Z2188" s="4">
        <v>0</v>
      </c>
      <c r="AA2188" s="4">
        <v>160</v>
      </c>
      <c r="AB2188" s="4">
        <v>70.209999999999994</v>
      </c>
      <c r="AC2188" s="4">
        <v>0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4">
        <v>0</v>
      </c>
      <c r="AJ2188" s="4">
        <v>0</v>
      </c>
      <c r="AK2188" s="4">
        <v>0</v>
      </c>
      <c r="AL2188" s="4">
        <v>0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4678.6400000000003</v>
      </c>
      <c r="AU2188" s="4">
        <v>0</v>
      </c>
      <c r="AV2188" s="4">
        <v>0</v>
      </c>
      <c r="AW2188" s="9">
        <v>0.34414395199999998</v>
      </c>
    </row>
    <row r="2189" spans="1:49" x14ac:dyDescent="0.25">
      <c r="A2189" t="s">
        <v>1068</v>
      </c>
      <c r="B2189" t="s">
        <v>173</v>
      </c>
      <c r="C2189" t="s">
        <v>1411</v>
      </c>
      <c r="D2189" t="s">
        <v>502</v>
      </c>
      <c r="F2189" s="4">
        <v>1</v>
      </c>
      <c r="G2189" s="4">
        <v>1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1</v>
      </c>
      <c r="Y2189" s="4">
        <v>5931.24</v>
      </c>
      <c r="Z2189" s="4">
        <v>17.64</v>
      </c>
      <c r="AA2189" s="4">
        <v>0</v>
      </c>
      <c r="AB2189" s="4">
        <v>261.47000000000003</v>
      </c>
      <c r="AC2189" s="4">
        <v>0</v>
      </c>
      <c r="AD2189" s="4">
        <v>0</v>
      </c>
      <c r="AE2189" s="4">
        <v>0</v>
      </c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6210.35</v>
      </c>
      <c r="AU2189" s="4">
        <v>0</v>
      </c>
      <c r="AV2189" s="4">
        <v>70.569999999999993</v>
      </c>
      <c r="AW2189" s="9">
        <v>0.961270399</v>
      </c>
    </row>
    <row r="2190" spans="1:49" x14ac:dyDescent="0.25">
      <c r="A2190" t="s">
        <v>1068</v>
      </c>
      <c r="B2190" t="s">
        <v>173</v>
      </c>
      <c r="C2190" t="s">
        <v>1420</v>
      </c>
      <c r="D2190" t="s">
        <v>511</v>
      </c>
      <c r="F2190" s="4">
        <v>1.58</v>
      </c>
      <c r="G2190" s="4">
        <v>1.58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1.58</v>
      </c>
      <c r="Y2190" s="4">
        <v>9371.36</v>
      </c>
      <c r="Z2190" s="4">
        <v>0</v>
      </c>
      <c r="AA2190" s="4">
        <v>0</v>
      </c>
      <c r="AB2190" s="4">
        <v>225.51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4">
        <v>0</v>
      </c>
      <c r="AJ2190" s="4">
        <v>0</v>
      </c>
      <c r="AK2190" s="4">
        <v>0</v>
      </c>
      <c r="AL2190" s="4">
        <v>0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9596.8700000000008</v>
      </c>
      <c r="AU2190" s="4">
        <v>0</v>
      </c>
      <c r="AV2190" s="4">
        <v>0</v>
      </c>
      <c r="AW2190" s="9">
        <v>0.52473268500000003</v>
      </c>
    </row>
    <row r="2191" spans="1:49" x14ac:dyDescent="0.25">
      <c r="A2191" t="s">
        <v>1068</v>
      </c>
      <c r="B2191" t="s">
        <v>173</v>
      </c>
      <c r="C2191" t="s">
        <v>1424</v>
      </c>
      <c r="D2191" t="s">
        <v>515</v>
      </c>
      <c r="F2191" s="4">
        <v>4.67</v>
      </c>
      <c r="G2191" s="4">
        <v>4.67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1.67</v>
      </c>
      <c r="X2191" s="4">
        <v>4.67</v>
      </c>
      <c r="Y2191" s="4">
        <v>27698.89</v>
      </c>
      <c r="Z2191" s="4">
        <v>0</v>
      </c>
      <c r="AA2191" s="4">
        <v>534.4</v>
      </c>
      <c r="AB2191" s="4">
        <v>1679.2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29912.49</v>
      </c>
      <c r="AU2191" s="4">
        <v>0</v>
      </c>
      <c r="AV2191" s="4">
        <v>0</v>
      </c>
      <c r="AW2191" s="9">
        <v>1.3219577259999999</v>
      </c>
    </row>
    <row r="2192" spans="1:49" x14ac:dyDescent="0.25">
      <c r="A2192" t="s">
        <v>1068</v>
      </c>
      <c r="B2192" t="s">
        <v>173</v>
      </c>
      <c r="C2192" t="s">
        <v>1441</v>
      </c>
      <c r="D2192" t="s">
        <v>531</v>
      </c>
      <c r="F2192" s="4">
        <v>4.5</v>
      </c>
      <c r="G2192" s="4">
        <v>4.5</v>
      </c>
      <c r="H2192" s="4">
        <v>0</v>
      </c>
      <c r="I2192" s="4">
        <v>0</v>
      </c>
      <c r="J2192" s="4">
        <v>0.12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3.19</v>
      </c>
      <c r="X2192" s="4">
        <v>4.5</v>
      </c>
      <c r="Y2192" s="4">
        <v>26690.58</v>
      </c>
      <c r="Z2192" s="4">
        <v>790.52</v>
      </c>
      <c r="AA2192" s="4">
        <v>1020.8</v>
      </c>
      <c r="AB2192" s="4">
        <v>4572.67</v>
      </c>
      <c r="AC2192" s="4">
        <v>0</v>
      </c>
      <c r="AD2192" s="4">
        <v>0</v>
      </c>
      <c r="AE2192" s="4">
        <v>0</v>
      </c>
      <c r="AF2192" s="4">
        <v>0</v>
      </c>
      <c r="AG2192" s="4">
        <v>480.6</v>
      </c>
      <c r="AH2192" s="4">
        <v>0</v>
      </c>
      <c r="AI2192" s="4">
        <v>0</v>
      </c>
      <c r="AJ2192" s="4">
        <v>0</v>
      </c>
      <c r="AK2192" s="4">
        <v>0</v>
      </c>
      <c r="AL2192" s="4">
        <v>480.6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33555.17</v>
      </c>
      <c r="AU2192" s="4">
        <v>0</v>
      </c>
      <c r="AV2192" s="4">
        <v>702.68</v>
      </c>
      <c r="AW2192" s="9">
        <v>3.7358389330000001</v>
      </c>
    </row>
    <row r="2193" spans="1:49" x14ac:dyDescent="0.25">
      <c r="A2193" t="s">
        <v>1068</v>
      </c>
      <c r="B2193" t="s">
        <v>173</v>
      </c>
      <c r="C2193" t="s">
        <v>1451</v>
      </c>
      <c r="D2193" t="s">
        <v>541</v>
      </c>
      <c r="F2193" s="4">
        <v>3.53</v>
      </c>
      <c r="G2193" s="4">
        <v>3.53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0.53</v>
      </c>
      <c r="X2193" s="4">
        <v>3.53</v>
      </c>
      <c r="Y2193" s="4">
        <v>20937.28</v>
      </c>
      <c r="Z2193" s="4">
        <v>0</v>
      </c>
      <c r="AA2193" s="4">
        <v>169.6</v>
      </c>
      <c r="AB2193" s="4">
        <v>540.01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21646.89</v>
      </c>
      <c r="AU2193" s="4">
        <v>0</v>
      </c>
      <c r="AV2193" s="4">
        <v>0</v>
      </c>
      <c r="AW2193" s="9">
        <v>0.56241289299999997</v>
      </c>
    </row>
    <row r="2194" spans="1:49" x14ac:dyDescent="0.25">
      <c r="A2194" t="s">
        <v>1068</v>
      </c>
      <c r="B2194" t="s">
        <v>173</v>
      </c>
      <c r="C2194" t="s">
        <v>1552</v>
      </c>
      <c r="D2194" t="s">
        <v>638</v>
      </c>
      <c r="F2194" s="4">
        <v>1</v>
      </c>
      <c r="G2194" s="4">
        <v>1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1</v>
      </c>
      <c r="Y2194" s="4">
        <v>5931.24</v>
      </c>
      <c r="Z2194" s="4">
        <v>48.62</v>
      </c>
      <c r="AA2194" s="4">
        <v>0</v>
      </c>
      <c r="AB2194" s="4">
        <v>22.71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0</v>
      </c>
      <c r="AT2194" s="4">
        <v>6002.57</v>
      </c>
      <c r="AU2194" s="4">
        <v>0</v>
      </c>
      <c r="AV2194" s="4">
        <v>194.48</v>
      </c>
      <c r="AW2194" s="9">
        <v>8.3506762999999998E-2</v>
      </c>
    </row>
    <row r="2195" spans="1:49" x14ac:dyDescent="0.25">
      <c r="A2195" t="s">
        <v>1068</v>
      </c>
      <c r="B2195" t="s">
        <v>173</v>
      </c>
      <c r="C2195" t="s">
        <v>1554</v>
      </c>
      <c r="D2195" t="s">
        <v>640</v>
      </c>
      <c r="F2195" s="4">
        <v>3.77</v>
      </c>
      <c r="G2195" s="4">
        <v>3.77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1</v>
      </c>
      <c r="X2195" s="4">
        <v>3.77</v>
      </c>
      <c r="Y2195" s="4">
        <v>22360.77</v>
      </c>
      <c r="Z2195" s="4">
        <v>0</v>
      </c>
      <c r="AA2195" s="4">
        <v>320</v>
      </c>
      <c r="AB2195" s="4">
        <v>1859.91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24540.68</v>
      </c>
      <c r="AU2195" s="4">
        <v>0</v>
      </c>
      <c r="AV2195" s="4">
        <v>0</v>
      </c>
      <c r="AW2195" s="9">
        <v>1.8137684679999999</v>
      </c>
    </row>
    <row r="2196" spans="1:49" x14ac:dyDescent="0.25">
      <c r="A2196" t="s">
        <v>1068</v>
      </c>
      <c r="B2196" t="s">
        <v>173</v>
      </c>
      <c r="C2196" t="s">
        <v>1591</v>
      </c>
      <c r="D2196" t="s">
        <v>675</v>
      </c>
      <c r="F2196" s="4">
        <v>0.13</v>
      </c>
      <c r="G2196" s="4">
        <v>0.13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0.13</v>
      </c>
      <c r="Y2196" s="4">
        <v>771.06</v>
      </c>
      <c r="Z2196" s="4">
        <v>0</v>
      </c>
      <c r="AA2196" s="4">
        <v>0</v>
      </c>
      <c r="AB2196" s="4">
        <v>1.44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772.5</v>
      </c>
      <c r="AU2196" s="4">
        <v>0</v>
      </c>
      <c r="AV2196" s="4">
        <v>0</v>
      </c>
      <c r="AW2196" s="9">
        <v>4.0762712999999999E-2</v>
      </c>
    </row>
    <row r="2197" spans="1:49" x14ac:dyDescent="0.25">
      <c r="A2197" t="s">
        <v>1068</v>
      </c>
      <c r="B2197" t="s">
        <v>173</v>
      </c>
      <c r="C2197" t="s">
        <v>1649</v>
      </c>
      <c r="D2197" t="s">
        <v>728</v>
      </c>
      <c r="F2197" s="4">
        <v>0.48</v>
      </c>
      <c r="G2197" s="4">
        <v>0.48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0.48</v>
      </c>
      <c r="X2197" s="4">
        <v>0.48</v>
      </c>
      <c r="Y2197" s="4">
        <v>2847</v>
      </c>
      <c r="Z2197" s="4">
        <v>0.1</v>
      </c>
      <c r="AA2197" s="4">
        <v>153.6</v>
      </c>
      <c r="AB2197" s="4">
        <v>6.83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3007.53</v>
      </c>
      <c r="AU2197" s="4">
        <v>0</v>
      </c>
      <c r="AV2197" s="4">
        <v>0.85</v>
      </c>
      <c r="AW2197" s="9">
        <v>5.2309174999999999E-2</v>
      </c>
    </row>
    <row r="2198" spans="1:49" x14ac:dyDescent="0.25">
      <c r="A2198" t="s">
        <v>1069</v>
      </c>
      <c r="B2198" t="s">
        <v>174</v>
      </c>
      <c r="C2198" t="s">
        <v>1373</v>
      </c>
      <c r="D2198" t="s">
        <v>464</v>
      </c>
      <c r="F2198" s="4">
        <v>21.33</v>
      </c>
      <c r="G2198" s="4">
        <v>21.33</v>
      </c>
      <c r="H2198" s="4">
        <v>0</v>
      </c>
      <c r="I2198" s="4">
        <v>0</v>
      </c>
      <c r="J2198" s="4">
        <v>5.65</v>
      </c>
      <c r="K2198" s="4">
        <v>0.97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16.440000000000001</v>
      </c>
      <c r="Y2198" s="4">
        <v>126513.35</v>
      </c>
      <c r="Z2198" s="4">
        <v>4060.49</v>
      </c>
      <c r="AA2198" s="4">
        <v>0</v>
      </c>
      <c r="AB2198" s="4">
        <v>7525.49</v>
      </c>
      <c r="AC2198" s="4">
        <v>0</v>
      </c>
      <c r="AD2198" s="4">
        <v>0</v>
      </c>
      <c r="AE2198" s="4">
        <v>0</v>
      </c>
      <c r="AF2198" s="4">
        <v>0</v>
      </c>
      <c r="AG2198" s="4">
        <v>22628.25</v>
      </c>
      <c r="AH2198" s="4">
        <v>9333.34</v>
      </c>
      <c r="AI2198" s="4">
        <v>0</v>
      </c>
      <c r="AJ2198" s="4">
        <v>0</v>
      </c>
      <c r="AK2198" s="4">
        <v>0</v>
      </c>
      <c r="AL2198" s="4">
        <v>31961.59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170060.92</v>
      </c>
      <c r="AU2198" s="4">
        <v>0</v>
      </c>
      <c r="AV2198" s="4">
        <v>761.46</v>
      </c>
      <c r="AW2198" s="9">
        <v>1.682921374</v>
      </c>
    </row>
    <row r="2199" spans="1:49" x14ac:dyDescent="0.25">
      <c r="A2199" t="s">
        <v>1069</v>
      </c>
      <c r="B2199" t="s">
        <v>174</v>
      </c>
      <c r="C2199" t="s">
        <v>1459</v>
      </c>
      <c r="D2199" t="s">
        <v>549</v>
      </c>
      <c r="F2199" s="4">
        <v>1.62</v>
      </c>
      <c r="G2199" s="4">
        <v>1.62</v>
      </c>
      <c r="H2199" s="4">
        <v>0</v>
      </c>
      <c r="I2199" s="4">
        <v>0</v>
      </c>
      <c r="J2199" s="4">
        <v>0.65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0.82</v>
      </c>
      <c r="Y2199" s="4">
        <v>9608.61</v>
      </c>
      <c r="Z2199" s="4">
        <v>227.98</v>
      </c>
      <c r="AA2199" s="4">
        <v>0</v>
      </c>
      <c r="AB2199" s="4">
        <v>140.87</v>
      </c>
      <c r="AC2199" s="4">
        <v>0</v>
      </c>
      <c r="AD2199" s="4">
        <v>0</v>
      </c>
      <c r="AE2199" s="4">
        <v>0</v>
      </c>
      <c r="AF2199" s="4">
        <v>0</v>
      </c>
      <c r="AG2199" s="4">
        <v>2603.25</v>
      </c>
      <c r="AH2199" s="4">
        <v>0</v>
      </c>
      <c r="AI2199" s="4">
        <v>0</v>
      </c>
      <c r="AJ2199" s="4">
        <v>0</v>
      </c>
      <c r="AK2199" s="4">
        <v>0</v>
      </c>
      <c r="AL2199" s="4">
        <v>2603.25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12580.71</v>
      </c>
      <c r="AU2199" s="4">
        <v>0</v>
      </c>
      <c r="AV2199" s="4">
        <v>562.91999999999996</v>
      </c>
      <c r="AW2199" s="9">
        <v>0.63159911199999996</v>
      </c>
    </row>
    <row r="2200" spans="1:49" x14ac:dyDescent="0.25">
      <c r="A2200" t="s">
        <v>1069</v>
      </c>
      <c r="B2200" t="s">
        <v>174</v>
      </c>
      <c r="C2200" t="s">
        <v>1607</v>
      </c>
      <c r="D2200" t="s">
        <v>691</v>
      </c>
      <c r="F2200" s="4">
        <v>1.85</v>
      </c>
      <c r="G2200" s="4">
        <v>1.85</v>
      </c>
      <c r="H2200" s="4">
        <v>0</v>
      </c>
      <c r="I2200" s="4">
        <v>0</v>
      </c>
      <c r="J2200" s="4">
        <v>1</v>
      </c>
      <c r="K2200" s="4">
        <v>0.13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1.55</v>
      </c>
      <c r="Y2200" s="4">
        <v>10972.79</v>
      </c>
      <c r="Z2200" s="4">
        <v>103.63</v>
      </c>
      <c r="AA2200" s="4">
        <v>0</v>
      </c>
      <c r="AB2200" s="4">
        <v>211.4</v>
      </c>
      <c r="AC2200" s="4">
        <v>0</v>
      </c>
      <c r="AD2200" s="4">
        <v>0</v>
      </c>
      <c r="AE2200" s="4">
        <v>0</v>
      </c>
      <c r="AF2200" s="4">
        <v>0</v>
      </c>
      <c r="AG2200" s="4">
        <v>4005</v>
      </c>
      <c r="AH2200" s="4">
        <v>1250.8599999999999</v>
      </c>
      <c r="AI2200" s="4">
        <v>0</v>
      </c>
      <c r="AJ2200" s="4">
        <v>0</v>
      </c>
      <c r="AK2200" s="4">
        <v>0</v>
      </c>
      <c r="AL2200" s="4">
        <v>5255.86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0</v>
      </c>
      <c r="AT2200" s="4">
        <v>16543.68</v>
      </c>
      <c r="AU2200" s="4">
        <v>0</v>
      </c>
      <c r="AV2200" s="4">
        <v>224.07</v>
      </c>
      <c r="AW2200" s="9">
        <v>0.50142707799999997</v>
      </c>
    </row>
    <row r="2201" spans="1:49" x14ac:dyDescent="0.25">
      <c r="A2201" t="s">
        <v>1069</v>
      </c>
      <c r="B2201" t="s">
        <v>174</v>
      </c>
      <c r="C2201" t="s">
        <v>1608</v>
      </c>
      <c r="D2201" t="s">
        <v>692</v>
      </c>
      <c r="F2201" s="4">
        <v>0.12</v>
      </c>
      <c r="G2201" s="4">
        <v>0.12</v>
      </c>
      <c r="H2201" s="4">
        <v>0</v>
      </c>
      <c r="I2201" s="4">
        <v>0</v>
      </c>
      <c r="J2201" s="4">
        <v>0.12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0.12</v>
      </c>
      <c r="Y2201" s="4">
        <v>711.75</v>
      </c>
      <c r="Z2201" s="4">
        <v>9.57</v>
      </c>
      <c r="AA2201" s="4">
        <v>0</v>
      </c>
      <c r="AB2201" s="4">
        <v>15.63</v>
      </c>
      <c r="AC2201" s="4">
        <v>0</v>
      </c>
      <c r="AD2201" s="4">
        <v>0</v>
      </c>
      <c r="AE2201" s="4">
        <v>0</v>
      </c>
      <c r="AF2201" s="4">
        <v>0</v>
      </c>
      <c r="AG2201" s="4">
        <v>480.6</v>
      </c>
      <c r="AH2201" s="4">
        <v>0</v>
      </c>
      <c r="AI2201" s="4">
        <v>0</v>
      </c>
      <c r="AJ2201" s="4">
        <v>0</v>
      </c>
      <c r="AK2201" s="4">
        <v>0</v>
      </c>
      <c r="AL2201" s="4">
        <v>480.6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0</v>
      </c>
      <c r="AT2201" s="4">
        <v>1217.55</v>
      </c>
      <c r="AU2201" s="4">
        <v>0</v>
      </c>
      <c r="AV2201" s="4">
        <v>319.12</v>
      </c>
      <c r="AW2201" s="9">
        <v>0.47898078799999999</v>
      </c>
    </row>
    <row r="2202" spans="1:49" x14ac:dyDescent="0.25">
      <c r="A2202" t="s">
        <v>1069</v>
      </c>
      <c r="B2202" t="s">
        <v>174</v>
      </c>
      <c r="C2202" t="s">
        <v>1609</v>
      </c>
      <c r="D2202" t="s">
        <v>693</v>
      </c>
      <c r="F2202" s="4">
        <v>1.46</v>
      </c>
      <c r="G2202" s="4">
        <v>1.46</v>
      </c>
      <c r="H2202" s="4">
        <v>0</v>
      </c>
      <c r="I2202" s="4">
        <v>0</v>
      </c>
      <c r="J2202" s="4">
        <v>0.02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1</v>
      </c>
      <c r="Y2202" s="4">
        <v>8659.61</v>
      </c>
      <c r="Z2202" s="4">
        <v>204.51</v>
      </c>
      <c r="AA2202" s="4">
        <v>0</v>
      </c>
      <c r="AB2202" s="4">
        <v>134.07</v>
      </c>
      <c r="AC2202" s="4">
        <v>0</v>
      </c>
      <c r="AD2202" s="4">
        <v>0</v>
      </c>
      <c r="AE2202" s="4">
        <v>0</v>
      </c>
      <c r="AF2202" s="4">
        <v>0</v>
      </c>
      <c r="AG2202" s="4">
        <v>80.099999999999994</v>
      </c>
      <c r="AH2202" s="4">
        <v>0</v>
      </c>
      <c r="AI2202" s="4">
        <v>0</v>
      </c>
      <c r="AJ2202" s="4">
        <v>0</v>
      </c>
      <c r="AK2202" s="4">
        <v>0</v>
      </c>
      <c r="AL2202" s="4">
        <v>80.099999999999994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9078.2900000000009</v>
      </c>
      <c r="AU2202" s="4">
        <v>0</v>
      </c>
      <c r="AV2202" s="4">
        <v>560.29</v>
      </c>
      <c r="AW2202" s="9">
        <v>0.49292058999999999</v>
      </c>
    </row>
    <row r="2203" spans="1:49" x14ac:dyDescent="0.25">
      <c r="A2203" t="s">
        <v>1069</v>
      </c>
      <c r="B2203" t="s">
        <v>174</v>
      </c>
      <c r="C2203" t="s">
        <v>1610</v>
      </c>
      <c r="D2203" t="s">
        <v>694</v>
      </c>
      <c r="F2203" s="4">
        <v>2.25</v>
      </c>
      <c r="G2203" s="4">
        <v>2.25</v>
      </c>
      <c r="H2203" s="4">
        <v>0</v>
      </c>
      <c r="I2203" s="4">
        <v>0</v>
      </c>
      <c r="J2203" s="4">
        <v>0.34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0.91</v>
      </c>
      <c r="Y2203" s="4">
        <v>13345.29</v>
      </c>
      <c r="Z2203" s="4">
        <v>172.1</v>
      </c>
      <c r="AA2203" s="4">
        <v>0</v>
      </c>
      <c r="AB2203" s="4">
        <v>254.14</v>
      </c>
      <c r="AC2203" s="4">
        <v>0</v>
      </c>
      <c r="AD2203" s="4">
        <v>0</v>
      </c>
      <c r="AE2203" s="4">
        <v>0</v>
      </c>
      <c r="AF2203" s="4">
        <v>0</v>
      </c>
      <c r="AG2203" s="4">
        <v>1361.7</v>
      </c>
      <c r="AH2203" s="4">
        <v>0</v>
      </c>
      <c r="AI2203" s="4">
        <v>0</v>
      </c>
      <c r="AJ2203" s="4">
        <v>0</v>
      </c>
      <c r="AK2203" s="4">
        <v>0</v>
      </c>
      <c r="AL2203" s="4">
        <v>1361.7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15133.23</v>
      </c>
      <c r="AU2203" s="4">
        <v>0</v>
      </c>
      <c r="AV2203" s="4">
        <v>305.95</v>
      </c>
      <c r="AW2203" s="9">
        <v>1.0267540879999999</v>
      </c>
    </row>
    <row r="2204" spans="1:49" x14ac:dyDescent="0.25">
      <c r="A2204" t="s">
        <v>1069</v>
      </c>
      <c r="B2204" t="s">
        <v>174</v>
      </c>
      <c r="C2204" t="s">
        <v>1646</v>
      </c>
      <c r="D2204" t="s">
        <v>725</v>
      </c>
      <c r="F2204" s="4">
        <v>1.67</v>
      </c>
      <c r="G2204" s="4">
        <v>1.67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1.5</v>
      </c>
      <c r="Y2204" s="4">
        <v>9905.17</v>
      </c>
      <c r="Z2204" s="4">
        <v>42.4</v>
      </c>
      <c r="AA2204" s="4">
        <v>0</v>
      </c>
      <c r="AB2204" s="4">
        <v>91.93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10039.5</v>
      </c>
      <c r="AU2204" s="4">
        <v>0</v>
      </c>
      <c r="AV2204" s="4">
        <v>101.55</v>
      </c>
      <c r="AW2204" s="9">
        <v>0.225325782</v>
      </c>
    </row>
    <row r="2205" spans="1:49" x14ac:dyDescent="0.25">
      <c r="A2205" t="s">
        <v>1070</v>
      </c>
      <c r="B2205" t="s">
        <v>175</v>
      </c>
      <c r="C2205" t="s">
        <v>1311</v>
      </c>
      <c r="D2205" t="s">
        <v>404</v>
      </c>
      <c r="F2205" s="4">
        <v>67.3</v>
      </c>
      <c r="G2205" s="4">
        <v>67.3</v>
      </c>
      <c r="H2205" s="4">
        <v>0</v>
      </c>
      <c r="I2205" s="4">
        <v>1.9</v>
      </c>
      <c r="J2205" s="4">
        <v>2.7</v>
      </c>
      <c r="K2205" s="4">
        <v>0</v>
      </c>
      <c r="L2205" s="4">
        <v>0</v>
      </c>
      <c r="M2205" s="4">
        <v>0</v>
      </c>
      <c r="N2205" s="4">
        <v>1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4</v>
      </c>
      <c r="U2205" s="4">
        <v>1</v>
      </c>
      <c r="V2205" s="4">
        <v>0</v>
      </c>
      <c r="W2205" s="4">
        <v>64.05</v>
      </c>
      <c r="X2205" s="4">
        <v>24</v>
      </c>
      <c r="Y2205" s="4">
        <v>399172.45</v>
      </c>
      <c r="Z2205" s="4">
        <v>19930.22</v>
      </c>
      <c r="AA2205" s="4">
        <v>20496</v>
      </c>
      <c r="AB2205" s="4">
        <v>22726</v>
      </c>
      <c r="AC2205" s="4">
        <v>6060</v>
      </c>
      <c r="AD2205" s="4">
        <v>1136</v>
      </c>
      <c r="AE2205" s="4">
        <v>0</v>
      </c>
      <c r="AF2205" s="4">
        <v>2998.2</v>
      </c>
      <c r="AG2205" s="4">
        <v>10813.5</v>
      </c>
      <c r="AH2205" s="4">
        <v>0</v>
      </c>
      <c r="AI2205" s="4">
        <v>0</v>
      </c>
      <c r="AJ2205" s="4">
        <v>0</v>
      </c>
      <c r="AK2205" s="4">
        <v>25637</v>
      </c>
      <c r="AL2205" s="4">
        <v>39448.699999999997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508969.37</v>
      </c>
      <c r="AU2205" s="4">
        <v>0</v>
      </c>
      <c r="AV2205" s="4">
        <v>1184.56</v>
      </c>
      <c r="AW2205" s="9">
        <v>3.481311431</v>
      </c>
    </row>
    <row r="2206" spans="1:49" x14ac:dyDescent="0.25">
      <c r="A2206" t="s">
        <v>1070</v>
      </c>
      <c r="B2206" t="s">
        <v>175</v>
      </c>
      <c r="C2206" t="s">
        <v>1343</v>
      </c>
      <c r="D2206" t="s">
        <v>436</v>
      </c>
      <c r="F2206" s="4">
        <v>9.9600000000000009</v>
      </c>
      <c r="G2206" s="4">
        <v>9.9600000000000009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9.9600000000000009</v>
      </c>
      <c r="X2206" s="4">
        <v>4.0599999999999996</v>
      </c>
      <c r="Y2206" s="4">
        <v>59075.15</v>
      </c>
      <c r="Z2206" s="4">
        <v>174</v>
      </c>
      <c r="AA2206" s="4">
        <v>3187.2</v>
      </c>
      <c r="AB2206" s="4">
        <v>987.78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63424.13</v>
      </c>
      <c r="AU2206" s="4">
        <v>0</v>
      </c>
      <c r="AV2206" s="4">
        <v>69.88</v>
      </c>
      <c r="AW2206" s="9">
        <v>0.89446493999999999</v>
      </c>
    </row>
    <row r="2207" spans="1:49" x14ac:dyDescent="0.25">
      <c r="A2207" t="s">
        <v>1070</v>
      </c>
      <c r="B2207" t="s">
        <v>175</v>
      </c>
      <c r="C2207" t="s">
        <v>1372</v>
      </c>
      <c r="D2207" t="s">
        <v>463</v>
      </c>
      <c r="F2207" s="4">
        <v>1.95</v>
      </c>
      <c r="G2207" s="4">
        <v>1.95</v>
      </c>
      <c r="H2207" s="4">
        <v>0</v>
      </c>
      <c r="I2207" s="4">
        <v>0</v>
      </c>
      <c r="J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1.95</v>
      </c>
      <c r="X2207" s="4">
        <v>1</v>
      </c>
      <c r="Y2207" s="4">
        <v>11565.92</v>
      </c>
      <c r="Z2207" s="4">
        <v>61.07</v>
      </c>
      <c r="AA2207" s="4">
        <v>624</v>
      </c>
      <c r="AB2207" s="4">
        <v>227.42</v>
      </c>
      <c r="AC2207" s="4">
        <v>0</v>
      </c>
      <c r="AD2207" s="4">
        <v>0</v>
      </c>
      <c r="AE2207" s="4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0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12478.41</v>
      </c>
      <c r="AU2207" s="4">
        <v>0</v>
      </c>
      <c r="AV2207" s="4">
        <v>125.28</v>
      </c>
      <c r="AW2207" s="9">
        <v>0.83611064300000004</v>
      </c>
    </row>
    <row r="2208" spans="1:49" x14ac:dyDescent="0.25">
      <c r="A2208" t="s">
        <v>1070</v>
      </c>
      <c r="B2208" t="s">
        <v>175</v>
      </c>
      <c r="C2208" t="s">
        <v>1405</v>
      </c>
      <c r="D2208" t="s">
        <v>496</v>
      </c>
      <c r="F2208" s="4">
        <v>1</v>
      </c>
      <c r="G2208" s="4">
        <v>1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1</v>
      </c>
      <c r="X2208" s="4">
        <v>1</v>
      </c>
      <c r="Y2208" s="4">
        <v>5931.24</v>
      </c>
      <c r="Z2208" s="4">
        <v>78.58</v>
      </c>
      <c r="AA2208" s="4">
        <v>320</v>
      </c>
      <c r="AB2208" s="4">
        <v>134.19999999999999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6464.02</v>
      </c>
      <c r="AU2208" s="4">
        <v>0</v>
      </c>
      <c r="AV2208" s="4">
        <v>314.3</v>
      </c>
      <c r="AW2208" s="9">
        <v>0.49337330400000001</v>
      </c>
    </row>
    <row r="2209" spans="1:49" x14ac:dyDescent="0.25">
      <c r="A2209" t="s">
        <v>1070</v>
      </c>
      <c r="B2209" t="s">
        <v>175</v>
      </c>
      <c r="C2209" t="s">
        <v>1415</v>
      </c>
      <c r="D2209" t="s">
        <v>506</v>
      </c>
      <c r="F2209" s="4">
        <v>0.94</v>
      </c>
      <c r="G2209" s="4">
        <v>0.94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0.94</v>
      </c>
      <c r="X2209" s="4">
        <v>0.94</v>
      </c>
      <c r="Y2209" s="4">
        <v>5575.37</v>
      </c>
      <c r="Z2209" s="4">
        <v>151.16</v>
      </c>
      <c r="AA2209" s="4">
        <v>300.8</v>
      </c>
      <c r="AB2209" s="4">
        <v>827.75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6855.08</v>
      </c>
      <c r="AU2209" s="4">
        <v>0</v>
      </c>
      <c r="AV2209" s="4">
        <v>643.25</v>
      </c>
      <c r="AW2209" s="9">
        <v>3.237428908</v>
      </c>
    </row>
    <row r="2210" spans="1:49" x14ac:dyDescent="0.25">
      <c r="A2210" t="s">
        <v>1070</v>
      </c>
      <c r="B2210" t="s">
        <v>175</v>
      </c>
      <c r="C2210" t="s">
        <v>1428</v>
      </c>
      <c r="D2210" t="s">
        <v>518</v>
      </c>
      <c r="F2210" s="4">
        <v>3</v>
      </c>
      <c r="G2210" s="4">
        <v>3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3</v>
      </c>
      <c r="X2210" s="4">
        <v>1</v>
      </c>
      <c r="Y2210" s="4">
        <v>17793.72</v>
      </c>
      <c r="Z2210" s="4">
        <v>0</v>
      </c>
      <c r="AA2210" s="4">
        <v>960</v>
      </c>
      <c r="AB2210" s="4">
        <v>56.81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18810.53</v>
      </c>
      <c r="AU2210" s="4">
        <v>0</v>
      </c>
      <c r="AV2210" s="4">
        <v>0</v>
      </c>
      <c r="AW2210" s="9">
        <v>0.20884272700000001</v>
      </c>
    </row>
    <row r="2211" spans="1:49" x14ac:dyDescent="0.25">
      <c r="A2211" t="s">
        <v>1070</v>
      </c>
      <c r="B2211" t="s">
        <v>175</v>
      </c>
      <c r="C2211" t="s">
        <v>1432</v>
      </c>
      <c r="D2211" t="s">
        <v>522</v>
      </c>
      <c r="F2211" s="4">
        <v>2</v>
      </c>
      <c r="G2211" s="4">
        <v>2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2</v>
      </c>
      <c r="X2211" s="4">
        <v>0</v>
      </c>
      <c r="Y2211" s="4">
        <v>11862.48</v>
      </c>
      <c r="Z2211" s="4">
        <v>108.53</v>
      </c>
      <c r="AA2211" s="4">
        <v>640</v>
      </c>
      <c r="AB2211" s="4">
        <v>0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12611.01</v>
      </c>
      <c r="AU2211" s="4">
        <v>0</v>
      </c>
      <c r="AV2211" s="4">
        <v>217.05</v>
      </c>
      <c r="AW2211" s="9">
        <v>0</v>
      </c>
    </row>
    <row r="2212" spans="1:49" x14ac:dyDescent="0.25">
      <c r="A2212" t="s">
        <v>1070</v>
      </c>
      <c r="B2212" t="s">
        <v>175</v>
      </c>
      <c r="C2212" t="s">
        <v>1438</v>
      </c>
      <c r="D2212" t="s">
        <v>528</v>
      </c>
      <c r="F2212" s="4">
        <v>2</v>
      </c>
      <c r="G2212" s="4">
        <v>2</v>
      </c>
      <c r="H2212" s="4">
        <v>0</v>
      </c>
      <c r="I2212" s="4">
        <v>0</v>
      </c>
      <c r="J2212" s="4">
        <v>0</v>
      </c>
      <c r="K2212" s="4">
        <v>0.28000000000000003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1</v>
      </c>
      <c r="X2212" s="4">
        <v>0</v>
      </c>
      <c r="Y2212" s="4">
        <v>11862.48</v>
      </c>
      <c r="Z2212" s="4">
        <v>153.38999999999999</v>
      </c>
      <c r="AA2212" s="4">
        <v>320</v>
      </c>
      <c r="AB2212" s="4">
        <v>0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2694.16</v>
      </c>
      <c r="AI2212" s="4">
        <v>0</v>
      </c>
      <c r="AJ2212" s="4">
        <v>0</v>
      </c>
      <c r="AK2212" s="4">
        <v>0</v>
      </c>
      <c r="AL2212" s="4">
        <v>2694.16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0</v>
      </c>
      <c r="AT2212" s="4">
        <v>15030.03</v>
      </c>
      <c r="AU2212" s="4">
        <v>0</v>
      </c>
      <c r="AV2212" s="4">
        <v>306.77</v>
      </c>
      <c r="AW2212" s="9">
        <v>0</v>
      </c>
    </row>
    <row r="2213" spans="1:49" x14ac:dyDescent="0.25">
      <c r="A2213" t="s">
        <v>1070</v>
      </c>
      <c r="B2213" t="s">
        <v>175</v>
      </c>
      <c r="C2213" t="s">
        <v>1711</v>
      </c>
      <c r="D2213" t="s">
        <v>783</v>
      </c>
      <c r="F2213" s="4">
        <v>4</v>
      </c>
      <c r="G2213" s="4">
        <v>4</v>
      </c>
      <c r="H2213" s="4">
        <v>0</v>
      </c>
      <c r="I2213" s="4">
        <v>0.77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4</v>
      </c>
      <c r="X2213" s="4">
        <v>0</v>
      </c>
      <c r="Y2213" s="4">
        <v>23724.959999999999</v>
      </c>
      <c r="Z2213" s="4">
        <v>65.680000000000007</v>
      </c>
      <c r="AA2213" s="4">
        <v>1280</v>
      </c>
      <c r="AB2213" s="4">
        <v>0</v>
      </c>
      <c r="AC2213" s="4">
        <v>0</v>
      </c>
      <c r="AD2213" s="4">
        <v>0</v>
      </c>
      <c r="AE2213" s="4">
        <v>0</v>
      </c>
      <c r="AF2213" s="4">
        <v>1215.06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1215.06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26285.7</v>
      </c>
      <c r="AU2213" s="4">
        <v>0</v>
      </c>
      <c r="AV2213" s="4">
        <v>65.680000000000007</v>
      </c>
      <c r="AW2213" s="9">
        <v>0</v>
      </c>
    </row>
    <row r="2214" spans="1:49" x14ac:dyDescent="0.25">
      <c r="A2214" t="s">
        <v>1070</v>
      </c>
      <c r="B2214" t="s">
        <v>175</v>
      </c>
      <c r="C2214" t="s">
        <v>1713</v>
      </c>
      <c r="D2214" t="s">
        <v>785</v>
      </c>
      <c r="F2214" s="4">
        <v>1</v>
      </c>
      <c r="G2214" s="4">
        <v>1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1</v>
      </c>
      <c r="X2214" s="4">
        <v>0</v>
      </c>
      <c r="Y2214" s="4">
        <v>5931.24</v>
      </c>
      <c r="Z2214" s="4">
        <v>65.77</v>
      </c>
      <c r="AA2214" s="4">
        <v>320</v>
      </c>
      <c r="AB2214" s="4">
        <v>0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6317.01</v>
      </c>
      <c r="AU2214" s="4">
        <v>0</v>
      </c>
      <c r="AV2214" s="4">
        <v>263.07</v>
      </c>
      <c r="AW2214" s="9">
        <v>0</v>
      </c>
    </row>
    <row r="2215" spans="1:49" x14ac:dyDescent="0.25">
      <c r="A2215" t="s">
        <v>1070</v>
      </c>
      <c r="B2215" t="s">
        <v>175</v>
      </c>
      <c r="C2215" t="s">
        <v>1757</v>
      </c>
      <c r="D2215" t="s">
        <v>820</v>
      </c>
      <c r="F2215" s="4">
        <v>4</v>
      </c>
      <c r="G2215" s="4">
        <v>4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4</v>
      </c>
      <c r="X2215" s="4">
        <v>1</v>
      </c>
      <c r="Y2215" s="4">
        <v>23724.959999999999</v>
      </c>
      <c r="Z2215" s="4">
        <v>438.7</v>
      </c>
      <c r="AA2215" s="4">
        <v>1280</v>
      </c>
      <c r="AB2215" s="4">
        <v>22.02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0</v>
      </c>
      <c r="AT2215" s="4">
        <v>25465.68</v>
      </c>
      <c r="AU2215" s="4">
        <v>0</v>
      </c>
      <c r="AV2215" s="4">
        <v>438.7</v>
      </c>
      <c r="AW2215" s="9">
        <v>8.0945180000000005E-2</v>
      </c>
    </row>
    <row r="2216" spans="1:49" x14ac:dyDescent="0.25">
      <c r="A2216" t="s">
        <v>1070</v>
      </c>
      <c r="B2216" t="s">
        <v>175</v>
      </c>
      <c r="C2216" t="s">
        <v>1767</v>
      </c>
      <c r="D2216" t="s">
        <v>828</v>
      </c>
      <c r="F2216" s="4">
        <v>2</v>
      </c>
      <c r="G2216" s="4">
        <v>2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1</v>
      </c>
      <c r="X2216" s="4">
        <v>0</v>
      </c>
      <c r="Y2216" s="4">
        <v>11862.48</v>
      </c>
      <c r="Z2216" s="4">
        <v>0</v>
      </c>
      <c r="AA2216" s="4">
        <v>320</v>
      </c>
      <c r="AB2216" s="4">
        <v>0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12182.48</v>
      </c>
      <c r="AU2216" s="4">
        <v>0</v>
      </c>
      <c r="AV2216" s="4">
        <v>0</v>
      </c>
      <c r="AW2216" s="9">
        <v>0</v>
      </c>
    </row>
    <row r="2217" spans="1:49" x14ac:dyDescent="0.25">
      <c r="A2217" t="s">
        <v>1070</v>
      </c>
      <c r="B2217" t="s">
        <v>175</v>
      </c>
      <c r="C2217" t="s">
        <v>1768</v>
      </c>
      <c r="D2217" t="s">
        <v>829</v>
      </c>
      <c r="F2217" s="4">
        <v>1</v>
      </c>
      <c r="G2217" s="4">
        <v>1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1</v>
      </c>
      <c r="X2217" s="4">
        <v>1</v>
      </c>
      <c r="Y2217" s="4">
        <v>5931.24</v>
      </c>
      <c r="Z2217" s="4">
        <v>0</v>
      </c>
      <c r="AA2217" s="4">
        <v>320</v>
      </c>
      <c r="AB2217" s="4">
        <v>41.88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0</v>
      </c>
      <c r="AT2217" s="4">
        <v>6293.12</v>
      </c>
      <c r="AU2217" s="4">
        <v>0</v>
      </c>
      <c r="AV2217" s="4">
        <v>0</v>
      </c>
      <c r="AW2217" s="9">
        <v>0.15395456199999999</v>
      </c>
    </row>
    <row r="2218" spans="1:49" x14ac:dyDescent="0.25">
      <c r="A2218" t="s">
        <v>1070</v>
      </c>
      <c r="B2218" t="s">
        <v>175</v>
      </c>
      <c r="C2218" t="s">
        <v>1769</v>
      </c>
      <c r="D2218" t="s">
        <v>830</v>
      </c>
      <c r="F2218" s="4">
        <v>4.32</v>
      </c>
      <c r="G2218" s="4">
        <v>4.32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4.32</v>
      </c>
      <c r="X2218" s="4">
        <v>0.32</v>
      </c>
      <c r="Y2218" s="4">
        <v>25622.959999999999</v>
      </c>
      <c r="Z2218" s="4">
        <v>0</v>
      </c>
      <c r="AA2218" s="4">
        <v>1382.4</v>
      </c>
      <c r="AB2218" s="4">
        <v>70.16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27075.52</v>
      </c>
      <c r="AU2218" s="4">
        <v>0</v>
      </c>
      <c r="AV2218" s="4">
        <v>0</v>
      </c>
      <c r="AW2218" s="9">
        <v>0.80603691799999999</v>
      </c>
    </row>
    <row r="2219" spans="1:49" x14ac:dyDescent="0.25">
      <c r="A2219" t="s">
        <v>1070</v>
      </c>
      <c r="B2219" t="s">
        <v>175</v>
      </c>
      <c r="C2219" t="s">
        <v>1770</v>
      </c>
      <c r="D2219" t="s">
        <v>831</v>
      </c>
      <c r="F2219" s="4">
        <v>5</v>
      </c>
      <c r="G2219" s="4">
        <v>5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4</v>
      </c>
      <c r="X2219" s="4">
        <v>2</v>
      </c>
      <c r="Y2219" s="4">
        <v>29656.2</v>
      </c>
      <c r="Z2219" s="4">
        <v>334.09</v>
      </c>
      <c r="AA2219" s="4">
        <v>1280</v>
      </c>
      <c r="AB2219" s="4">
        <v>182.59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31452.880000000001</v>
      </c>
      <c r="AU2219" s="4">
        <v>0</v>
      </c>
      <c r="AV2219" s="4">
        <v>267.27</v>
      </c>
      <c r="AW2219" s="9">
        <v>0.33563716700000001</v>
      </c>
    </row>
    <row r="2220" spans="1:49" x14ac:dyDescent="0.25">
      <c r="A2220" t="s">
        <v>1070</v>
      </c>
      <c r="B2220" t="s">
        <v>175</v>
      </c>
      <c r="C2220" t="s">
        <v>1771</v>
      </c>
      <c r="D2220" t="s">
        <v>832</v>
      </c>
      <c r="F2220" s="4">
        <v>5.81</v>
      </c>
      <c r="G2220" s="4">
        <v>5.81</v>
      </c>
      <c r="H2220" s="4">
        <v>0</v>
      </c>
      <c r="I2220" s="4">
        <v>0</v>
      </c>
      <c r="J2220" s="4">
        <v>1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5.81</v>
      </c>
      <c r="X2220" s="4">
        <v>1.81</v>
      </c>
      <c r="Y2220" s="4">
        <v>34460.5</v>
      </c>
      <c r="Z2220" s="4">
        <v>124.8</v>
      </c>
      <c r="AA2220" s="4">
        <v>1859.2</v>
      </c>
      <c r="AB2220" s="4">
        <v>96.36</v>
      </c>
      <c r="AC2220" s="4">
        <v>0</v>
      </c>
      <c r="AD2220" s="4">
        <v>0</v>
      </c>
      <c r="AE2220" s="4">
        <v>0</v>
      </c>
      <c r="AF2220" s="4">
        <v>0</v>
      </c>
      <c r="AG2220" s="4">
        <v>4005</v>
      </c>
      <c r="AH2220" s="4">
        <v>0</v>
      </c>
      <c r="AI2220" s="4">
        <v>0</v>
      </c>
      <c r="AJ2220" s="4">
        <v>0</v>
      </c>
      <c r="AK2220" s="4">
        <v>0</v>
      </c>
      <c r="AL2220" s="4">
        <v>4005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40545.86</v>
      </c>
      <c r="AU2220" s="4">
        <v>0</v>
      </c>
      <c r="AV2220" s="4">
        <v>85.92</v>
      </c>
      <c r="AW2220" s="9">
        <v>0.19571882199999999</v>
      </c>
    </row>
    <row r="2221" spans="1:49" x14ac:dyDescent="0.25">
      <c r="A2221" t="s">
        <v>1070</v>
      </c>
      <c r="B2221" t="s">
        <v>175</v>
      </c>
      <c r="C2221" t="s">
        <v>1772</v>
      </c>
      <c r="D2221" t="s">
        <v>833</v>
      </c>
      <c r="F2221" s="4">
        <v>0.17</v>
      </c>
      <c r="G2221" s="4">
        <v>0.17</v>
      </c>
      <c r="H2221" s="4">
        <v>0</v>
      </c>
      <c r="I2221" s="4">
        <v>0</v>
      </c>
      <c r="J2221" s="4">
        <v>0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0.17</v>
      </c>
      <c r="X2221" s="4">
        <v>0.17</v>
      </c>
      <c r="Y2221" s="4">
        <v>1008.31</v>
      </c>
      <c r="Z2221" s="4">
        <v>0</v>
      </c>
      <c r="AA2221" s="4">
        <v>54.4</v>
      </c>
      <c r="AB2221" s="4">
        <v>0.45</v>
      </c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0</v>
      </c>
      <c r="AK2221" s="4">
        <v>0</v>
      </c>
      <c r="AL2221" s="4">
        <v>0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1063.1600000000001</v>
      </c>
      <c r="AU2221" s="4">
        <v>0</v>
      </c>
      <c r="AV2221" s="4">
        <v>0</v>
      </c>
      <c r="AW2221" s="9">
        <v>9.6898020000000008E-3</v>
      </c>
    </row>
    <row r="2222" spans="1:49" x14ac:dyDescent="0.25">
      <c r="A2222" t="s">
        <v>1070</v>
      </c>
      <c r="B2222" t="s">
        <v>175</v>
      </c>
      <c r="C2222" t="s">
        <v>1776</v>
      </c>
      <c r="D2222" t="s">
        <v>375</v>
      </c>
      <c r="F2222" s="4">
        <v>31.2</v>
      </c>
      <c r="G2222" s="4">
        <v>31.2</v>
      </c>
      <c r="H2222" s="4">
        <v>0</v>
      </c>
      <c r="I2222" s="4">
        <v>0.17</v>
      </c>
      <c r="J2222" s="4">
        <v>3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25.2</v>
      </c>
      <c r="X2222" s="4">
        <v>14.05</v>
      </c>
      <c r="Y2222" s="4">
        <v>185054.69</v>
      </c>
      <c r="Z2222" s="4">
        <v>2012.95</v>
      </c>
      <c r="AA2222" s="4">
        <v>8064</v>
      </c>
      <c r="AB2222" s="4">
        <v>4135.6099999999997</v>
      </c>
      <c r="AC2222" s="4">
        <v>0</v>
      </c>
      <c r="AD2222" s="4">
        <v>0</v>
      </c>
      <c r="AE2222" s="4">
        <v>0</v>
      </c>
      <c r="AF2222" s="4">
        <v>268.26</v>
      </c>
      <c r="AG2222" s="4">
        <v>12015</v>
      </c>
      <c r="AH2222" s="4">
        <v>0</v>
      </c>
      <c r="AI2222" s="4">
        <v>0</v>
      </c>
      <c r="AJ2222" s="4">
        <v>0</v>
      </c>
      <c r="AK2222" s="4">
        <v>0</v>
      </c>
      <c r="AL2222" s="4">
        <v>12283.26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211550.51</v>
      </c>
      <c r="AU2222" s="4">
        <v>0</v>
      </c>
      <c r="AV2222" s="4">
        <v>258.07</v>
      </c>
      <c r="AW2222" s="9">
        <v>1.0821676440000001</v>
      </c>
    </row>
    <row r="2223" spans="1:49" x14ac:dyDescent="0.25">
      <c r="A2223" t="s">
        <v>1071</v>
      </c>
      <c r="B2223" t="s">
        <v>176</v>
      </c>
      <c r="C2223" t="s">
        <v>1338</v>
      </c>
      <c r="D2223" t="s">
        <v>431</v>
      </c>
      <c r="F2223" s="4">
        <v>154.80000000000001</v>
      </c>
      <c r="G2223" s="4">
        <v>154.80000000000001</v>
      </c>
      <c r="H2223" s="4">
        <v>0</v>
      </c>
      <c r="I2223" s="4">
        <v>0</v>
      </c>
      <c r="J2223" s="4">
        <v>15.52</v>
      </c>
      <c r="K2223" s="4">
        <v>0</v>
      </c>
      <c r="L2223" s="4">
        <v>0</v>
      </c>
      <c r="M2223" s="4">
        <v>1</v>
      </c>
      <c r="N2223" s="4">
        <v>1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100.04</v>
      </c>
      <c r="X2223" s="4">
        <v>154.43</v>
      </c>
      <c r="Y2223" s="4">
        <v>918155.95</v>
      </c>
      <c r="Z2223" s="4">
        <v>49251.17</v>
      </c>
      <c r="AA2223" s="4">
        <v>32012.799999999999</v>
      </c>
      <c r="AB2223" s="4">
        <v>160104.39000000001</v>
      </c>
      <c r="AC2223" s="4">
        <v>0</v>
      </c>
      <c r="AD2223" s="4">
        <v>0</v>
      </c>
      <c r="AE2223" s="4">
        <v>0</v>
      </c>
      <c r="AF2223" s="4">
        <v>0</v>
      </c>
      <c r="AG2223" s="4">
        <v>62157.599999999999</v>
      </c>
      <c r="AH2223" s="4">
        <v>0</v>
      </c>
      <c r="AI2223" s="4">
        <v>0</v>
      </c>
      <c r="AJ2223" s="4">
        <v>17390</v>
      </c>
      <c r="AK2223" s="4">
        <v>25637</v>
      </c>
      <c r="AL2223" s="4">
        <v>105184.6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1264708.9099999999</v>
      </c>
      <c r="AU2223" s="4">
        <v>0</v>
      </c>
      <c r="AV2223" s="4">
        <v>1272.6400000000001</v>
      </c>
      <c r="AW2223" s="9">
        <v>3.8115592110000001</v>
      </c>
    </row>
    <row r="2224" spans="1:49" x14ac:dyDescent="0.25">
      <c r="A2224" t="s">
        <v>1071</v>
      </c>
      <c r="B2224" t="s">
        <v>176</v>
      </c>
      <c r="C2224" t="s">
        <v>1339</v>
      </c>
      <c r="D2224" t="s">
        <v>432</v>
      </c>
      <c r="F2224" s="4">
        <v>1</v>
      </c>
      <c r="G2224" s="4">
        <v>1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1</v>
      </c>
      <c r="X2224" s="4">
        <v>1</v>
      </c>
      <c r="Y2224" s="4">
        <v>5931.24</v>
      </c>
      <c r="Z2224" s="4">
        <v>0.15</v>
      </c>
      <c r="AA2224" s="4">
        <v>320</v>
      </c>
      <c r="AB2224" s="4">
        <v>769.9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7021.29</v>
      </c>
      <c r="AU2224" s="4">
        <v>0</v>
      </c>
      <c r="AV2224" s="4">
        <v>0.59</v>
      </c>
      <c r="AW2224" s="9">
        <v>2.8305076300000001</v>
      </c>
    </row>
    <row r="2225" spans="1:49" x14ac:dyDescent="0.25">
      <c r="A2225" t="s">
        <v>1071</v>
      </c>
      <c r="B2225" t="s">
        <v>176</v>
      </c>
      <c r="C2225" t="s">
        <v>1349</v>
      </c>
      <c r="D2225" t="s">
        <v>441</v>
      </c>
      <c r="F2225" s="4">
        <v>17.28</v>
      </c>
      <c r="G2225" s="4">
        <v>17.28</v>
      </c>
      <c r="H2225" s="4">
        <v>0</v>
      </c>
      <c r="I2225" s="4">
        <v>0</v>
      </c>
      <c r="J2225" s="4">
        <v>1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11.28</v>
      </c>
      <c r="X2225" s="4">
        <v>17.28</v>
      </c>
      <c r="Y2225" s="4">
        <v>102491.83</v>
      </c>
      <c r="Z2225" s="4">
        <v>9514.02</v>
      </c>
      <c r="AA2225" s="4">
        <v>3609.6</v>
      </c>
      <c r="AB2225" s="4">
        <v>14876.55</v>
      </c>
      <c r="AC2225" s="4">
        <v>0</v>
      </c>
      <c r="AD2225" s="4">
        <v>0</v>
      </c>
      <c r="AE2225" s="4">
        <v>0</v>
      </c>
      <c r="AF2225" s="4">
        <v>0</v>
      </c>
      <c r="AG2225" s="4">
        <v>4005</v>
      </c>
      <c r="AH2225" s="4">
        <v>0</v>
      </c>
      <c r="AI2225" s="4">
        <v>0</v>
      </c>
      <c r="AJ2225" s="4">
        <v>0</v>
      </c>
      <c r="AK2225" s="4">
        <v>0</v>
      </c>
      <c r="AL2225" s="4">
        <v>4005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0</v>
      </c>
      <c r="AT2225" s="4">
        <v>134497</v>
      </c>
      <c r="AU2225" s="4">
        <v>0</v>
      </c>
      <c r="AV2225" s="4">
        <v>2202.3200000000002</v>
      </c>
      <c r="AW2225" s="9">
        <v>3.1651159510000002</v>
      </c>
    </row>
    <row r="2226" spans="1:49" x14ac:dyDescent="0.25">
      <c r="A2226" t="s">
        <v>1071</v>
      </c>
      <c r="B2226" t="s">
        <v>176</v>
      </c>
      <c r="C2226" t="s">
        <v>1354</v>
      </c>
      <c r="D2226" t="s">
        <v>445</v>
      </c>
      <c r="F2226" s="4">
        <v>66.25</v>
      </c>
      <c r="G2226" s="4">
        <v>66.25</v>
      </c>
      <c r="H2226" s="4">
        <v>0</v>
      </c>
      <c r="I2226" s="4">
        <v>0</v>
      </c>
      <c r="J2226" s="4">
        <v>2.23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45.61</v>
      </c>
      <c r="X2226" s="4">
        <v>65.89</v>
      </c>
      <c r="Y2226" s="4">
        <v>392944.65</v>
      </c>
      <c r="Z2226" s="4">
        <v>23947.72</v>
      </c>
      <c r="AA2226" s="4">
        <v>14595.2</v>
      </c>
      <c r="AB2226" s="4">
        <v>46228.27</v>
      </c>
      <c r="AC2226" s="4">
        <v>0</v>
      </c>
      <c r="AD2226" s="4">
        <v>0</v>
      </c>
      <c r="AE2226" s="4">
        <v>0</v>
      </c>
      <c r="AF2226" s="4">
        <v>0</v>
      </c>
      <c r="AG2226" s="4">
        <v>8931.15</v>
      </c>
      <c r="AH2226" s="4">
        <v>0</v>
      </c>
      <c r="AI2226" s="4">
        <v>0</v>
      </c>
      <c r="AJ2226" s="4">
        <v>0</v>
      </c>
      <c r="AK2226" s="4">
        <v>0</v>
      </c>
      <c r="AL2226" s="4">
        <v>8931.15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0</v>
      </c>
      <c r="AT2226" s="4">
        <v>486646.99</v>
      </c>
      <c r="AU2226" s="4">
        <v>0</v>
      </c>
      <c r="AV2226" s="4">
        <v>1445.9</v>
      </c>
      <c r="AW2226" s="9">
        <v>2.5794029570000001</v>
      </c>
    </row>
    <row r="2227" spans="1:49" x14ac:dyDescent="0.25">
      <c r="A2227" t="s">
        <v>1071</v>
      </c>
      <c r="B2227" t="s">
        <v>176</v>
      </c>
      <c r="C2227" t="s">
        <v>1380</v>
      </c>
      <c r="D2227" t="s">
        <v>472</v>
      </c>
      <c r="F2227" s="4">
        <v>0.88</v>
      </c>
      <c r="G2227" s="4">
        <v>0.88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0.88</v>
      </c>
      <c r="X2227" s="4">
        <v>0.88</v>
      </c>
      <c r="Y2227" s="4">
        <v>5219.49</v>
      </c>
      <c r="Z2227" s="4">
        <v>514.41999999999996</v>
      </c>
      <c r="AA2227" s="4">
        <v>281.60000000000002</v>
      </c>
      <c r="AB2227" s="4">
        <v>802.15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6817.66</v>
      </c>
      <c r="AU2227" s="4">
        <v>0</v>
      </c>
      <c r="AV2227" s="4">
        <v>2338.27</v>
      </c>
      <c r="AW2227" s="9">
        <v>3.3512260970000001</v>
      </c>
    </row>
    <row r="2228" spans="1:49" x14ac:dyDescent="0.25">
      <c r="A2228" t="s">
        <v>1071</v>
      </c>
      <c r="B2228" t="s">
        <v>176</v>
      </c>
      <c r="C2228" t="s">
        <v>1384</v>
      </c>
      <c r="D2228" t="s">
        <v>475</v>
      </c>
      <c r="F2228" s="4">
        <v>2.06</v>
      </c>
      <c r="G2228" s="4">
        <v>2.06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1</v>
      </c>
      <c r="X2228" s="4">
        <v>2.06</v>
      </c>
      <c r="Y2228" s="4">
        <v>12218.35</v>
      </c>
      <c r="Z2228" s="4">
        <v>1078.21</v>
      </c>
      <c r="AA2228" s="4">
        <v>320</v>
      </c>
      <c r="AB2228" s="4">
        <v>2124.71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0</v>
      </c>
      <c r="AT2228" s="4">
        <v>15741.27</v>
      </c>
      <c r="AU2228" s="4">
        <v>0</v>
      </c>
      <c r="AV2228" s="4">
        <v>2093.61</v>
      </c>
      <c r="AW2228" s="9">
        <v>3.791962968</v>
      </c>
    </row>
    <row r="2229" spans="1:49" x14ac:dyDescent="0.25">
      <c r="A2229" t="s">
        <v>1071</v>
      </c>
      <c r="B2229" t="s">
        <v>176</v>
      </c>
      <c r="C2229" t="s">
        <v>1410</v>
      </c>
      <c r="D2229" t="s">
        <v>501</v>
      </c>
      <c r="F2229" s="4">
        <v>2.16</v>
      </c>
      <c r="G2229" s="4">
        <v>2.16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1.44</v>
      </c>
      <c r="X2229" s="4">
        <v>2.16</v>
      </c>
      <c r="Y2229" s="4">
        <v>12811.48</v>
      </c>
      <c r="Z2229" s="4">
        <v>1239.96</v>
      </c>
      <c r="AA2229" s="4">
        <v>460.8</v>
      </c>
      <c r="AB2229" s="4">
        <v>1552.04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0</v>
      </c>
      <c r="AT2229" s="4">
        <v>16064.28</v>
      </c>
      <c r="AU2229" s="4">
        <v>0</v>
      </c>
      <c r="AV2229" s="4">
        <v>2296.2199999999998</v>
      </c>
      <c r="AW2229" s="9">
        <v>2.6416808230000002</v>
      </c>
    </row>
    <row r="2230" spans="1:49" x14ac:dyDescent="0.25">
      <c r="A2230" t="s">
        <v>1071</v>
      </c>
      <c r="B2230" t="s">
        <v>176</v>
      </c>
      <c r="C2230" t="s">
        <v>1424</v>
      </c>
      <c r="D2230" t="s">
        <v>515</v>
      </c>
      <c r="F2230" s="4">
        <v>1</v>
      </c>
      <c r="G2230" s="4">
        <v>1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1</v>
      </c>
      <c r="Y2230" s="4">
        <v>5931.24</v>
      </c>
      <c r="Z2230" s="4">
        <v>0</v>
      </c>
      <c r="AA2230" s="4">
        <v>0</v>
      </c>
      <c r="AB2230" s="4">
        <v>359.57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0</v>
      </c>
      <c r="AT2230" s="4">
        <v>6290.81</v>
      </c>
      <c r="AU2230" s="4">
        <v>0</v>
      </c>
      <c r="AV2230" s="4">
        <v>0</v>
      </c>
      <c r="AW2230" s="9">
        <v>1.3219577259999999</v>
      </c>
    </row>
    <row r="2231" spans="1:49" x14ac:dyDescent="0.25">
      <c r="A2231" t="s">
        <v>1071</v>
      </c>
      <c r="B2231" t="s">
        <v>176</v>
      </c>
      <c r="C2231" t="s">
        <v>1449</v>
      </c>
      <c r="D2231" t="s">
        <v>539</v>
      </c>
      <c r="F2231" s="4">
        <v>3</v>
      </c>
      <c r="G2231" s="4">
        <v>3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2</v>
      </c>
      <c r="X2231" s="4">
        <v>3</v>
      </c>
      <c r="Y2231" s="4">
        <v>17793.72</v>
      </c>
      <c r="Z2231" s="4">
        <v>7.94</v>
      </c>
      <c r="AA2231" s="4">
        <v>640</v>
      </c>
      <c r="AB2231" s="4">
        <v>591.36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4">
        <v>0</v>
      </c>
      <c r="AT2231" s="4">
        <v>19033.02</v>
      </c>
      <c r="AU2231" s="4">
        <v>0</v>
      </c>
      <c r="AV2231" s="4">
        <v>10.58</v>
      </c>
      <c r="AW2231" s="9">
        <v>0.72470178399999996</v>
      </c>
    </row>
    <row r="2232" spans="1:49" x14ac:dyDescent="0.25">
      <c r="A2232" t="s">
        <v>1071</v>
      </c>
      <c r="B2232" t="s">
        <v>176</v>
      </c>
      <c r="C2232" t="s">
        <v>1451</v>
      </c>
      <c r="D2232" t="s">
        <v>541</v>
      </c>
      <c r="F2232" s="4">
        <v>2.72</v>
      </c>
      <c r="G2232" s="4">
        <v>2.72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2.72</v>
      </c>
      <c r="X2232" s="4">
        <v>2.72</v>
      </c>
      <c r="Y2232" s="4">
        <v>16132.97</v>
      </c>
      <c r="Z2232" s="4">
        <v>0</v>
      </c>
      <c r="AA2232" s="4">
        <v>870.4</v>
      </c>
      <c r="AB2232" s="4">
        <v>416.1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17419.47</v>
      </c>
      <c r="AU2232" s="4">
        <v>0</v>
      </c>
      <c r="AV2232" s="4">
        <v>0</v>
      </c>
      <c r="AW2232" s="9">
        <v>0.56241289299999997</v>
      </c>
    </row>
    <row r="2233" spans="1:49" x14ac:dyDescent="0.25">
      <c r="A2233" t="s">
        <v>1071</v>
      </c>
      <c r="B2233" t="s">
        <v>176</v>
      </c>
      <c r="C2233" t="s">
        <v>1554</v>
      </c>
      <c r="D2233" t="s">
        <v>640</v>
      </c>
      <c r="F2233" s="4">
        <v>5.01</v>
      </c>
      <c r="G2233" s="4">
        <v>5.01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1.01</v>
      </c>
      <c r="X2233" s="4">
        <v>5.01</v>
      </c>
      <c r="Y2233" s="4">
        <v>29715.51</v>
      </c>
      <c r="Z2233" s="4">
        <v>0</v>
      </c>
      <c r="AA2233" s="4">
        <v>323.2</v>
      </c>
      <c r="AB2233" s="4">
        <v>2471.66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0</v>
      </c>
      <c r="AT2233" s="4">
        <v>32510.37</v>
      </c>
      <c r="AU2233" s="4">
        <v>0</v>
      </c>
      <c r="AV2233" s="4">
        <v>0</v>
      </c>
      <c r="AW2233" s="9">
        <v>1.8137684679999999</v>
      </c>
    </row>
    <row r="2234" spans="1:49" x14ac:dyDescent="0.25">
      <c r="A2234" t="s">
        <v>1072</v>
      </c>
      <c r="B2234" t="s">
        <v>177</v>
      </c>
      <c r="C2234" t="s">
        <v>1340</v>
      </c>
      <c r="D2234" t="s">
        <v>433</v>
      </c>
      <c r="F2234" s="4">
        <v>106.06</v>
      </c>
      <c r="G2234" s="4">
        <v>106.06</v>
      </c>
      <c r="H2234" s="4">
        <v>0</v>
      </c>
      <c r="I2234" s="4">
        <v>1.41</v>
      </c>
      <c r="J2234" s="4">
        <v>17.260000000000002</v>
      </c>
      <c r="K2234" s="4">
        <v>1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48.88</v>
      </c>
      <c r="X2234" s="4">
        <v>106.05</v>
      </c>
      <c r="Y2234" s="4">
        <v>629067.31000000006</v>
      </c>
      <c r="Z2234" s="4">
        <v>14344.08</v>
      </c>
      <c r="AA2234" s="4">
        <v>15641.6</v>
      </c>
      <c r="AB2234" s="4">
        <v>99634.18</v>
      </c>
      <c r="AC2234" s="4">
        <v>0</v>
      </c>
      <c r="AD2234" s="4">
        <v>0</v>
      </c>
      <c r="AE2234" s="4">
        <v>0</v>
      </c>
      <c r="AF2234" s="4">
        <v>2224.98</v>
      </c>
      <c r="AG2234" s="4">
        <v>69126.3</v>
      </c>
      <c r="AH2234" s="4">
        <v>9622</v>
      </c>
      <c r="AI2234" s="4">
        <v>0</v>
      </c>
      <c r="AJ2234" s="4">
        <v>0</v>
      </c>
      <c r="AK2234" s="4">
        <v>0</v>
      </c>
      <c r="AL2234" s="4">
        <v>80973.279999999999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S2234" s="4">
        <v>0</v>
      </c>
      <c r="AT2234" s="4">
        <v>839660.45</v>
      </c>
      <c r="AU2234" s="4">
        <v>0</v>
      </c>
      <c r="AV2234" s="4">
        <v>540.98</v>
      </c>
      <c r="AW2234" s="9">
        <v>3.4540513079999999</v>
      </c>
    </row>
    <row r="2235" spans="1:49" x14ac:dyDescent="0.25">
      <c r="A2235" t="s">
        <v>1072</v>
      </c>
      <c r="B2235" t="s">
        <v>177</v>
      </c>
      <c r="C2235" t="s">
        <v>1448</v>
      </c>
      <c r="D2235" t="s">
        <v>538</v>
      </c>
      <c r="F2235" s="4">
        <v>3</v>
      </c>
      <c r="G2235" s="4">
        <v>3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1</v>
      </c>
      <c r="X2235" s="4">
        <v>3</v>
      </c>
      <c r="Y2235" s="4">
        <v>17793.72</v>
      </c>
      <c r="Z2235" s="4">
        <v>1726.92</v>
      </c>
      <c r="AA2235" s="4">
        <v>320</v>
      </c>
      <c r="AB2235" s="4">
        <v>3066.62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0</v>
      </c>
      <c r="AO2235" s="4">
        <v>0</v>
      </c>
      <c r="AP2235" s="4">
        <v>0</v>
      </c>
      <c r="AQ2235" s="4">
        <v>0</v>
      </c>
      <c r="AR2235" s="4">
        <v>0</v>
      </c>
      <c r="AS2235" s="4">
        <v>0</v>
      </c>
      <c r="AT2235" s="4">
        <v>22907.26</v>
      </c>
      <c r="AU2235" s="4">
        <v>0</v>
      </c>
      <c r="AV2235" s="4">
        <v>2302.56</v>
      </c>
      <c r="AW2235" s="9">
        <v>3.7581133580000001</v>
      </c>
    </row>
    <row r="2236" spans="1:49" x14ac:dyDescent="0.25">
      <c r="A2236" t="s">
        <v>1072</v>
      </c>
      <c r="B2236" t="s">
        <v>177</v>
      </c>
      <c r="C2236" t="s">
        <v>1574</v>
      </c>
      <c r="D2236" t="s">
        <v>658</v>
      </c>
      <c r="F2236" s="4">
        <v>0.1</v>
      </c>
      <c r="G2236" s="4">
        <v>0.1</v>
      </c>
      <c r="H2236" s="4">
        <v>0</v>
      </c>
      <c r="I2236" s="4">
        <v>0</v>
      </c>
      <c r="J2236" s="4">
        <v>0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0.1</v>
      </c>
      <c r="Y2236" s="4">
        <v>593.12</v>
      </c>
      <c r="Z2236" s="4">
        <v>15.7</v>
      </c>
      <c r="AA2236" s="4">
        <v>0</v>
      </c>
      <c r="AB2236" s="4">
        <v>9.59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4">
        <v>0</v>
      </c>
      <c r="AP2236" s="4">
        <v>0</v>
      </c>
      <c r="AQ2236" s="4">
        <v>0</v>
      </c>
      <c r="AR2236" s="4">
        <v>0</v>
      </c>
      <c r="AS2236" s="4">
        <v>0</v>
      </c>
      <c r="AT2236" s="4">
        <v>618.41</v>
      </c>
      <c r="AU2236" s="4">
        <v>0</v>
      </c>
      <c r="AV2236" s="4">
        <v>627.86</v>
      </c>
      <c r="AW2236" s="9">
        <v>0.35274604599999998</v>
      </c>
    </row>
    <row r="2237" spans="1:49" x14ac:dyDescent="0.25">
      <c r="A2237" t="s">
        <v>1072</v>
      </c>
      <c r="B2237" t="s">
        <v>177</v>
      </c>
      <c r="C2237" t="s">
        <v>1580</v>
      </c>
      <c r="D2237" t="s">
        <v>664</v>
      </c>
      <c r="F2237" s="4">
        <v>1.26</v>
      </c>
      <c r="G2237" s="4">
        <v>1.26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1.26</v>
      </c>
      <c r="Y2237" s="4">
        <v>7473.36</v>
      </c>
      <c r="Z2237" s="4">
        <v>289.58</v>
      </c>
      <c r="AA2237" s="4">
        <v>0</v>
      </c>
      <c r="AB2237" s="4">
        <v>588.59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S2237" s="4">
        <v>0</v>
      </c>
      <c r="AT2237" s="4">
        <v>8351.5300000000007</v>
      </c>
      <c r="AU2237" s="4">
        <v>0</v>
      </c>
      <c r="AV2237" s="4">
        <v>919.29</v>
      </c>
      <c r="AW2237" s="9">
        <v>1.717393948</v>
      </c>
    </row>
    <row r="2238" spans="1:49" x14ac:dyDescent="0.25">
      <c r="A2238" t="s">
        <v>1073</v>
      </c>
      <c r="B2238" t="s">
        <v>178</v>
      </c>
      <c r="C2238" t="s">
        <v>1340</v>
      </c>
      <c r="D2238" t="s">
        <v>433</v>
      </c>
      <c r="F2238" s="4">
        <v>322.54000000000002</v>
      </c>
      <c r="G2238" s="4">
        <v>322.54000000000002</v>
      </c>
      <c r="H2238" s="4">
        <v>0</v>
      </c>
      <c r="I2238" s="4">
        <v>6.85</v>
      </c>
      <c r="J2238" s="4">
        <v>30.53</v>
      </c>
      <c r="K2238" s="4">
        <v>1</v>
      </c>
      <c r="L2238" s="4">
        <v>0</v>
      </c>
      <c r="M2238" s="4">
        <v>0.9</v>
      </c>
      <c r="N2238" s="4">
        <v>0.46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20</v>
      </c>
      <c r="U2238" s="4">
        <v>124.01</v>
      </c>
      <c r="V2238" s="4">
        <v>1.22</v>
      </c>
      <c r="W2238" s="4">
        <v>183.79</v>
      </c>
      <c r="X2238" s="4">
        <v>322.54000000000002</v>
      </c>
      <c r="Y2238" s="4">
        <v>1913062.15</v>
      </c>
      <c r="Z2238" s="4">
        <v>43621.919999999998</v>
      </c>
      <c r="AA2238" s="4">
        <v>58812.800000000003</v>
      </c>
      <c r="AB2238" s="4">
        <v>303026.96000000002</v>
      </c>
      <c r="AC2238" s="4">
        <v>30300</v>
      </c>
      <c r="AD2238" s="4">
        <v>140875.35999999999</v>
      </c>
      <c r="AE2238" s="4">
        <v>924.76</v>
      </c>
      <c r="AF2238" s="4">
        <v>10809.3</v>
      </c>
      <c r="AG2238" s="4">
        <v>122272.65</v>
      </c>
      <c r="AH2238" s="4">
        <v>9622</v>
      </c>
      <c r="AI2238" s="4">
        <v>0</v>
      </c>
      <c r="AJ2238" s="4">
        <v>15651</v>
      </c>
      <c r="AK2238" s="4">
        <v>11793.02</v>
      </c>
      <c r="AL2238" s="4">
        <v>170147.97</v>
      </c>
      <c r="AM2238" s="4">
        <v>0</v>
      </c>
      <c r="AN2238" s="4">
        <v>0</v>
      </c>
      <c r="AO2238" s="4">
        <v>0</v>
      </c>
      <c r="AP2238" s="4">
        <v>0</v>
      </c>
      <c r="AQ2238" s="4">
        <v>0</v>
      </c>
      <c r="AR2238" s="4">
        <v>0</v>
      </c>
      <c r="AS2238" s="4">
        <v>0</v>
      </c>
      <c r="AT2238" s="4">
        <v>2660771.92</v>
      </c>
      <c r="AU2238" s="4">
        <v>0</v>
      </c>
      <c r="AV2238" s="4">
        <v>540.98</v>
      </c>
      <c r="AW2238" s="9">
        <v>3.4540513079999999</v>
      </c>
    </row>
    <row r="2239" spans="1:49" x14ac:dyDescent="0.25">
      <c r="A2239" t="s">
        <v>1073</v>
      </c>
      <c r="B2239" t="s">
        <v>178</v>
      </c>
      <c r="C2239" t="s">
        <v>1425</v>
      </c>
      <c r="D2239" t="s">
        <v>516</v>
      </c>
      <c r="F2239" s="4">
        <v>1.52</v>
      </c>
      <c r="G2239" s="4">
        <v>1.52</v>
      </c>
      <c r="H2239" s="4">
        <v>0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0</v>
      </c>
      <c r="W2239" s="4">
        <v>0.76</v>
      </c>
      <c r="X2239" s="4">
        <v>1.52</v>
      </c>
      <c r="Y2239" s="4">
        <v>9015.48</v>
      </c>
      <c r="Z2239" s="4">
        <v>343.52</v>
      </c>
      <c r="AA2239" s="4">
        <v>243.2</v>
      </c>
      <c r="AB2239" s="4">
        <v>642.55999999999995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S2239" s="4">
        <v>0</v>
      </c>
      <c r="AT2239" s="4">
        <v>10244.76</v>
      </c>
      <c r="AU2239" s="4">
        <v>0</v>
      </c>
      <c r="AV2239" s="4">
        <v>904.01</v>
      </c>
      <c r="AW2239" s="9">
        <v>1.554175858</v>
      </c>
    </row>
    <row r="2240" spans="1:49" x14ac:dyDescent="0.25">
      <c r="A2240" t="s">
        <v>1073</v>
      </c>
      <c r="B2240" t="s">
        <v>178</v>
      </c>
      <c r="C2240" t="s">
        <v>1445</v>
      </c>
      <c r="D2240" t="s">
        <v>535</v>
      </c>
      <c r="F2240" s="4">
        <v>3.31</v>
      </c>
      <c r="G2240" s="4">
        <v>3.31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1.77</v>
      </c>
      <c r="X2240" s="4">
        <v>3.31</v>
      </c>
      <c r="Y2240" s="4">
        <v>19632.400000000001</v>
      </c>
      <c r="Z2240" s="4">
        <v>136.30000000000001</v>
      </c>
      <c r="AA2240" s="4">
        <v>566.4</v>
      </c>
      <c r="AB2240" s="4">
        <v>499.31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S2240" s="4">
        <v>0</v>
      </c>
      <c r="AT2240" s="4">
        <v>20834.41</v>
      </c>
      <c r="AU2240" s="4">
        <v>0</v>
      </c>
      <c r="AV2240" s="4">
        <v>164.71</v>
      </c>
      <c r="AW2240" s="9">
        <v>0.55459123200000005</v>
      </c>
    </row>
    <row r="2241" spans="1:49" x14ac:dyDescent="0.25">
      <c r="A2241" t="s">
        <v>1073</v>
      </c>
      <c r="B2241" t="s">
        <v>178</v>
      </c>
      <c r="C2241" t="s">
        <v>1448</v>
      </c>
      <c r="D2241" t="s">
        <v>538</v>
      </c>
      <c r="F2241" s="4">
        <v>3</v>
      </c>
      <c r="G2241" s="4">
        <v>3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3</v>
      </c>
      <c r="V2241" s="4">
        <v>0</v>
      </c>
      <c r="W2241" s="4">
        <v>1</v>
      </c>
      <c r="X2241" s="4">
        <v>3</v>
      </c>
      <c r="Y2241" s="4">
        <v>17793.72</v>
      </c>
      <c r="Z2241" s="4">
        <v>1726.92</v>
      </c>
      <c r="AA2241" s="4">
        <v>320</v>
      </c>
      <c r="AB2241" s="4">
        <v>3066.62</v>
      </c>
      <c r="AC2241" s="4">
        <v>0</v>
      </c>
      <c r="AD2241" s="4">
        <v>3408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0</v>
      </c>
      <c r="AN2241" s="4">
        <v>0</v>
      </c>
      <c r="AO2241" s="4">
        <v>0</v>
      </c>
      <c r="AP2241" s="4">
        <v>0</v>
      </c>
      <c r="AQ2241" s="4">
        <v>0</v>
      </c>
      <c r="AR2241" s="4">
        <v>0</v>
      </c>
      <c r="AS2241" s="4">
        <v>0</v>
      </c>
      <c r="AT2241" s="4">
        <v>26315.26</v>
      </c>
      <c r="AU2241" s="4">
        <v>0</v>
      </c>
      <c r="AV2241" s="4">
        <v>2302.56</v>
      </c>
      <c r="AW2241" s="9">
        <v>3.7581133580000001</v>
      </c>
    </row>
    <row r="2242" spans="1:49" x14ac:dyDescent="0.25">
      <c r="A2242" t="s">
        <v>1073</v>
      </c>
      <c r="B2242" t="s">
        <v>178</v>
      </c>
      <c r="C2242" t="s">
        <v>1454</v>
      </c>
      <c r="D2242" t="s">
        <v>544</v>
      </c>
      <c r="F2242" s="4">
        <v>0.71</v>
      </c>
      <c r="G2242" s="4">
        <v>0.71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0.71</v>
      </c>
      <c r="X2242" s="4">
        <v>0.71</v>
      </c>
      <c r="Y2242" s="4">
        <v>4211.18</v>
      </c>
      <c r="Z2242" s="4">
        <v>0</v>
      </c>
      <c r="AA2242" s="4">
        <v>227.2</v>
      </c>
      <c r="AB2242" s="4">
        <v>45.96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4">
        <v>0</v>
      </c>
      <c r="AT2242" s="4">
        <v>4484.34</v>
      </c>
      <c r="AU2242" s="4">
        <v>0</v>
      </c>
      <c r="AV2242" s="4">
        <v>0</v>
      </c>
      <c r="AW2242" s="9">
        <v>0.23797647399999999</v>
      </c>
    </row>
    <row r="2243" spans="1:49" x14ac:dyDescent="0.25">
      <c r="A2243" t="s">
        <v>1073</v>
      </c>
      <c r="B2243" t="s">
        <v>178</v>
      </c>
      <c r="C2243" t="s">
        <v>1564</v>
      </c>
      <c r="D2243" t="s">
        <v>648</v>
      </c>
      <c r="F2243" s="4">
        <v>1</v>
      </c>
      <c r="G2243" s="4">
        <v>1</v>
      </c>
      <c r="H2243" s="4">
        <v>0</v>
      </c>
      <c r="I2243" s="4">
        <v>0</v>
      </c>
      <c r="J2243" s="4">
        <v>0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1</v>
      </c>
      <c r="Y2243" s="4">
        <v>5931.24</v>
      </c>
      <c r="Z2243" s="4">
        <v>10.57</v>
      </c>
      <c r="AA2243" s="4">
        <v>0</v>
      </c>
      <c r="AB2243" s="4">
        <v>4.95</v>
      </c>
      <c r="AC2243" s="4">
        <v>0</v>
      </c>
      <c r="AD2243" s="4">
        <v>0</v>
      </c>
      <c r="AE2243" s="4">
        <v>0</v>
      </c>
      <c r="AF2243" s="4">
        <v>0</v>
      </c>
      <c r="AG2243" s="4">
        <v>0</v>
      </c>
      <c r="AH2243" s="4">
        <v>0</v>
      </c>
      <c r="AI2243" s="4">
        <v>0</v>
      </c>
      <c r="AJ2243" s="4">
        <v>0</v>
      </c>
      <c r="AK2243" s="4">
        <v>0</v>
      </c>
      <c r="AL2243" s="4">
        <v>0</v>
      </c>
      <c r="AM2243" s="4">
        <v>0</v>
      </c>
      <c r="AN2243" s="4">
        <v>0</v>
      </c>
      <c r="AO2243" s="4">
        <v>0</v>
      </c>
      <c r="AP2243" s="4">
        <v>0</v>
      </c>
      <c r="AQ2243" s="4">
        <v>0</v>
      </c>
      <c r="AR2243" s="4">
        <v>0</v>
      </c>
      <c r="AS2243" s="4">
        <v>0</v>
      </c>
      <c r="AT2243" s="4">
        <v>5946.76</v>
      </c>
      <c r="AU2243" s="4">
        <v>0</v>
      </c>
      <c r="AV2243" s="4">
        <v>42.29</v>
      </c>
      <c r="AW2243" s="9">
        <v>1.8191125999999998E-2</v>
      </c>
    </row>
    <row r="2244" spans="1:49" x14ac:dyDescent="0.25">
      <c r="A2244" t="s">
        <v>1073</v>
      </c>
      <c r="B2244" t="s">
        <v>178</v>
      </c>
      <c r="C2244" t="s">
        <v>1579</v>
      </c>
      <c r="D2244" t="s">
        <v>663</v>
      </c>
      <c r="F2244" s="4">
        <v>1</v>
      </c>
      <c r="G2244" s="4">
        <v>1</v>
      </c>
      <c r="H2244" s="4">
        <v>0</v>
      </c>
      <c r="I2244" s="4">
        <v>0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1</v>
      </c>
      <c r="X2244" s="4">
        <v>1</v>
      </c>
      <c r="Y2244" s="4">
        <v>5931.24</v>
      </c>
      <c r="Z2244" s="4">
        <v>0</v>
      </c>
      <c r="AA2244" s="4">
        <v>320</v>
      </c>
      <c r="AB2244" s="4">
        <v>70.11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0</v>
      </c>
      <c r="AN2244" s="4">
        <v>0</v>
      </c>
      <c r="AO2244" s="4">
        <v>0</v>
      </c>
      <c r="AP2244" s="4">
        <v>0</v>
      </c>
      <c r="AQ2244" s="4">
        <v>0</v>
      </c>
      <c r="AR2244" s="4">
        <v>0</v>
      </c>
      <c r="AS2244" s="4">
        <v>0</v>
      </c>
      <c r="AT2244" s="4">
        <v>6321.35</v>
      </c>
      <c r="AU2244" s="4">
        <v>0</v>
      </c>
      <c r="AV2244" s="4">
        <v>0</v>
      </c>
      <c r="AW2244" s="9">
        <v>0.25774723900000002</v>
      </c>
    </row>
    <row r="2245" spans="1:49" x14ac:dyDescent="0.25">
      <c r="A2245" t="s">
        <v>1073</v>
      </c>
      <c r="B2245" t="s">
        <v>178</v>
      </c>
      <c r="C2245" t="s">
        <v>1580</v>
      </c>
      <c r="D2245" t="s">
        <v>664</v>
      </c>
      <c r="F2245" s="4">
        <v>3.19</v>
      </c>
      <c r="G2245" s="4">
        <v>3.19</v>
      </c>
      <c r="H2245" s="4">
        <v>0</v>
      </c>
      <c r="I2245" s="4">
        <v>1</v>
      </c>
      <c r="J2245" s="4">
        <v>1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2</v>
      </c>
      <c r="V2245" s="4">
        <v>0</v>
      </c>
      <c r="W2245" s="4">
        <v>2.19</v>
      </c>
      <c r="X2245" s="4">
        <v>3.19</v>
      </c>
      <c r="Y2245" s="4">
        <v>18920.66</v>
      </c>
      <c r="Z2245" s="4">
        <v>733.13</v>
      </c>
      <c r="AA2245" s="4">
        <v>700.8</v>
      </c>
      <c r="AB2245" s="4">
        <v>1490.15</v>
      </c>
      <c r="AC2245" s="4">
        <v>0</v>
      </c>
      <c r="AD2245" s="4">
        <v>2272</v>
      </c>
      <c r="AE2245" s="4">
        <v>0</v>
      </c>
      <c r="AF2245" s="4">
        <v>1578</v>
      </c>
      <c r="AG2245" s="4">
        <v>4005</v>
      </c>
      <c r="AH2245" s="4">
        <v>0</v>
      </c>
      <c r="AI2245" s="4">
        <v>0</v>
      </c>
      <c r="AJ2245" s="4">
        <v>0</v>
      </c>
      <c r="AK2245" s="4">
        <v>0</v>
      </c>
      <c r="AL2245" s="4">
        <v>5583</v>
      </c>
      <c r="AM2245" s="4">
        <v>0</v>
      </c>
      <c r="AN2245" s="4">
        <v>0</v>
      </c>
      <c r="AO2245" s="4">
        <v>0</v>
      </c>
      <c r="AP2245" s="4">
        <v>0</v>
      </c>
      <c r="AQ2245" s="4">
        <v>0</v>
      </c>
      <c r="AR2245" s="4">
        <v>0</v>
      </c>
      <c r="AS2245" s="4">
        <v>0</v>
      </c>
      <c r="AT2245" s="4">
        <v>29699.74</v>
      </c>
      <c r="AU2245" s="4">
        <v>0</v>
      </c>
      <c r="AV2245" s="4">
        <v>919.29</v>
      </c>
      <c r="AW2245" s="9">
        <v>1.717393948</v>
      </c>
    </row>
    <row r="2246" spans="1:49" x14ac:dyDescent="0.25">
      <c r="A2246" t="s">
        <v>1073</v>
      </c>
      <c r="B2246" t="s">
        <v>178</v>
      </c>
      <c r="C2246" t="s">
        <v>1582</v>
      </c>
      <c r="D2246" t="s">
        <v>666</v>
      </c>
      <c r="F2246" s="4">
        <v>1</v>
      </c>
      <c r="G2246" s="4">
        <v>1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1</v>
      </c>
      <c r="X2246" s="4">
        <v>1</v>
      </c>
      <c r="Y2246" s="4">
        <v>5931.24</v>
      </c>
      <c r="Z2246" s="4">
        <v>219.46</v>
      </c>
      <c r="AA2246" s="4">
        <v>320</v>
      </c>
      <c r="AB2246" s="4">
        <v>340.98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S2246" s="4">
        <v>0</v>
      </c>
      <c r="AT2246" s="4">
        <v>6811.68</v>
      </c>
      <c r="AU2246" s="4">
        <v>0</v>
      </c>
      <c r="AV2246" s="4">
        <v>877.83</v>
      </c>
      <c r="AW2246" s="9">
        <v>1.25360662</v>
      </c>
    </row>
    <row r="2247" spans="1:49" x14ac:dyDescent="0.25">
      <c r="A2247" t="s">
        <v>1073</v>
      </c>
      <c r="B2247" t="s">
        <v>178</v>
      </c>
      <c r="C2247" t="s">
        <v>1583</v>
      </c>
      <c r="D2247" t="s">
        <v>667</v>
      </c>
      <c r="F2247" s="4">
        <v>0.25</v>
      </c>
      <c r="G2247" s="4">
        <v>0.25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0.25</v>
      </c>
      <c r="X2247" s="4">
        <v>0.25</v>
      </c>
      <c r="Y2247" s="4">
        <v>1482.81</v>
      </c>
      <c r="Z2247" s="4">
        <v>12.79</v>
      </c>
      <c r="AA2247" s="4">
        <v>80</v>
      </c>
      <c r="AB2247" s="4">
        <v>14.5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4">
        <v>0</v>
      </c>
      <c r="AT2247" s="4">
        <v>1590.1</v>
      </c>
      <c r="AU2247" s="4">
        <v>0</v>
      </c>
      <c r="AV2247" s="4">
        <v>204.65</v>
      </c>
      <c r="AW2247" s="9">
        <v>0.213171534</v>
      </c>
    </row>
    <row r="2248" spans="1:49" x14ac:dyDescent="0.25">
      <c r="A2248" t="s">
        <v>1074</v>
      </c>
      <c r="B2248" t="s">
        <v>179</v>
      </c>
      <c r="C2248" t="s">
        <v>1334</v>
      </c>
      <c r="D2248" t="s">
        <v>427</v>
      </c>
      <c r="F2248" s="4">
        <v>23.96</v>
      </c>
      <c r="G2248" s="4">
        <v>23.96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3.38</v>
      </c>
      <c r="P2248" s="4">
        <v>0</v>
      </c>
      <c r="Q2248" s="4">
        <v>0</v>
      </c>
      <c r="R2248" s="4">
        <v>5.97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3.93</v>
      </c>
      <c r="Y2248" s="4">
        <v>142112.51</v>
      </c>
      <c r="Z2248" s="4">
        <v>0</v>
      </c>
      <c r="AA2248" s="4">
        <v>0</v>
      </c>
      <c r="AB2248" s="4">
        <v>108.27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17548.96</v>
      </c>
      <c r="AN2248" s="4">
        <v>0</v>
      </c>
      <c r="AO2248" s="4">
        <v>0</v>
      </c>
      <c r="AP2248" s="4">
        <v>9104.25</v>
      </c>
      <c r="AQ2248" s="4">
        <v>0</v>
      </c>
      <c r="AR2248" s="4">
        <v>26653.21</v>
      </c>
      <c r="AS2248" s="4">
        <v>0</v>
      </c>
      <c r="AT2248" s="4">
        <v>168873.99</v>
      </c>
      <c r="AU2248" s="4">
        <v>0</v>
      </c>
      <c r="AV2248" s="4">
        <v>0</v>
      </c>
      <c r="AW2248" s="9">
        <v>0.101281317</v>
      </c>
    </row>
    <row r="2249" spans="1:49" x14ac:dyDescent="0.25">
      <c r="A2249" t="s">
        <v>1074</v>
      </c>
      <c r="B2249" t="s">
        <v>179</v>
      </c>
      <c r="C2249" t="s">
        <v>1286</v>
      </c>
      <c r="D2249" t="s">
        <v>378</v>
      </c>
      <c r="F2249" s="4">
        <v>114.91</v>
      </c>
      <c r="G2249" s="4">
        <v>114.91</v>
      </c>
      <c r="H2249" s="4">
        <v>0</v>
      </c>
      <c r="I2249" s="4">
        <v>0</v>
      </c>
      <c r="J2249" s="4">
        <v>7.59</v>
      </c>
      <c r="K2249" s="4">
        <v>0.6</v>
      </c>
      <c r="L2249" s="4">
        <v>0</v>
      </c>
      <c r="M2249" s="4">
        <v>0</v>
      </c>
      <c r="N2249" s="4">
        <v>0</v>
      </c>
      <c r="O2249" s="4">
        <v>21.62</v>
      </c>
      <c r="P2249" s="4">
        <v>0</v>
      </c>
      <c r="Q2249" s="4">
        <v>0</v>
      </c>
      <c r="R2249" s="4">
        <v>31.36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46.37</v>
      </c>
      <c r="Y2249" s="4">
        <v>681558.79</v>
      </c>
      <c r="Z2249" s="4">
        <v>58508.72</v>
      </c>
      <c r="AA2249" s="4">
        <v>0</v>
      </c>
      <c r="AB2249" s="4">
        <v>37172.92</v>
      </c>
      <c r="AC2249" s="4">
        <v>0</v>
      </c>
      <c r="AD2249" s="4">
        <v>0</v>
      </c>
      <c r="AE2249" s="4">
        <v>0</v>
      </c>
      <c r="AF2249" s="4">
        <v>0</v>
      </c>
      <c r="AG2249" s="4">
        <v>30397.95</v>
      </c>
      <c r="AH2249" s="4">
        <v>5773.2</v>
      </c>
      <c r="AI2249" s="4">
        <v>0</v>
      </c>
      <c r="AJ2249" s="4">
        <v>0</v>
      </c>
      <c r="AK2249" s="4">
        <v>0</v>
      </c>
      <c r="AL2249" s="4">
        <v>36171.15</v>
      </c>
      <c r="AM2249" s="4">
        <v>112251.04</v>
      </c>
      <c r="AN2249" s="4">
        <v>0</v>
      </c>
      <c r="AO2249" s="4">
        <v>0</v>
      </c>
      <c r="AP2249" s="4">
        <v>47824</v>
      </c>
      <c r="AQ2249" s="4">
        <v>0</v>
      </c>
      <c r="AR2249" s="4">
        <v>160075.04</v>
      </c>
      <c r="AS2249" s="4">
        <v>0</v>
      </c>
      <c r="AT2249" s="4">
        <v>973486.62</v>
      </c>
      <c r="AU2249" s="4">
        <v>0</v>
      </c>
      <c r="AV2249" s="4">
        <v>2036.68</v>
      </c>
      <c r="AW2249" s="9">
        <v>2.9472754220000001</v>
      </c>
    </row>
    <row r="2250" spans="1:49" x14ac:dyDescent="0.25">
      <c r="A2250" t="s">
        <v>1074</v>
      </c>
      <c r="B2250" t="s">
        <v>179</v>
      </c>
      <c r="C2250" t="s">
        <v>1287</v>
      </c>
      <c r="D2250" t="s">
        <v>379</v>
      </c>
      <c r="F2250" s="4">
        <v>52.74</v>
      </c>
      <c r="G2250" s="4">
        <v>52.74</v>
      </c>
      <c r="H2250" s="4">
        <v>0</v>
      </c>
      <c r="I2250" s="4">
        <v>0</v>
      </c>
      <c r="J2250" s="4">
        <v>0</v>
      </c>
      <c r="K2250" s="4">
        <v>1</v>
      </c>
      <c r="L2250" s="4">
        <v>0</v>
      </c>
      <c r="M2250" s="4">
        <v>0</v>
      </c>
      <c r="N2250" s="4">
        <v>0.95</v>
      </c>
      <c r="O2250" s="4">
        <v>9.7100000000000009</v>
      </c>
      <c r="P2250" s="4">
        <v>0</v>
      </c>
      <c r="Q2250" s="4">
        <v>0</v>
      </c>
      <c r="R2250" s="4">
        <v>16.29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1.06</v>
      </c>
      <c r="Y2250" s="4">
        <v>312813.59999999998</v>
      </c>
      <c r="Z2250" s="4">
        <v>5041.9399999999996</v>
      </c>
      <c r="AA2250" s="4">
        <v>0</v>
      </c>
      <c r="AB2250" s="4">
        <v>797.4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9622</v>
      </c>
      <c r="AI2250" s="4">
        <v>0</v>
      </c>
      <c r="AJ2250" s="4">
        <v>0</v>
      </c>
      <c r="AK2250" s="4">
        <v>24355.15</v>
      </c>
      <c r="AL2250" s="4">
        <v>33977.15</v>
      </c>
      <c r="AM2250" s="4">
        <v>50414.32</v>
      </c>
      <c r="AN2250" s="4">
        <v>0</v>
      </c>
      <c r="AO2250" s="4">
        <v>0</v>
      </c>
      <c r="AP2250" s="4">
        <v>24842.25</v>
      </c>
      <c r="AQ2250" s="4">
        <v>0</v>
      </c>
      <c r="AR2250" s="4">
        <v>75256.570000000007</v>
      </c>
      <c r="AS2250" s="4">
        <v>0</v>
      </c>
      <c r="AT2250" s="4">
        <v>427886.66</v>
      </c>
      <c r="AU2250" s="4">
        <v>0</v>
      </c>
      <c r="AV2250" s="4">
        <v>382.4</v>
      </c>
      <c r="AW2250" s="9">
        <v>2.7656865549999998</v>
      </c>
    </row>
    <row r="2251" spans="1:49" x14ac:dyDescent="0.25">
      <c r="A2251" t="s">
        <v>1074</v>
      </c>
      <c r="B2251" t="s">
        <v>179</v>
      </c>
      <c r="C2251" t="s">
        <v>1358</v>
      </c>
      <c r="D2251" t="s">
        <v>449</v>
      </c>
      <c r="F2251" s="4">
        <v>2</v>
      </c>
      <c r="G2251" s="4">
        <v>2</v>
      </c>
      <c r="H2251" s="4">
        <v>0</v>
      </c>
      <c r="I2251" s="4">
        <v>0</v>
      </c>
      <c r="J2251" s="4">
        <v>0.95</v>
      </c>
      <c r="K2251" s="4">
        <v>0</v>
      </c>
      <c r="L2251" s="4">
        <v>0</v>
      </c>
      <c r="M2251" s="4">
        <v>0</v>
      </c>
      <c r="N2251" s="4">
        <v>0</v>
      </c>
      <c r="O2251" s="4">
        <v>0.66</v>
      </c>
      <c r="P2251" s="4">
        <v>0</v>
      </c>
      <c r="Q2251" s="4">
        <v>0</v>
      </c>
      <c r="R2251" s="4">
        <v>0.08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0</v>
      </c>
      <c r="Y2251" s="4">
        <v>11862.48</v>
      </c>
      <c r="Z2251" s="4">
        <v>252.09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F2251" s="4">
        <v>0</v>
      </c>
      <c r="AG2251" s="4">
        <v>3804.75</v>
      </c>
      <c r="AH2251" s="4">
        <v>0</v>
      </c>
      <c r="AI2251" s="4">
        <v>0</v>
      </c>
      <c r="AJ2251" s="4">
        <v>0</v>
      </c>
      <c r="AK2251" s="4">
        <v>0</v>
      </c>
      <c r="AL2251" s="4">
        <v>3804.75</v>
      </c>
      <c r="AM2251" s="4">
        <v>3426.72</v>
      </c>
      <c r="AN2251" s="4">
        <v>0</v>
      </c>
      <c r="AO2251" s="4">
        <v>0</v>
      </c>
      <c r="AP2251" s="4">
        <v>122</v>
      </c>
      <c r="AQ2251" s="4">
        <v>0</v>
      </c>
      <c r="AR2251" s="4">
        <v>3548.72</v>
      </c>
      <c r="AS2251" s="4">
        <v>0</v>
      </c>
      <c r="AT2251" s="4">
        <v>19468.04</v>
      </c>
      <c r="AU2251" s="4">
        <v>0</v>
      </c>
      <c r="AV2251" s="4">
        <v>504.17</v>
      </c>
      <c r="AW2251" s="9">
        <v>0</v>
      </c>
    </row>
    <row r="2252" spans="1:49" x14ac:dyDescent="0.25">
      <c r="A2252" t="s">
        <v>1074</v>
      </c>
      <c r="B2252" t="s">
        <v>179</v>
      </c>
      <c r="C2252" t="s">
        <v>1374</v>
      </c>
      <c r="D2252" t="s">
        <v>465</v>
      </c>
      <c r="F2252" s="4">
        <v>69.67</v>
      </c>
      <c r="G2252" s="4">
        <v>69.67</v>
      </c>
      <c r="H2252" s="4">
        <v>0</v>
      </c>
      <c r="I2252" s="4">
        <v>0</v>
      </c>
      <c r="J2252" s="4">
        <v>1</v>
      </c>
      <c r="K2252" s="4">
        <v>0</v>
      </c>
      <c r="L2252" s="4">
        <v>0</v>
      </c>
      <c r="M2252" s="4">
        <v>0</v>
      </c>
      <c r="N2252" s="4">
        <v>0</v>
      </c>
      <c r="O2252" s="4">
        <v>11.94</v>
      </c>
      <c r="P2252" s="4">
        <v>0</v>
      </c>
      <c r="Q2252" s="4">
        <v>0</v>
      </c>
      <c r="R2252" s="4">
        <v>13.63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12.71</v>
      </c>
      <c r="Y2252" s="4">
        <v>413229.49</v>
      </c>
      <c r="Z2252" s="4">
        <v>1760.91</v>
      </c>
      <c r="AA2252" s="4">
        <v>0</v>
      </c>
      <c r="AB2252" s="4">
        <v>2104.21</v>
      </c>
      <c r="AC2252" s="4">
        <v>0</v>
      </c>
      <c r="AD2252" s="4">
        <v>0</v>
      </c>
      <c r="AE2252" s="4">
        <v>0</v>
      </c>
      <c r="AF2252" s="4">
        <v>0</v>
      </c>
      <c r="AG2252" s="4">
        <v>4005</v>
      </c>
      <c r="AH2252" s="4">
        <v>0</v>
      </c>
      <c r="AI2252" s="4">
        <v>0</v>
      </c>
      <c r="AJ2252" s="4">
        <v>0</v>
      </c>
      <c r="AK2252" s="4">
        <v>0</v>
      </c>
      <c r="AL2252" s="4">
        <v>4005</v>
      </c>
      <c r="AM2252" s="4">
        <v>61992.480000000003</v>
      </c>
      <c r="AN2252" s="4">
        <v>0</v>
      </c>
      <c r="AO2252" s="4">
        <v>0</v>
      </c>
      <c r="AP2252" s="4">
        <v>20785.75</v>
      </c>
      <c r="AQ2252" s="4">
        <v>0</v>
      </c>
      <c r="AR2252" s="4">
        <v>82778.23</v>
      </c>
      <c r="AS2252" s="4">
        <v>0</v>
      </c>
      <c r="AT2252" s="4">
        <v>503877.84</v>
      </c>
      <c r="AU2252" s="4">
        <v>0</v>
      </c>
      <c r="AV2252" s="4">
        <v>101.1</v>
      </c>
      <c r="AW2252" s="9">
        <v>0.60866070000000005</v>
      </c>
    </row>
    <row r="2253" spans="1:49" x14ac:dyDescent="0.25">
      <c r="A2253" t="s">
        <v>1074</v>
      </c>
      <c r="B2253" t="s">
        <v>179</v>
      </c>
      <c r="C2253" t="s">
        <v>1390</v>
      </c>
      <c r="D2253" t="s">
        <v>481</v>
      </c>
      <c r="F2253" s="4">
        <v>23.3</v>
      </c>
      <c r="G2253" s="4">
        <v>23.3</v>
      </c>
      <c r="H2253" s="4">
        <v>0</v>
      </c>
      <c r="I2253" s="4">
        <v>0</v>
      </c>
      <c r="J2253" s="4">
        <v>1</v>
      </c>
      <c r="K2253" s="4">
        <v>0</v>
      </c>
      <c r="L2253" s="4">
        <v>0</v>
      </c>
      <c r="M2253" s="4">
        <v>0</v>
      </c>
      <c r="N2253" s="4">
        <v>0</v>
      </c>
      <c r="O2253" s="4">
        <v>5.05</v>
      </c>
      <c r="P2253" s="4">
        <v>0</v>
      </c>
      <c r="Q2253" s="4">
        <v>0</v>
      </c>
      <c r="R2253" s="4">
        <v>5.15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2.2999999999999998</v>
      </c>
      <c r="Y2253" s="4">
        <v>138197.89000000001</v>
      </c>
      <c r="Z2253" s="4">
        <v>1159.52</v>
      </c>
      <c r="AA2253" s="4">
        <v>0</v>
      </c>
      <c r="AB2253" s="4">
        <v>427.58</v>
      </c>
      <c r="AC2253" s="4">
        <v>0</v>
      </c>
      <c r="AD2253" s="4">
        <v>0</v>
      </c>
      <c r="AE2253" s="4">
        <v>0</v>
      </c>
      <c r="AF2253" s="4">
        <v>0</v>
      </c>
      <c r="AG2253" s="4">
        <v>4005</v>
      </c>
      <c r="AH2253" s="4">
        <v>0</v>
      </c>
      <c r="AI2253" s="4">
        <v>0</v>
      </c>
      <c r="AJ2253" s="4">
        <v>0</v>
      </c>
      <c r="AK2253" s="4">
        <v>0</v>
      </c>
      <c r="AL2253" s="4">
        <v>4005</v>
      </c>
      <c r="AM2253" s="4">
        <v>26219.599999999999</v>
      </c>
      <c r="AN2253" s="4">
        <v>0</v>
      </c>
      <c r="AO2253" s="4">
        <v>0</v>
      </c>
      <c r="AP2253" s="4">
        <v>7853.75</v>
      </c>
      <c r="AQ2253" s="4">
        <v>0</v>
      </c>
      <c r="AR2253" s="4">
        <v>34073.35</v>
      </c>
      <c r="AS2253" s="4">
        <v>0</v>
      </c>
      <c r="AT2253" s="4">
        <v>177863.34</v>
      </c>
      <c r="AU2253" s="4">
        <v>0</v>
      </c>
      <c r="AV2253" s="4">
        <v>199.06</v>
      </c>
      <c r="AW2253" s="9">
        <v>0.68347133400000004</v>
      </c>
    </row>
    <row r="2254" spans="1:49" x14ac:dyDescent="0.25">
      <c r="A2254" t="s">
        <v>1074</v>
      </c>
      <c r="B2254" t="s">
        <v>179</v>
      </c>
      <c r="C2254" t="s">
        <v>1407</v>
      </c>
      <c r="D2254" t="s">
        <v>498</v>
      </c>
      <c r="F2254" s="4">
        <v>4</v>
      </c>
      <c r="G2254" s="4">
        <v>4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1.21</v>
      </c>
      <c r="P2254" s="4">
        <v>0</v>
      </c>
      <c r="Q2254" s="4">
        <v>0</v>
      </c>
      <c r="R2254" s="4">
        <v>0.85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0</v>
      </c>
      <c r="Y2254" s="4">
        <v>23724.959999999999</v>
      </c>
      <c r="Z2254" s="4">
        <v>0</v>
      </c>
      <c r="AA2254" s="4">
        <v>0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6282.32</v>
      </c>
      <c r="AN2254" s="4">
        <v>0</v>
      </c>
      <c r="AO2254" s="4">
        <v>0</v>
      </c>
      <c r="AP2254" s="4">
        <v>1296.25</v>
      </c>
      <c r="AQ2254" s="4">
        <v>0</v>
      </c>
      <c r="AR2254" s="4">
        <v>7578.57</v>
      </c>
      <c r="AS2254" s="4">
        <v>0</v>
      </c>
      <c r="AT2254" s="4">
        <v>31303.53</v>
      </c>
      <c r="AU2254" s="4">
        <v>0</v>
      </c>
      <c r="AV2254" s="4">
        <v>0</v>
      </c>
      <c r="AW2254" s="9">
        <v>0</v>
      </c>
    </row>
    <row r="2255" spans="1:49" x14ac:dyDescent="0.25">
      <c r="A2255" t="s">
        <v>1074</v>
      </c>
      <c r="B2255" t="s">
        <v>179</v>
      </c>
      <c r="C2255" t="s">
        <v>1434</v>
      </c>
      <c r="D2255" t="s">
        <v>524</v>
      </c>
      <c r="F2255" s="4">
        <v>12</v>
      </c>
      <c r="G2255" s="4">
        <v>12</v>
      </c>
      <c r="H2255" s="4">
        <v>0</v>
      </c>
      <c r="I2255" s="4">
        <v>0</v>
      </c>
      <c r="J2255" s="4">
        <v>0</v>
      </c>
      <c r="K2255" s="4">
        <v>0.06</v>
      </c>
      <c r="L2255" s="4">
        <v>0</v>
      </c>
      <c r="M2255" s="4">
        <v>0</v>
      </c>
      <c r="N2255" s="4">
        <v>0</v>
      </c>
      <c r="O2255" s="4">
        <v>2.12</v>
      </c>
      <c r="P2255" s="4">
        <v>0</v>
      </c>
      <c r="Q2255" s="4">
        <v>0</v>
      </c>
      <c r="R2255" s="4">
        <v>1.1200000000000001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1.31</v>
      </c>
      <c r="Y2255" s="4">
        <v>71174.880000000005</v>
      </c>
      <c r="Z2255" s="4">
        <v>648.96</v>
      </c>
      <c r="AA2255" s="4">
        <v>0</v>
      </c>
      <c r="AB2255" s="4">
        <v>165.56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577.32000000000005</v>
      </c>
      <c r="AI2255" s="4">
        <v>0</v>
      </c>
      <c r="AJ2255" s="4">
        <v>0</v>
      </c>
      <c r="AK2255" s="4">
        <v>0</v>
      </c>
      <c r="AL2255" s="4">
        <v>577.32000000000005</v>
      </c>
      <c r="AM2255" s="4">
        <v>11007.04</v>
      </c>
      <c r="AN2255" s="4">
        <v>0</v>
      </c>
      <c r="AO2255" s="4">
        <v>0</v>
      </c>
      <c r="AP2255" s="4">
        <v>1708</v>
      </c>
      <c r="AQ2255" s="4">
        <v>0</v>
      </c>
      <c r="AR2255" s="4">
        <v>12715.04</v>
      </c>
      <c r="AS2255" s="4">
        <v>0</v>
      </c>
      <c r="AT2255" s="4">
        <v>85281.76</v>
      </c>
      <c r="AU2255" s="4">
        <v>0</v>
      </c>
      <c r="AV2255" s="4">
        <v>216.32</v>
      </c>
      <c r="AW2255" s="9">
        <v>0.46464982100000002</v>
      </c>
    </row>
    <row r="2256" spans="1:49" x14ac:dyDescent="0.25">
      <c r="A2256" t="s">
        <v>1074</v>
      </c>
      <c r="B2256" t="s">
        <v>179</v>
      </c>
      <c r="C2256" t="s">
        <v>1288</v>
      </c>
      <c r="D2256" t="s">
        <v>380</v>
      </c>
      <c r="F2256" s="4">
        <v>13.22</v>
      </c>
      <c r="G2256" s="4">
        <v>13.22</v>
      </c>
      <c r="H2256" s="4">
        <v>0</v>
      </c>
      <c r="I2256" s="4">
        <v>0</v>
      </c>
      <c r="J2256" s="4">
        <v>0.33</v>
      </c>
      <c r="K2256" s="4">
        <v>0</v>
      </c>
      <c r="L2256" s="4">
        <v>0</v>
      </c>
      <c r="M2256" s="4">
        <v>0</v>
      </c>
      <c r="N2256" s="4">
        <v>0</v>
      </c>
      <c r="O2256" s="4">
        <v>1.66</v>
      </c>
      <c r="P2256" s="4">
        <v>0</v>
      </c>
      <c r="Q2256" s="4">
        <v>0</v>
      </c>
      <c r="R2256" s="4">
        <v>3.2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1</v>
      </c>
      <c r="Y2256" s="4">
        <v>78410.990000000005</v>
      </c>
      <c r="Z2256" s="4">
        <v>0</v>
      </c>
      <c r="AA2256" s="4">
        <v>0</v>
      </c>
      <c r="AB2256" s="4">
        <v>127.56</v>
      </c>
      <c r="AC2256" s="4">
        <v>0</v>
      </c>
      <c r="AD2256" s="4">
        <v>0</v>
      </c>
      <c r="AE2256" s="4">
        <v>0</v>
      </c>
      <c r="AF2256" s="4">
        <v>0</v>
      </c>
      <c r="AG2256" s="4">
        <v>1321.65</v>
      </c>
      <c r="AH2256" s="4">
        <v>0</v>
      </c>
      <c r="AI2256" s="4">
        <v>0</v>
      </c>
      <c r="AJ2256" s="4">
        <v>0</v>
      </c>
      <c r="AK2256" s="4">
        <v>0</v>
      </c>
      <c r="AL2256" s="4">
        <v>1321.65</v>
      </c>
      <c r="AM2256" s="4">
        <v>8618.7199999999993</v>
      </c>
      <c r="AN2256" s="4">
        <v>0</v>
      </c>
      <c r="AO2256" s="4">
        <v>0</v>
      </c>
      <c r="AP2256" s="4">
        <v>4880</v>
      </c>
      <c r="AQ2256" s="4">
        <v>0</v>
      </c>
      <c r="AR2256" s="4">
        <v>13498.72</v>
      </c>
      <c r="AS2256" s="4">
        <v>0</v>
      </c>
      <c r="AT2256" s="4">
        <v>93358.92</v>
      </c>
      <c r="AU2256" s="4">
        <v>0</v>
      </c>
      <c r="AV2256" s="4">
        <v>0</v>
      </c>
      <c r="AW2256" s="9">
        <v>0.46897435999999998</v>
      </c>
    </row>
    <row r="2257" spans="1:49" x14ac:dyDescent="0.25">
      <c r="A2257" t="s">
        <v>1074</v>
      </c>
      <c r="B2257" t="s">
        <v>179</v>
      </c>
      <c r="C2257" t="s">
        <v>1446</v>
      </c>
      <c r="D2257" t="s">
        <v>536</v>
      </c>
      <c r="F2257" s="4">
        <v>25.02</v>
      </c>
      <c r="G2257" s="4">
        <v>25.02</v>
      </c>
      <c r="H2257" s="4">
        <v>0</v>
      </c>
      <c r="I2257" s="4">
        <v>0.93</v>
      </c>
      <c r="J2257" s="4">
        <v>1</v>
      </c>
      <c r="K2257" s="4">
        <v>0</v>
      </c>
      <c r="L2257" s="4">
        <v>0</v>
      </c>
      <c r="M2257" s="4">
        <v>0</v>
      </c>
      <c r="N2257" s="4">
        <v>0</v>
      </c>
      <c r="O2257" s="4">
        <v>3.65</v>
      </c>
      <c r="P2257" s="4">
        <v>0</v>
      </c>
      <c r="Q2257" s="4">
        <v>0</v>
      </c>
      <c r="R2257" s="4">
        <v>4.59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5.65</v>
      </c>
      <c r="Y2257" s="4">
        <v>148399.62</v>
      </c>
      <c r="Z2257" s="4">
        <v>3885.04</v>
      </c>
      <c r="AA2257" s="4">
        <v>0</v>
      </c>
      <c r="AB2257" s="4">
        <v>2320.3200000000002</v>
      </c>
      <c r="AC2257" s="4">
        <v>0</v>
      </c>
      <c r="AD2257" s="4">
        <v>0</v>
      </c>
      <c r="AE2257" s="4">
        <v>0</v>
      </c>
      <c r="AF2257" s="4">
        <v>1467.54</v>
      </c>
      <c r="AG2257" s="4">
        <v>4005</v>
      </c>
      <c r="AH2257" s="4">
        <v>0</v>
      </c>
      <c r="AI2257" s="4">
        <v>0</v>
      </c>
      <c r="AJ2257" s="4">
        <v>0</v>
      </c>
      <c r="AK2257" s="4">
        <v>0</v>
      </c>
      <c r="AL2257" s="4">
        <v>5472.54</v>
      </c>
      <c r="AM2257" s="4">
        <v>18950.8</v>
      </c>
      <c r="AN2257" s="4">
        <v>0</v>
      </c>
      <c r="AO2257" s="4">
        <v>0</v>
      </c>
      <c r="AP2257" s="4">
        <v>6999.75</v>
      </c>
      <c r="AQ2257" s="4">
        <v>0</v>
      </c>
      <c r="AR2257" s="4">
        <v>25950.55</v>
      </c>
      <c r="AS2257" s="4">
        <v>0</v>
      </c>
      <c r="AT2257" s="4">
        <v>186028.07</v>
      </c>
      <c r="AU2257" s="4">
        <v>0</v>
      </c>
      <c r="AV2257" s="4">
        <v>621.11</v>
      </c>
      <c r="AW2257" s="9">
        <v>1.5098388330000001</v>
      </c>
    </row>
    <row r="2258" spans="1:49" x14ac:dyDescent="0.25">
      <c r="A2258" t="s">
        <v>1074</v>
      </c>
      <c r="B2258" t="s">
        <v>179</v>
      </c>
      <c r="C2258" t="s">
        <v>1456</v>
      </c>
      <c r="D2258" t="s">
        <v>546</v>
      </c>
      <c r="F2258" s="4">
        <v>57.95</v>
      </c>
      <c r="G2258" s="4">
        <v>57.95</v>
      </c>
      <c r="H2258" s="4">
        <v>0</v>
      </c>
      <c r="I2258" s="4">
        <v>0</v>
      </c>
      <c r="J2258" s="4">
        <v>1</v>
      </c>
      <c r="K2258" s="4">
        <v>1</v>
      </c>
      <c r="L2258" s="4">
        <v>0</v>
      </c>
      <c r="M2258" s="4">
        <v>0</v>
      </c>
      <c r="N2258" s="4">
        <v>0</v>
      </c>
      <c r="O2258" s="4">
        <v>11.03</v>
      </c>
      <c r="P2258" s="4">
        <v>0</v>
      </c>
      <c r="Q2258" s="4">
        <v>0</v>
      </c>
      <c r="R2258" s="4">
        <v>15.1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15.58</v>
      </c>
      <c r="Y2258" s="4">
        <v>343715.36</v>
      </c>
      <c r="Z2258" s="4">
        <v>5385.73</v>
      </c>
      <c r="AA2258" s="4">
        <v>0</v>
      </c>
      <c r="AB2258" s="4">
        <v>10300.209999999999</v>
      </c>
      <c r="AC2258" s="4">
        <v>0</v>
      </c>
      <c r="AD2258" s="4">
        <v>0</v>
      </c>
      <c r="AE2258" s="4">
        <v>0</v>
      </c>
      <c r="AF2258" s="4">
        <v>0</v>
      </c>
      <c r="AG2258" s="4">
        <v>4005</v>
      </c>
      <c r="AH2258" s="4">
        <v>9622</v>
      </c>
      <c r="AI2258" s="4">
        <v>0</v>
      </c>
      <c r="AJ2258" s="4">
        <v>0</v>
      </c>
      <c r="AK2258" s="4">
        <v>0</v>
      </c>
      <c r="AL2258" s="4">
        <v>13627</v>
      </c>
      <c r="AM2258" s="4">
        <v>57267.76</v>
      </c>
      <c r="AN2258" s="4">
        <v>0</v>
      </c>
      <c r="AO2258" s="4">
        <v>0</v>
      </c>
      <c r="AP2258" s="4">
        <v>23027.5</v>
      </c>
      <c r="AQ2258" s="4">
        <v>0</v>
      </c>
      <c r="AR2258" s="4">
        <v>80295.259999999995</v>
      </c>
      <c r="AS2258" s="4">
        <v>0</v>
      </c>
      <c r="AT2258" s="4">
        <v>453323.56</v>
      </c>
      <c r="AU2258" s="4">
        <v>0</v>
      </c>
      <c r="AV2258" s="4">
        <v>371.75</v>
      </c>
      <c r="AW2258" s="9">
        <v>2.4305792689999999</v>
      </c>
    </row>
    <row r="2259" spans="1:49" x14ac:dyDescent="0.25">
      <c r="A2259" t="s">
        <v>1074</v>
      </c>
      <c r="B2259" t="s">
        <v>179</v>
      </c>
      <c r="C2259" t="s">
        <v>1290</v>
      </c>
      <c r="D2259" t="s">
        <v>382</v>
      </c>
      <c r="F2259" s="4">
        <v>7</v>
      </c>
      <c r="G2259" s="4">
        <v>7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1.5</v>
      </c>
      <c r="P2259" s="4">
        <v>0</v>
      </c>
      <c r="Q2259" s="4">
        <v>0</v>
      </c>
      <c r="R2259" s="4">
        <v>0.94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4">
        <v>0</v>
      </c>
      <c r="Y2259" s="4">
        <v>41518.68</v>
      </c>
      <c r="Z2259" s="4">
        <v>307.51</v>
      </c>
      <c r="AA2259" s="4">
        <v>0</v>
      </c>
      <c r="AB2259" s="4">
        <v>0</v>
      </c>
      <c r="AC2259" s="4">
        <v>0</v>
      </c>
      <c r="AD2259" s="4">
        <v>0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7788</v>
      </c>
      <c r="AN2259" s="4">
        <v>0</v>
      </c>
      <c r="AO2259" s="4">
        <v>0</v>
      </c>
      <c r="AP2259" s="4">
        <v>1433.5</v>
      </c>
      <c r="AQ2259" s="4">
        <v>0</v>
      </c>
      <c r="AR2259" s="4">
        <v>9221.5</v>
      </c>
      <c r="AS2259" s="4">
        <v>0</v>
      </c>
      <c r="AT2259" s="4">
        <v>51047.69</v>
      </c>
      <c r="AU2259" s="4">
        <v>0</v>
      </c>
      <c r="AV2259" s="4">
        <v>175.72</v>
      </c>
      <c r="AW2259" s="9">
        <v>0</v>
      </c>
    </row>
    <row r="2260" spans="1:49" x14ac:dyDescent="0.25">
      <c r="A2260" t="s">
        <v>1074</v>
      </c>
      <c r="B2260" t="s">
        <v>179</v>
      </c>
      <c r="C2260" t="s">
        <v>1499</v>
      </c>
      <c r="D2260" t="s">
        <v>587</v>
      </c>
      <c r="F2260" s="4">
        <v>7.15</v>
      </c>
      <c r="G2260" s="4">
        <v>7.15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1.4</v>
      </c>
      <c r="P2260" s="4">
        <v>0</v>
      </c>
      <c r="Q2260" s="4">
        <v>0</v>
      </c>
      <c r="R2260" s="4">
        <v>1.34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3</v>
      </c>
      <c r="Y2260" s="4">
        <v>42408.37</v>
      </c>
      <c r="Z2260" s="4">
        <v>0</v>
      </c>
      <c r="AA2260" s="4">
        <v>0</v>
      </c>
      <c r="AB2260" s="4">
        <v>413.81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7268.8</v>
      </c>
      <c r="AN2260" s="4">
        <v>0</v>
      </c>
      <c r="AO2260" s="4">
        <v>0</v>
      </c>
      <c r="AP2260" s="4">
        <v>2043.5</v>
      </c>
      <c r="AQ2260" s="4">
        <v>0</v>
      </c>
      <c r="AR2260" s="4">
        <v>9312.2999999999993</v>
      </c>
      <c r="AS2260" s="4">
        <v>0</v>
      </c>
      <c r="AT2260" s="4">
        <v>52134.48</v>
      </c>
      <c r="AU2260" s="4">
        <v>0</v>
      </c>
      <c r="AV2260" s="4">
        <v>0</v>
      </c>
      <c r="AW2260" s="9">
        <v>0.50712088300000002</v>
      </c>
    </row>
    <row r="2261" spans="1:49" x14ac:dyDescent="0.25">
      <c r="A2261" t="s">
        <v>1074</v>
      </c>
      <c r="B2261" t="s">
        <v>179</v>
      </c>
      <c r="C2261" t="s">
        <v>1522</v>
      </c>
      <c r="D2261" t="s">
        <v>397</v>
      </c>
      <c r="F2261" s="4">
        <v>1</v>
      </c>
      <c r="G2261" s="4">
        <v>1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0.22</v>
      </c>
      <c r="P2261" s="4">
        <v>0</v>
      </c>
      <c r="Q2261" s="4">
        <v>0</v>
      </c>
      <c r="R2261" s="4">
        <v>0.48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5931.24</v>
      </c>
      <c r="Z2261" s="4">
        <v>5.22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1142.24</v>
      </c>
      <c r="AN2261" s="4">
        <v>0</v>
      </c>
      <c r="AO2261" s="4">
        <v>0</v>
      </c>
      <c r="AP2261" s="4">
        <v>732</v>
      </c>
      <c r="AQ2261" s="4">
        <v>0</v>
      </c>
      <c r="AR2261" s="4">
        <v>1874.24</v>
      </c>
      <c r="AS2261" s="4">
        <v>0</v>
      </c>
      <c r="AT2261" s="4">
        <v>7810.7</v>
      </c>
      <c r="AU2261" s="4">
        <v>0</v>
      </c>
      <c r="AV2261" s="4">
        <v>20.88</v>
      </c>
      <c r="AW2261" s="9">
        <v>0</v>
      </c>
    </row>
    <row r="2262" spans="1:49" x14ac:dyDescent="0.25">
      <c r="A2262" t="s">
        <v>1074</v>
      </c>
      <c r="B2262" t="s">
        <v>179</v>
      </c>
      <c r="C2262" t="s">
        <v>1529</v>
      </c>
      <c r="D2262" t="s">
        <v>615</v>
      </c>
      <c r="F2262" s="4">
        <v>4</v>
      </c>
      <c r="G2262" s="4">
        <v>4</v>
      </c>
      <c r="H2262" s="4">
        <v>0</v>
      </c>
      <c r="I2262" s="4">
        <v>0</v>
      </c>
      <c r="J2262" s="4">
        <v>1</v>
      </c>
      <c r="K2262" s="4">
        <v>0</v>
      </c>
      <c r="L2262" s="4">
        <v>0</v>
      </c>
      <c r="M2262" s="4">
        <v>0</v>
      </c>
      <c r="N2262" s="4">
        <v>0</v>
      </c>
      <c r="O2262" s="4">
        <v>0.91</v>
      </c>
      <c r="P2262" s="4">
        <v>0</v>
      </c>
      <c r="Q2262" s="4">
        <v>0</v>
      </c>
      <c r="R2262" s="4">
        <v>1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</v>
      </c>
      <c r="Y2262" s="4">
        <v>23724.959999999999</v>
      </c>
      <c r="Z2262" s="4">
        <v>231.22</v>
      </c>
      <c r="AA2262" s="4">
        <v>0</v>
      </c>
      <c r="AB2262" s="4">
        <v>0</v>
      </c>
      <c r="AC2262" s="4">
        <v>0</v>
      </c>
      <c r="AD2262" s="4">
        <v>0</v>
      </c>
      <c r="AE2262" s="4">
        <v>0</v>
      </c>
      <c r="AF2262" s="4">
        <v>0</v>
      </c>
      <c r="AG2262" s="4">
        <v>4005</v>
      </c>
      <c r="AH2262" s="4">
        <v>0</v>
      </c>
      <c r="AI2262" s="4">
        <v>0</v>
      </c>
      <c r="AJ2262" s="4">
        <v>0</v>
      </c>
      <c r="AK2262" s="4">
        <v>0</v>
      </c>
      <c r="AL2262" s="4">
        <v>4005</v>
      </c>
      <c r="AM2262" s="4">
        <v>4724.72</v>
      </c>
      <c r="AN2262" s="4">
        <v>0</v>
      </c>
      <c r="AO2262" s="4">
        <v>0</v>
      </c>
      <c r="AP2262" s="4">
        <v>1525</v>
      </c>
      <c r="AQ2262" s="4">
        <v>0</v>
      </c>
      <c r="AR2262" s="4">
        <v>6249.72</v>
      </c>
      <c r="AS2262" s="4">
        <v>0</v>
      </c>
      <c r="AT2262" s="4">
        <v>34210.9</v>
      </c>
      <c r="AU2262" s="4">
        <v>0</v>
      </c>
      <c r="AV2262" s="4">
        <v>231.22</v>
      </c>
      <c r="AW2262" s="9">
        <v>0</v>
      </c>
    </row>
    <row r="2263" spans="1:49" x14ac:dyDescent="0.25">
      <c r="A2263" t="s">
        <v>1074</v>
      </c>
      <c r="B2263" t="s">
        <v>179</v>
      </c>
      <c r="C2263" t="s">
        <v>1530</v>
      </c>
      <c r="D2263" t="s">
        <v>616</v>
      </c>
      <c r="F2263" s="4">
        <v>1</v>
      </c>
      <c r="G2263" s="4">
        <v>1</v>
      </c>
      <c r="H2263" s="4">
        <v>0</v>
      </c>
      <c r="I2263" s="4">
        <v>0</v>
      </c>
      <c r="J2263" s="4">
        <v>0</v>
      </c>
      <c r="K2263" s="4">
        <v>0</v>
      </c>
      <c r="L2263" s="4">
        <v>0</v>
      </c>
      <c r="M2263" s="4">
        <v>0</v>
      </c>
      <c r="N2263" s="4">
        <v>1</v>
      </c>
      <c r="O2263" s="4">
        <v>0.22</v>
      </c>
      <c r="P2263" s="4">
        <v>0</v>
      </c>
      <c r="Q2263" s="4">
        <v>0</v>
      </c>
      <c r="R2263" s="4">
        <v>0.48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  <c r="Y2263" s="4">
        <v>5931.24</v>
      </c>
      <c r="Z2263" s="4">
        <v>223.9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25637</v>
      </c>
      <c r="AL2263" s="4">
        <v>25637</v>
      </c>
      <c r="AM2263" s="4">
        <v>1142.24</v>
      </c>
      <c r="AN2263" s="4">
        <v>0</v>
      </c>
      <c r="AO2263" s="4">
        <v>0</v>
      </c>
      <c r="AP2263" s="4">
        <v>732</v>
      </c>
      <c r="AQ2263" s="4">
        <v>0</v>
      </c>
      <c r="AR2263" s="4">
        <v>1874.24</v>
      </c>
      <c r="AS2263" s="4">
        <v>0</v>
      </c>
      <c r="AT2263" s="4">
        <v>33666.379999999997</v>
      </c>
      <c r="AU2263" s="4">
        <v>0</v>
      </c>
      <c r="AV2263" s="4">
        <v>895.58</v>
      </c>
      <c r="AW2263" s="9">
        <v>0</v>
      </c>
    </row>
    <row r="2264" spans="1:49" x14ac:dyDescent="0.25">
      <c r="A2264" t="s">
        <v>1074</v>
      </c>
      <c r="B2264" t="s">
        <v>179</v>
      </c>
      <c r="C2264" t="s">
        <v>1532</v>
      </c>
      <c r="D2264" t="s">
        <v>618</v>
      </c>
      <c r="F2264" s="4">
        <v>1</v>
      </c>
      <c r="G2264" s="4">
        <v>1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0.44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  <c r="Y2264" s="4">
        <v>5931.24</v>
      </c>
      <c r="Z2264" s="4">
        <v>78.13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  <c r="AO2264" s="4">
        <v>0</v>
      </c>
      <c r="AP2264" s="4">
        <v>671</v>
      </c>
      <c r="AQ2264" s="4">
        <v>0</v>
      </c>
      <c r="AR2264" s="4">
        <v>671</v>
      </c>
      <c r="AS2264" s="4">
        <v>0</v>
      </c>
      <c r="AT2264" s="4">
        <v>6680.37</v>
      </c>
      <c r="AU2264" s="4">
        <v>0</v>
      </c>
      <c r="AV2264" s="4">
        <v>312.5</v>
      </c>
      <c r="AW2264" s="9">
        <v>0</v>
      </c>
    </row>
    <row r="2265" spans="1:49" x14ac:dyDescent="0.25">
      <c r="A2265" t="s">
        <v>1074</v>
      </c>
      <c r="B2265" t="s">
        <v>179</v>
      </c>
      <c r="C2265" t="s">
        <v>1291</v>
      </c>
      <c r="D2265" t="s">
        <v>383</v>
      </c>
      <c r="F2265" s="4">
        <v>157.16</v>
      </c>
      <c r="G2265" s="4">
        <v>157.16</v>
      </c>
      <c r="H2265" s="4">
        <v>0</v>
      </c>
      <c r="I2265" s="4">
        <v>0</v>
      </c>
      <c r="J2265" s="4">
        <v>2.93</v>
      </c>
      <c r="K2265" s="4">
        <v>0</v>
      </c>
      <c r="L2265" s="4">
        <v>0</v>
      </c>
      <c r="M2265" s="4">
        <v>0</v>
      </c>
      <c r="N2265" s="4">
        <v>0</v>
      </c>
      <c r="O2265" s="4">
        <v>27.86</v>
      </c>
      <c r="P2265" s="4">
        <v>0</v>
      </c>
      <c r="Q2265" s="4">
        <v>0</v>
      </c>
      <c r="R2265" s="4">
        <v>41.47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4.37</v>
      </c>
      <c r="Y2265" s="4">
        <v>932153.68</v>
      </c>
      <c r="Z2265" s="4">
        <v>0</v>
      </c>
      <c r="AA2265" s="4">
        <v>0</v>
      </c>
      <c r="AB2265" s="4">
        <v>83.78</v>
      </c>
      <c r="AC2265" s="4">
        <v>0</v>
      </c>
      <c r="AD2265" s="4">
        <v>0</v>
      </c>
      <c r="AE2265" s="4">
        <v>0</v>
      </c>
      <c r="AF2265" s="4">
        <v>0</v>
      </c>
      <c r="AG2265" s="4">
        <v>11734.65</v>
      </c>
      <c r="AH2265" s="4">
        <v>0</v>
      </c>
      <c r="AI2265" s="4">
        <v>0</v>
      </c>
      <c r="AJ2265" s="4">
        <v>0</v>
      </c>
      <c r="AK2265" s="4">
        <v>0</v>
      </c>
      <c r="AL2265" s="4">
        <v>11734.65</v>
      </c>
      <c r="AM2265" s="4">
        <v>144649.12</v>
      </c>
      <c r="AN2265" s="4">
        <v>0</v>
      </c>
      <c r="AO2265" s="4">
        <v>0</v>
      </c>
      <c r="AP2265" s="4">
        <v>63241.75</v>
      </c>
      <c r="AQ2265" s="4">
        <v>0</v>
      </c>
      <c r="AR2265" s="4">
        <v>207890.87</v>
      </c>
      <c r="AS2265" s="4">
        <v>0</v>
      </c>
      <c r="AT2265" s="4">
        <v>1151862.98</v>
      </c>
      <c r="AU2265" s="4">
        <v>0</v>
      </c>
      <c r="AV2265" s="4">
        <v>0</v>
      </c>
      <c r="AW2265" s="9">
        <v>7.0486902000000004E-2</v>
      </c>
    </row>
    <row r="2266" spans="1:49" x14ac:dyDescent="0.25">
      <c r="A2266" t="s">
        <v>1074</v>
      </c>
      <c r="B2266" t="s">
        <v>179</v>
      </c>
      <c r="C2266" t="s">
        <v>1594</v>
      </c>
      <c r="D2266" t="s">
        <v>678</v>
      </c>
      <c r="F2266" s="4">
        <v>2.85</v>
      </c>
      <c r="G2266" s="4">
        <v>2.85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0.56000000000000005</v>
      </c>
      <c r="P2266" s="4">
        <v>0</v>
      </c>
      <c r="Q2266" s="4">
        <v>0</v>
      </c>
      <c r="R2266" s="4">
        <v>0.78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16904.03</v>
      </c>
      <c r="Z2266" s="4">
        <v>124.33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2907.52</v>
      </c>
      <c r="AN2266" s="4">
        <v>0</v>
      </c>
      <c r="AO2266" s="4">
        <v>0</v>
      </c>
      <c r="AP2266" s="4">
        <v>1189.5</v>
      </c>
      <c r="AQ2266" s="4">
        <v>0</v>
      </c>
      <c r="AR2266" s="4">
        <v>4097.0200000000004</v>
      </c>
      <c r="AS2266" s="4">
        <v>0</v>
      </c>
      <c r="AT2266" s="4">
        <v>21125.38</v>
      </c>
      <c r="AU2266" s="4">
        <v>0</v>
      </c>
      <c r="AV2266" s="4">
        <v>174.5</v>
      </c>
      <c r="AW2266" s="9">
        <v>0</v>
      </c>
    </row>
    <row r="2267" spans="1:49" x14ac:dyDescent="0.25">
      <c r="A2267" t="s">
        <v>1074</v>
      </c>
      <c r="B2267" t="s">
        <v>179</v>
      </c>
      <c r="C2267" t="s">
        <v>1595</v>
      </c>
      <c r="D2267" t="s">
        <v>679</v>
      </c>
      <c r="F2267" s="4">
        <v>1</v>
      </c>
      <c r="G2267" s="4">
        <v>1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</v>
      </c>
      <c r="Y2267" s="4">
        <v>5931.24</v>
      </c>
      <c r="Z2267" s="4">
        <v>50.82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S2267" s="4">
        <v>0</v>
      </c>
      <c r="AT2267" s="4">
        <v>5982.06</v>
      </c>
      <c r="AU2267" s="4">
        <v>0</v>
      </c>
      <c r="AV2267" s="4">
        <v>203.27</v>
      </c>
      <c r="AW2267" s="9">
        <v>0</v>
      </c>
    </row>
    <row r="2268" spans="1:49" x14ac:dyDescent="0.25">
      <c r="A2268" t="s">
        <v>1074</v>
      </c>
      <c r="B2268" t="s">
        <v>179</v>
      </c>
      <c r="C2268" t="s">
        <v>1596</v>
      </c>
      <c r="D2268" t="s">
        <v>680</v>
      </c>
      <c r="F2268" s="4">
        <v>15</v>
      </c>
      <c r="G2268" s="4">
        <v>15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2.5</v>
      </c>
      <c r="P2268" s="4">
        <v>0</v>
      </c>
      <c r="Q2268" s="4">
        <v>0</v>
      </c>
      <c r="R2268" s="4">
        <v>4.03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0.87</v>
      </c>
      <c r="Y2268" s="4">
        <v>88968.6</v>
      </c>
      <c r="Z2268" s="4">
        <v>0</v>
      </c>
      <c r="AA2268" s="4">
        <v>0</v>
      </c>
      <c r="AB2268" s="4">
        <v>16.899999999999999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12980</v>
      </c>
      <c r="AN2268" s="4">
        <v>0</v>
      </c>
      <c r="AO2268" s="4">
        <v>0</v>
      </c>
      <c r="AP2268" s="4">
        <v>6145.75</v>
      </c>
      <c r="AQ2268" s="4">
        <v>0</v>
      </c>
      <c r="AR2268" s="4">
        <v>19125.75</v>
      </c>
      <c r="AS2268" s="4">
        <v>0</v>
      </c>
      <c r="AT2268" s="4">
        <v>108111.25</v>
      </c>
      <c r="AU2268" s="4">
        <v>0</v>
      </c>
      <c r="AV2268" s="4">
        <v>0</v>
      </c>
      <c r="AW2268" s="9">
        <v>7.1404013000000002E-2</v>
      </c>
    </row>
    <row r="2269" spans="1:49" x14ac:dyDescent="0.25">
      <c r="A2269" t="s">
        <v>1074</v>
      </c>
      <c r="B2269" t="s">
        <v>179</v>
      </c>
      <c r="C2269" t="s">
        <v>1292</v>
      </c>
      <c r="D2269" t="s">
        <v>755</v>
      </c>
      <c r="F2269" s="4">
        <v>3.8</v>
      </c>
      <c r="G2269" s="4">
        <v>3.8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0.66</v>
      </c>
      <c r="P2269" s="4">
        <v>0</v>
      </c>
      <c r="Q2269" s="4">
        <v>0</v>
      </c>
      <c r="R2269" s="4">
        <v>1.1100000000000001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</v>
      </c>
      <c r="Y2269" s="4">
        <v>22538.71</v>
      </c>
      <c r="Z2269" s="4">
        <v>768.54</v>
      </c>
      <c r="AA2269" s="4">
        <v>0</v>
      </c>
      <c r="AB2269" s="4">
        <v>0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3426.72</v>
      </c>
      <c r="AN2269" s="4">
        <v>0</v>
      </c>
      <c r="AO2269" s="4">
        <v>0</v>
      </c>
      <c r="AP2269" s="4">
        <v>1692.75</v>
      </c>
      <c r="AQ2269" s="4">
        <v>0</v>
      </c>
      <c r="AR2269" s="4">
        <v>5119.47</v>
      </c>
      <c r="AS2269" s="4">
        <v>0</v>
      </c>
      <c r="AT2269" s="4">
        <v>28426.720000000001</v>
      </c>
      <c r="AU2269" s="4">
        <v>0</v>
      </c>
      <c r="AV2269" s="4">
        <v>808.99</v>
      </c>
      <c r="AW2269" s="9">
        <v>0</v>
      </c>
    </row>
    <row r="2270" spans="1:49" x14ac:dyDescent="0.25">
      <c r="A2270" t="s">
        <v>1074</v>
      </c>
      <c r="B2270" t="s">
        <v>179</v>
      </c>
      <c r="C2270" t="s">
        <v>1681</v>
      </c>
      <c r="D2270" t="s">
        <v>756</v>
      </c>
      <c r="F2270" s="4">
        <v>1</v>
      </c>
      <c r="G2270" s="4">
        <v>1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0.22</v>
      </c>
      <c r="P2270" s="4">
        <v>0</v>
      </c>
      <c r="Q2270" s="4">
        <v>0</v>
      </c>
      <c r="R2270" s="4">
        <v>0.48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  <c r="Y2270" s="4">
        <v>5931.24</v>
      </c>
      <c r="Z2270" s="4">
        <v>72.58</v>
      </c>
      <c r="AA2270" s="4">
        <v>0</v>
      </c>
      <c r="AB2270" s="4">
        <v>0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1142.24</v>
      </c>
      <c r="AN2270" s="4">
        <v>0</v>
      </c>
      <c r="AO2270" s="4">
        <v>0</v>
      </c>
      <c r="AP2270" s="4">
        <v>732</v>
      </c>
      <c r="AQ2270" s="4">
        <v>0</v>
      </c>
      <c r="AR2270" s="4">
        <v>1874.24</v>
      </c>
      <c r="AS2270" s="4">
        <v>0</v>
      </c>
      <c r="AT2270" s="4">
        <v>7878.06</v>
      </c>
      <c r="AU2270" s="4">
        <v>0</v>
      </c>
      <c r="AV2270" s="4">
        <v>290.33</v>
      </c>
      <c r="AW2270" s="9">
        <v>0</v>
      </c>
    </row>
    <row r="2271" spans="1:49" x14ac:dyDescent="0.25">
      <c r="A2271" t="s">
        <v>1074</v>
      </c>
      <c r="B2271" t="s">
        <v>179</v>
      </c>
      <c r="C2271" t="s">
        <v>1684</v>
      </c>
      <c r="D2271" t="s">
        <v>759</v>
      </c>
      <c r="F2271" s="4">
        <v>1</v>
      </c>
      <c r="G2271" s="4">
        <v>1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1</v>
      </c>
      <c r="Y2271" s="4">
        <v>5931.24</v>
      </c>
      <c r="Z2271" s="4">
        <v>120.08</v>
      </c>
      <c r="AA2271" s="4">
        <v>0</v>
      </c>
      <c r="AB2271" s="4">
        <v>72.31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0</v>
      </c>
      <c r="AT2271" s="4">
        <v>6123.63</v>
      </c>
      <c r="AU2271" s="4">
        <v>0</v>
      </c>
      <c r="AV2271" s="4">
        <v>480.31</v>
      </c>
      <c r="AW2271" s="9">
        <v>0.265854278</v>
      </c>
    </row>
    <row r="2272" spans="1:49" x14ac:dyDescent="0.25">
      <c r="A2272" t="s">
        <v>1074</v>
      </c>
      <c r="B2272" t="s">
        <v>179</v>
      </c>
      <c r="C2272" t="s">
        <v>1294</v>
      </c>
      <c r="D2272" t="s">
        <v>385</v>
      </c>
      <c r="F2272" s="4">
        <v>10.050000000000001</v>
      </c>
      <c r="G2272" s="4">
        <v>10.050000000000001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0</v>
      </c>
      <c r="N2272" s="4">
        <v>0</v>
      </c>
      <c r="O2272" s="4">
        <v>1.45</v>
      </c>
      <c r="P2272" s="4">
        <v>0</v>
      </c>
      <c r="Q2272" s="4">
        <v>0</v>
      </c>
      <c r="R2272" s="4">
        <v>3.23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2.98</v>
      </c>
      <c r="Y2272" s="4">
        <v>59608.959999999999</v>
      </c>
      <c r="Z2272" s="4">
        <v>4600.76</v>
      </c>
      <c r="AA2272" s="4">
        <v>0</v>
      </c>
      <c r="AB2272" s="4">
        <v>3109.6</v>
      </c>
      <c r="AC2272" s="4">
        <v>0</v>
      </c>
      <c r="AD2272" s="4">
        <v>0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0</v>
      </c>
      <c r="AK2272" s="4">
        <v>0</v>
      </c>
      <c r="AL2272" s="4">
        <v>0</v>
      </c>
      <c r="AM2272" s="4">
        <v>7528.4</v>
      </c>
      <c r="AN2272" s="4">
        <v>0</v>
      </c>
      <c r="AO2272" s="4">
        <v>0</v>
      </c>
      <c r="AP2272" s="4">
        <v>4925.75</v>
      </c>
      <c r="AQ2272" s="4">
        <v>0</v>
      </c>
      <c r="AR2272" s="4">
        <v>12454.15</v>
      </c>
      <c r="AS2272" s="4">
        <v>0</v>
      </c>
      <c r="AT2272" s="4">
        <v>79773.47</v>
      </c>
      <c r="AU2272" s="4">
        <v>0</v>
      </c>
      <c r="AV2272" s="4">
        <v>1831.15</v>
      </c>
      <c r="AW2272" s="9">
        <v>3.8363626609999999</v>
      </c>
    </row>
    <row r="2273" spans="1:49" x14ac:dyDescent="0.25">
      <c r="A2273" t="s">
        <v>1074</v>
      </c>
      <c r="B2273" t="s">
        <v>179</v>
      </c>
      <c r="C2273" t="s">
        <v>1295</v>
      </c>
      <c r="D2273" t="s">
        <v>386</v>
      </c>
      <c r="F2273" s="4">
        <v>10</v>
      </c>
      <c r="G2273" s="4">
        <v>10</v>
      </c>
      <c r="H2273" s="4">
        <v>0</v>
      </c>
      <c r="I2273" s="4">
        <v>0</v>
      </c>
      <c r="J2273" s="4">
        <v>1</v>
      </c>
      <c r="K2273" s="4">
        <v>0</v>
      </c>
      <c r="L2273" s="4">
        <v>0</v>
      </c>
      <c r="M2273" s="4">
        <v>0</v>
      </c>
      <c r="N2273" s="4">
        <v>0</v>
      </c>
      <c r="O2273" s="4">
        <v>1.49</v>
      </c>
      <c r="P2273" s="4">
        <v>0</v>
      </c>
      <c r="Q2273" s="4">
        <v>0</v>
      </c>
      <c r="R2273" s="4">
        <v>2.25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1.9</v>
      </c>
      <c r="Y2273" s="4">
        <v>59312.4</v>
      </c>
      <c r="Z2273" s="4">
        <v>3373.55</v>
      </c>
      <c r="AA2273" s="4">
        <v>0</v>
      </c>
      <c r="AB2273" s="4">
        <v>956.44</v>
      </c>
      <c r="AC2273" s="4">
        <v>0</v>
      </c>
      <c r="AD2273" s="4">
        <v>0</v>
      </c>
      <c r="AE2273" s="4">
        <v>0</v>
      </c>
      <c r="AF2273" s="4">
        <v>0</v>
      </c>
      <c r="AG2273" s="4">
        <v>4005</v>
      </c>
      <c r="AH2273" s="4">
        <v>0</v>
      </c>
      <c r="AI2273" s="4">
        <v>0</v>
      </c>
      <c r="AJ2273" s="4">
        <v>0</v>
      </c>
      <c r="AK2273" s="4">
        <v>0</v>
      </c>
      <c r="AL2273" s="4">
        <v>4005</v>
      </c>
      <c r="AM2273" s="4">
        <v>7736.08</v>
      </c>
      <c r="AN2273" s="4">
        <v>0</v>
      </c>
      <c r="AO2273" s="4">
        <v>0</v>
      </c>
      <c r="AP2273" s="4">
        <v>3431.25</v>
      </c>
      <c r="AQ2273" s="4">
        <v>0</v>
      </c>
      <c r="AR2273" s="4">
        <v>11167.33</v>
      </c>
      <c r="AS2273" s="4">
        <v>0</v>
      </c>
      <c r="AT2273" s="4">
        <v>78814.720000000001</v>
      </c>
      <c r="AU2273" s="4">
        <v>0</v>
      </c>
      <c r="AV2273" s="4">
        <v>1349.42</v>
      </c>
      <c r="AW2273" s="9">
        <v>1.8506930610000001</v>
      </c>
    </row>
    <row r="2274" spans="1:49" x14ac:dyDescent="0.25">
      <c r="A2274" t="s">
        <v>1074</v>
      </c>
      <c r="B2274" t="s">
        <v>179</v>
      </c>
      <c r="C2274" t="s">
        <v>1685</v>
      </c>
      <c r="D2274" t="s">
        <v>760</v>
      </c>
      <c r="F2274" s="4">
        <v>3</v>
      </c>
      <c r="G2274" s="4">
        <v>3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0.39</v>
      </c>
      <c r="P2274" s="4">
        <v>0</v>
      </c>
      <c r="Q2274" s="4">
        <v>0</v>
      </c>
      <c r="R2274" s="4">
        <v>0.62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17793.72</v>
      </c>
      <c r="Z2274" s="4">
        <v>574.13</v>
      </c>
      <c r="AA2274" s="4">
        <v>0</v>
      </c>
      <c r="AB2274" s="4">
        <v>0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2024.88</v>
      </c>
      <c r="AN2274" s="4">
        <v>0</v>
      </c>
      <c r="AO2274" s="4">
        <v>0</v>
      </c>
      <c r="AP2274" s="4">
        <v>945.5</v>
      </c>
      <c r="AQ2274" s="4">
        <v>0</v>
      </c>
      <c r="AR2274" s="4">
        <v>2970.38</v>
      </c>
      <c r="AS2274" s="4">
        <v>0</v>
      </c>
      <c r="AT2274" s="4">
        <v>21338.23</v>
      </c>
      <c r="AU2274" s="4">
        <v>0</v>
      </c>
      <c r="AV2274" s="4">
        <v>765.5</v>
      </c>
      <c r="AW2274" s="9">
        <v>0</v>
      </c>
    </row>
    <row r="2275" spans="1:49" x14ac:dyDescent="0.25">
      <c r="A2275" t="s">
        <v>1074</v>
      </c>
      <c r="B2275" t="s">
        <v>179</v>
      </c>
      <c r="C2275" t="s">
        <v>1296</v>
      </c>
      <c r="D2275" t="s">
        <v>761</v>
      </c>
      <c r="F2275" s="4">
        <v>5.12</v>
      </c>
      <c r="G2275" s="4">
        <v>5.12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1.1599999999999999</v>
      </c>
      <c r="P2275" s="4">
        <v>0</v>
      </c>
      <c r="Q2275" s="4">
        <v>0</v>
      </c>
      <c r="R2275" s="4">
        <v>0.7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0.05</v>
      </c>
      <c r="Y2275" s="4">
        <v>30367.95</v>
      </c>
      <c r="Z2275" s="4">
        <v>534.73</v>
      </c>
      <c r="AA2275" s="4">
        <v>0</v>
      </c>
      <c r="AB2275" s="4">
        <v>6.31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6022.72</v>
      </c>
      <c r="AN2275" s="4">
        <v>0</v>
      </c>
      <c r="AO2275" s="4">
        <v>0</v>
      </c>
      <c r="AP2275" s="4">
        <v>1067.5</v>
      </c>
      <c r="AQ2275" s="4">
        <v>0</v>
      </c>
      <c r="AR2275" s="4">
        <v>7090.22</v>
      </c>
      <c r="AS2275" s="4">
        <v>0</v>
      </c>
      <c r="AT2275" s="4">
        <v>37999.21</v>
      </c>
      <c r="AU2275" s="4">
        <v>0</v>
      </c>
      <c r="AV2275" s="4">
        <v>417.76</v>
      </c>
      <c r="AW2275" s="9">
        <v>0.46360509599999999</v>
      </c>
    </row>
    <row r="2276" spans="1:49" x14ac:dyDescent="0.25">
      <c r="A2276" t="s">
        <v>1074</v>
      </c>
      <c r="B2276" t="s">
        <v>179</v>
      </c>
      <c r="C2276" t="s">
        <v>1297</v>
      </c>
      <c r="D2276" t="s">
        <v>387</v>
      </c>
      <c r="F2276" s="4">
        <v>7</v>
      </c>
      <c r="G2276" s="4">
        <v>7</v>
      </c>
      <c r="H2276" s="4">
        <v>0</v>
      </c>
      <c r="I2276" s="4">
        <v>0</v>
      </c>
      <c r="J2276" s="4">
        <v>1</v>
      </c>
      <c r="K2276" s="4">
        <v>0</v>
      </c>
      <c r="L2276" s="4">
        <v>0</v>
      </c>
      <c r="M2276" s="4">
        <v>0</v>
      </c>
      <c r="N2276" s="4">
        <v>0</v>
      </c>
      <c r="O2276" s="4">
        <v>1.45</v>
      </c>
      <c r="P2276" s="4">
        <v>0</v>
      </c>
      <c r="Q2276" s="4">
        <v>0</v>
      </c>
      <c r="R2276" s="4">
        <v>2.12</v>
      </c>
      <c r="S2276" s="4">
        <v>0</v>
      </c>
      <c r="T2276" s="4">
        <v>0</v>
      </c>
      <c r="U2276" s="4">
        <v>0</v>
      </c>
      <c r="V2276" s="4">
        <v>0</v>
      </c>
      <c r="W2276" s="4">
        <v>0</v>
      </c>
      <c r="X2276" s="4">
        <v>0</v>
      </c>
      <c r="Y2276" s="4">
        <v>41518.68</v>
      </c>
      <c r="Z2276" s="4">
        <v>2534.6799999999998</v>
      </c>
      <c r="AA2276" s="4">
        <v>0</v>
      </c>
      <c r="AB2276" s="4">
        <v>0</v>
      </c>
      <c r="AC2276" s="4">
        <v>0</v>
      </c>
      <c r="AD2276" s="4">
        <v>0</v>
      </c>
      <c r="AE2276" s="4">
        <v>0</v>
      </c>
      <c r="AF2276" s="4">
        <v>0</v>
      </c>
      <c r="AG2276" s="4">
        <v>4005</v>
      </c>
      <c r="AH2276" s="4">
        <v>0</v>
      </c>
      <c r="AI2276" s="4">
        <v>0</v>
      </c>
      <c r="AJ2276" s="4">
        <v>0</v>
      </c>
      <c r="AK2276" s="4">
        <v>0</v>
      </c>
      <c r="AL2276" s="4">
        <v>4005</v>
      </c>
      <c r="AM2276" s="4">
        <v>7528.4</v>
      </c>
      <c r="AN2276" s="4">
        <v>0</v>
      </c>
      <c r="AO2276" s="4">
        <v>0</v>
      </c>
      <c r="AP2276" s="4">
        <v>3233</v>
      </c>
      <c r="AQ2276" s="4">
        <v>0</v>
      </c>
      <c r="AR2276" s="4">
        <v>10761.4</v>
      </c>
      <c r="AS2276" s="4">
        <v>0</v>
      </c>
      <c r="AT2276" s="4">
        <v>58819.76</v>
      </c>
      <c r="AU2276" s="4">
        <v>0</v>
      </c>
      <c r="AV2276" s="4">
        <v>1448.39</v>
      </c>
      <c r="AW2276" s="9">
        <v>0</v>
      </c>
    </row>
    <row r="2277" spans="1:49" x14ac:dyDescent="0.25">
      <c r="A2277" t="s">
        <v>1074</v>
      </c>
      <c r="B2277" t="s">
        <v>179</v>
      </c>
      <c r="C2277" t="s">
        <v>1686</v>
      </c>
      <c r="D2277" t="s">
        <v>762</v>
      </c>
      <c r="F2277" s="4">
        <v>3.47</v>
      </c>
      <c r="G2277" s="4">
        <v>3.47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0.72</v>
      </c>
      <c r="P2277" s="4">
        <v>0</v>
      </c>
      <c r="Q2277" s="4">
        <v>0</v>
      </c>
      <c r="R2277" s="4">
        <v>1.1299999999999999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0</v>
      </c>
      <c r="Y2277" s="4">
        <v>20581.400000000001</v>
      </c>
      <c r="Z2277" s="4">
        <v>425.97</v>
      </c>
      <c r="AA2277" s="4">
        <v>0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3738.24</v>
      </c>
      <c r="AN2277" s="4">
        <v>0</v>
      </c>
      <c r="AO2277" s="4">
        <v>0</v>
      </c>
      <c r="AP2277" s="4">
        <v>1723.25</v>
      </c>
      <c r="AQ2277" s="4">
        <v>0</v>
      </c>
      <c r="AR2277" s="4">
        <v>5461.49</v>
      </c>
      <c r="AS2277" s="4">
        <v>0</v>
      </c>
      <c r="AT2277" s="4">
        <v>26468.86</v>
      </c>
      <c r="AU2277" s="4">
        <v>0</v>
      </c>
      <c r="AV2277" s="4">
        <v>491.03</v>
      </c>
      <c r="AW2277" s="9">
        <v>0</v>
      </c>
    </row>
    <row r="2278" spans="1:49" x14ac:dyDescent="0.25">
      <c r="A2278" t="s">
        <v>1074</v>
      </c>
      <c r="B2278" t="s">
        <v>179</v>
      </c>
      <c r="C2278" t="s">
        <v>1298</v>
      </c>
      <c r="D2278" t="s">
        <v>388</v>
      </c>
      <c r="F2278" s="4">
        <v>60.49</v>
      </c>
      <c r="G2278" s="4">
        <v>60.49</v>
      </c>
      <c r="H2278" s="4">
        <v>0</v>
      </c>
      <c r="I2278" s="4">
        <v>0</v>
      </c>
      <c r="J2278" s="4">
        <v>5</v>
      </c>
      <c r="K2278" s="4">
        <v>0</v>
      </c>
      <c r="L2278" s="4">
        <v>0</v>
      </c>
      <c r="M2278" s="4">
        <v>0</v>
      </c>
      <c r="N2278" s="4">
        <v>1</v>
      </c>
      <c r="O2278" s="4">
        <v>12.96</v>
      </c>
      <c r="P2278" s="4">
        <v>0</v>
      </c>
      <c r="Q2278" s="4">
        <v>0</v>
      </c>
      <c r="R2278" s="4">
        <v>15.98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6.67</v>
      </c>
      <c r="Y2278" s="4">
        <v>358780.71</v>
      </c>
      <c r="Z2278" s="4">
        <v>10924.8</v>
      </c>
      <c r="AA2278" s="4">
        <v>0</v>
      </c>
      <c r="AB2278" s="4">
        <v>1783.34</v>
      </c>
      <c r="AC2278" s="4">
        <v>0</v>
      </c>
      <c r="AD2278" s="4">
        <v>0</v>
      </c>
      <c r="AE2278" s="4">
        <v>0</v>
      </c>
      <c r="AF2278" s="4">
        <v>0</v>
      </c>
      <c r="AG2278" s="4">
        <v>20025</v>
      </c>
      <c r="AH2278" s="4">
        <v>0</v>
      </c>
      <c r="AI2278" s="4">
        <v>0</v>
      </c>
      <c r="AJ2278" s="4">
        <v>0</v>
      </c>
      <c r="AK2278" s="4">
        <v>25637</v>
      </c>
      <c r="AL2278" s="4">
        <v>45662</v>
      </c>
      <c r="AM2278" s="4">
        <v>67288.320000000007</v>
      </c>
      <c r="AN2278" s="4">
        <v>0</v>
      </c>
      <c r="AO2278" s="4">
        <v>0</v>
      </c>
      <c r="AP2278" s="4">
        <v>24369.5</v>
      </c>
      <c r="AQ2278" s="4">
        <v>0</v>
      </c>
      <c r="AR2278" s="4">
        <v>91657.82</v>
      </c>
      <c r="AS2278" s="4">
        <v>0</v>
      </c>
      <c r="AT2278" s="4">
        <v>508808.67</v>
      </c>
      <c r="AU2278" s="4">
        <v>0</v>
      </c>
      <c r="AV2278" s="4">
        <v>722.42</v>
      </c>
      <c r="AW2278" s="9">
        <v>0.98296687599999999</v>
      </c>
    </row>
    <row r="2279" spans="1:49" x14ac:dyDescent="0.25">
      <c r="A2279" t="s">
        <v>1074</v>
      </c>
      <c r="B2279" t="s">
        <v>179</v>
      </c>
      <c r="C2279" t="s">
        <v>1719</v>
      </c>
      <c r="D2279" t="s">
        <v>791</v>
      </c>
      <c r="F2279" s="4">
        <v>1</v>
      </c>
      <c r="G2279" s="4">
        <v>1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0</v>
      </c>
      <c r="O2279" s="4">
        <v>0.39</v>
      </c>
      <c r="P2279" s="4">
        <v>0</v>
      </c>
      <c r="Q2279" s="4">
        <v>0</v>
      </c>
      <c r="R2279" s="4">
        <v>0.04</v>
      </c>
      <c r="S2279" s="4">
        <v>0</v>
      </c>
      <c r="T2279" s="4">
        <v>0</v>
      </c>
      <c r="U2279" s="4">
        <v>0</v>
      </c>
      <c r="V2279" s="4">
        <v>0</v>
      </c>
      <c r="W2279" s="4">
        <v>0</v>
      </c>
      <c r="X2279" s="4">
        <v>0</v>
      </c>
      <c r="Y2279" s="4">
        <v>5931.24</v>
      </c>
      <c r="Z2279" s="4">
        <v>104.83</v>
      </c>
      <c r="AA2279" s="4">
        <v>0</v>
      </c>
      <c r="AB2279" s="4">
        <v>0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2024.88</v>
      </c>
      <c r="AN2279" s="4">
        <v>0</v>
      </c>
      <c r="AO2279" s="4">
        <v>0</v>
      </c>
      <c r="AP2279" s="4">
        <v>61</v>
      </c>
      <c r="AQ2279" s="4">
        <v>0</v>
      </c>
      <c r="AR2279" s="4">
        <v>2085.88</v>
      </c>
      <c r="AS2279" s="4">
        <v>0</v>
      </c>
      <c r="AT2279" s="4">
        <v>8121.95</v>
      </c>
      <c r="AU2279" s="4">
        <v>0</v>
      </c>
      <c r="AV2279" s="4">
        <v>419.32</v>
      </c>
      <c r="AW2279" s="9">
        <v>0</v>
      </c>
    </row>
    <row r="2280" spans="1:49" x14ac:dyDescent="0.25">
      <c r="A2280" t="s">
        <v>1074</v>
      </c>
      <c r="B2280" t="s">
        <v>179</v>
      </c>
      <c r="C2280" t="s">
        <v>1799</v>
      </c>
      <c r="D2280" t="s">
        <v>857</v>
      </c>
      <c r="F2280" s="4">
        <v>3</v>
      </c>
      <c r="G2280" s="4">
        <v>3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0.52</v>
      </c>
      <c r="P2280" s="4">
        <v>0</v>
      </c>
      <c r="Q2280" s="4">
        <v>0</v>
      </c>
      <c r="R2280" s="4">
        <v>0.34</v>
      </c>
      <c r="S2280" s="4">
        <v>0</v>
      </c>
      <c r="T2280" s="4">
        <v>0</v>
      </c>
      <c r="U2280" s="4">
        <v>0</v>
      </c>
      <c r="V2280" s="4">
        <v>0</v>
      </c>
      <c r="W2280" s="4">
        <v>0</v>
      </c>
      <c r="X2280" s="4">
        <v>0</v>
      </c>
      <c r="Y2280" s="4">
        <v>17793.72</v>
      </c>
      <c r="Z2280" s="4">
        <v>0</v>
      </c>
      <c r="AA2280" s="4">
        <v>0</v>
      </c>
      <c r="AB2280" s="4">
        <v>0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2699.84</v>
      </c>
      <c r="AN2280" s="4">
        <v>0</v>
      </c>
      <c r="AO2280" s="4">
        <v>0</v>
      </c>
      <c r="AP2280" s="4">
        <v>518.5</v>
      </c>
      <c r="AQ2280" s="4">
        <v>0</v>
      </c>
      <c r="AR2280" s="4">
        <v>3218.34</v>
      </c>
      <c r="AS2280" s="4">
        <v>0</v>
      </c>
      <c r="AT2280" s="4">
        <v>21012.06</v>
      </c>
      <c r="AU2280" s="4">
        <v>0</v>
      </c>
      <c r="AV2280" s="4">
        <v>0</v>
      </c>
      <c r="AW2280" s="9">
        <v>0</v>
      </c>
    </row>
    <row r="2281" spans="1:49" x14ac:dyDescent="0.25">
      <c r="A2281" t="s">
        <v>1074</v>
      </c>
      <c r="B2281" t="s">
        <v>179</v>
      </c>
      <c r="C2281" t="s">
        <v>1803</v>
      </c>
      <c r="D2281" t="s">
        <v>861</v>
      </c>
      <c r="F2281" s="4">
        <v>3</v>
      </c>
      <c r="G2281" s="4">
        <v>3</v>
      </c>
      <c r="H2281" s="4">
        <v>0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0.56000000000000005</v>
      </c>
      <c r="P2281" s="4">
        <v>0</v>
      </c>
      <c r="Q2281" s="4">
        <v>0</v>
      </c>
      <c r="R2281" s="4">
        <v>0.08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</v>
      </c>
      <c r="Y2281" s="4">
        <v>17793.72</v>
      </c>
      <c r="Z2281" s="4">
        <v>39.020000000000003</v>
      </c>
      <c r="AA2281" s="4">
        <v>0</v>
      </c>
      <c r="AB2281" s="4">
        <v>0</v>
      </c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2907.52</v>
      </c>
      <c r="AN2281" s="4">
        <v>0</v>
      </c>
      <c r="AO2281" s="4">
        <v>0</v>
      </c>
      <c r="AP2281" s="4">
        <v>122</v>
      </c>
      <c r="AQ2281" s="4">
        <v>0</v>
      </c>
      <c r="AR2281" s="4">
        <v>3029.52</v>
      </c>
      <c r="AS2281" s="4">
        <v>0</v>
      </c>
      <c r="AT2281" s="4">
        <v>20862.259999999998</v>
      </c>
      <c r="AU2281" s="4">
        <v>0</v>
      </c>
      <c r="AV2281" s="4">
        <v>52.03</v>
      </c>
      <c r="AW2281" s="9">
        <v>0</v>
      </c>
    </row>
    <row r="2282" spans="1:49" x14ac:dyDescent="0.25">
      <c r="A2282" t="s">
        <v>1075</v>
      </c>
      <c r="B2282" t="s">
        <v>180</v>
      </c>
      <c r="C2282" t="s">
        <v>1359</v>
      </c>
      <c r="D2282" t="s">
        <v>450</v>
      </c>
      <c r="F2282" s="4">
        <v>0.08</v>
      </c>
      <c r="G2282" s="4">
        <v>0.08</v>
      </c>
      <c r="H2282" s="4">
        <v>0</v>
      </c>
      <c r="I2282" s="4">
        <v>0</v>
      </c>
      <c r="J2282" s="4">
        <v>0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0.08</v>
      </c>
      <c r="Y2282" s="4">
        <v>474.5</v>
      </c>
      <c r="Z2282" s="4">
        <v>8.34</v>
      </c>
      <c r="AA2282" s="4">
        <v>0</v>
      </c>
      <c r="AB2282" s="4">
        <v>41.28</v>
      </c>
      <c r="AC2282" s="4">
        <v>0</v>
      </c>
      <c r="AD2282" s="4">
        <v>0</v>
      </c>
      <c r="AE2282" s="4">
        <v>0</v>
      </c>
      <c r="AF2282" s="4">
        <v>0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S2282" s="4">
        <v>0</v>
      </c>
      <c r="AT2282" s="4">
        <v>524.12</v>
      </c>
      <c r="AU2282" s="4">
        <v>0</v>
      </c>
      <c r="AV2282" s="4">
        <v>416.85</v>
      </c>
      <c r="AW2282" s="9">
        <v>1.897197754</v>
      </c>
    </row>
    <row r="2283" spans="1:49" x14ac:dyDescent="0.25">
      <c r="A2283" t="s">
        <v>1075</v>
      </c>
      <c r="B2283" t="s">
        <v>180</v>
      </c>
      <c r="C2283" t="s">
        <v>1278</v>
      </c>
      <c r="D2283" t="s">
        <v>371</v>
      </c>
      <c r="F2283" s="4">
        <v>1</v>
      </c>
      <c r="G2283" s="4">
        <v>1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1</v>
      </c>
      <c r="Y2283" s="4">
        <v>5931.24</v>
      </c>
      <c r="Z2283" s="4">
        <v>20.05</v>
      </c>
      <c r="AA2283" s="4">
        <v>0</v>
      </c>
      <c r="AB2283" s="4">
        <v>139.68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6090.97</v>
      </c>
      <c r="AU2283" s="4">
        <v>0</v>
      </c>
      <c r="AV2283" s="4">
        <v>80.180000000000007</v>
      </c>
      <c r="AW2283" s="9">
        <v>0.51353611799999999</v>
      </c>
    </row>
    <row r="2284" spans="1:49" x14ac:dyDescent="0.25">
      <c r="A2284" t="s">
        <v>1075</v>
      </c>
      <c r="B2284" t="s">
        <v>180</v>
      </c>
      <c r="C2284" t="s">
        <v>1280</v>
      </c>
      <c r="D2284" t="s">
        <v>399</v>
      </c>
      <c r="F2284" s="4">
        <v>0.52</v>
      </c>
      <c r="G2284" s="4">
        <v>0.52</v>
      </c>
      <c r="H2284" s="4">
        <v>0</v>
      </c>
      <c r="I2284" s="4">
        <v>0</v>
      </c>
      <c r="J2284" s="4">
        <v>0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4">
        <v>0.52</v>
      </c>
      <c r="Y2284" s="4">
        <v>3084.24</v>
      </c>
      <c r="Z2284" s="4">
        <v>0</v>
      </c>
      <c r="AA2284" s="4">
        <v>0</v>
      </c>
      <c r="AB2284" s="4">
        <v>27.31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3111.55</v>
      </c>
      <c r="AU2284" s="4">
        <v>0</v>
      </c>
      <c r="AV2284" s="4">
        <v>0</v>
      </c>
      <c r="AW2284" s="9">
        <v>0.193061068</v>
      </c>
    </row>
    <row r="2285" spans="1:49" x14ac:dyDescent="0.25">
      <c r="A2285" t="s">
        <v>1075</v>
      </c>
      <c r="B2285" t="s">
        <v>180</v>
      </c>
      <c r="C2285" t="s">
        <v>1281</v>
      </c>
      <c r="D2285" t="s">
        <v>373</v>
      </c>
      <c r="F2285" s="4">
        <v>106.37</v>
      </c>
      <c r="G2285" s="4">
        <v>106.37</v>
      </c>
      <c r="H2285" s="4">
        <v>0</v>
      </c>
      <c r="I2285" s="4">
        <v>1</v>
      </c>
      <c r="J2285" s="4">
        <v>24.5</v>
      </c>
      <c r="K2285" s="4">
        <v>5.72</v>
      </c>
      <c r="L2285" s="4">
        <v>0</v>
      </c>
      <c r="M2285" s="4">
        <v>0</v>
      </c>
      <c r="N2285" s="4">
        <v>3.34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4">
        <v>106.37</v>
      </c>
      <c r="Y2285" s="4">
        <v>630906</v>
      </c>
      <c r="Z2285" s="4">
        <v>42209.74</v>
      </c>
      <c r="AA2285" s="4">
        <v>0</v>
      </c>
      <c r="AB2285" s="4">
        <v>87285.63</v>
      </c>
      <c r="AC2285" s="4">
        <v>0</v>
      </c>
      <c r="AD2285" s="4">
        <v>0</v>
      </c>
      <c r="AE2285" s="4">
        <v>0</v>
      </c>
      <c r="AF2285" s="4">
        <v>1578</v>
      </c>
      <c r="AG2285" s="4">
        <v>98122.5</v>
      </c>
      <c r="AH2285" s="4">
        <v>55037.84</v>
      </c>
      <c r="AI2285" s="4">
        <v>0</v>
      </c>
      <c r="AJ2285" s="4">
        <v>0</v>
      </c>
      <c r="AK2285" s="4">
        <v>85627.58</v>
      </c>
      <c r="AL2285" s="4">
        <v>240365.92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4">
        <v>0</v>
      </c>
      <c r="AT2285" s="4">
        <v>1000767.29</v>
      </c>
      <c r="AU2285" s="4">
        <v>0</v>
      </c>
      <c r="AV2285" s="4">
        <v>1587.28</v>
      </c>
      <c r="AW2285" s="9">
        <v>3.0168567780000002</v>
      </c>
    </row>
    <row r="2286" spans="1:49" x14ac:dyDescent="0.25">
      <c r="A2286" t="s">
        <v>1075</v>
      </c>
      <c r="B2286" t="s">
        <v>180</v>
      </c>
      <c r="C2286" t="s">
        <v>1284</v>
      </c>
      <c r="D2286" t="s">
        <v>376</v>
      </c>
      <c r="F2286" s="4">
        <v>1.26</v>
      </c>
      <c r="G2286" s="4">
        <v>1.26</v>
      </c>
      <c r="H2286" s="4">
        <v>0</v>
      </c>
      <c r="I2286" s="4">
        <v>0</v>
      </c>
      <c r="J2286" s="4">
        <v>0.61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0</v>
      </c>
      <c r="X2286" s="4">
        <v>1.26</v>
      </c>
      <c r="Y2286" s="4">
        <v>7473.36</v>
      </c>
      <c r="Z2286" s="4">
        <v>285.45999999999998</v>
      </c>
      <c r="AA2286" s="4">
        <v>0</v>
      </c>
      <c r="AB2286" s="4">
        <v>436.23</v>
      </c>
      <c r="AC2286" s="4">
        <v>0</v>
      </c>
      <c r="AD2286" s="4">
        <v>0</v>
      </c>
      <c r="AE2286" s="4">
        <v>0</v>
      </c>
      <c r="AF2286" s="4">
        <v>0</v>
      </c>
      <c r="AG2286" s="4">
        <v>2443.0500000000002</v>
      </c>
      <c r="AH2286" s="4">
        <v>0</v>
      </c>
      <c r="AI2286" s="4">
        <v>0</v>
      </c>
      <c r="AJ2286" s="4">
        <v>0</v>
      </c>
      <c r="AK2286" s="4">
        <v>0</v>
      </c>
      <c r="AL2286" s="4">
        <v>2443.0500000000002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4">
        <v>0</v>
      </c>
      <c r="AT2286" s="4">
        <v>10638.1</v>
      </c>
      <c r="AU2286" s="4">
        <v>0</v>
      </c>
      <c r="AV2286" s="4">
        <v>906.21</v>
      </c>
      <c r="AW2286" s="9">
        <v>1.2728478240000001</v>
      </c>
    </row>
    <row r="2287" spans="1:49" x14ac:dyDescent="0.25">
      <c r="A2287" t="s">
        <v>1075</v>
      </c>
      <c r="B2287" t="s">
        <v>180</v>
      </c>
      <c r="C2287" t="s">
        <v>1730</v>
      </c>
      <c r="D2287" t="s">
        <v>609</v>
      </c>
      <c r="F2287" s="4">
        <v>1</v>
      </c>
      <c r="G2287" s="4">
        <v>1</v>
      </c>
      <c r="H2287" s="4">
        <v>0</v>
      </c>
      <c r="I2287" s="4">
        <v>0</v>
      </c>
      <c r="J2287" s="4">
        <v>0</v>
      </c>
      <c r="K2287" s="4">
        <v>1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1</v>
      </c>
      <c r="Y2287" s="4">
        <v>5931.24</v>
      </c>
      <c r="Z2287" s="4">
        <v>231.34</v>
      </c>
      <c r="AA2287" s="4">
        <v>0</v>
      </c>
      <c r="AB2287" s="4">
        <v>478.05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9622</v>
      </c>
      <c r="AI2287" s="4">
        <v>0</v>
      </c>
      <c r="AJ2287" s="4">
        <v>0</v>
      </c>
      <c r="AK2287" s="4">
        <v>0</v>
      </c>
      <c r="AL2287" s="4">
        <v>9622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16262.63</v>
      </c>
      <c r="AU2287" s="4">
        <v>0</v>
      </c>
      <c r="AV2287" s="4">
        <v>925.35</v>
      </c>
      <c r="AW2287" s="9">
        <v>1.757526937</v>
      </c>
    </row>
    <row r="2288" spans="1:49" x14ac:dyDescent="0.25">
      <c r="A2288" t="s">
        <v>1076</v>
      </c>
      <c r="B2288" t="s">
        <v>181</v>
      </c>
      <c r="C2288" t="s">
        <v>1337</v>
      </c>
      <c r="D2288" t="s">
        <v>430</v>
      </c>
      <c r="F2288" s="4">
        <v>1</v>
      </c>
      <c r="G2288" s="4">
        <v>1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1</v>
      </c>
      <c r="Y2288" s="4">
        <v>5931.24</v>
      </c>
      <c r="Z2288" s="4">
        <v>318.7</v>
      </c>
      <c r="AA2288" s="4">
        <v>0</v>
      </c>
      <c r="AB2288" s="4">
        <v>950.21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0</v>
      </c>
      <c r="AS2288" s="4">
        <v>0</v>
      </c>
      <c r="AT2288" s="4">
        <v>7200.15</v>
      </c>
      <c r="AU2288" s="4">
        <v>0</v>
      </c>
      <c r="AV2288" s="4">
        <v>1274.81</v>
      </c>
      <c r="AW2288" s="9">
        <v>3.4934263460000001</v>
      </c>
    </row>
    <row r="2289" spans="1:49" x14ac:dyDescent="0.25">
      <c r="A2289" t="s">
        <v>1076</v>
      </c>
      <c r="B2289" t="s">
        <v>181</v>
      </c>
      <c r="C2289" t="s">
        <v>1465</v>
      </c>
      <c r="D2289" t="s">
        <v>553</v>
      </c>
      <c r="F2289" s="4">
        <v>56.67</v>
      </c>
      <c r="G2289" s="4">
        <v>56.87</v>
      </c>
      <c r="H2289" s="4">
        <v>1</v>
      </c>
      <c r="I2289" s="4">
        <v>1</v>
      </c>
      <c r="J2289" s="4">
        <v>8.68</v>
      </c>
      <c r="K2289" s="4">
        <v>1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26.61</v>
      </c>
      <c r="X2289" s="4">
        <v>37.94</v>
      </c>
      <c r="Y2289" s="4">
        <v>337309.62</v>
      </c>
      <c r="Z2289" s="4">
        <v>0</v>
      </c>
      <c r="AA2289" s="4">
        <v>8515.2000000000007</v>
      </c>
      <c r="AB2289" s="4">
        <v>10053.15</v>
      </c>
      <c r="AC2289" s="4">
        <v>0</v>
      </c>
      <c r="AD2289" s="4">
        <v>0</v>
      </c>
      <c r="AE2289" s="4">
        <v>0</v>
      </c>
      <c r="AF2289" s="4">
        <v>1578</v>
      </c>
      <c r="AG2289" s="4">
        <v>34763.4</v>
      </c>
      <c r="AH2289" s="4">
        <v>9622</v>
      </c>
      <c r="AI2289" s="4">
        <v>0</v>
      </c>
      <c r="AJ2289" s="4">
        <v>0</v>
      </c>
      <c r="AK2289" s="4">
        <v>0</v>
      </c>
      <c r="AL2289" s="4">
        <v>45963.4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0</v>
      </c>
      <c r="AT2289" s="4">
        <v>401841.37</v>
      </c>
      <c r="AU2289" s="4">
        <v>0</v>
      </c>
      <c r="AV2289" s="4">
        <v>0</v>
      </c>
      <c r="AW2289" s="9">
        <v>0.97417246899999999</v>
      </c>
    </row>
    <row r="2290" spans="1:49" x14ac:dyDescent="0.25">
      <c r="A2290" t="s">
        <v>1076</v>
      </c>
      <c r="B2290" t="s">
        <v>181</v>
      </c>
      <c r="C2290" t="s">
        <v>1831</v>
      </c>
      <c r="D2290" t="s">
        <v>884</v>
      </c>
      <c r="F2290" s="4">
        <v>1</v>
      </c>
      <c r="G2290" s="4">
        <v>1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4">
        <v>0</v>
      </c>
      <c r="Y2290" s="4">
        <v>5931.24</v>
      </c>
      <c r="Z2290" s="4">
        <v>238.44</v>
      </c>
      <c r="AA2290" s="4">
        <v>0</v>
      </c>
      <c r="AB2290" s="4">
        <v>0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6169.68</v>
      </c>
      <c r="AU2290" s="4">
        <v>0</v>
      </c>
      <c r="AV2290" s="4">
        <v>953.76</v>
      </c>
      <c r="AW2290" s="9">
        <v>0</v>
      </c>
    </row>
    <row r="2291" spans="1:49" x14ac:dyDescent="0.25">
      <c r="A2291" t="s">
        <v>1076</v>
      </c>
      <c r="B2291" t="s">
        <v>181</v>
      </c>
      <c r="C2291" t="s">
        <v>1837</v>
      </c>
      <c r="D2291" t="s">
        <v>889</v>
      </c>
      <c r="F2291" s="4">
        <v>1</v>
      </c>
      <c r="G2291" s="4">
        <v>1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5931.24</v>
      </c>
      <c r="Z2291" s="4">
        <v>206.29</v>
      </c>
      <c r="AA2291" s="4">
        <v>0</v>
      </c>
      <c r="AB2291" s="4">
        <v>0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6137.53</v>
      </c>
      <c r="AU2291" s="4">
        <v>0</v>
      </c>
      <c r="AV2291" s="4">
        <v>825.14</v>
      </c>
      <c r="AW2291" s="9">
        <v>0</v>
      </c>
    </row>
    <row r="2292" spans="1:49" x14ac:dyDescent="0.25">
      <c r="A2292" t="s">
        <v>1076</v>
      </c>
      <c r="B2292" t="s">
        <v>181</v>
      </c>
      <c r="C2292" t="s">
        <v>1827</v>
      </c>
      <c r="D2292" t="s">
        <v>879</v>
      </c>
      <c r="F2292" s="4">
        <v>6.07</v>
      </c>
      <c r="G2292" s="4">
        <v>6.07</v>
      </c>
      <c r="H2292" s="4">
        <v>0</v>
      </c>
      <c r="I2292" s="4">
        <v>0</v>
      </c>
      <c r="J2292" s="4">
        <v>1.07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2</v>
      </c>
      <c r="X2292" s="4">
        <v>6.07</v>
      </c>
      <c r="Y2292" s="4">
        <v>36002.629999999997</v>
      </c>
      <c r="Z2292" s="4">
        <v>0</v>
      </c>
      <c r="AA2292" s="4">
        <v>640</v>
      </c>
      <c r="AB2292" s="4">
        <v>1471.13</v>
      </c>
      <c r="AC2292" s="4">
        <v>0</v>
      </c>
      <c r="AD2292" s="4">
        <v>0</v>
      </c>
      <c r="AE2292" s="4">
        <v>0</v>
      </c>
      <c r="AF2292" s="4">
        <v>0</v>
      </c>
      <c r="AG2292" s="4">
        <v>4285.3500000000004</v>
      </c>
      <c r="AH2292" s="4">
        <v>0</v>
      </c>
      <c r="AI2292" s="4">
        <v>0</v>
      </c>
      <c r="AJ2292" s="4">
        <v>0</v>
      </c>
      <c r="AK2292" s="4">
        <v>0</v>
      </c>
      <c r="AL2292" s="4">
        <v>4285.3500000000004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42399.11</v>
      </c>
      <c r="AU2292" s="4">
        <v>0</v>
      </c>
      <c r="AV2292" s="4">
        <v>0</v>
      </c>
      <c r="AW2292" s="9">
        <v>0.89103299499999999</v>
      </c>
    </row>
    <row r="2293" spans="1:49" x14ac:dyDescent="0.25">
      <c r="A2293" t="s">
        <v>1077</v>
      </c>
      <c r="B2293" t="s">
        <v>182</v>
      </c>
      <c r="C2293" t="s">
        <v>1338</v>
      </c>
      <c r="D2293" t="s">
        <v>431</v>
      </c>
      <c r="F2293" s="4">
        <v>1.82</v>
      </c>
      <c r="G2293" s="4">
        <v>1.82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0.82</v>
      </c>
      <c r="X2293" s="4">
        <v>1.82</v>
      </c>
      <c r="Y2293" s="4">
        <v>10794.86</v>
      </c>
      <c r="Z2293" s="4">
        <v>579.04999999999995</v>
      </c>
      <c r="AA2293" s="4">
        <v>262.39999999999998</v>
      </c>
      <c r="AB2293" s="4">
        <v>1886.87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13523.18</v>
      </c>
      <c r="AU2293" s="4">
        <v>0</v>
      </c>
      <c r="AV2293" s="4">
        <v>1272.6400000000001</v>
      </c>
      <c r="AW2293" s="9">
        <v>3.8115592110000001</v>
      </c>
    </row>
    <row r="2294" spans="1:49" x14ac:dyDescent="0.25">
      <c r="A2294" t="s">
        <v>1077</v>
      </c>
      <c r="B2294" t="s">
        <v>182</v>
      </c>
      <c r="C2294" t="s">
        <v>1353</v>
      </c>
      <c r="D2294" t="s">
        <v>444</v>
      </c>
      <c r="F2294" s="4">
        <v>36.28</v>
      </c>
      <c r="G2294" s="4">
        <v>36.28</v>
      </c>
      <c r="H2294" s="4">
        <v>0</v>
      </c>
      <c r="I2294" s="4">
        <v>1</v>
      </c>
      <c r="J2294" s="4">
        <v>3</v>
      </c>
      <c r="K2294" s="4">
        <v>0</v>
      </c>
      <c r="L2294" s="4">
        <v>0</v>
      </c>
      <c r="M2294" s="4">
        <v>0</v>
      </c>
      <c r="N2294" s="4">
        <v>1</v>
      </c>
      <c r="O2294" s="4">
        <v>0.5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2</v>
      </c>
      <c r="V2294" s="4">
        <v>0</v>
      </c>
      <c r="W2294" s="4">
        <v>20</v>
      </c>
      <c r="X2294" s="4">
        <v>36.28</v>
      </c>
      <c r="Y2294" s="4">
        <v>215185.39</v>
      </c>
      <c r="Z2294" s="4">
        <v>6785.99</v>
      </c>
      <c r="AA2294" s="4">
        <v>6400</v>
      </c>
      <c r="AB2294" s="4">
        <v>20272.47</v>
      </c>
      <c r="AC2294" s="4">
        <v>0</v>
      </c>
      <c r="AD2294" s="4">
        <v>2272</v>
      </c>
      <c r="AE2294" s="4">
        <v>0</v>
      </c>
      <c r="AF2294" s="4">
        <v>1578</v>
      </c>
      <c r="AG2294" s="4">
        <v>12015</v>
      </c>
      <c r="AH2294" s="4">
        <v>0</v>
      </c>
      <c r="AI2294" s="4">
        <v>0</v>
      </c>
      <c r="AJ2294" s="4">
        <v>0</v>
      </c>
      <c r="AK2294" s="4">
        <v>25637</v>
      </c>
      <c r="AL2294" s="4">
        <v>39230</v>
      </c>
      <c r="AM2294" s="4">
        <v>2596</v>
      </c>
      <c r="AN2294" s="4">
        <v>0</v>
      </c>
      <c r="AO2294" s="4">
        <v>0</v>
      </c>
      <c r="AP2294" s="4">
        <v>0</v>
      </c>
      <c r="AQ2294" s="4">
        <v>0</v>
      </c>
      <c r="AR2294" s="4">
        <v>2596</v>
      </c>
      <c r="AS2294" s="4">
        <v>0</v>
      </c>
      <c r="AT2294" s="4">
        <v>292741.84999999998</v>
      </c>
      <c r="AU2294" s="4">
        <v>0</v>
      </c>
      <c r="AV2294" s="4">
        <v>748.18</v>
      </c>
      <c r="AW2294" s="9">
        <v>2.054331661</v>
      </c>
    </row>
    <row r="2295" spans="1:49" x14ac:dyDescent="0.25">
      <c r="A2295" t="s">
        <v>1077</v>
      </c>
      <c r="B2295" t="s">
        <v>182</v>
      </c>
      <c r="C2295" t="s">
        <v>1380</v>
      </c>
      <c r="D2295" t="s">
        <v>472</v>
      </c>
      <c r="F2295" s="4">
        <v>676.06</v>
      </c>
      <c r="G2295" s="4">
        <v>676.06</v>
      </c>
      <c r="H2295" s="4">
        <v>0</v>
      </c>
      <c r="I2295" s="4">
        <v>8.43</v>
      </c>
      <c r="J2295" s="4">
        <v>42.95</v>
      </c>
      <c r="K2295" s="4">
        <v>4</v>
      </c>
      <c r="L2295" s="4">
        <v>0</v>
      </c>
      <c r="M2295" s="4">
        <v>1</v>
      </c>
      <c r="N2295" s="4">
        <v>2</v>
      </c>
      <c r="O2295" s="4">
        <v>5.65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89.76</v>
      </c>
      <c r="V2295" s="4">
        <v>0</v>
      </c>
      <c r="W2295" s="4">
        <v>262.98</v>
      </c>
      <c r="X2295" s="4">
        <v>676.06</v>
      </c>
      <c r="Y2295" s="4">
        <v>4009874.11</v>
      </c>
      <c r="Z2295" s="4">
        <v>395202.7</v>
      </c>
      <c r="AA2295" s="4">
        <v>84153.600000000006</v>
      </c>
      <c r="AB2295" s="4">
        <v>616251.34</v>
      </c>
      <c r="AC2295" s="4">
        <v>0</v>
      </c>
      <c r="AD2295" s="4">
        <v>101967.36</v>
      </c>
      <c r="AE2295" s="4">
        <v>0</v>
      </c>
      <c r="AF2295" s="4">
        <v>13302.54</v>
      </c>
      <c r="AG2295" s="4">
        <v>172014.75</v>
      </c>
      <c r="AH2295" s="4">
        <v>38488</v>
      </c>
      <c r="AI2295" s="4">
        <v>0</v>
      </c>
      <c r="AJ2295" s="4">
        <v>17390</v>
      </c>
      <c r="AK2295" s="4">
        <v>51274</v>
      </c>
      <c r="AL2295" s="4">
        <v>292469.28999999998</v>
      </c>
      <c r="AM2295" s="4">
        <v>29334.799999999999</v>
      </c>
      <c r="AN2295" s="4">
        <v>0</v>
      </c>
      <c r="AO2295" s="4">
        <v>0</v>
      </c>
      <c r="AP2295" s="4">
        <v>0</v>
      </c>
      <c r="AQ2295" s="4">
        <v>0</v>
      </c>
      <c r="AR2295" s="4">
        <v>29334.799999999999</v>
      </c>
      <c r="AS2295" s="4">
        <v>0</v>
      </c>
      <c r="AT2295" s="4">
        <v>5529253.2000000002</v>
      </c>
      <c r="AU2295" s="4">
        <v>0</v>
      </c>
      <c r="AV2295" s="4">
        <v>2338.27</v>
      </c>
      <c r="AW2295" s="9">
        <v>3.3512260970000001</v>
      </c>
    </row>
    <row r="2296" spans="1:49" x14ac:dyDescent="0.25">
      <c r="A2296" t="s">
        <v>1077</v>
      </c>
      <c r="B2296" t="s">
        <v>182</v>
      </c>
      <c r="C2296" t="s">
        <v>1403</v>
      </c>
      <c r="D2296" t="s">
        <v>494</v>
      </c>
      <c r="F2296" s="4">
        <v>1</v>
      </c>
      <c r="G2296" s="4">
        <v>1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1</v>
      </c>
      <c r="Y2296" s="4">
        <v>5931.24</v>
      </c>
      <c r="Z2296" s="4">
        <v>15.93</v>
      </c>
      <c r="AA2296" s="4">
        <v>0</v>
      </c>
      <c r="AB2296" s="4">
        <v>51.75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0</v>
      </c>
      <c r="AT2296" s="4">
        <v>5998.92</v>
      </c>
      <c r="AU2296" s="4">
        <v>0</v>
      </c>
      <c r="AV2296" s="4">
        <v>63.73</v>
      </c>
      <c r="AW2296" s="9">
        <v>0.19025674200000001</v>
      </c>
    </row>
    <row r="2297" spans="1:49" x14ac:dyDescent="0.25">
      <c r="A2297" t="s">
        <v>1077</v>
      </c>
      <c r="B2297" t="s">
        <v>182</v>
      </c>
      <c r="C2297" t="s">
        <v>1408</v>
      </c>
      <c r="D2297" t="s">
        <v>499</v>
      </c>
      <c r="F2297" s="4">
        <v>5</v>
      </c>
      <c r="G2297" s="4">
        <v>5</v>
      </c>
      <c r="H2297" s="4">
        <v>0</v>
      </c>
      <c r="I2297" s="4">
        <v>0</v>
      </c>
      <c r="J2297" s="4">
        <v>1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1</v>
      </c>
      <c r="X2297" s="4">
        <v>5</v>
      </c>
      <c r="Y2297" s="4">
        <v>29656.2</v>
      </c>
      <c r="Z2297" s="4">
        <v>0</v>
      </c>
      <c r="AA2297" s="4">
        <v>320</v>
      </c>
      <c r="AB2297" s="4">
        <v>2447.1</v>
      </c>
      <c r="AC2297" s="4">
        <v>0</v>
      </c>
      <c r="AD2297" s="4">
        <v>0</v>
      </c>
      <c r="AE2297" s="4">
        <v>0</v>
      </c>
      <c r="AF2297" s="4">
        <v>0</v>
      </c>
      <c r="AG2297" s="4">
        <v>4005</v>
      </c>
      <c r="AH2297" s="4">
        <v>0</v>
      </c>
      <c r="AI2297" s="4">
        <v>0</v>
      </c>
      <c r="AJ2297" s="4">
        <v>0</v>
      </c>
      <c r="AK2297" s="4">
        <v>0</v>
      </c>
      <c r="AL2297" s="4">
        <v>4005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36428.300000000003</v>
      </c>
      <c r="AU2297" s="4">
        <v>0</v>
      </c>
      <c r="AV2297" s="4">
        <v>0</v>
      </c>
      <c r="AW2297" s="9">
        <v>1.799337164</v>
      </c>
    </row>
    <row r="2298" spans="1:49" x14ac:dyDescent="0.25">
      <c r="A2298" t="s">
        <v>1077</v>
      </c>
      <c r="B2298" t="s">
        <v>182</v>
      </c>
      <c r="C2298" t="s">
        <v>1421</v>
      </c>
      <c r="D2298" t="s">
        <v>512</v>
      </c>
      <c r="F2298" s="4">
        <v>10.91</v>
      </c>
      <c r="G2298" s="4">
        <v>10.91</v>
      </c>
      <c r="H2298" s="4">
        <v>0</v>
      </c>
      <c r="I2298" s="4">
        <v>0.54</v>
      </c>
      <c r="J2298" s="4">
        <v>1</v>
      </c>
      <c r="K2298" s="4">
        <v>0</v>
      </c>
      <c r="L2298" s="4">
        <v>0</v>
      </c>
      <c r="M2298" s="4">
        <v>0</v>
      </c>
      <c r="N2298" s="4">
        <v>0</v>
      </c>
      <c r="O2298" s="4">
        <v>0.14000000000000001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6.94</v>
      </c>
      <c r="V2298" s="4">
        <v>0</v>
      </c>
      <c r="W2298" s="4">
        <v>3.97</v>
      </c>
      <c r="X2298" s="4">
        <v>10.91</v>
      </c>
      <c r="Y2298" s="4">
        <v>64709.83</v>
      </c>
      <c r="Z2298" s="4">
        <v>140.36000000000001</v>
      </c>
      <c r="AA2298" s="4">
        <v>1270.4000000000001</v>
      </c>
      <c r="AB2298" s="4">
        <v>2359.62</v>
      </c>
      <c r="AC2298" s="4">
        <v>0</v>
      </c>
      <c r="AD2298" s="4">
        <v>7883.84</v>
      </c>
      <c r="AE2298" s="4">
        <v>0</v>
      </c>
      <c r="AF2298" s="4">
        <v>852.12</v>
      </c>
      <c r="AG2298" s="4">
        <v>4005</v>
      </c>
      <c r="AH2298" s="4">
        <v>0</v>
      </c>
      <c r="AI2298" s="4">
        <v>0</v>
      </c>
      <c r="AJ2298" s="4">
        <v>0</v>
      </c>
      <c r="AK2298" s="4">
        <v>0</v>
      </c>
      <c r="AL2298" s="4">
        <v>4857.12</v>
      </c>
      <c r="AM2298" s="4">
        <v>726.88</v>
      </c>
      <c r="AN2298" s="4">
        <v>0</v>
      </c>
      <c r="AO2298" s="4">
        <v>0</v>
      </c>
      <c r="AP2298" s="4">
        <v>0</v>
      </c>
      <c r="AQ2298" s="4">
        <v>0</v>
      </c>
      <c r="AR2298" s="4">
        <v>726.88</v>
      </c>
      <c r="AS2298" s="4">
        <v>0</v>
      </c>
      <c r="AT2298" s="4">
        <v>81948.05</v>
      </c>
      <c r="AU2298" s="4">
        <v>0</v>
      </c>
      <c r="AV2298" s="4">
        <v>51.46</v>
      </c>
      <c r="AW2298" s="9">
        <v>0.79514778699999999</v>
      </c>
    </row>
    <row r="2299" spans="1:49" x14ac:dyDescent="0.25">
      <c r="A2299" t="s">
        <v>1077</v>
      </c>
      <c r="B2299" t="s">
        <v>182</v>
      </c>
      <c r="C2299" t="s">
        <v>1460</v>
      </c>
      <c r="D2299" t="s">
        <v>550</v>
      </c>
      <c r="F2299" s="4">
        <v>6</v>
      </c>
      <c r="G2299" s="4">
        <v>6</v>
      </c>
      <c r="H2299" s="4">
        <v>0</v>
      </c>
      <c r="I2299" s="4">
        <v>0</v>
      </c>
      <c r="J2299" s="4">
        <v>2</v>
      </c>
      <c r="K2299" s="4">
        <v>0</v>
      </c>
      <c r="L2299" s="4">
        <v>0</v>
      </c>
      <c r="M2299" s="4">
        <v>0</v>
      </c>
      <c r="N2299" s="4">
        <v>0</v>
      </c>
      <c r="O2299" s="4">
        <v>7.0000000000000007E-2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1</v>
      </c>
      <c r="V2299" s="4">
        <v>0</v>
      </c>
      <c r="W2299" s="4">
        <v>0</v>
      </c>
      <c r="X2299" s="4">
        <v>6</v>
      </c>
      <c r="Y2299" s="4">
        <v>35587.440000000002</v>
      </c>
      <c r="Z2299" s="4">
        <v>412.05</v>
      </c>
      <c r="AA2299" s="4">
        <v>0</v>
      </c>
      <c r="AB2299" s="4">
        <v>330.98</v>
      </c>
      <c r="AC2299" s="4">
        <v>0</v>
      </c>
      <c r="AD2299" s="4">
        <v>1136</v>
      </c>
      <c r="AE2299" s="4">
        <v>0</v>
      </c>
      <c r="AF2299" s="4">
        <v>0</v>
      </c>
      <c r="AG2299" s="4">
        <v>8010</v>
      </c>
      <c r="AH2299" s="4">
        <v>0</v>
      </c>
      <c r="AI2299" s="4">
        <v>0</v>
      </c>
      <c r="AJ2299" s="4">
        <v>0</v>
      </c>
      <c r="AK2299" s="4">
        <v>0</v>
      </c>
      <c r="AL2299" s="4">
        <v>8010</v>
      </c>
      <c r="AM2299" s="4">
        <v>363.44</v>
      </c>
      <c r="AN2299" s="4">
        <v>0</v>
      </c>
      <c r="AO2299" s="4">
        <v>0</v>
      </c>
      <c r="AP2299" s="4">
        <v>0</v>
      </c>
      <c r="AQ2299" s="4">
        <v>0</v>
      </c>
      <c r="AR2299" s="4">
        <v>363.44</v>
      </c>
      <c r="AS2299" s="4">
        <v>0</v>
      </c>
      <c r="AT2299" s="4">
        <v>45839.91</v>
      </c>
      <c r="AU2299" s="4">
        <v>0</v>
      </c>
      <c r="AV2299" s="4">
        <v>274.7</v>
      </c>
      <c r="AW2299" s="9">
        <v>0.202806504</v>
      </c>
    </row>
    <row r="2300" spans="1:49" x14ac:dyDescent="0.25">
      <c r="A2300" t="s">
        <v>1077</v>
      </c>
      <c r="B2300" t="s">
        <v>182</v>
      </c>
      <c r="C2300" t="s">
        <v>1650</v>
      </c>
      <c r="D2300" t="s">
        <v>729</v>
      </c>
      <c r="F2300" s="4">
        <v>0.7</v>
      </c>
      <c r="G2300" s="4">
        <v>0.7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0.7</v>
      </c>
      <c r="Y2300" s="4">
        <v>4151.87</v>
      </c>
      <c r="Z2300" s="4">
        <v>0</v>
      </c>
      <c r="AA2300" s="4">
        <v>0</v>
      </c>
      <c r="AB2300" s="4">
        <v>7.12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0</v>
      </c>
      <c r="AT2300" s="4">
        <v>4158.99</v>
      </c>
      <c r="AU2300" s="4">
        <v>0</v>
      </c>
      <c r="AV2300" s="4">
        <v>0</v>
      </c>
      <c r="AW2300" s="9">
        <v>3.7370042999999999E-2</v>
      </c>
    </row>
    <row r="2301" spans="1:49" x14ac:dyDescent="0.25">
      <c r="A2301" t="s">
        <v>1077</v>
      </c>
      <c r="B2301" t="s">
        <v>182</v>
      </c>
      <c r="C2301" t="s">
        <v>1651</v>
      </c>
      <c r="D2301" t="s">
        <v>730</v>
      </c>
      <c r="F2301" s="4">
        <v>13.08</v>
      </c>
      <c r="G2301" s="4">
        <v>13.08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0.06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2</v>
      </c>
      <c r="V2301" s="4">
        <v>0</v>
      </c>
      <c r="W2301" s="4">
        <v>3.52</v>
      </c>
      <c r="X2301" s="4">
        <v>13.08</v>
      </c>
      <c r="Y2301" s="4">
        <v>77580.62</v>
      </c>
      <c r="Z2301" s="4">
        <v>5934.13</v>
      </c>
      <c r="AA2301" s="4">
        <v>1126.4000000000001</v>
      </c>
      <c r="AB2301" s="4">
        <v>14117.17</v>
      </c>
      <c r="AC2301" s="4">
        <v>0</v>
      </c>
      <c r="AD2301" s="4">
        <v>2272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311.52</v>
      </c>
      <c r="AN2301" s="4">
        <v>0</v>
      </c>
      <c r="AO2301" s="4">
        <v>0</v>
      </c>
      <c r="AP2301" s="4">
        <v>0</v>
      </c>
      <c r="AQ2301" s="4">
        <v>0</v>
      </c>
      <c r="AR2301" s="4">
        <v>311.52</v>
      </c>
      <c r="AS2301" s="4">
        <v>0</v>
      </c>
      <c r="AT2301" s="4">
        <v>101341.84</v>
      </c>
      <c r="AU2301" s="4">
        <v>0</v>
      </c>
      <c r="AV2301" s="4">
        <v>1814.72</v>
      </c>
      <c r="AW2301" s="9">
        <v>3.9679950910000001</v>
      </c>
    </row>
    <row r="2302" spans="1:49" x14ac:dyDescent="0.25">
      <c r="A2302" t="s">
        <v>1077</v>
      </c>
      <c r="B2302" t="s">
        <v>182</v>
      </c>
      <c r="C2302" t="s">
        <v>1655</v>
      </c>
      <c r="D2302" t="s">
        <v>734</v>
      </c>
      <c r="F2302" s="4">
        <v>0.35</v>
      </c>
      <c r="G2302" s="4">
        <v>0.35</v>
      </c>
      <c r="H2302" s="4">
        <v>0</v>
      </c>
      <c r="I2302" s="4">
        <v>0</v>
      </c>
      <c r="J2302" s="4">
        <v>0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0.35</v>
      </c>
      <c r="Y2302" s="4">
        <v>2075.9299999999998</v>
      </c>
      <c r="Z2302" s="4">
        <v>7.68</v>
      </c>
      <c r="AA2302" s="4">
        <v>0</v>
      </c>
      <c r="AB2302" s="4">
        <v>48.18</v>
      </c>
      <c r="AC2302" s="4">
        <v>0</v>
      </c>
      <c r="AD2302" s="4">
        <v>0</v>
      </c>
      <c r="AE2302" s="4">
        <v>0</v>
      </c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0</v>
      </c>
      <c r="AT2302" s="4">
        <v>2131.79</v>
      </c>
      <c r="AU2302" s="4">
        <v>0</v>
      </c>
      <c r="AV2302" s="4">
        <v>87.82</v>
      </c>
      <c r="AW2302" s="9">
        <v>0.50613451499999995</v>
      </c>
    </row>
    <row r="2303" spans="1:49" x14ac:dyDescent="0.25">
      <c r="A2303" t="s">
        <v>1078</v>
      </c>
      <c r="B2303" t="s">
        <v>183</v>
      </c>
      <c r="C2303" t="s">
        <v>1286</v>
      </c>
      <c r="D2303" t="s">
        <v>378</v>
      </c>
      <c r="F2303" s="4">
        <v>282.88</v>
      </c>
      <c r="G2303" s="4">
        <v>283.08</v>
      </c>
      <c r="H2303" s="4">
        <v>1</v>
      </c>
      <c r="I2303" s="4">
        <v>0</v>
      </c>
      <c r="J2303" s="4">
        <v>33.08</v>
      </c>
      <c r="K2303" s="4">
        <v>2.1</v>
      </c>
      <c r="L2303" s="4">
        <v>0</v>
      </c>
      <c r="M2303" s="4">
        <v>0</v>
      </c>
      <c r="N2303" s="4">
        <v>2.06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11</v>
      </c>
      <c r="V2303" s="4">
        <v>0</v>
      </c>
      <c r="W2303" s="4">
        <v>0</v>
      </c>
      <c r="X2303" s="4">
        <v>282.88</v>
      </c>
      <c r="Y2303" s="4">
        <v>1679015.42</v>
      </c>
      <c r="Z2303" s="4">
        <v>144135.84</v>
      </c>
      <c r="AA2303" s="4">
        <v>0</v>
      </c>
      <c r="AB2303" s="4">
        <v>226773.27</v>
      </c>
      <c r="AC2303" s="4">
        <v>0</v>
      </c>
      <c r="AD2303" s="4">
        <v>12496</v>
      </c>
      <c r="AE2303" s="4">
        <v>0</v>
      </c>
      <c r="AF2303" s="4">
        <v>0</v>
      </c>
      <c r="AG2303" s="4">
        <v>132485.4</v>
      </c>
      <c r="AH2303" s="4">
        <v>20206.2</v>
      </c>
      <c r="AI2303" s="4">
        <v>0</v>
      </c>
      <c r="AJ2303" s="4">
        <v>0</v>
      </c>
      <c r="AK2303" s="4">
        <v>52812.22</v>
      </c>
      <c r="AL2303" s="4">
        <v>205503.82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0</v>
      </c>
      <c r="AT2303" s="4">
        <v>2267924.35</v>
      </c>
      <c r="AU2303" s="4">
        <v>0</v>
      </c>
      <c r="AV2303" s="4">
        <v>2036.68</v>
      </c>
      <c r="AW2303" s="9">
        <v>2.9472754220000001</v>
      </c>
    </row>
    <row r="2304" spans="1:49" x14ac:dyDescent="0.25">
      <c r="A2304" t="s">
        <v>1078</v>
      </c>
      <c r="B2304" t="s">
        <v>183</v>
      </c>
      <c r="C2304" t="s">
        <v>1358</v>
      </c>
      <c r="D2304" t="s">
        <v>449</v>
      </c>
      <c r="F2304" s="4">
        <v>0.52</v>
      </c>
      <c r="G2304" s="4">
        <v>0.52</v>
      </c>
      <c r="H2304" s="4">
        <v>0</v>
      </c>
      <c r="I2304" s="4">
        <v>0</v>
      </c>
      <c r="J2304" s="4">
        <v>0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0.52</v>
      </c>
      <c r="Y2304" s="4">
        <v>3084.24</v>
      </c>
      <c r="Z2304" s="4">
        <v>65.540000000000006</v>
      </c>
      <c r="AA2304" s="4">
        <v>0</v>
      </c>
      <c r="AB2304" s="4">
        <v>143.5</v>
      </c>
      <c r="AC2304" s="4">
        <v>0</v>
      </c>
      <c r="AD2304" s="4">
        <v>0</v>
      </c>
      <c r="AE2304" s="4">
        <v>0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0</v>
      </c>
      <c r="AT2304" s="4">
        <v>3293.28</v>
      </c>
      <c r="AU2304" s="4">
        <v>0</v>
      </c>
      <c r="AV2304" s="4">
        <v>504.17</v>
      </c>
      <c r="AW2304" s="9">
        <v>1.0145523940000001</v>
      </c>
    </row>
    <row r="2305" spans="1:49" x14ac:dyDescent="0.25">
      <c r="A2305" t="s">
        <v>1078</v>
      </c>
      <c r="B2305" t="s">
        <v>183</v>
      </c>
      <c r="C2305" t="s">
        <v>1426</v>
      </c>
      <c r="D2305" t="s">
        <v>375</v>
      </c>
      <c r="F2305" s="4">
        <v>0.38</v>
      </c>
      <c r="G2305" s="4">
        <v>0.38</v>
      </c>
      <c r="H2305" s="4">
        <v>0</v>
      </c>
      <c r="I2305" s="4">
        <v>0</v>
      </c>
      <c r="J2305" s="4">
        <v>0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0.38</v>
      </c>
      <c r="Y2305" s="4">
        <v>2253.87</v>
      </c>
      <c r="Z2305" s="4">
        <v>172.45</v>
      </c>
      <c r="AA2305" s="4">
        <v>0</v>
      </c>
      <c r="AB2305" s="4">
        <v>349.86</v>
      </c>
      <c r="AC2305" s="4">
        <v>0</v>
      </c>
      <c r="AD2305" s="4">
        <v>0</v>
      </c>
      <c r="AE2305" s="4">
        <v>0</v>
      </c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2776.18</v>
      </c>
      <c r="AU2305" s="4">
        <v>0</v>
      </c>
      <c r="AV2305" s="4">
        <v>1815.24</v>
      </c>
      <c r="AW2305" s="9">
        <v>3.384891616</v>
      </c>
    </row>
    <row r="2306" spans="1:49" x14ac:dyDescent="0.25">
      <c r="A2306" t="s">
        <v>1078</v>
      </c>
      <c r="B2306" t="s">
        <v>183</v>
      </c>
      <c r="C2306" t="s">
        <v>1446</v>
      </c>
      <c r="D2306" t="s">
        <v>536</v>
      </c>
      <c r="F2306" s="4">
        <v>1</v>
      </c>
      <c r="G2306" s="4">
        <v>1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1</v>
      </c>
      <c r="Y2306" s="4">
        <v>5931.24</v>
      </c>
      <c r="Z2306" s="4">
        <v>155.28</v>
      </c>
      <c r="AA2306" s="4">
        <v>0</v>
      </c>
      <c r="AB2306" s="4">
        <v>410.68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6497.2</v>
      </c>
      <c r="AU2306" s="4">
        <v>0</v>
      </c>
      <c r="AV2306" s="4">
        <v>621.11</v>
      </c>
      <c r="AW2306" s="9">
        <v>1.5098388330000001</v>
      </c>
    </row>
    <row r="2307" spans="1:49" x14ac:dyDescent="0.25">
      <c r="A2307" t="s">
        <v>1078</v>
      </c>
      <c r="B2307" t="s">
        <v>183</v>
      </c>
      <c r="C2307" t="s">
        <v>1456</v>
      </c>
      <c r="D2307" t="s">
        <v>546</v>
      </c>
      <c r="F2307" s="4">
        <v>0.71</v>
      </c>
      <c r="G2307" s="4">
        <v>0.71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0.71</v>
      </c>
      <c r="Y2307" s="4">
        <v>4211.18</v>
      </c>
      <c r="Z2307" s="4">
        <v>65.989999999999995</v>
      </c>
      <c r="AA2307" s="4">
        <v>0</v>
      </c>
      <c r="AB2307" s="4">
        <v>469.39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0</v>
      </c>
      <c r="AT2307" s="4">
        <v>4746.5600000000004</v>
      </c>
      <c r="AU2307" s="4">
        <v>0</v>
      </c>
      <c r="AV2307" s="4">
        <v>371.75</v>
      </c>
      <c r="AW2307" s="9">
        <v>2.4305792689999999</v>
      </c>
    </row>
    <row r="2308" spans="1:49" x14ac:dyDescent="0.25">
      <c r="A2308" t="s">
        <v>1078</v>
      </c>
      <c r="B2308" t="s">
        <v>183</v>
      </c>
      <c r="C2308" t="s">
        <v>1294</v>
      </c>
      <c r="D2308" t="s">
        <v>385</v>
      </c>
      <c r="F2308" s="4">
        <v>16.53</v>
      </c>
      <c r="G2308" s="4">
        <v>16.53</v>
      </c>
      <c r="H2308" s="4">
        <v>0</v>
      </c>
      <c r="I2308" s="4">
        <v>0</v>
      </c>
      <c r="J2308" s="4">
        <v>2.99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16.53</v>
      </c>
      <c r="Y2308" s="4">
        <v>98043.4</v>
      </c>
      <c r="Z2308" s="4">
        <v>7567.23</v>
      </c>
      <c r="AA2308" s="4">
        <v>0</v>
      </c>
      <c r="AB2308" s="4">
        <v>17248.900000000001</v>
      </c>
      <c r="AC2308" s="4">
        <v>0</v>
      </c>
      <c r="AD2308" s="4">
        <v>0</v>
      </c>
      <c r="AE2308" s="4">
        <v>0</v>
      </c>
      <c r="AF2308" s="4">
        <v>0</v>
      </c>
      <c r="AG2308" s="4">
        <v>11974.95</v>
      </c>
      <c r="AH2308" s="4">
        <v>0</v>
      </c>
      <c r="AI2308" s="4">
        <v>0</v>
      </c>
      <c r="AJ2308" s="4">
        <v>0</v>
      </c>
      <c r="AK2308" s="4">
        <v>0</v>
      </c>
      <c r="AL2308" s="4">
        <v>11974.95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0</v>
      </c>
      <c r="AT2308" s="4">
        <v>134834.48000000001</v>
      </c>
      <c r="AU2308" s="4">
        <v>0</v>
      </c>
      <c r="AV2308" s="4">
        <v>1831.15</v>
      </c>
      <c r="AW2308" s="9">
        <v>3.8363626609999999</v>
      </c>
    </row>
    <row r="2309" spans="1:49" x14ac:dyDescent="0.25">
      <c r="A2309" t="s">
        <v>1078</v>
      </c>
      <c r="B2309" t="s">
        <v>183</v>
      </c>
      <c r="C2309" t="s">
        <v>1296</v>
      </c>
      <c r="D2309" t="s">
        <v>761</v>
      </c>
      <c r="F2309" s="4">
        <v>1</v>
      </c>
      <c r="G2309" s="4">
        <v>1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1</v>
      </c>
      <c r="Y2309" s="4">
        <v>5931.24</v>
      </c>
      <c r="Z2309" s="4">
        <v>104.44</v>
      </c>
      <c r="AA2309" s="4">
        <v>0</v>
      </c>
      <c r="AB2309" s="4">
        <v>126.1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6161.78</v>
      </c>
      <c r="AU2309" s="4">
        <v>0</v>
      </c>
      <c r="AV2309" s="4">
        <v>417.76</v>
      </c>
      <c r="AW2309" s="9">
        <v>0.46360509599999999</v>
      </c>
    </row>
    <row r="2310" spans="1:49" x14ac:dyDescent="0.25">
      <c r="A2310" t="s">
        <v>1078</v>
      </c>
      <c r="B2310" t="s">
        <v>183</v>
      </c>
      <c r="C2310" t="s">
        <v>1297</v>
      </c>
      <c r="D2310" t="s">
        <v>387</v>
      </c>
      <c r="F2310" s="4">
        <v>2.15</v>
      </c>
      <c r="G2310" s="4">
        <v>2.15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2.15</v>
      </c>
      <c r="Y2310" s="4">
        <v>12752.17</v>
      </c>
      <c r="Z2310" s="4">
        <v>778.51</v>
      </c>
      <c r="AA2310" s="4">
        <v>0</v>
      </c>
      <c r="AB2310" s="4">
        <v>2347.34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0</v>
      </c>
      <c r="AT2310" s="4">
        <v>15878.02</v>
      </c>
      <c r="AU2310" s="4">
        <v>0</v>
      </c>
      <c r="AV2310" s="4">
        <v>1448.39</v>
      </c>
      <c r="AW2310" s="9">
        <v>4.0139129020000004</v>
      </c>
    </row>
    <row r="2311" spans="1:49" x14ac:dyDescent="0.25">
      <c r="A2311" t="s">
        <v>1079</v>
      </c>
      <c r="B2311" t="s">
        <v>184</v>
      </c>
      <c r="C2311" t="s">
        <v>1866</v>
      </c>
      <c r="D2311" t="s">
        <v>931</v>
      </c>
      <c r="F2311" s="4">
        <v>1</v>
      </c>
      <c r="G2311" s="4">
        <v>1</v>
      </c>
      <c r="H2311" s="4">
        <v>0</v>
      </c>
      <c r="I2311" s="4">
        <v>0</v>
      </c>
      <c r="J2311" s="4">
        <v>0.04</v>
      </c>
      <c r="K2311" s="4">
        <v>0</v>
      </c>
      <c r="L2311" s="4">
        <v>0</v>
      </c>
      <c r="M2311" s="4">
        <v>0</v>
      </c>
      <c r="N2311" s="4">
        <v>0.96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0</v>
      </c>
      <c r="X2311" s="4">
        <v>1</v>
      </c>
      <c r="Y2311" s="4">
        <v>5931.24</v>
      </c>
      <c r="Z2311" s="4">
        <v>0</v>
      </c>
      <c r="AA2311" s="4">
        <v>0</v>
      </c>
      <c r="AB2311" s="4">
        <v>10.87</v>
      </c>
      <c r="AC2311" s="4">
        <v>0</v>
      </c>
      <c r="AD2311" s="4">
        <v>0</v>
      </c>
      <c r="AE2311" s="4">
        <v>0</v>
      </c>
      <c r="AF2311" s="4">
        <v>0</v>
      </c>
      <c r="AG2311" s="4">
        <v>160.19999999999999</v>
      </c>
      <c r="AH2311" s="4">
        <v>0</v>
      </c>
      <c r="AI2311" s="4">
        <v>0</v>
      </c>
      <c r="AJ2311" s="4">
        <v>0</v>
      </c>
      <c r="AK2311" s="4">
        <v>24611.52</v>
      </c>
      <c r="AL2311" s="4">
        <v>24771.72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30713.83</v>
      </c>
      <c r="AU2311" s="4">
        <v>0</v>
      </c>
      <c r="AV2311" s="4">
        <v>0</v>
      </c>
      <c r="AW2311" s="9">
        <v>3.9962106999999997E-2</v>
      </c>
    </row>
    <row r="2312" spans="1:49" x14ac:dyDescent="0.25">
      <c r="A2312" t="s">
        <v>1079</v>
      </c>
      <c r="B2312" t="s">
        <v>184</v>
      </c>
      <c r="C2312" t="s">
        <v>1318</v>
      </c>
      <c r="D2312" t="s">
        <v>411</v>
      </c>
      <c r="F2312" s="4">
        <v>2.39</v>
      </c>
      <c r="G2312" s="4">
        <v>2.39</v>
      </c>
      <c r="H2312" s="4">
        <v>0</v>
      </c>
      <c r="I2312" s="4">
        <v>0</v>
      </c>
      <c r="J2312" s="4">
        <v>1</v>
      </c>
      <c r="K2312" s="4">
        <v>1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</v>
      </c>
      <c r="X2312" s="4">
        <v>2.39</v>
      </c>
      <c r="Y2312" s="4">
        <v>14175.66</v>
      </c>
      <c r="Z2312" s="4">
        <v>105.26</v>
      </c>
      <c r="AA2312" s="4">
        <v>0</v>
      </c>
      <c r="AB2312" s="4">
        <v>1027.06</v>
      </c>
      <c r="AC2312" s="4">
        <v>0</v>
      </c>
      <c r="AD2312" s="4">
        <v>0</v>
      </c>
      <c r="AE2312" s="4">
        <v>0</v>
      </c>
      <c r="AF2312" s="4">
        <v>0</v>
      </c>
      <c r="AG2312" s="4">
        <v>4005</v>
      </c>
      <c r="AH2312" s="4">
        <v>9622</v>
      </c>
      <c r="AI2312" s="4">
        <v>0</v>
      </c>
      <c r="AJ2312" s="4">
        <v>0</v>
      </c>
      <c r="AK2312" s="4">
        <v>0</v>
      </c>
      <c r="AL2312" s="4">
        <v>13627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0</v>
      </c>
      <c r="AT2312" s="4">
        <v>28934.98</v>
      </c>
      <c r="AU2312" s="4">
        <v>0</v>
      </c>
      <c r="AV2312" s="4">
        <v>176.17</v>
      </c>
      <c r="AW2312" s="9">
        <v>1.5798974750000001</v>
      </c>
    </row>
    <row r="2313" spans="1:49" x14ac:dyDescent="0.25">
      <c r="A2313" t="s">
        <v>1079</v>
      </c>
      <c r="B2313" t="s">
        <v>184</v>
      </c>
      <c r="C2313" t="s">
        <v>1338</v>
      </c>
      <c r="D2313" t="s">
        <v>431</v>
      </c>
      <c r="F2313" s="4">
        <v>392.08</v>
      </c>
      <c r="G2313" s="4">
        <v>392.08</v>
      </c>
      <c r="H2313" s="4">
        <v>0</v>
      </c>
      <c r="I2313" s="4">
        <v>1.69</v>
      </c>
      <c r="J2313" s="4">
        <v>57.94</v>
      </c>
      <c r="K2313" s="4">
        <v>5.54</v>
      </c>
      <c r="L2313" s="4">
        <v>0</v>
      </c>
      <c r="M2313" s="4">
        <v>0.28999999999999998</v>
      </c>
      <c r="N2313" s="4">
        <v>2.88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0.54</v>
      </c>
      <c r="U2313" s="4">
        <v>8.44</v>
      </c>
      <c r="V2313" s="4">
        <v>0</v>
      </c>
      <c r="W2313" s="4">
        <v>82.21</v>
      </c>
      <c r="X2313" s="4">
        <v>392.08</v>
      </c>
      <c r="Y2313" s="4">
        <v>2325520.58</v>
      </c>
      <c r="Z2313" s="4">
        <v>124744.17</v>
      </c>
      <c r="AA2313" s="4">
        <v>26307.200000000001</v>
      </c>
      <c r="AB2313" s="4">
        <v>406486.63</v>
      </c>
      <c r="AC2313" s="4">
        <v>818.1</v>
      </c>
      <c r="AD2313" s="4">
        <v>9587.84</v>
      </c>
      <c r="AE2313" s="4">
        <v>0</v>
      </c>
      <c r="AF2313" s="4">
        <v>2666.82</v>
      </c>
      <c r="AG2313" s="4">
        <v>232049.7</v>
      </c>
      <c r="AH2313" s="4">
        <v>53305.88</v>
      </c>
      <c r="AI2313" s="4">
        <v>0</v>
      </c>
      <c r="AJ2313" s="4">
        <v>5043.1000000000004</v>
      </c>
      <c r="AK2313" s="4">
        <v>73834.559999999998</v>
      </c>
      <c r="AL2313" s="4">
        <v>366900.06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0</v>
      </c>
      <c r="AT2313" s="4">
        <v>3260364.58</v>
      </c>
      <c r="AU2313" s="4">
        <v>0</v>
      </c>
      <c r="AV2313" s="4">
        <v>1272.6400000000001</v>
      </c>
      <c r="AW2313" s="9">
        <v>3.8115592110000001</v>
      </c>
    </row>
    <row r="2314" spans="1:49" x14ac:dyDescent="0.25">
      <c r="A2314" t="s">
        <v>1079</v>
      </c>
      <c r="B2314" t="s">
        <v>184</v>
      </c>
      <c r="C2314" t="s">
        <v>1339</v>
      </c>
      <c r="D2314" t="s">
        <v>432</v>
      </c>
      <c r="F2314" s="4">
        <v>4.8600000000000003</v>
      </c>
      <c r="G2314" s="4">
        <v>4.8600000000000003</v>
      </c>
      <c r="H2314" s="4">
        <v>0</v>
      </c>
      <c r="I2314" s="4">
        <v>0</v>
      </c>
      <c r="J2314" s="4">
        <v>0.88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4">
        <v>4.8600000000000003</v>
      </c>
      <c r="Y2314" s="4">
        <v>28825.83</v>
      </c>
      <c r="Z2314" s="4">
        <v>0.72</v>
      </c>
      <c r="AA2314" s="4">
        <v>0</v>
      </c>
      <c r="AB2314" s="4">
        <v>3741.7</v>
      </c>
      <c r="AC2314" s="4">
        <v>0</v>
      </c>
      <c r="AD2314" s="4">
        <v>0</v>
      </c>
      <c r="AE2314" s="4">
        <v>0</v>
      </c>
      <c r="AF2314" s="4">
        <v>0</v>
      </c>
      <c r="AG2314" s="4">
        <v>3524.4</v>
      </c>
      <c r="AH2314" s="4">
        <v>0</v>
      </c>
      <c r="AI2314" s="4">
        <v>0</v>
      </c>
      <c r="AJ2314" s="4">
        <v>0</v>
      </c>
      <c r="AK2314" s="4">
        <v>0</v>
      </c>
      <c r="AL2314" s="4">
        <v>3524.4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0</v>
      </c>
      <c r="AT2314" s="4">
        <v>36092.65</v>
      </c>
      <c r="AU2314" s="4">
        <v>0</v>
      </c>
      <c r="AV2314" s="4">
        <v>0.59</v>
      </c>
      <c r="AW2314" s="9">
        <v>2.8305076300000001</v>
      </c>
    </row>
    <row r="2315" spans="1:49" x14ac:dyDescent="0.25">
      <c r="A2315" t="s">
        <v>1079</v>
      </c>
      <c r="B2315" t="s">
        <v>184</v>
      </c>
      <c r="C2315" t="s">
        <v>1349</v>
      </c>
      <c r="D2315" t="s">
        <v>441</v>
      </c>
      <c r="F2315" s="4">
        <v>5.01</v>
      </c>
      <c r="G2315" s="4">
        <v>5.01</v>
      </c>
      <c r="H2315" s="4">
        <v>0</v>
      </c>
      <c r="I2315" s="4">
        <v>0</v>
      </c>
      <c r="J2315" s="4">
        <v>1.87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5.01</v>
      </c>
      <c r="Y2315" s="4">
        <v>29715.51</v>
      </c>
      <c r="Z2315" s="4">
        <v>2758.41</v>
      </c>
      <c r="AA2315" s="4">
        <v>0</v>
      </c>
      <c r="AB2315" s="4">
        <v>4313.17</v>
      </c>
      <c r="AC2315" s="4">
        <v>0</v>
      </c>
      <c r="AD2315" s="4">
        <v>0</v>
      </c>
      <c r="AE2315" s="4">
        <v>0</v>
      </c>
      <c r="AF2315" s="4">
        <v>0</v>
      </c>
      <c r="AG2315" s="4">
        <v>7489.35</v>
      </c>
      <c r="AH2315" s="4">
        <v>0</v>
      </c>
      <c r="AI2315" s="4">
        <v>0</v>
      </c>
      <c r="AJ2315" s="4">
        <v>0</v>
      </c>
      <c r="AK2315" s="4">
        <v>0</v>
      </c>
      <c r="AL2315" s="4">
        <v>7489.35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0</v>
      </c>
      <c r="AT2315" s="4">
        <v>44276.44</v>
      </c>
      <c r="AU2315" s="4">
        <v>0</v>
      </c>
      <c r="AV2315" s="4">
        <v>2202.3200000000002</v>
      </c>
      <c r="AW2315" s="9">
        <v>3.1651159510000002</v>
      </c>
    </row>
    <row r="2316" spans="1:49" x14ac:dyDescent="0.25">
      <c r="A2316" t="s">
        <v>1079</v>
      </c>
      <c r="B2316" t="s">
        <v>184</v>
      </c>
      <c r="C2316" t="s">
        <v>1353</v>
      </c>
      <c r="D2316" t="s">
        <v>444</v>
      </c>
      <c r="F2316" s="4">
        <v>1</v>
      </c>
      <c r="G2316" s="4">
        <v>1</v>
      </c>
      <c r="H2316" s="4">
        <v>0</v>
      </c>
      <c r="I2316" s="4">
        <v>0</v>
      </c>
      <c r="J2316" s="4">
        <v>0</v>
      </c>
      <c r="K2316" s="4">
        <v>1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1</v>
      </c>
      <c r="X2316" s="4">
        <v>1</v>
      </c>
      <c r="Y2316" s="4">
        <v>5931.24</v>
      </c>
      <c r="Z2316" s="4">
        <v>187.05</v>
      </c>
      <c r="AA2316" s="4">
        <v>320</v>
      </c>
      <c r="AB2316" s="4">
        <v>558.78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9622</v>
      </c>
      <c r="AI2316" s="4">
        <v>0</v>
      </c>
      <c r="AJ2316" s="4">
        <v>0</v>
      </c>
      <c r="AK2316" s="4">
        <v>0</v>
      </c>
      <c r="AL2316" s="4">
        <v>9622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0</v>
      </c>
      <c r="AT2316" s="4">
        <v>16619.07</v>
      </c>
      <c r="AU2316" s="4">
        <v>0</v>
      </c>
      <c r="AV2316" s="4">
        <v>748.18</v>
      </c>
      <c r="AW2316" s="9">
        <v>2.054331661</v>
      </c>
    </row>
    <row r="2317" spans="1:49" x14ac:dyDescent="0.25">
      <c r="A2317" t="s">
        <v>1079</v>
      </c>
      <c r="B2317" t="s">
        <v>184</v>
      </c>
      <c r="C2317" t="s">
        <v>1354</v>
      </c>
      <c r="D2317" t="s">
        <v>445</v>
      </c>
      <c r="F2317" s="4">
        <v>15.25</v>
      </c>
      <c r="G2317" s="4">
        <v>15.25</v>
      </c>
      <c r="H2317" s="4">
        <v>0</v>
      </c>
      <c r="I2317" s="4">
        <v>0</v>
      </c>
      <c r="J2317" s="4">
        <v>4.03</v>
      </c>
      <c r="K2317" s="4">
        <v>0.61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2.16</v>
      </c>
      <c r="X2317" s="4">
        <v>15.25</v>
      </c>
      <c r="Y2317" s="4">
        <v>90451.41</v>
      </c>
      <c r="Z2317" s="4">
        <v>5512.49</v>
      </c>
      <c r="AA2317" s="4">
        <v>691.2</v>
      </c>
      <c r="AB2317" s="4">
        <v>10699.36</v>
      </c>
      <c r="AC2317" s="4">
        <v>0</v>
      </c>
      <c r="AD2317" s="4">
        <v>0</v>
      </c>
      <c r="AE2317" s="4">
        <v>0</v>
      </c>
      <c r="AF2317" s="4">
        <v>0</v>
      </c>
      <c r="AG2317" s="4">
        <v>16140.15</v>
      </c>
      <c r="AH2317" s="4">
        <v>5869.42</v>
      </c>
      <c r="AI2317" s="4">
        <v>0</v>
      </c>
      <c r="AJ2317" s="4">
        <v>0</v>
      </c>
      <c r="AK2317" s="4">
        <v>0</v>
      </c>
      <c r="AL2317" s="4">
        <v>22009.57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129364.03</v>
      </c>
      <c r="AU2317" s="4">
        <v>0</v>
      </c>
      <c r="AV2317" s="4">
        <v>1445.9</v>
      </c>
      <c r="AW2317" s="9">
        <v>2.5794029570000001</v>
      </c>
    </row>
    <row r="2318" spans="1:49" x14ac:dyDescent="0.25">
      <c r="A2318" t="s">
        <v>1079</v>
      </c>
      <c r="B2318" t="s">
        <v>184</v>
      </c>
      <c r="C2318" t="s">
        <v>1362</v>
      </c>
      <c r="D2318" t="s">
        <v>453</v>
      </c>
      <c r="F2318" s="4">
        <v>16.59</v>
      </c>
      <c r="G2318" s="4">
        <v>16.59</v>
      </c>
      <c r="H2318" s="4">
        <v>0</v>
      </c>
      <c r="I2318" s="4">
        <v>0</v>
      </c>
      <c r="J2318" s="4">
        <v>3.45</v>
      </c>
      <c r="K2318" s="4">
        <v>0.54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6</v>
      </c>
      <c r="X2318" s="4">
        <v>16.59</v>
      </c>
      <c r="Y2318" s="4">
        <v>98399.27</v>
      </c>
      <c r="Z2318" s="4">
        <v>6453.76</v>
      </c>
      <c r="AA2318" s="4">
        <v>1920</v>
      </c>
      <c r="AB2318" s="4">
        <v>5969.98</v>
      </c>
      <c r="AC2318" s="4">
        <v>0</v>
      </c>
      <c r="AD2318" s="4">
        <v>0</v>
      </c>
      <c r="AE2318" s="4">
        <v>0</v>
      </c>
      <c r="AF2318" s="4">
        <v>0</v>
      </c>
      <c r="AG2318" s="4">
        <v>13817.25</v>
      </c>
      <c r="AH2318" s="4">
        <v>5195.88</v>
      </c>
      <c r="AI2318" s="4">
        <v>0</v>
      </c>
      <c r="AJ2318" s="4">
        <v>0</v>
      </c>
      <c r="AK2318" s="4">
        <v>0</v>
      </c>
      <c r="AL2318" s="4">
        <v>19013.13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0</v>
      </c>
      <c r="AT2318" s="4">
        <v>131756.14000000001</v>
      </c>
      <c r="AU2318" s="4">
        <v>0</v>
      </c>
      <c r="AV2318" s="4">
        <v>1556.06</v>
      </c>
      <c r="AW2318" s="9">
        <v>1.322992613</v>
      </c>
    </row>
    <row r="2319" spans="1:49" x14ac:dyDescent="0.25">
      <c r="A2319" t="s">
        <v>1079</v>
      </c>
      <c r="B2319" t="s">
        <v>184</v>
      </c>
      <c r="C2319" t="s">
        <v>1375</v>
      </c>
      <c r="D2319" t="s">
        <v>466</v>
      </c>
      <c r="F2319" s="4">
        <v>0.08</v>
      </c>
      <c r="G2319" s="4">
        <v>0.08</v>
      </c>
      <c r="H2319" s="4">
        <v>0</v>
      </c>
      <c r="I2319" s="4">
        <v>0</v>
      </c>
      <c r="J2319" s="4">
        <v>0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0.04</v>
      </c>
      <c r="X2319" s="4">
        <v>0.08</v>
      </c>
      <c r="Y2319" s="4">
        <v>474.5</v>
      </c>
      <c r="Z2319" s="4">
        <v>0</v>
      </c>
      <c r="AA2319" s="4">
        <v>12.8</v>
      </c>
      <c r="AB2319" s="4">
        <v>16.899999999999999</v>
      </c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0</v>
      </c>
      <c r="AT2319" s="4">
        <v>504.2</v>
      </c>
      <c r="AU2319" s="4">
        <v>0</v>
      </c>
      <c r="AV2319" s="4">
        <v>0</v>
      </c>
      <c r="AW2319" s="9">
        <v>0.77646151200000002</v>
      </c>
    </row>
    <row r="2320" spans="1:49" x14ac:dyDescent="0.25">
      <c r="A2320" t="s">
        <v>1079</v>
      </c>
      <c r="B2320" t="s">
        <v>184</v>
      </c>
      <c r="C2320" t="s">
        <v>1383</v>
      </c>
      <c r="D2320" t="s">
        <v>474</v>
      </c>
      <c r="F2320" s="4">
        <v>0.38</v>
      </c>
      <c r="G2320" s="4">
        <v>0.38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0.38</v>
      </c>
      <c r="Y2320" s="4">
        <v>2253.87</v>
      </c>
      <c r="Z2320" s="4">
        <v>127.08</v>
      </c>
      <c r="AA2320" s="4">
        <v>0</v>
      </c>
      <c r="AB2320" s="4">
        <v>340.11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0</v>
      </c>
      <c r="AT2320" s="4">
        <v>2721.06</v>
      </c>
      <c r="AU2320" s="4">
        <v>0</v>
      </c>
      <c r="AV2320" s="4">
        <v>1337.64</v>
      </c>
      <c r="AW2320" s="9">
        <v>3.2905455020000001</v>
      </c>
    </row>
    <row r="2321" spans="1:49" x14ac:dyDescent="0.25">
      <c r="A2321" t="s">
        <v>1079</v>
      </c>
      <c r="B2321" t="s">
        <v>184</v>
      </c>
      <c r="C2321" t="s">
        <v>1384</v>
      </c>
      <c r="D2321" t="s">
        <v>475</v>
      </c>
      <c r="F2321" s="4">
        <v>11.86</v>
      </c>
      <c r="G2321" s="4">
        <v>11.86</v>
      </c>
      <c r="H2321" s="4">
        <v>0</v>
      </c>
      <c r="I2321" s="4">
        <v>0</v>
      </c>
      <c r="J2321" s="4">
        <v>0</v>
      </c>
      <c r="K2321" s="4">
        <v>0.98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1.41</v>
      </c>
      <c r="X2321" s="4">
        <v>11.86</v>
      </c>
      <c r="Y2321" s="4">
        <v>70344.509999999995</v>
      </c>
      <c r="Z2321" s="4">
        <v>6207.55</v>
      </c>
      <c r="AA2321" s="4">
        <v>451.2</v>
      </c>
      <c r="AB2321" s="4">
        <v>12232.57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9429.56</v>
      </c>
      <c r="AI2321" s="4">
        <v>0</v>
      </c>
      <c r="AJ2321" s="4">
        <v>0</v>
      </c>
      <c r="AK2321" s="4">
        <v>0</v>
      </c>
      <c r="AL2321" s="4">
        <v>9429.56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98665.39</v>
      </c>
      <c r="AU2321" s="4">
        <v>0</v>
      </c>
      <c r="AV2321" s="4">
        <v>2093.61</v>
      </c>
      <c r="AW2321" s="9">
        <v>3.791962968</v>
      </c>
    </row>
    <row r="2322" spans="1:49" x14ac:dyDescent="0.25">
      <c r="A2322" t="s">
        <v>1079</v>
      </c>
      <c r="B2322" t="s">
        <v>184</v>
      </c>
      <c r="C2322" t="s">
        <v>1411</v>
      </c>
      <c r="D2322" t="s">
        <v>502</v>
      </c>
      <c r="F2322" s="4">
        <v>0.09</v>
      </c>
      <c r="G2322" s="4">
        <v>0.09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0.09</v>
      </c>
      <c r="Y2322" s="4">
        <v>533.80999999999995</v>
      </c>
      <c r="Z2322" s="4">
        <v>1.59</v>
      </c>
      <c r="AA2322" s="4">
        <v>0</v>
      </c>
      <c r="AB2322" s="4">
        <v>23.53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558.92999999999995</v>
      </c>
      <c r="AU2322" s="4">
        <v>0</v>
      </c>
      <c r="AV2322" s="4">
        <v>70.569999999999993</v>
      </c>
      <c r="AW2322" s="9">
        <v>0.961270399</v>
      </c>
    </row>
    <row r="2323" spans="1:49" x14ac:dyDescent="0.25">
      <c r="A2323" t="s">
        <v>1079</v>
      </c>
      <c r="B2323" t="s">
        <v>184</v>
      </c>
      <c r="C2323" t="s">
        <v>1424</v>
      </c>
      <c r="D2323" t="s">
        <v>515</v>
      </c>
      <c r="F2323" s="4">
        <v>1.45</v>
      </c>
      <c r="G2323" s="4">
        <v>1.45</v>
      </c>
      <c r="H2323" s="4">
        <v>0</v>
      </c>
      <c r="I2323" s="4">
        <v>0</v>
      </c>
      <c r="J2323" s="4">
        <v>0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1.45</v>
      </c>
      <c r="Y2323" s="4">
        <v>8600.2999999999993</v>
      </c>
      <c r="Z2323" s="4">
        <v>0</v>
      </c>
      <c r="AA2323" s="4">
        <v>0</v>
      </c>
      <c r="AB2323" s="4">
        <v>521.38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0</v>
      </c>
      <c r="AT2323" s="4">
        <v>9121.68</v>
      </c>
      <c r="AU2323" s="4">
        <v>0</v>
      </c>
      <c r="AV2323" s="4">
        <v>0</v>
      </c>
      <c r="AW2323" s="9">
        <v>1.3219577259999999</v>
      </c>
    </row>
    <row r="2324" spans="1:49" x14ac:dyDescent="0.25">
      <c r="A2324" t="s">
        <v>1079</v>
      </c>
      <c r="B2324" t="s">
        <v>184</v>
      </c>
      <c r="C2324" t="s">
        <v>1441</v>
      </c>
      <c r="D2324" t="s">
        <v>531</v>
      </c>
      <c r="F2324" s="4">
        <v>6</v>
      </c>
      <c r="G2324" s="4">
        <v>6</v>
      </c>
      <c r="H2324" s="4">
        <v>0</v>
      </c>
      <c r="I2324" s="4">
        <v>0</v>
      </c>
      <c r="J2324" s="4">
        <v>1</v>
      </c>
      <c r="K2324" s="4">
        <v>1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1</v>
      </c>
      <c r="X2324" s="4">
        <v>6</v>
      </c>
      <c r="Y2324" s="4">
        <v>35587.440000000002</v>
      </c>
      <c r="Z2324" s="4">
        <v>1054.02</v>
      </c>
      <c r="AA2324" s="4">
        <v>320</v>
      </c>
      <c r="AB2324" s="4">
        <v>6096.89</v>
      </c>
      <c r="AC2324" s="4">
        <v>0</v>
      </c>
      <c r="AD2324" s="4">
        <v>0</v>
      </c>
      <c r="AE2324" s="4">
        <v>0</v>
      </c>
      <c r="AF2324" s="4">
        <v>0</v>
      </c>
      <c r="AG2324" s="4">
        <v>4005</v>
      </c>
      <c r="AH2324" s="4">
        <v>9622</v>
      </c>
      <c r="AI2324" s="4">
        <v>0</v>
      </c>
      <c r="AJ2324" s="4">
        <v>0</v>
      </c>
      <c r="AK2324" s="4">
        <v>0</v>
      </c>
      <c r="AL2324" s="4">
        <v>13627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56685.35</v>
      </c>
      <c r="AU2324" s="4">
        <v>0</v>
      </c>
      <c r="AV2324" s="4">
        <v>702.68</v>
      </c>
      <c r="AW2324" s="9">
        <v>3.7358389330000001</v>
      </c>
    </row>
    <row r="2325" spans="1:49" x14ac:dyDescent="0.25">
      <c r="A2325" t="s">
        <v>1079</v>
      </c>
      <c r="B2325" t="s">
        <v>184</v>
      </c>
      <c r="C2325" t="s">
        <v>1554</v>
      </c>
      <c r="D2325" t="s">
        <v>640</v>
      </c>
      <c r="F2325" s="4">
        <v>0.25</v>
      </c>
      <c r="G2325" s="4">
        <v>0.25</v>
      </c>
      <c r="H2325" s="4">
        <v>0</v>
      </c>
      <c r="I2325" s="4">
        <v>0</v>
      </c>
      <c r="J2325" s="4">
        <v>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0.25</v>
      </c>
      <c r="X2325" s="4">
        <v>0.25</v>
      </c>
      <c r="Y2325" s="4">
        <v>1482.81</v>
      </c>
      <c r="Z2325" s="4">
        <v>0</v>
      </c>
      <c r="AA2325" s="4">
        <v>80</v>
      </c>
      <c r="AB2325" s="4">
        <v>123.34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1686.15</v>
      </c>
      <c r="AU2325" s="4">
        <v>0</v>
      </c>
      <c r="AV2325" s="4">
        <v>0</v>
      </c>
      <c r="AW2325" s="9">
        <v>1.8137684679999999</v>
      </c>
    </row>
    <row r="2326" spans="1:49" x14ac:dyDescent="0.25">
      <c r="A2326" t="s">
        <v>1080</v>
      </c>
      <c r="B2326" t="s">
        <v>185</v>
      </c>
      <c r="C2326" t="s">
        <v>1311</v>
      </c>
      <c r="D2326" t="s">
        <v>404</v>
      </c>
      <c r="F2326" s="4">
        <v>25.96</v>
      </c>
      <c r="G2326" s="4">
        <v>25.96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1</v>
      </c>
      <c r="U2326" s="4">
        <v>0</v>
      </c>
      <c r="V2326" s="4">
        <v>0</v>
      </c>
      <c r="W2326" s="4">
        <v>25.96</v>
      </c>
      <c r="X2326" s="4">
        <v>25.96</v>
      </c>
      <c r="Y2326" s="4">
        <v>153974.99</v>
      </c>
      <c r="Z2326" s="4">
        <v>7687.79</v>
      </c>
      <c r="AA2326" s="4">
        <v>8307.2000000000007</v>
      </c>
      <c r="AB2326" s="4">
        <v>24581.96</v>
      </c>
      <c r="AC2326" s="4">
        <v>1515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196066.94</v>
      </c>
      <c r="AU2326" s="4">
        <v>0</v>
      </c>
      <c r="AV2326" s="4">
        <v>1184.56</v>
      </c>
      <c r="AW2326" s="9">
        <v>3.481311431</v>
      </c>
    </row>
    <row r="2327" spans="1:49" x14ac:dyDescent="0.25">
      <c r="A2327" t="s">
        <v>1080</v>
      </c>
      <c r="B2327" t="s">
        <v>185</v>
      </c>
      <c r="C2327" t="s">
        <v>1711</v>
      </c>
      <c r="D2327" t="s">
        <v>783</v>
      </c>
      <c r="F2327" s="4">
        <v>0.44</v>
      </c>
      <c r="G2327" s="4">
        <v>0.44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0.44</v>
      </c>
      <c r="X2327" s="4">
        <v>0.44</v>
      </c>
      <c r="Y2327" s="4">
        <v>2609.75</v>
      </c>
      <c r="Z2327" s="4">
        <v>7.22</v>
      </c>
      <c r="AA2327" s="4">
        <v>140.80000000000001</v>
      </c>
      <c r="AB2327" s="4">
        <v>42.2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0</v>
      </c>
      <c r="AT2327" s="4">
        <v>2799.97</v>
      </c>
      <c r="AU2327" s="4">
        <v>0</v>
      </c>
      <c r="AV2327" s="4">
        <v>65.680000000000007</v>
      </c>
      <c r="AW2327" s="9">
        <v>0.35257931999999997</v>
      </c>
    </row>
    <row r="2328" spans="1:49" x14ac:dyDescent="0.25">
      <c r="A2328" t="s">
        <v>1081</v>
      </c>
      <c r="B2328" t="s">
        <v>186</v>
      </c>
      <c r="C2328" t="s">
        <v>1340</v>
      </c>
      <c r="D2328" t="s">
        <v>433</v>
      </c>
      <c r="F2328" s="4">
        <v>4.6900000000000004</v>
      </c>
      <c r="G2328" s="4">
        <v>4.6900000000000004</v>
      </c>
      <c r="H2328" s="4">
        <v>0</v>
      </c>
      <c r="I2328" s="4">
        <v>0</v>
      </c>
      <c r="J2328" s="4">
        <v>0</v>
      </c>
      <c r="K2328" s="4">
        <v>0.94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0.62</v>
      </c>
      <c r="Y2328" s="4">
        <v>27817.52</v>
      </c>
      <c r="Z2328" s="4">
        <v>634.29999999999995</v>
      </c>
      <c r="AA2328" s="4">
        <v>0</v>
      </c>
      <c r="AB2328" s="4">
        <v>582.49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9044.68</v>
      </c>
      <c r="AI2328" s="4">
        <v>0</v>
      </c>
      <c r="AJ2328" s="4">
        <v>0</v>
      </c>
      <c r="AK2328" s="4">
        <v>0</v>
      </c>
      <c r="AL2328" s="4">
        <v>9044.68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0</v>
      </c>
      <c r="AT2328" s="4">
        <v>38078.99</v>
      </c>
      <c r="AU2328" s="4">
        <v>0</v>
      </c>
      <c r="AV2328" s="4">
        <v>540.98</v>
      </c>
      <c r="AW2328" s="9">
        <v>3.4540513079999999</v>
      </c>
    </row>
    <row r="2329" spans="1:49" x14ac:dyDescent="0.25">
      <c r="A2329" t="s">
        <v>1081</v>
      </c>
      <c r="B2329" t="s">
        <v>186</v>
      </c>
      <c r="C2329" t="s">
        <v>1425</v>
      </c>
      <c r="D2329" t="s">
        <v>516</v>
      </c>
      <c r="F2329" s="4">
        <v>0.71</v>
      </c>
      <c r="G2329" s="4">
        <v>0.71</v>
      </c>
      <c r="H2329" s="4">
        <v>0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0</v>
      </c>
      <c r="Y2329" s="4">
        <v>4211.18</v>
      </c>
      <c r="Z2329" s="4">
        <v>160.46</v>
      </c>
      <c r="AA2329" s="4">
        <v>0</v>
      </c>
      <c r="AB2329" s="4">
        <v>0</v>
      </c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0</v>
      </c>
      <c r="AT2329" s="4">
        <v>4371.6400000000003</v>
      </c>
      <c r="AU2329" s="4">
        <v>0</v>
      </c>
      <c r="AV2329" s="4">
        <v>904.01</v>
      </c>
      <c r="AW2329" s="9">
        <v>0</v>
      </c>
    </row>
    <row r="2330" spans="1:49" x14ac:dyDescent="0.25">
      <c r="A2330" t="s">
        <v>1081</v>
      </c>
      <c r="B2330" t="s">
        <v>186</v>
      </c>
      <c r="C2330" t="s">
        <v>1448</v>
      </c>
      <c r="D2330" t="s">
        <v>538</v>
      </c>
      <c r="F2330" s="4">
        <v>1.9</v>
      </c>
      <c r="G2330" s="4">
        <v>1.9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11269.36</v>
      </c>
      <c r="Z2330" s="4">
        <v>1093.72</v>
      </c>
      <c r="AA2330" s="4">
        <v>0</v>
      </c>
      <c r="AB2330" s="4">
        <v>0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0</v>
      </c>
      <c r="AT2330" s="4">
        <v>12363.08</v>
      </c>
      <c r="AU2330" s="4">
        <v>0</v>
      </c>
      <c r="AV2330" s="4">
        <v>2302.56</v>
      </c>
      <c r="AW2330" s="9">
        <v>0</v>
      </c>
    </row>
    <row r="2331" spans="1:49" x14ac:dyDescent="0.25">
      <c r="A2331" t="s">
        <v>1081</v>
      </c>
      <c r="B2331" t="s">
        <v>186</v>
      </c>
      <c r="C2331" t="s">
        <v>1574</v>
      </c>
      <c r="D2331" t="s">
        <v>658</v>
      </c>
      <c r="F2331" s="4">
        <v>1.42</v>
      </c>
      <c r="G2331" s="4">
        <v>1.42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8422.36</v>
      </c>
      <c r="Z2331" s="4">
        <v>222.89</v>
      </c>
      <c r="AA2331" s="4">
        <v>0</v>
      </c>
      <c r="AB2331" s="4">
        <v>0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0</v>
      </c>
      <c r="AT2331" s="4">
        <v>8645.25</v>
      </c>
      <c r="AU2331" s="4">
        <v>0</v>
      </c>
      <c r="AV2331" s="4">
        <v>627.86</v>
      </c>
      <c r="AW2331" s="9">
        <v>0</v>
      </c>
    </row>
    <row r="2332" spans="1:49" x14ac:dyDescent="0.25">
      <c r="A2332" t="s">
        <v>1081</v>
      </c>
      <c r="B2332" t="s">
        <v>186</v>
      </c>
      <c r="C2332" t="s">
        <v>1580</v>
      </c>
      <c r="D2332" t="s">
        <v>664</v>
      </c>
      <c r="F2332" s="4">
        <v>1.1299999999999999</v>
      </c>
      <c r="G2332" s="4">
        <v>1.1299999999999999</v>
      </c>
      <c r="H2332" s="4">
        <v>0</v>
      </c>
      <c r="I2332" s="4">
        <v>0</v>
      </c>
      <c r="J2332" s="4">
        <v>0.12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0</v>
      </c>
      <c r="Y2332" s="4">
        <v>6702.3</v>
      </c>
      <c r="Z2332" s="4">
        <v>259.7</v>
      </c>
      <c r="AA2332" s="4">
        <v>0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4">
        <v>480.6</v>
      </c>
      <c r="AH2332" s="4">
        <v>0</v>
      </c>
      <c r="AI2332" s="4">
        <v>0</v>
      </c>
      <c r="AJ2332" s="4">
        <v>0</v>
      </c>
      <c r="AK2332" s="4">
        <v>0</v>
      </c>
      <c r="AL2332" s="4">
        <v>480.6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0</v>
      </c>
      <c r="AT2332" s="4">
        <v>7442.6</v>
      </c>
      <c r="AU2332" s="4">
        <v>0</v>
      </c>
      <c r="AV2332" s="4">
        <v>919.29</v>
      </c>
      <c r="AW2332" s="9">
        <v>0</v>
      </c>
    </row>
    <row r="2333" spans="1:49" x14ac:dyDescent="0.25">
      <c r="A2333" t="s">
        <v>1081</v>
      </c>
      <c r="B2333" t="s">
        <v>186</v>
      </c>
      <c r="C2333" t="s">
        <v>1582</v>
      </c>
      <c r="D2333" t="s">
        <v>666</v>
      </c>
      <c r="F2333" s="4">
        <v>27.22</v>
      </c>
      <c r="G2333" s="4">
        <v>27.22</v>
      </c>
      <c r="H2333" s="4">
        <v>0</v>
      </c>
      <c r="I2333" s="4">
        <v>0</v>
      </c>
      <c r="J2333" s="4">
        <v>1.68</v>
      </c>
      <c r="K2333" s="4">
        <v>0.91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12.81</v>
      </c>
      <c r="Y2333" s="4">
        <v>161448.35</v>
      </c>
      <c r="Z2333" s="4">
        <v>5973.63</v>
      </c>
      <c r="AA2333" s="4">
        <v>0</v>
      </c>
      <c r="AB2333" s="4">
        <v>4367.97</v>
      </c>
      <c r="AC2333" s="4">
        <v>0</v>
      </c>
      <c r="AD2333" s="4">
        <v>0</v>
      </c>
      <c r="AE2333" s="4">
        <v>0</v>
      </c>
      <c r="AF2333" s="4">
        <v>0</v>
      </c>
      <c r="AG2333" s="4">
        <v>6728.4</v>
      </c>
      <c r="AH2333" s="4">
        <v>8756.02</v>
      </c>
      <c r="AI2333" s="4">
        <v>0</v>
      </c>
      <c r="AJ2333" s="4">
        <v>0</v>
      </c>
      <c r="AK2333" s="4">
        <v>0</v>
      </c>
      <c r="AL2333" s="4">
        <v>15484.42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187274.37</v>
      </c>
      <c r="AU2333" s="4">
        <v>0</v>
      </c>
      <c r="AV2333" s="4">
        <v>877.83</v>
      </c>
      <c r="AW2333" s="9">
        <v>1.25360662</v>
      </c>
    </row>
    <row r="2334" spans="1:49" x14ac:dyDescent="0.25">
      <c r="A2334" t="s">
        <v>1081</v>
      </c>
      <c r="B2334" t="s">
        <v>186</v>
      </c>
      <c r="C2334" t="s">
        <v>1641</v>
      </c>
      <c r="D2334" t="s">
        <v>721</v>
      </c>
      <c r="F2334" s="4">
        <v>16.329999999999998</v>
      </c>
      <c r="G2334" s="4">
        <v>16.329999999999998</v>
      </c>
      <c r="H2334" s="4">
        <v>0</v>
      </c>
      <c r="I2334" s="4">
        <v>0</v>
      </c>
      <c r="J2334" s="4">
        <v>1.63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6.57</v>
      </c>
      <c r="Y2334" s="4">
        <v>96857.15</v>
      </c>
      <c r="Z2334" s="4">
        <v>2524.0100000000002</v>
      </c>
      <c r="AA2334" s="4">
        <v>0</v>
      </c>
      <c r="AB2334" s="4">
        <v>1232.19</v>
      </c>
      <c r="AC2334" s="4">
        <v>0</v>
      </c>
      <c r="AD2334" s="4">
        <v>0</v>
      </c>
      <c r="AE2334" s="4">
        <v>0</v>
      </c>
      <c r="AF2334" s="4">
        <v>0</v>
      </c>
      <c r="AG2334" s="4">
        <v>6528.15</v>
      </c>
      <c r="AH2334" s="4">
        <v>0</v>
      </c>
      <c r="AI2334" s="4">
        <v>0</v>
      </c>
      <c r="AJ2334" s="4">
        <v>0</v>
      </c>
      <c r="AK2334" s="4">
        <v>0</v>
      </c>
      <c r="AL2334" s="4">
        <v>6528.15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0</v>
      </c>
      <c r="AT2334" s="4">
        <v>107141.5</v>
      </c>
      <c r="AU2334" s="4">
        <v>0</v>
      </c>
      <c r="AV2334" s="4">
        <v>618.25</v>
      </c>
      <c r="AW2334" s="9">
        <v>0.689514085</v>
      </c>
    </row>
    <row r="2335" spans="1:49" x14ac:dyDescent="0.25">
      <c r="A2335" t="s">
        <v>1081</v>
      </c>
      <c r="B2335" t="s">
        <v>186</v>
      </c>
      <c r="C2335" t="s">
        <v>1645</v>
      </c>
      <c r="D2335" t="s">
        <v>724</v>
      </c>
      <c r="F2335" s="4">
        <v>2.46</v>
      </c>
      <c r="G2335" s="4">
        <v>2.46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</v>
      </c>
      <c r="Y2335" s="4">
        <v>14590.85</v>
      </c>
      <c r="Z2335" s="4">
        <v>232.99</v>
      </c>
      <c r="AA2335" s="4">
        <v>0</v>
      </c>
      <c r="AB2335" s="4">
        <v>0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0</v>
      </c>
      <c r="AT2335" s="4">
        <v>14823.84</v>
      </c>
      <c r="AU2335" s="4">
        <v>0</v>
      </c>
      <c r="AV2335" s="4">
        <v>378.85</v>
      </c>
      <c r="AW2335" s="9">
        <v>0</v>
      </c>
    </row>
    <row r="2336" spans="1:49" x14ac:dyDescent="0.25">
      <c r="A2336" t="s">
        <v>1082</v>
      </c>
      <c r="B2336" t="s">
        <v>187</v>
      </c>
      <c r="C2336" t="s">
        <v>1313</v>
      </c>
      <c r="D2336" t="s">
        <v>406</v>
      </c>
      <c r="F2336" s="4">
        <v>2.64</v>
      </c>
      <c r="G2336" s="4">
        <v>2.64</v>
      </c>
      <c r="H2336" s="4">
        <v>0</v>
      </c>
      <c r="I2336" s="4">
        <v>0</v>
      </c>
      <c r="J2336" s="4">
        <v>0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1.07</v>
      </c>
      <c r="X2336" s="4">
        <v>1</v>
      </c>
      <c r="Y2336" s="4">
        <v>15658.47</v>
      </c>
      <c r="Z2336" s="4">
        <v>218.99</v>
      </c>
      <c r="AA2336" s="4">
        <v>342.4</v>
      </c>
      <c r="AB2336" s="4">
        <v>144.19</v>
      </c>
      <c r="AC2336" s="4">
        <v>0</v>
      </c>
      <c r="AD2336" s="4">
        <v>0</v>
      </c>
      <c r="AE2336" s="4">
        <v>0</v>
      </c>
      <c r="AF2336" s="4">
        <v>0</v>
      </c>
      <c r="AG2336" s="4">
        <v>0</v>
      </c>
      <c r="AH2336" s="4">
        <v>0</v>
      </c>
      <c r="AI2336" s="4">
        <v>0</v>
      </c>
      <c r="AJ2336" s="4">
        <v>0</v>
      </c>
      <c r="AK2336" s="4">
        <v>0</v>
      </c>
      <c r="AL2336" s="4">
        <v>0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0</v>
      </c>
      <c r="AT2336" s="4">
        <v>16364.05</v>
      </c>
      <c r="AU2336" s="4">
        <v>0</v>
      </c>
      <c r="AV2336" s="4">
        <v>331.8</v>
      </c>
      <c r="AW2336" s="9">
        <v>0.53011652899999995</v>
      </c>
    </row>
    <row r="2337" spans="1:49" x14ac:dyDescent="0.25">
      <c r="A2337" t="s">
        <v>1082</v>
      </c>
      <c r="B2337" t="s">
        <v>187</v>
      </c>
      <c r="C2337" t="s">
        <v>1360</v>
      </c>
      <c r="D2337" t="s">
        <v>451</v>
      </c>
      <c r="F2337" s="4">
        <v>1</v>
      </c>
      <c r="G2337" s="4">
        <v>1</v>
      </c>
      <c r="H2337" s="4">
        <v>0</v>
      </c>
      <c r="I2337" s="4">
        <v>0</v>
      </c>
      <c r="J2337" s="4">
        <v>0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1</v>
      </c>
      <c r="X2337" s="4">
        <v>1</v>
      </c>
      <c r="Y2337" s="4">
        <v>5931.24</v>
      </c>
      <c r="Z2337" s="4">
        <v>275.47000000000003</v>
      </c>
      <c r="AA2337" s="4">
        <v>320</v>
      </c>
      <c r="AB2337" s="4">
        <v>422.15</v>
      </c>
      <c r="AC2337" s="4">
        <v>0</v>
      </c>
      <c r="AD2337" s="4">
        <v>0</v>
      </c>
      <c r="AE2337" s="4">
        <v>0</v>
      </c>
      <c r="AF2337" s="4">
        <v>0</v>
      </c>
      <c r="AG2337" s="4">
        <v>0</v>
      </c>
      <c r="AH2337" s="4">
        <v>0</v>
      </c>
      <c r="AI2337" s="4">
        <v>0</v>
      </c>
      <c r="AJ2337" s="4">
        <v>0</v>
      </c>
      <c r="AK2337" s="4">
        <v>0</v>
      </c>
      <c r="AL2337" s="4">
        <v>0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0</v>
      </c>
      <c r="AT2337" s="4">
        <v>6948.86</v>
      </c>
      <c r="AU2337" s="4">
        <v>0</v>
      </c>
      <c r="AV2337" s="4">
        <v>1101.8599999999999</v>
      </c>
      <c r="AW2337" s="9">
        <v>1.5520322989999999</v>
      </c>
    </row>
    <row r="2338" spans="1:49" x14ac:dyDescent="0.25">
      <c r="A2338" t="s">
        <v>1082</v>
      </c>
      <c r="B2338" t="s">
        <v>187</v>
      </c>
      <c r="C2338" t="s">
        <v>1383</v>
      </c>
      <c r="D2338" t="s">
        <v>474</v>
      </c>
      <c r="F2338" s="4">
        <v>239.23</v>
      </c>
      <c r="G2338" s="4">
        <v>239.23</v>
      </c>
      <c r="H2338" s="4">
        <v>0</v>
      </c>
      <c r="I2338" s="4">
        <v>5.01</v>
      </c>
      <c r="J2338" s="4">
        <v>10.87</v>
      </c>
      <c r="K2338" s="4">
        <v>1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117.78</v>
      </c>
      <c r="X2338" s="4">
        <v>194.19</v>
      </c>
      <c r="Y2338" s="4">
        <v>1418930.55</v>
      </c>
      <c r="Z2338" s="4">
        <v>80000.899999999994</v>
      </c>
      <c r="AA2338" s="4">
        <v>37689.599999999999</v>
      </c>
      <c r="AB2338" s="4">
        <v>173805.56</v>
      </c>
      <c r="AC2338" s="4">
        <v>0</v>
      </c>
      <c r="AD2338" s="4">
        <v>0</v>
      </c>
      <c r="AE2338" s="4">
        <v>0</v>
      </c>
      <c r="AF2338" s="4">
        <v>7905.78</v>
      </c>
      <c r="AG2338" s="4">
        <v>43534.35</v>
      </c>
      <c r="AH2338" s="4">
        <v>9622</v>
      </c>
      <c r="AI2338" s="4">
        <v>0</v>
      </c>
      <c r="AJ2338" s="4">
        <v>0</v>
      </c>
      <c r="AK2338" s="4">
        <v>0</v>
      </c>
      <c r="AL2338" s="4">
        <v>61062.13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1771488.74</v>
      </c>
      <c r="AU2338" s="4">
        <v>0</v>
      </c>
      <c r="AV2338" s="4">
        <v>1337.64</v>
      </c>
      <c r="AW2338" s="9">
        <v>3.2905455020000001</v>
      </c>
    </row>
    <row r="2339" spans="1:49" x14ac:dyDescent="0.25">
      <c r="A2339" t="s">
        <v>1082</v>
      </c>
      <c r="B2339" t="s">
        <v>187</v>
      </c>
      <c r="C2339" t="s">
        <v>1422</v>
      </c>
      <c r="D2339" t="s">
        <v>513</v>
      </c>
      <c r="F2339" s="4">
        <v>11</v>
      </c>
      <c r="G2339" s="4">
        <v>11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4</v>
      </c>
      <c r="X2339" s="4">
        <v>8</v>
      </c>
      <c r="Y2339" s="4">
        <v>65243.64</v>
      </c>
      <c r="Z2339" s="4">
        <v>1892.69</v>
      </c>
      <c r="AA2339" s="4">
        <v>1280</v>
      </c>
      <c r="AB2339" s="4">
        <v>2480.1999999999998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0</v>
      </c>
      <c r="AT2339" s="4">
        <v>70896.53</v>
      </c>
      <c r="AU2339" s="4">
        <v>0</v>
      </c>
      <c r="AV2339" s="4">
        <v>688.25</v>
      </c>
      <c r="AW2339" s="9">
        <v>1.139797416</v>
      </c>
    </row>
    <row r="2340" spans="1:49" x14ac:dyDescent="0.25">
      <c r="A2340" t="s">
        <v>1082</v>
      </c>
      <c r="B2340" t="s">
        <v>187</v>
      </c>
      <c r="C2340" t="s">
        <v>1450</v>
      </c>
      <c r="D2340" t="s">
        <v>540</v>
      </c>
      <c r="F2340" s="4">
        <v>2</v>
      </c>
      <c r="G2340" s="4">
        <v>2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</v>
      </c>
      <c r="Y2340" s="4">
        <v>11862.48</v>
      </c>
      <c r="Z2340" s="4">
        <v>356.37</v>
      </c>
      <c r="AA2340" s="4">
        <v>0</v>
      </c>
      <c r="AB2340" s="4">
        <v>0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0</v>
      </c>
      <c r="AT2340" s="4">
        <v>12218.85</v>
      </c>
      <c r="AU2340" s="4">
        <v>0</v>
      </c>
      <c r="AV2340" s="4">
        <v>712.73</v>
      </c>
      <c r="AW2340" s="9">
        <v>0</v>
      </c>
    </row>
    <row r="2341" spans="1:49" x14ac:dyDescent="0.25">
      <c r="A2341" t="s">
        <v>1082</v>
      </c>
      <c r="B2341" t="s">
        <v>187</v>
      </c>
      <c r="C2341" t="s">
        <v>1474</v>
      </c>
      <c r="D2341" t="s">
        <v>562</v>
      </c>
      <c r="F2341" s="4">
        <v>2.63</v>
      </c>
      <c r="G2341" s="4">
        <v>2.63</v>
      </c>
      <c r="H2341" s="4">
        <v>0</v>
      </c>
      <c r="I2341" s="4">
        <v>0</v>
      </c>
      <c r="J2341" s="4">
        <v>1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1.63</v>
      </c>
      <c r="Y2341" s="4">
        <v>15599.16</v>
      </c>
      <c r="Z2341" s="4">
        <v>618.05999999999995</v>
      </c>
      <c r="AA2341" s="4">
        <v>0</v>
      </c>
      <c r="AB2341" s="4">
        <v>1251.1600000000001</v>
      </c>
      <c r="AC2341" s="4">
        <v>0</v>
      </c>
      <c r="AD2341" s="4">
        <v>0</v>
      </c>
      <c r="AE2341" s="4">
        <v>0</v>
      </c>
      <c r="AF2341" s="4">
        <v>0</v>
      </c>
      <c r="AG2341" s="4">
        <v>4005</v>
      </c>
      <c r="AH2341" s="4">
        <v>0</v>
      </c>
      <c r="AI2341" s="4">
        <v>0</v>
      </c>
      <c r="AJ2341" s="4">
        <v>0</v>
      </c>
      <c r="AK2341" s="4">
        <v>0</v>
      </c>
      <c r="AL2341" s="4">
        <v>4005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0</v>
      </c>
      <c r="AT2341" s="4">
        <v>21473.38</v>
      </c>
      <c r="AU2341" s="4">
        <v>0</v>
      </c>
      <c r="AV2341" s="4">
        <v>940.01</v>
      </c>
      <c r="AW2341" s="9">
        <v>2.821986179</v>
      </c>
    </row>
    <row r="2342" spans="1:49" x14ac:dyDescent="0.25">
      <c r="A2342" t="s">
        <v>1082</v>
      </c>
      <c r="B2342" t="s">
        <v>187</v>
      </c>
      <c r="C2342" t="s">
        <v>1674</v>
      </c>
      <c r="D2342" t="s">
        <v>750</v>
      </c>
      <c r="F2342" s="4">
        <v>1</v>
      </c>
      <c r="G2342" s="4">
        <v>1</v>
      </c>
      <c r="H2342" s="4">
        <v>0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1</v>
      </c>
      <c r="Y2342" s="4">
        <v>5931.24</v>
      </c>
      <c r="Z2342" s="4">
        <v>72.72</v>
      </c>
      <c r="AA2342" s="4">
        <v>0</v>
      </c>
      <c r="AB2342" s="4">
        <v>174.16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0</v>
      </c>
      <c r="AT2342" s="4">
        <v>6178.12</v>
      </c>
      <c r="AU2342" s="4">
        <v>0</v>
      </c>
      <c r="AV2342" s="4">
        <v>290.87</v>
      </c>
      <c r="AW2342" s="9">
        <v>0.64028324700000006</v>
      </c>
    </row>
    <row r="2343" spans="1:49" x14ac:dyDescent="0.25">
      <c r="A2343" t="s">
        <v>1082</v>
      </c>
      <c r="B2343" t="s">
        <v>187</v>
      </c>
      <c r="C2343" t="s">
        <v>1726</v>
      </c>
      <c r="D2343" t="s">
        <v>797</v>
      </c>
      <c r="F2343" s="4">
        <v>6.96</v>
      </c>
      <c r="G2343" s="4">
        <v>6.96</v>
      </c>
      <c r="H2343" s="4">
        <v>0</v>
      </c>
      <c r="I2343" s="4">
        <v>0</v>
      </c>
      <c r="J2343" s="4">
        <v>0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3</v>
      </c>
      <c r="X2343" s="4">
        <v>4.96</v>
      </c>
      <c r="Y2343" s="4">
        <v>41281.43</v>
      </c>
      <c r="Z2343" s="4">
        <v>859.21</v>
      </c>
      <c r="AA2343" s="4">
        <v>960</v>
      </c>
      <c r="AB2343" s="4">
        <v>741.52</v>
      </c>
      <c r="AC2343" s="4">
        <v>0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0</v>
      </c>
      <c r="AT2343" s="4">
        <v>43842.16</v>
      </c>
      <c r="AU2343" s="4">
        <v>0</v>
      </c>
      <c r="AV2343" s="4">
        <v>493.8</v>
      </c>
      <c r="AW2343" s="9">
        <v>0.54963379300000004</v>
      </c>
    </row>
    <row r="2344" spans="1:49" x14ac:dyDescent="0.25">
      <c r="A2344" t="s">
        <v>1082</v>
      </c>
      <c r="B2344" t="s">
        <v>187</v>
      </c>
      <c r="C2344" t="s">
        <v>1727</v>
      </c>
      <c r="D2344" t="s">
        <v>631</v>
      </c>
      <c r="F2344" s="4">
        <v>1</v>
      </c>
      <c r="G2344" s="4">
        <v>1</v>
      </c>
      <c r="H2344" s="4">
        <v>0</v>
      </c>
      <c r="I2344" s="4">
        <v>0</v>
      </c>
      <c r="J2344" s="4">
        <v>0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1</v>
      </c>
      <c r="X2344" s="4">
        <v>1</v>
      </c>
      <c r="Y2344" s="4">
        <v>5931.24</v>
      </c>
      <c r="Z2344" s="4">
        <v>181.23</v>
      </c>
      <c r="AA2344" s="4">
        <v>320</v>
      </c>
      <c r="AB2344" s="4">
        <v>145.81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0</v>
      </c>
      <c r="AT2344" s="4">
        <v>6578.28</v>
      </c>
      <c r="AU2344" s="4">
        <v>0</v>
      </c>
      <c r="AV2344" s="4">
        <v>724.92</v>
      </c>
      <c r="AW2344" s="9">
        <v>0.53607089900000005</v>
      </c>
    </row>
    <row r="2345" spans="1:49" x14ac:dyDescent="0.25">
      <c r="A2345" t="s">
        <v>1082</v>
      </c>
      <c r="B2345" t="s">
        <v>187</v>
      </c>
      <c r="C2345" t="s">
        <v>1728</v>
      </c>
      <c r="D2345" t="s">
        <v>798</v>
      </c>
      <c r="F2345" s="4">
        <v>13.2</v>
      </c>
      <c r="G2345" s="4">
        <v>13.2</v>
      </c>
      <c r="H2345" s="4">
        <v>0</v>
      </c>
      <c r="I2345" s="4">
        <v>0</v>
      </c>
      <c r="J2345" s="4">
        <v>1.91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7.2</v>
      </c>
      <c r="X2345" s="4">
        <v>6.2</v>
      </c>
      <c r="Y2345" s="4">
        <v>78292.37</v>
      </c>
      <c r="Z2345" s="4">
        <v>1079.43</v>
      </c>
      <c r="AA2345" s="4">
        <v>2304</v>
      </c>
      <c r="AB2345" s="4">
        <v>531.35</v>
      </c>
      <c r="AC2345" s="4">
        <v>0</v>
      </c>
      <c r="AD2345" s="4">
        <v>0</v>
      </c>
      <c r="AE2345" s="4">
        <v>0</v>
      </c>
      <c r="AF2345" s="4">
        <v>0</v>
      </c>
      <c r="AG2345" s="4">
        <v>7649.55</v>
      </c>
      <c r="AH2345" s="4">
        <v>0</v>
      </c>
      <c r="AI2345" s="4">
        <v>0</v>
      </c>
      <c r="AJ2345" s="4">
        <v>0</v>
      </c>
      <c r="AK2345" s="4">
        <v>0</v>
      </c>
      <c r="AL2345" s="4">
        <v>7649.55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0</v>
      </c>
      <c r="AT2345" s="4">
        <v>89856.7</v>
      </c>
      <c r="AU2345" s="4">
        <v>0</v>
      </c>
      <c r="AV2345" s="4">
        <v>327.10000000000002</v>
      </c>
      <c r="AW2345" s="9">
        <v>0.315076627</v>
      </c>
    </row>
    <row r="2346" spans="1:49" x14ac:dyDescent="0.25">
      <c r="A2346" t="s">
        <v>1082</v>
      </c>
      <c r="B2346" t="s">
        <v>187</v>
      </c>
      <c r="C2346" t="s">
        <v>1729</v>
      </c>
      <c r="D2346" t="s">
        <v>799</v>
      </c>
      <c r="F2346" s="4">
        <v>1.95</v>
      </c>
      <c r="G2346" s="4">
        <v>1.95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1</v>
      </c>
      <c r="X2346" s="4">
        <v>1</v>
      </c>
      <c r="Y2346" s="4">
        <v>11565.92</v>
      </c>
      <c r="Z2346" s="4">
        <v>83.23</v>
      </c>
      <c r="AA2346" s="4">
        <v>320</v>
      </c>
      <c r="AB2346" s="4">
        <v>113.88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0</v>
      </c>
      <c r="AT2346" s="4">
        <v>12083.03</v>
      </c>
      <c r="AU2346" s="4">
        <v>0</v>
      </c>
      <c r="AV2346" s="4">
        <v>170.72</v>
      </c>
      <c r="AW2346" s="9">
        <v>0.41868163400000002</v>
      </c>
    </row>
    <row r="2347" spans="1:49" x14ac:dyDescent="0.25">
      <c r="A2347" t="s">
        <v>1082</v>
      </c>
      <c r="B2347" t="s">
        <v>187</v>
      </c>
      <c r="C2347" t="s">
        <v>1730</v>
      </c>
      <c r="D2347" t="s">
        <v>609</v>
      </c>
      <c r="F2347" s="4">
        <v>42.82</v>
      </c>
      <c r="G2347" s="4">
        <v>42.82</v>
      </c>
      <c r="H2347" s="4">
        <v>0</v>
      </c>
      <c r="I2347" s="4">
        <v>0.56000000000000005</v>
      </c>
      <c r="J2347" s="4">
        <v>1.33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22.96</v>
      </c>
      <c r="X2347" s="4">
        <v>31.82</v>
      </c>
      <c r="Y2347" s="4">
        <v>253975.7</v>
      </c>
      <c r="Z2347" s="4">
        <v>9905.8700000000008</v>
      </c>
      <c r="AA2347" s="4">
        <v>7347.2</v>
      </c>
      <c r="AB2347" s="4">
        <v>15211.47</v>
      </c>
      <c r="AC2347" s="4">
        <v>0</v>
      </c>
      <c r="AD2347" s="4">
        <v>0</v>
      </c>
      <c r="AE2347" s="4">
        <v>0</v>
      </c>
      <c r="AF2347" s="4">
        <v>883.68</v>
      </c>
      <c r="AG2347" s="4">
        <v>5326.65</v>
      </c>
      <c r="AH2347" s="4">
        <v>0</v>
      </c>
      <c r="AI2347" s="4">
        <v>0</v>
      </c>
      <c r="AJ2347" s="4">
        <v>0</v>
      </c>
      <c r="AK2347" s="4">
        <v>0</v>
      </c>
      <c r="AL2347" s="4">
        <v>6210.33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0</v>
      </c>
      <c r="AT2347" s="4">
        <v>292650.57</v>
      </c>
      <c r="AU2347" s="4">
        <v>0</v>
      </c>
      <c r="AV2347" s="4">
        <v>925.35</v>
      </c>
      <c r="AW2347" s="9">
        <v>1.757526937</v>
      </c>
    </row>
    <row r="2348" spans="1:49" x14ac:dyDescent="0.25">
      <c r="A2348" t="s">
        <v>1082</v>
      </c>
      <c r="B2348" t="s">
        <v>187</v>
      </c>
      <c r="C2348" t="s">
        <v>1731</v>
      </c>
      <c r="D2348" t="s">
        <v>800</v>
      </c>
      <c r="F2348" s="4">
        <v>3</v>
      </c>
      <c r="G2348" s="4">
        <v>3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0</v>
      </c>
      <c r="Y2348" s="4">
        <v>17793.72</v>
      </c>
      <c r="Z2348" s="4">
        <v>505.82</v>
      </c>
      <c r="AA2348" s="4">
        <v>0</v>
      </c>
      <c r="AB2348" s="4">
        <v>0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4">
        <v>0</v>
      </c>
      <c r="AT2348" s="4">
        <v>18299.54</v>
      </c>
      <c r="AU2348" s="4">
        <v>0</v>
      </c>
      <c r="AV2348" s="4">
        <v>674.42</v>
      </c>
      <c r="AW2348" s="9">
        <v>0</v>
      </c>
    </row>
    <row r="2349" spans="1:49" x14ac:dyDescent="0.25">
      <c r="A2349" t="s">
        <v>1082</v>
      </c>
      <c r="B2349" t="s">
        <v>187</v>
      </c>
      <c r="C2349" t="s">
        <v>1732</v>
      </c>
      <c r="D2349" t="s">
        <v>801</v>
      </c>
      <c r="F2349" s="4">
        <v>13.17</v>
      </c>
      <c r="G2349" s="4">
        <v>13.17</v>
      </c>
      <c r="H2349" s="4">
        <v>0</v>
      </c>
      <c r="I2349" s="4">
        <v>0</v>
      </c>
      <c r="J2349" s="4">
        <v>3.39</v>
      </c>
      <c r="K2349" s="4">
        <v>0</v>
      </c>
      <c r="L2349" s="4">
        <v>1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4</v>
      </c>
      <c r="X2349" s="4">
        <v>6</v>
      </c>
      <c r="Y2349" s="4">
        <v>78114.429999999993</v>
      </c>
      <c r="Z2349" s="4">
        <v>793.33</v>
      </c>
      <c r="AA2349" s="4">
        <v>1280</v>
      </c>
      <c r="AB2349" s="4">
        <v>680.55</v>
      </c>
      <c r="AC2349" s="4">
        <v>0</v>
      </c>
      <c r="AD2349" s="4">
        <v>0</v>
      </c>
      <c r="AE2349" s="4">
        <v>0</v>
      </c>
      <c r="AF2349" s="4">
        <v>0</v>
      </c>
      <c r="AG2349" s="4">
        <v>13576.95</v>
      </c>
      <c r="AH2349" s="4">
        <v>0</v>
      </c>
      <c r="AI2349" s="4">
        <v>12841</v>
      </c>
      <c r="AJ2349" s="4">
        <v>0</v>
      </c>
      <c r="AK2349" s="4">
        <v>0</v>
      </c>
      <c r="AL2349" s="4">
        <v>26417.95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0</v>
      </c>
      <c r="AT2349" s="4">
        <v>107286.26</v>
      </c>
      <c r="AU2349" s="4">
        <v>0</v>
      </c>
      <c r="AV2349" s="4">
        <v>240.95</v>
      </c>
      <c r="AW2349" s="9">
        <v>0.41700280000000001</v>
      </c>
    </row>
    <row r="2350" spans="1:49" x14ac:dyDescent="0.25">
      <c r="A2350" t="s">
        <v>1083</v>
      </c>
      <c r="B2350" t="s">
        <v>188</v>
      </c>
      <c r="C2350" t="s">
        <v>1340</v>
      </c>
      <c r="D2350" t="s">
        <v>433</v>
      </c>
      <c r="F2350" s="4">
        <v>368.65</v>
      </c>
      <c r="G2350" s="4">
        <v>368.65</v>
      </c>
      <c r="H2350" s="4">
        <v>0</v>
      </c>
      <c r="I2350" s="4">
        <v>3.97</v>
      </c>
      <c r="J2350" s="4">
        <v>70.650000000000006</v>
      </c>
      <c r="K2350" s="4">
        <v>11.85</v>
      </c>
      <c r="L2350" s="4">
        <v>0</v>
      </c>
      <c r="M2350" s="4">
        <v>2.0699999999999998</v>
      </c>
      <c r="N2350" s="4">
        <v>9.73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7</v>
      </c>
      <c r="V2350" s="4">
        <v>0</v>
      </c>
      <c r="W2350" s="4">
        <v>138.12</v>
      </c>
      <c r="X2350" s="4">
        <v>278.12</v>
      </c>
      <c r="Y2350" s="4">
        <v>2186551.63</v>
      </c>
      <c r="Z2350" s="4">
        <v>49858.07</v>
      </c>
      <c r="AA2350" s="4">
        <v>44198.400000000001</v>
      </c>
      <c r="AB2350" s="4">
        <v>261294.28</v>
      </c>
      <c r="AC2350" s="4">
        <v>0</v>
      </c>
      <c r="AD2350" s="4">
        <v>7952</v>
      </c>
      <c r="AE2350" s="4">
        <v>0</v>
      </c>
      <c r="AF2350" s="4">
        <v>6264.66</v>
      </c>
      <c r="AG2350" s="4">
        <v>282953.25</v>
      </c>
      <c r="AH2350" s="4">
        <v>114020.7</v>
      </c>
      <c r="AI2350" s="4">
        <v>0</v>
      </c>
      <c r="AJ2350" s="4">
        <v>35997.300000000003</v>
      </c>
      <c r="AK2350" s="4">
        <v>249448.01</v>
      </c>
      <c r="AL2350" s="4">
        <v>688683.92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0</v>
      </c>
      <c r="AT2350" s="4">
        <v>3238538.3</v>
      </c>
      <c r="AU2350" s="4">
        <v>0</v>
      </c>
      <c r="AV2350" s="4">
        <v>540.98</v>
      </c>
      <c r="AW2350" s="9">
        <v>3.4540513079999999</v>
      </c>
    </row>
    <row r="2351" spans="1:49" x14ac:dyDescent="0.25">
      <c r="A2351" t="s">
        <v>1083</v>
      </c>
      <c r="B2351" t="s">
        <v>188</v>
      </c>
      <c r="C2351" t="s">
        <v>1425</v>
      </c>
      <c r="D2351" t="s">
        <v>516</v>
      </c>
      <c r="F2351" s="4">
        <v>0.45</v>
      </c>
      <c r="G2351" s="4">
        <v>0.45</v>
      </c>
      <c r="H2351" s="4">
        <v>0</v>
      </c>
      <c r="I2351" s="4">
        <v>0</v>
      </c>
      <c r="J2351" s="4">
        <v>0.45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0.45</v>
      </c>
      <c r="Y2351" s="4">
        <v>2669.06</v>
      </c>
      <c r="Z2351" s="4">
        <v>101.7</v>
      </c>
      <c r="AA2351" s="4">
        <v>0</v>
      </c>
      <c r="AB2351" s="4">
        <v>190.23</v>
      </c>
      <c r="AC2351" s="4">
        <v>0</v>
      </c>
      <c r="AD2351" s="4">
        <v>0</v>
      </c>
      <c r="AE2351" s="4">
        <v>0</v>
      </c>
      <c r="AF2351" s="4">
        <v>0</v>
      </c>
      <c r="AG2351" s="4">
        <v>1802.25</v>
      </c>
      <c r="AH2351" s="4">
        <v>0</v>
      </c>
      <c r="AI2351" s="4">
        <v>0</v>
      </c>
      <c r="AJ2351" s="4">
        <v>0</v>
      </c>
      <c r="AK2351" s="4">
        <v>0</v>
      </c>
      <c r="AL2351" s="4">
        <v>1802.25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0</v>
      </c>
      <c r="AT2351" s="4">
        <v>4763.24</v>
      </c>
      <c r="AU2351" s="4">
        <v>0</v>
      </c>
      <c r="AV2351" s="4">
        <v>904.01</v>
      </c>
      <c r="AW2351" s="9">
        <v>1.554175858</v>
      </c>
    </row>
    <row r="2352" spans="1:49" x14ac:dyDescent="0.25">
      <c r="A2352" t="s">
        <v>1083</v>
      </c>
      <c r="B2352" t="s">
        <v>188</v>
      </c>
      <c r="C2352" t="s">
        <v>1445</v>
      </c>
      <c r="D2352" t="s">
        <v>535</v>
      </c>
      <c r="F2352" s="4">
        <v>2.14</v>
      </c>
      <c r="G2352" s="4">
        <v>2.14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2.14</v>
      </c>
      <c r="X2352" s="4">
        <v>0</v>
      </c>
      <c r="Y2352" s="4">
        <v>12692.85</v>
      </c>
      <c r="Z2352" s="4">
        <v>88.12</v>
      </c>
      <c r="AA2352" s="4">
        <v>684.8</v>
      </c>
      <c r="AB2352" s="4">
        <v>0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0</v>
      </c>
      <c r="AT2352" s="4">
        <v>13465.77</v>
      </c>
      <c r="AU2352" s="4">
        <v>0</v>
      </c>
      <c r="AV2352" s="4">
        <v>164.71</v>
      </c>
      <c r="AW2352" s="9">
        <v>0</v>
      </c>
    </row>
    <row r="2353" spans="1:49" x14ac:dyDescent="0.25">
      <c r="A2353" t="s">
        <v>1083</v>
      </c>
      <c r="B2353" t="s">
        <v>188</v>
      </c>
      <c r="C2353" t="s">
        <v>1448</v>
      </c>
      <c r="D2353" t="s">
        <v>538</v>
      </c>
      <c r="F2353" s="4">
        <v>1</v>
      </c>
      <c r="G2353" s="4">
        <v>1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1</v>
      </c>
      <c r="Y2353" s="4">
        <v>5931.24</v>
      </c>
      <c r="Z2353" s="4">
        <v>575.64</v>
      </c>
      <c r="AA2353" s="4">
        <v>0</v>
      </c>
      <c r="AB2353" s="4">
        <v>1022.21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0</v>
      </c>
      <c r="AT2353" s="4">
        <v>7529.09</v>
      </c>
      <c r="AU2353" s="4">
        <v>0</v>
      </c>
      <c r="AV2353" s="4">
        <v>2302.56</v>
      </c>
      <c r="AW2353" s="9">
        <v>3.7581133580000001</v>
      </c>
    </row>
    <row r="2354" spans="1:49" x14ac:dyDescent="0.25">
      <c r="A2354" t="s">
        <v>1083</v>
      </c>
      <c r="B2354" t="s">
        <v>188</v>
      </c>
      <c r="C2354" t="s">
        <v>1564</v>
      </c>
      <c r="D2354" t="s">
        <v>648</v>
      </c>
      <c r="F2354" s="4">
        <v>1</v>
      </c>
      <c r="G2354" s="4">
        <v>1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1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0</v>
      </c>
      <c r="Y2354" s="4">
        <v>5931.24</v>
      </c>
      <c r="Z2354" s="4">
        <v>10.57</v>
      </c>
      <c r="AA2354" s="4">
        <v>0</v>
      </c>
      <c r="AB2354" s="4">
        <v>0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25637</v>
      </c>
      <c r="AL2354" s="4">
        <v>25637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4">
        <v>0</v>
      </c>
      <c r="AT2354" s="4">
        <v>31578.81</v>
      </c>
      <c r="AU2354" s="4">
        <v>0</v>
      </c>
      <c r="AV2354" s="4">
        <v>42.29</v>
      </c>
      <c r="AW2354" s="9">
        <v>0</v>
      </c>
    </row>
    <row r="2355" spans="1:49" x14ac:dyDescent="0.25">
      <c r="A2355" t="s">
        <v>1083</v>
      </c>
      <c r="B2355" t="s">
        <v>188</v>
      </c>
      <c r="C2355" t="s">
        <v>1578</v>
      </c>
      <c r="D2355" t="s">
        <v>662</v>
      </c>
      <c r="F2355" s="4">
        <v>1</v>
      </c>
      <c r="G2355" s="4">
        <v>1</v>
      </c>
      <c r="H2355" s="4">
        <v>0</v>
      </c>
      <c r="I2355" s="4">
        <v>0</v>
      </c>
      <c r="J2355" s="4">
        <v>0.59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0</v>
      </c>
      <c r="Y2355" s="4">
        <v>5931.24</v>
      </c>
      <c r="Z2355" s="4">
        <v>453.5</v>
      </c>
      <c r="AA2355" s="4">
        <v>0</v>
      </c>
      <c r="AB2355" s="4">
        <v>0</v>
      </c>
      <c r="AC2355" s="4">
        <v>0</v>
      </c>
      <c r="AD2355" s="4">
        <v>0</v>
      </c>
      <c r="AE2355" s="4">
        <v>0</v>
      </c>
      <c r="AF2355" s="4">
        <v>0</v>
      </c>
      <c r="AG2355" s="4">
        <v>2362.9499999999998</v>
      </c>
      <c r="AH2355" s="4">
        <v>0</v>
      </c>
      <c r="AI2355" s="4">
        <v>0</v>
      </c>
      <c r="AJ2355" s="4">
        <v>0</v>
      </c>
      <c r="AK2355" s="4">
        <v>0</v>
      </c>
      <c r="AL2355" s="4">
        <v>2362.9499999999998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4">
        <v>0</v>
      </c>
      <c r="AT2355" s="4">
        <v>8747.69</v>
      </c>
      <c r="AU2355" s="4">
        <v>0</v>
      </c>
      <c r="AV2355" s="4">
        <v>1814</v>
      </c>
      <c r="AW2355" s="9">
        <v>0</v>
      </c>
    </row>
    <row r="2356" spans="1:49" x14ac:dyDescent="0.25">
      <c r="A2356" t="s">
        <v>1083</v>
      </c>
      <c r="B2356" t="s">
        <v>188</v>
      </c>
      <c r="C2356" t="s">
        <v>1579</v>
      </c>
      <c r="D2356" t="s">
        <v>663</v>
      </c>
      <c r="F2356" s="4">
        <v>2</v>
      </c>
      <c r="G2356" s="4">
        <v>2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1</v>
      </c>
      <c r="X2356" s="4">
        <v>1</v>
      </c>
      <c r="Y2356" s="4">
        <v>11862.48</v>
      </c>
      <c r="Z2356" s="4">
        <v>0</v>
      </c>
      <c r="AA2356" s="4">
        <v>320</v>
      </c>
      <c r="AB2356" s="4">
        <v>70.11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0</v>
      </c>
      <c r="AT2356" s="4">
        <v>12252.59</v>
      </c>
      <c r="AU2356" s="4">
        <v>0</v>
      </c>
      <c r="AV2356" s="4">
        <v>0</v>
      </c>
      <c r="AW2356" s="9">
        <v>0.25774723900000002</v>
      </c>
    </row>
    <row r="2357" spans="1:49" x14ac:dyDescent="0.25">
      <c r="A2357" t="s">
        <v>1083</v>
      </c>
      <c r="B2357" t="s">
        <v>188</v>
      </c>
      <c r="C2357" t="s">
        <v>1580</v>
      </c>
      <c r="D2357" t="s">
        <v>664</v>
      </c>
      <c r="F2357" s="4">
        <v>5.21</v>
      </c>
      <c r="G2357" s="4">
        <v>5.21</v>
      </c>
      <c r="H2357" s="4">
        <v>0</v>
      </c>
      <c r="I2357" s="4">
        <v>0</v>
      </c>
      <c r="J2357" s="4">
        <v>2</v>
      </c>
      <c r="K2357" s="4">
        <v>1.21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1.73</v>
      </c>
      <c r="Y2357" s="4">
        <v>30901.759999999998</v>
      </c>
      <c r="Z2357" s="4">
        <v>1197.3800000000001</v>
      </c>
      <c r="AA2357" s="4">
        <v>0</v>
      </c>
      <c r="AB2357" s="4">
        <v>808.14</v>
      </c>
      <c r="AC2357" s="4">
        <v>0</v>
      </c>
      <c r="AD2357" s="4">
        <v>0</v>
      </c>
      <c r="AE2357" s="4">
        <v>0</v>
      </c>
      <c r="AF2357" s="4">
        <v>0</v>
      </c>
      <c r="AG2357" s="4">
        <v>8010</v>
      </c>
      <c r="AH2357" s="4">
        <v>11642.62</v>
      </c>
      <c r="AI2357" s="4">
        <v>0</v>
      </c>
      <c r="AJ2357" s="4">
        <v>0</v>
      </c>
      <c r="AK2357" s="4">
        <v>0</v>
      </c>
      <c r="AL2357" s="4">
        <v>19652.62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0</v>
      </c>
      <c r="AT2357" s="4">
        <v>52559.9</v>
      </c>
      <c r="AU2357" s="4">
        <v>0</v>
      </c>
      <c r="AV2357" s="4">
        <v>919.29</v>
      </c>
      <c r="AW2357" s="9">
        <v>1.717393948</v>
      </c>
    </row>
    <row r="2358" spans="1:49" x14ac:dyDescent="0.25">
      <c r="A2358" t="s">
        <v>1083</v>
      </c>
      <c r="B2358" t="s">
        <v>188</v>
      </c>
      <c r="C2358" t="s">
        <v>1583</v>
      </c>
      <c r="D2358" t="s">
        <v>667</v>
      </c>
      <c r="F2358" s="4">
        <v>2</v>
      </c>
      <c r="G2358" s="4">
        <v>2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1</v>
      </c>
      <c r="X2358" s="4">
        <v>0</v>
      </c>
      <c r="Y2358" s="4">
        <v>11862.48</v>
      </c>
      <c r="Z2358" s="4">
        <v>102.33</v>
      </c>
      <c r="AA2358" s="4">
        <v>320</v>
      </c>
      <c r="AB2358" s="4">
        <v>0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12284.81</v>
      </c>
      <c r="AU2358" s="4">
        <v>0</v>
      </c>
      <c r="AV2358" s="4">
        <v>204.65</v>
      </c>
      <c r="AW2358" s="9">
        <v>0</v>
      </c>
    </row>
    <row r="2359" spans="1:49" x14ac:dyDescent="0.25">
      <c r="A2359" t="s">
        <v>1083</v>
      </c>
      <c r="B2359" t="s">
        <v>188</v>
      </c>
      <c r="C2359" t="s">
        <v>1584</v>
      </c>
      <c r="D2359" t="s">
        <v>668</v>
      </c>
      <c r="F2359" s="4">
        <v>0.71</v>
      </c>
      <c r="G2359" s="4">
        <v>0.71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0.71</v>
      </c>
      <c r="X2359" s="4">
        <v>0.71</v>
      </c>
      <c r="Y2359" s="4">
        <v>4211.18</v>
      </c>
      <c r="Z2359" s="4">
        <v>0</v>
      </c>
      <c r="AA2359" s="4">
        <v>227.2</v>
      </c>
      <c r="AB2359" s="4">
        <v>15.96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0</v>
      </c>
      <c r="AT2359" s="4">
        <v>4454.34</v>
      </c>
      <c r="AU2359" s="4">
        <v>0</v>
      </c>
      <c r="AV2359" s="4">
        <v>0</v>
      </c>
      <c r="AW2359" s="9">
        <v>8.2656731999999997E-2</v>
      </c>
    </row>
    <row r="2360" spans="1:49" x14ac:dyDescent="0.25">
      <c r="A2360" t="s">
        <v>1084</v>
      </c>
      <c r="B2360" t="s">
        <v>183</v>
      </c>
      <c r="C2360" t="s">
        <v>1286</v>
      </c>
      <c r="D2360" t="s">
        <v>378</v>
      </c>
      <c r="F2360" s="4">
        <v>200.78</v>
      </c>
      <c r="G2360" s="4">
        <v>200.78</v>
      </c>
      <c r="H2360" s="4">
        <v>0</v>
      </c>
      <c r="I2360" s="4">
        <v>6.66</v>
      </c>
      <c r="J2360" s="4">
        <v>17.91</v>
      </c>
      <c r="K2360" s="4">
        <v>1.78</v>
      </c>
      <c r="L2360" s="4">
        <v>1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16.96</v>
      </c>
      <c r="V2360" s="4">
        <v>4</v>
      </c>
      <c r="W2360" s="4">
        <v>88.67</v>
      </c>
      <c r="X2360" s="4">
        <v>200.78</v>
      </c>
      <c r="Y2360" s="4">
        <v>1190874.3700000001</v>
      </c>
      <c r="Z2360" s="4">
        <v>102231.15</v>
      </c>
      <c r="AA2360" s="4">
        <v>28374.400000000001</v>
      </c>
      <c r="AB2360" s="4">
        <v>160957.07999999999</v>
      </c>
      <c r="AC2360" s="4">
        <v>0</v>
      </c>
      <c r="AD2360" s="4">
        <v>19266.560000000001</v>
      </c>
      <c r="AE2360" s="4">
        <v>3032</v>
      </c>
      <c r="AF2360" s="4">
        <v>10509.48</v>
      </c>
      <c r="AG2360" s="4">
        <v>71729.55</v>
      </c>
      <c r="AH2360" s="4">
        <v>17127.16</v>
      </c>
      <c r="AI2360" s="4">
        <v>12841</v>
      </c>
      <c r="AJ2360" s="4">
        <v>0</v>
      </c>
      <c r="AK2360" s="4">
        <v>0</v>
      </c>
      <c r="AL2360" s="4">
        <v>112207.19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4">
        <v>0</v>
      </c>
      <c r="AT2360" s="4">
        <v>1616942.75</v>
      </c>
      <c r="AU2360" s="4">
        <v>0</v>
      </c>
      <c r="AV2360" s="4">
        <v>2036.68</v>
      </c>
      <c r="AW2360" s="9">
        <v>2.9472754220000001</v>
      </c>
    </row>
    <row r="2361" spans="1:49" x14ac:dyDescent="0.25">
      <c r="A2361" t="s">
        <v>1084</v>
      </c>
      <c r="B2361" t="s">
        <v>183</v>
      </c>
      <c r="C2361" t="s">
        <v>1287</v>
      </c>
      <c r="D2361" t="s">
        <v>379</v>
      </c>
      <c r="F2361" s="4">
        <v>2.59</v>
      </c>
      <c r="G2361" s="4">
        <v>2.59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0.27</v>
      </c>
      <c r="X2361" s="4">
        <v>2.59</v>
      </c>
      <c r="Y2361" s="4">
        <v>15361.91</v>
      </c>
      <c r="Z2361" s="4">
        <v>247.6</v>
      </c>
      <c r="AA2361" s="4">
        <v>86.4</v>
      </c>
      <c r="AB2361" s="4">
        <v>1948.37</v>
      </c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0</v>
      </c>
      <c r="AT2361" s="4">
        <v>17644.28</v>
      </c>
      <c r="AU2361" s="4">
        <v>0</v>
      </c>
      <c r="AV2361" s="4">
        <v>382.4</v>
      </c>
      <c r="AW2361" s="9">
        <v>2.7656865549999998</v>
      </c>
    </row>
    <row r="2362" spans="1:49" x14ac:dyDescent="0.25">
      <c r="A2362" t="s">
        <v>1084</v>
      </c>
      <c r="B2362" t="s">
        <v>183</v>
      </c>
      <c r="C2362" t="s">
        <v>1291</v>
      </c>
      <c r="D2362" t="s">
        <v>383</v>
      </c>
      <c r="F2362" s="4">
        <v>1.38</v>
      </c>
      <c r="G2362" s="4">
        <v>1.38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0.38</v>
      </c>
      <c r="V2362" s="4">
        <v>0</v>
      </c>
      <c r="W2362" s="4">
        <v>0.38</v>
      </c>
      <c r="X2362" s="4">
        <v>1.38</v>
      </c>
      <c r="Y2362" s="4">
        <v>8185.11</v>
      </c>
      <c r="Z2362" s="4">
        <v>0</v>
      </c>
      <c r="AA2362" s="4">
        <v>121.6</v>
      </c>
      <c r="AB2362" s="4">
        <v>26.46</v>
      </c>
      <c r="AC2362" s="4">
        <v>0</v>
      </c>
      <c r="AD2362" s="4">
        <v>431.68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8764.85</v>
      </c>
      <c r="AU2362" s="4">
        <v>0</v>
      </c>
      <c r="AV2362" s="4">
        <v>0</v>
      </c>
      <c r="AW2362" s="9">
        <v>7.0486902000000004E-2</v>
      </c>
    </row>
    <row r="2363" spans="1:49" x14ac:dyDescent="0.25">
      <c r="A2363" t="s">
        <v>1084</v>
      </c>
      <c r="B2363" t="s">
        <v>183</v>
      </c>
      <c r="C2363" t="s">
        <v>1295</v>
      </c>
      <c r="D2363" t="s">
        <v>386</v>
      </c>
      <c r="F2363" s="4">
        <v>1</v>
      </c>
      <c r="G2363" s="4">
        <v>1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1</v>
      </c>
      <c r="Y2363" s="4">
        <v>5931.24</v>
      </c>
      <c r="Z2363" s="4">
        <v>337.36</v>
      </c>
      <c r="AA2363" s="4">
        <v>0</v>
      </c>
      <c r="AB2363" s="4">
        <v>503.39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6771.99</v>
      </c>
      <c r="AU2363" s="4">
        <v>0</v>
      </c>
      <c r="AV2363" s="4">
        <v>1349.42</v>
      </c>
      <c r="AW2363" s="9">
        <v>1.8506930610000001</v>
      </c>
    </row>
    <row r="2364" spans="1:49" x14ac:dyDescent="0.25">
      <c r="A2364" t="s">
        <v>1085</v>
      </c>
      <c r="B2364" t="s">
        <v>189</v>
      </c>
      <c r="C2364" t="s">
        <v>1331</v>
      </c>
      <c r="D2364" t="s">
        <v>424</v>
      </c>
      <c r="F2364" s="4">
        <v>4.3099999999999996</v>
      </c>
      <c r="G2364" s="4">
        <v>4.3099999999999996</v>
      </c>
      <c r="H2364" s="4">
        <v>0</v>
      </c>
      <c r="I2364" s="4">
        <v>1.4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0.8</v>
      </c>
      <c r="V2364" s="4">
        <v>0</v>
      </c>
      <c r="W2364" s="4">
        <v>3.91</v>
      </c>
      <c r="X2364" s="4">
        <v>4.3099999999999996</v>
      </c>
      <c r="Y2364" s="4">
        <v>25563.64</v>
      </c>
      <c r="Z2364" s="4">
        <v>2480.2199999999998</v>
      </c>
      <c r="AA2364" s="4">
        <v>1251.2</v>
      </c>
      <c r="AB2364" s="4">
        <v>4242.37</v>
      </c>
      <c r="AC2364" s="4">
        <v>0</v>
      </c>
      <c r="AD2364" s="4">
        <v>908.8</v>
      </c>
      <c r="AE2364" s="4">
        <v>0</v>
      </c>
      <c r="AF2364" s="4">
        <v>2209.1999999999998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2209.1999999999998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36655.43</v>
      </c>
      <c r="AU2364" s="4">
        <v>0</v>
      </c>
      <c r="AV2364" s="4">
        <v>2301.83</v>
      </c>
      <c r="AW2364" s="9">
        <v>3.6187787820000001</v>
      </c>
    </row>
    <row r="2365" spans="1:49" x14ac:dyDescent="0.25">
      <c r="A2365" t="s">
        <v>1085</v>
      </c>
      <c r="B2365" t="s">
        <v>189</v>
      </c>
      <c r="C2365" t="s">
        <v>1411</v>
      </c>
      <c r="D2365" t="s">
        <v>502</v>
      </c>
      <c r="F2365" s="4">
        <v>1</v>
      </c>
      <c r="G2365" s="4">
        <v>1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</v>
      </c>
      <c r="X2365" s="4">
        <v>1</v>
      </c>
      <c r="Y2365" s="4">
        <v>5931.24</v>
      </c>
      <c r="Z2365" s="4">
        <v>17.64</v>
      </c>
      <c r="AA2365" s="4">
        <v>0</v>
      </c>
      <c r="AB2365" s="4">
        <v>261.47000000000003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0</v>
      </c>
      <c r="AT2365" s="4">
        <v>6210.35</v>
      </c>
      <c r="AU2365" s="4">
        <v>0</v>
      </c>
      <c r="AV2365" s="4">
        <v>70.569999999999993</v>
      </c>
      <c r="AW2365" s="9">
        <v>0.961270399</v>
      </c>
    </row>
    <row r="2366" spans="1:49" x14ac:dyDescent="0.25">
      <c r="A2366" t="s">
        <v>1085</v>
      </c>
      <c r="B2366" t="s">
        <v>189</v>
      </c>
      <c r="C2366" t="s">
        <v>1430</v>
      </c>
      <c r="D2366" t="s">
        <v>520</v>
      </c>
      <c r="F2366" s="4">
        <v>2.36</v>
      </c>
      <c r="G2366" s="4">
        <v>2.36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2</v>
      </c>
      <c r="X2366" s="4">
        <v>2.36</v>
      </c>
      <c r="Y2366" s="4">
        <v>13997.73</v>
      </c>
      <c r="Z2366" s="4">
        <v>648.42999999999995</v>
      </c>
      <c r="AA2366" s="4">
        <v>640</v>
      </c>
      <c r="AB2366" s="4">
        <v>1491.3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0</v>
      </c>
      <c r="AT2366" s="4">
        <v>16777.46</v>
      </c>
      <c r="AU2366" s="4">
        <v>0</v>
      </c>
      <c r="AV2366" s="4">
        <v>1099.04</v>
      </c>
      <c r="AW2366" s="9">
        <v>2.3231891930000002</v>
      </c>
    </row>
    <row r="2367" spans="1:49" x14ac:dyDescent="0.25">
      <c r="A2367" t="s">
        <v>1085</v>
      </c>
      <c r="B2367" t="s">
        <v>189</v>
      </c>
      <c r="C2367" t="s">
        <v>1457</v>
      </c>
      <c r="D2367" t="s">
        <v>547</v>
      </c>
      <c r="F2367" s="4">
        <v>368.23</v>
      </c>
      <c r="G2367" s="4">
        <v>368.23</v>
      </c>
      <c r="H2367" s="4">
        <v>0</v>
      </c>
      <c r="I2367" s="4">
        <v>9.1199999999999992</v>
      </c>
      <c r="J2367" s="4">
        <v>21.82</v>
      </c>
      <c r="K2367" s="4">
        <v>1</v>
      </c>
      <c r="L2367" s="4">
        <v>0</v>
      </c>
      <c r="M2367" s="4">
        <v>0</v>
      </c>
      <c r="N2367" s="4">
        <v>0</v>
      </c>
      <c r="O2367" s="4">
        <v>5.29</v>
      </c>
      <c r="P2367" s="4">
        <v>0</v>
      </c>
      <c r="Q2367" s="4">
        <v>0</v>
      </c>
      <c r="R2367" s="4">
        <v>0</v>
      </c>
      <c r="S2367" s="4">
        <v>0</v>
      </c>
      <c r="T2367" s="4">
        <v>8.8699999999999992</v>
      </c>
      <c r="U2367" s="4">
        <v>9.9</v>
      </c>
      <c r="V2367" s="4">
        <v>0</v>
      </c>
      <c r="W2367" s="4">
        <v>174.58</v>
      </c>
      <c r="X2367" s="4">
        <v>368.23</v>
      </c>
      <c r="Y2367" s="4">
        <v>2184060.5099999998</v>
      </c>
      <c r="Z2367" s="4">
        <v>246386.38</v>
      </c>
      <c r="AA2367" s="4">
        <v>55865.599999999999</v>
      </c>
      <c r="AB2367" s="4">
        <v>277277.42</v>
      </c>
      <c r="AC2367" s="4">
        <v>13438.05</v>
      </c>
      <c r="AD2367" s="4">
        <v>11246.4</v>
      </c>
      <c r="AE2367" s="4">
        <v>0</v>
      </c>
      <c r="AF2367" s="4">
        <v>14391.36</v>
      </c>
      <c r="AG2367" s="4">
        <v>87389.1</v>
      </c>
      <c r="AH2367" s="4">
        <v>9622</v>
      </c>
      <c r="AI2367" s="4">
        <v>0</v>
      </c>
      <c r="AJ2367" s="4">
        <v>0</v>
      </c>
      <c r="AK2367" s="4">
        <v>0</v>
      </c>
      <c r="AL2367" s="4">
        <v>111402.46</v>
      </c>
      <c r="AM2367" s="4">
        <v>27465.68</v>
      </c>
      <c r="AN2367" s="4">
        <v>0</v>
      </c>
      <c r="AO2367" s="4">
        <v>0</v>
      </c>
      <c r="AP2367" s="4">
        <v>0</v>
      </c>
      <c r="AQ2367" s="4">
        <v>0</v>
      </c>
      <c r="AR2367" s="4">
        <v>27465.68</v>
      </c>
      <c r="AS2367" s="4">
        <v>0</v>
      </c>
      <c r="AT2367" s="4">
        <v>2927142.5</v>
      </c>
      <c r="AU2367" s="4">
        <v>0</v>
      </c>
      <c r="AV2367" s="4">
        <v>2676.44</v>
      </c>
      <c r="AW2367" s="9">
        <v>2.7683846660000002</v>
      </c>
    </row>
    <row r="2368" spans="1:49" x14ac:dyDescent="0.25">
      <c r="A2368" t="s">
        <v>1085</v>
      </c>
      <c r="B2368" t="s">
        <v>189</v>
      </c>
      <c r="C2368" t="s">
        <v>1661</v>
      </c>
      <c r="D2368" t="s">
        <v>740</v>
      </c>
      <c r="F2368" s="4">
        <v>1</v>
      </c>
      <c r="G2368" s="4">
        <v>1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7.0000000000000007E-2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1</v>
      </c>
      <c r="Y2368" s="4">
        <v>5931.24</v>
      </c>
      <c r="Z2368" s="4">
        <v>97.77</v>
      </c>
      <c r="AA2368" s="4">
        <v>0</v>
      </c>
      <c r="AB2368" s="4">
        <v>246.02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363.44</v>
      </c>
      <c r="AN2368" s="4">
        <v>0</v>
      </c>
      <c r="AO2368" s="4">
        <v>0</v>
      </c>
      <c r="AP2368" s="4">
        <v>0</v>
      </c>
      <c r="AQ2368" s="4">
        <v>0</v>
      </c>
      <c r="AR2368" s="4">
        <v>363.44</v>
      </c>
      <c r="AS2368" s="4">
        <v>0</v>
      </c>
      <c r="AT2368" s="4">
        <v>6638.47</v>
      </c>
      <c r="AU2368" s="4">
        <v>0</v>
      </c>
      <c r="AV2368" s="4">
        <v>391.06</v>
      </c>
      <c r="AW2368" s="9">
        <v>0.904478738</v>
      </c>
    </row>
    <row r="2369" spans="1:49" x14ac:dyDescent="0.25">
      <c r="A2369" t="s">
        <v>1085</v>
      </c>
      <c r="B2369" t="s">
        <v>189</v>
      </c>
      <c r="C2369" t="s">
        <v>1662</v>
      </c>
      <c r="D2369" t="s">
        <v>741</v>
      </c>
      <c r="F2369" s="4">
        <v>1.89</v>
      </c>
      <c r="G2369" s="4">
        <v>1.89</v>
      </c>
      <c r="H2369" s="4">
        <v>0</v>
      </c>
      <c r="I2369" s="4">
        <v>0</v>
      </c>
      <c r="J2369" s="4">
        <v>0.32</v>
      </c>
      <c r="K2369" s="4">
        <v>0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1.57</v>
      </c>
      <c r="X2369" s="4">
        <v>1.89</v>
      </c>
      <c r="Y2369" s="4">
        <v>11210.04</v>
      </c>
      <c r="Z2369" s="4">
        <v>20.41</v>
      </c>
      <c r="AA2369" s="4">
        <v>502.4</v>
      </c>
      <c r="AB2369" s="4">
        <v>372.47</v>
      </c>
      <c r="AC2369" s="4">
        <v>0</v>
      </c>
      <c r="AD2369" s="4">
        <v>0</v>
      </c>
      <c r="AE2369" s="4">
        <v>0</v>
      </c>
      <c r="AF2369" s="4">
        <v>0</v>
      </c>
      <c r="AG2369" s="4">
        <v>1281.5999999999999</v>
      </c>
      <c r="AH2369" s="4">
        <v>0</v>
      </c>
      <c r="AI2369" s="4">
        <v>0</v>
      </c>
      <c r="AJ2369" s="4">
        <v>0</v>
      </c>
      <c r="AK2369" s="4">
        <v>0</v>
      </c>
      <c r="AL2369" s="4">
        <v>1281.5999999999999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4">
        <v>0</v>
      </c>
      <c r="AT2369" s="4">
        <v>13386.92</v>
      </c>
      <c r="AU2369" s="4">
        <v>0</v>
      </c>
      <c r="AV2369" s="4">
        <v>43.2</v>
      </c>
      <c r="AW2369" s="9">
        <v>0.72453549699999997</v>
      </c>
    </row>
    <row r="2370" spans="1:49" x14ac:dyDescent="0.25">
      <c r="A2370" t="s">
        <v>1086</v>
      </c>
      <c r="B2370" t="s">
        <v>190</v>
      </c>
      <c r="C2370" t="s">
        <v>1340</v>
      </c>
      <c r="D2370" t="s">
        <v>433</v>
      </c>
      <c r="F2370" s="4">
        <v>228.3</v>
      </c>
      <c r="G2370" s="4">
        <v>228.3</v>
      </c>
      <c r="H2370" s="4">
        <v>0</v>
      </c>
      <c r="I2370" s="4">
        <v>2.41</v>
      </c>
      <c r="J2370" s="4">
        <v>11.16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36</v>
      </c>
      <c r="U2370" s="4">
        <v>58.08</v>
      </c>
      <c r="V2370" s="4">
        <v>2.13</v>
      </c>
      <c r="W2370" s="4">
        <v>112.98</v>
      </c>
      <c r="X2370" s="4">
        <v>228.3</v>
      </c>
      <c r="Y2370" s="4">
        <v>1354102.09</v>
      </c>
      <c r="Z2370" s="4">
        <v>30876.43</v>
      </c>
      <c r="AA2370" s="4">
        <v>36153.599999999999</v>
      </c>
      <c r="AB2370" s="4">
        <v>214488.3</v>
      </c>
      <c r="AC2370" s="4">
        <v>54540</v>
      </c>
      <c r="AD2370" s="4">
        <v>65978.880000000005</v>
      </c>
      <c r="AE2370" s="4">
        <v>1614.54</v>
      </c>
      <c r="AF2370" s="4">
        <v>3802.98</v>
      </c>
      <c r="AG2370" s="4">
        <v>44695.8</v>
      </c>
      <c r="AH2370" s="4">
        <v>0</v>
      </c>
      <c r="AI2370" s="4">
        <v>0</v>
      </c>
      <c r="AJ2370" s="4">
        <v>0</v>
      </c>
      <c r="AK2370" s="4">
        <v>0</v>
      </c>
      <c r="AL2370" s="4">
        <v>48498.78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1806252.62</v>
      </c>
      <c r="AU2370" s="4">
        <v>0</v>
      </c>
      <c r="AV2370" s="4">
        <v>540.98</v>
      </c>
      <c r="AW2370" s="9">
        <v>3.4540513079999999</v>
      </c>
    </row>
    <row r="2371" spans="1:49" x14ac:dyDescent="0.25">
      <c r="A2371" t="s">
        <v>1086</v>
      </c>
      <c r="B2371" t="s">
        <v>190</v>
      </c>
      <c r="C2371" t="s">
        <v>1445</v>
      </c>
      <c r="D2371" t="s">
        <v>535</v>
      </c>
      <c r="F2371" s="4">
        <v>1.79</v>
      </c>
      <c r="G2371" s="4">
        <v>1.79</v>
      </c>
      <c r="H2371" s="4">
        <v>0</v>
      </c>
      <c r="I2371" s="4">
        <v>0</v>
      </c>
      <c r="J2371" s="4">
        <v>0.79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0.79</v>
      </c>
      <c r="X2371" s="4">
        <v>1.79</v>
      </c>
      <c r="Y2371" s="4">
        <v>10616.92</v>
      </c>
      <c r="Z2371" s="4">
        <v>73.709999999999994</v>
      </c>
      <c r="AA2371" s="4">
        <v>252.8</v>
      </c>
      <c r="AB2371" s="4">
        <v>270.02</v>
      </c>
      <c r="AC2371" s="4">
        <v>0</v>
      </c>
      <c r="AD2371" s="4">
        <v>0</v>
      </c>
      <c r="AE2371" s="4">
        <v>0</v>
      </c>
      <c r="AF2371" s="4">
        <v>0</v>
      </c>
      <c r="AG2371" s="4">
        <v>3163.95</v>
      </c>
      <c r="AH2371" s="4">
        <v>0</v>
      </c>
      <c r="AI2371" s="4">
        <v>0</v>
      </c>
      <c r="AJ2371" s="4">
        <v>0</v>
      </c>
      <c r="AK2371" s="4">
        <v>0</v>
      </c>
      <c r="AL2371" s="4">
        <v>3163.95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0</v>
      </c>
      <c r="AT2371" s="4">
        <v>14377.4</v>
      </c>
      <c r="AU2371" s="4">
        <v>0</v>
      </c>
      <c r="AV2371" s="4">
        <v>164.71</v>
      </c>
      <c r="AW2371" s="9">
        <v>0.55459123200000005</v>
      </c>
    </row>
    <row r="2372" spans="1:49" x14ac:dyDescent="0.25">
      <c r="A2372" t="s">
        <v>1086</v>
      </c>
      <c r="B2372" t="s">
        <v>190</v>
      </c>
      <c r="C2372" t="s">
        <v>1448</v>
      </c>
      <c r="D2372" t="s">
        <v>538</v>
      </c>
      <c r="F2372" s="4">
        <v>5</v>
      </c>
      <c r="G2372" s="4">
        <v>5</v>
      </c>
      <c r="H2372" s="4">
        <v>0</v>
      </c>
      <c r="I2372" s="4">
        <v>0</v>
      </c>
      <c r="J2372" s="4">
        <v>1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1</v>
      </c>
      <c r="U2372" s="4">
        <v>1</v>
      </c>
      <c r="V2372" s="4">
        <v>0</v>
      </c>
      <c r="W2372" s="4">
        <v>3</v>
      </c>
      <c r="X2372" s="4">
        <v>5</v>
      </c>
      <c r="Y2372" s="4">
        <v>29656.2</v>
      </c>
      <c r="Z2372" s="4">
        <v>2878.2</v>
      </c>
      <c r="AA2372" s="4">
        <v>960</v>
      </c>
      <c r="AB2372" s="4">
        <v>5111.03</v>
      </c>
      <c r="AC2372" s="4">
        <v>1515</v>
      </c>
      <c r="AD2372" s="4">
        <v>1136</v>
      </c>
      <c r="AE2372" s="4">
        <v>0</v>
      </c>
      <c r="AF2372" s="4">
        <v>0</v>
      </c>
      <c r="AG2372" s="4">
        <v>4005</v>
      </c>
      <c r="AH2372" s="4">
        <v>0</v>
      </c>
      <c r="AI2372" s="4">
        <v>0</v>
      </c>
      <c r="AJ2372" s="4">
        <v>0</v>
      </c>
      <c r="AK2372" s="4">
        <v>0</v>
      </c>
      <c r="AL2372" s="4">
        <v>4005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0</v>
      </c>
      <c r="AT2372" s="4">
        <v>45261.43</v>
      </c>
      <c r="AU2372" s="4">
        <v>0</v>
      </c>
      <c r="AV2372" s="4">
        <v>2302.56</v>
      </c>
      <c r="AW2372" s="9">
        <v>3.7581133580000001</v>
      </c>
    </row>
    <row r="2373" spans="1:49" x14ac:dyDescent="0.25">
      <c r="A2373" t="s">
        <v>1086</v>
      </c>
      <c r="B2373" t="s">
        <v>190</v>
      </c>
      <c r="C2373" t="s">
        <v>1484</v>
      </c>
      <c r="D2373" t="s">
        <v>572</v>
      </c>
      <c r="F2373" s="4">
        <v>2.14</v>
      </c>
      <c r="G2373" s="4">
        <v>2.14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0.72</v>
      </c>
      <c r="X2373" s="4">
        <v>2.14</v>
      </c>
      <c r="Y2373" s="4">
        <v>12692.85</v>
      </c>
      <c r="Z2373" s="4">
        <v>207.93</v>
      </c>
      <c r="AA2373" s="4">
        <v>230.4</v>
      </c>
      <c r="AB2373" s="4">
        <v>100.03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0</v>
      </c>
      <c r="AT2373" s="4">
        <v>13231.21</v>
      </c>
      <c r="AU2373" s="4">
        <v>0</v>
      </c>
      <c r="AV2373" s="4">
        <v>388.66</v>
      </c>
      <c r="AW2373" s="9">
        <v>0.171854439</v>
      </c>
    </row>
    <row r="2374" spans="1:49" x14ac:dyDescent="0.25">
      <c r="A2374" t="s">
        <v>1086</v>
      </c>
      <c r="B2374" t="s">
        <v>190</v>
      </c>
      <c r="C2374" t="s">
        <v>1574</v>
      </c>
      <c r="D2374" t="s">
        <v>658</v>
      </c>
      <c r="F2374" s="4">
        <v>4</v>
      </c>
      <c r="G2374" s="4">
        <v>4</v>
      </c>
      <c r="H2374" s="4">
        <v>0</v>
      </c>
      <c r="I2374" s="4">
        <v>0</v>
      </c>
      <c r="J2374" s="4">
        <v>0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2</v>
      </c>
      <c r="U2374" s="4">
        <v>1</v>
      </c>
      <c r="V2374" s="4">
        <v>0</v>
      </c>
      <c r="W2374" s="4">
        <v>3</v>
      </c>
      <c r="X2374" s="4">
        <v>4</v>
      </c>
      <c r="Y2374" s="4">
        <v>23724.959999999999</v>
      </c>
      <c r="Z2374" s="4">
        <v>627.86</v>
      </c>
      <c r="AA2374" s="4">
        <v>960</v>
      </c>
      <c r="AB2374" s="4">
        <v>383.79</v>
      </c>
      <c r="AC2374" s="4">
        <v>3030</v>
      </c>
      <c r="AD2374" s="4">
        <v>1136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0</v>
      </c>
      <c r="AT2374" s="4">
        <v>29862.61</v>
      </c>
      <c r="AU2374" s="4">
        <v>0</v>
      </c>
      <c r="AV2374" s="4">
        <v>627.86</v>
      </c>
      <c r="AW2374" s="9">
        <v>0.35274604599999998</v>
      </c>
    </row>
    <row r="2375" spans="1:49" x14ac:dyDescent="0.25">
      <c r="A2375" t="s">
        <v>1086</v>
      </c>
      <c r="B2375" t="s">
        <v>190</v>
      </c>
      <c r="C2375" t="s">
        <v>1577</v>
      </c>
      <c r="D2375" t="s">
        <v>661</v>
      </c>
      <c r="F2375" s="4">
        <v>5.66</v>
      </c>
      <c r="G2375" s="4">
        <v>5.66</v>
      </c>
      <c r="H2375" s="4">
        <v>0</v>
      </c>
      <c r="I2375" s="4">
        <v>0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1</v>
      </c>
      <c r="V2375" s="4">
        <v>0</v>
      </c>
      <c r="W2375" s="4">
        <v>2.66</v>
      </c>
      <c r="X2375" s="4">
        <v>5.66</v>
      </c>
      <c r="Y2375" s="4">
        <v>33570.82</v>
      </c>
      <c r="Z2375" s="4">
        <v>1030.05</v>
      </c>
      <c r="AA2375" s="4">
        <v>851.2</v>
      </c>
      <c r="AB2375" s="4">
        <v>739.86</v>
      </c>
      <c r="AC2375" s="4">
        <v>0</v>
      </c>
      <c r="AD2375" s="4">
        <v>1136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0</v>
      </c>
      <c r="AT2375" s="4">
        <v>37327.93</v>
      </c>
      <c r="AU2375" s="4">
        <v>0</v>
      </c>
      <c r="AV2375" s="4">
        <v>727.95</v>
      </c>
      <c r="AW2375" s="9">
        <v>0.48057712699999999</v>
      </c>
    </row>
    <row r="2376" spans="1:49" x14ac:dyDescent="0.25">
      <c r="A2376" t="s">
        <v>1086</v>
      </c>
      <c r="B2376" t="s">
        <v>190</v>
      </c>
      <c r="C2376" t="s">
        <v>1578</v>
      </c>
      <c r="D2376" t="s">
        <v>662</v>
      </c>
      <c r="F2376" s="4">
        <v>0.84</v>
      </c>
      <c r="G2376" s="4">
        <v>0.84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0.42</v>
      </c>
      <c r="X2376" s="4">
        <v>0.84</v>
      </c>
      <c r="Y2376" s="4">
        <v>4982.24</v>
      </c>
      <c r="Z2376" s="4">
        <v>380.94</v>
      </c>
      <c r="AA2376" s="4">
        <v>134.4</v>
      </c>
      <c r="AB2376" s="4">
        <v>392.27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0</v>
      </c>
      <c r="AT2376" s="4">
        <v>5889.85</v>
      </c>
      <c r="AU2376" s="4">
        <v>0</v>
      </c>
      <c r="AV2376" s="4">
        <v>1814</v>
      </c>
      <c r="AW2376" s="9">
        <v>1.7168805899999999</v>
      </c>
    </row>
    <row r="2377" spans="1:49" x14ac:dyDescent="0.25">
      <c r="A2377" t="s">
        <v>1086</v>
      </c>
      <c r="B2377" t="s">
        <v>190</v>
      </c>
      <c r="C2377" t="s">
        <v>1580</v>
      </c>
      <c r="D2377" t="s">
        <v>664</v>
      </c>
      <c r="F2377" s="4">
        <v>53.11</v>
      </c>
      <c r="G2377" s="4">
        <v>53.11</v>
      </c>
      <c r="H2377" s="4">
        <v>0</v>
      </c>
      <c r="I2377" s="4">
        <v>0.82</v>
      </c>
      <c r="J2377" s="4">
        <v>1.97</v>
      </c>
      <c r="K2377" s="4">
        <v>0</v>
      </c>
      <c r="L2377" s="4">
        <v>0</v>
      </c>
      <c r="M2377" s="4">
        <v>0</v>
      </c>
      <c r="N2377" s="4">
        <v>1.95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17</v>
      </c>
      <c r="U2377" s="4">
        <v>14.02</v>
      </c>
      <c r="V2377" s="4">
        <v>1.02</v>
      </c>
      <c r="W2377" s="4">
        <v>27.94</v>
      </c>
      <c r="X2377" s="4">
        <v>53.11</v>
      </c>
      <c r="Y2377" s="4">
        <v>315008.15999999997</v>
      </c>
      <c r="Z2377" s="4">
        <v>12205.87</v>
      </c>
      <c r="AA2377" s="4">
        <v>8940.7999999999993</v>
      </c>
      <c r="AB2377" s="4">
        <v>24809.34</v>
      </c>
      <c r="AC2377" s="4">
        <v>25755</v>
      </c>
      <c r="AD2377" s="4">
        <v>15926.72</v>
      </c>
      <c r="AE2377" s="4">
        <v>773.16</v>
      </c>
      <c r="AF2377" s="4">
        <v>1293.96</v>
      </c>
      <c r="AG2377" s="4">
        <v>7889.85</v>
      </c>
      <c r="AH2377" s="4">
        <v>0</v>
      </c>
      <c r="AI2377" s="4">
        <v>0</v>
      </c>
      <c r="AJ2377" s="4">
        <v>0</v>
      </c>
      <c r="AK2377" s="4">
        <v>49992.15</v>
      </c>
      <c r="AL2377" s="4">
        <v>59175.96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0</v>
      </c>
      <c r="AT2377" s="4">
        <v>462595.01</v>
      </c>
      <c r="AU2377" s="4">
        <v>0</v>
      </c>
      <c r="AV2377" s="4">
        <v>919.29</v>
      </c>
      <c r="AW2377" s="9">
        <v>1.717393948</v>
      </c>
    </row>
    <row r="2378" spans="1:49" x14ac:dyDescent="0.25">
      <c r="A2378" t="s">
        <v>1086</v>
      </c>
      <c r="B2378" t="s">
        <v>190</v>
      </c>
      <c r="C2378" t="s">
        <v>1582</v>
      </c>
      <c r="D2378" t="s">
        <v>666</v>
      </c>
      <c r="F2378" s="4">
        <v>7</v>
      </c>
      <c r="G2378" s="4">
        <v>7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2</v>
      </c>
      <c r="U2378" s="4">
        <v>1</v>
      </c>
      <c r="V2378" s="4">
        <v>0</v>
      </c>
      <c r="W2378" s="4">
        <v>3</v>
      </c>
      <c r="X2378" s="4">
        <v>7</v>
      </c>
      <c r="Y2378" s="4">
        <v>41518.68</v>
      </c>
      <c r="Z2378" s="4">
        <v>1536.2</v>
      </c>
      <c r="AA2378" s="4">
        <v>960</v>
      </c>
      <c r="AB2378" s="4">
        <v>2386.87</v>
      </c>
      <c r="AC2378" s="4">
        <v>3030</v>
      </c>
      <c r="AD2378" s="4">
        <v>1136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0</v>
      </c>
      <c r="AT2378" s="4">
        <v>50567.75</v>
      </c>
      <c r="AU2378" s="4">
        <v>0</v>
      </c>
      <c r="AV2378" s="4">
        <v>877.83</v>
      </c>
      <c r="AW2378" s="9">
        <v>1.25360662</v>
      </c>
    </row>
    <row r="2379" spans="1:49" x14ac:dyDescent="0.25">
      <c r="A2379" t="s">
        <v>1086</v>
      </c>
      <c r="B2379" t="s">
        <v>190</v>
      </c>
      <c r="C2379" t="s">
        <v>1641</v>
      </c>
      <c r="D2379" t="s">
        <v>721</v>
      </c>
      <c r="F2379" s="4">
        <v>1.5</v>
      </c>
      <c r="G2379" s="4">
        <v>1.5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1.5</v>
      </c>
      <c r="X2379" s="4">
        <v>1.5</v>
      </c>
      <c r="Y2379" s="4">
        <v>8896.86</v>
      </c>
      <c r="Z2379" s="4">
        <v>231.84</v>
      </c>
      <c r="AA2379" s="4">
        <v>480</v>
      </c>
      <c r="AB2379" s="4">
        <v>281.32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0</v>
      </c>
      <c r="AT2379" s="4">
        <v>9890.02</v>
      </c>
      <c r="AU2379" s="4">
        <v>0</v>
      </c>
      <c r="AV2379" s="4">
        <v>618.25</v>
      </c>
      <c r="AW2379" s="9">
        <v>0.689514085</v>
      </c>
    </row>
    <row r="2380" spans="1:49" x14ac:dyDescent="0.25">
      <c r="A2380" t="s">
        <v>1087</v>
      </c>
      <c r="B2380" t="s">
        <v>191</v>
      </c>
      <c r="C2380" t="s">
        <v>1338</v>
      </c>
      <c r="D2380" t="s">
        <v>431</v>
      </c>
      <c r="F2380" s="4">
        <v>258.43</v>
      </c>
      <c r="G2380" s="4">
        <v>258.43</v>
      </c>
      <c r="H2380" s="4">
        <v>0</v>
      </c>
      <c r="I2380" s="4">
        <v>3.51</v>
      </c>
      <c r="J2380" s="4">
        <v>35.68</v>
      </c>
      <c r="K2380" s="4">
        <v>1.45</v>
      </c>
      <c r="L2380" s="4">
        <v>1</v>
      </c>
      <c r="M2380" s="4">
        <v>1</v>
      </c>
      <c r="N2380" s="4">
        <v>1.52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3</v>
      </c>
      <c r="U2380" s="4">
        <v>20.7</v>
      </c>
      <c r="V2380" s="4">
        <v>0</v>
      </c>
      <c r="W2380" s="4">
        <v>99.51</v>
      </c>
      <c r="X2380" s="4">
        <v>258.43</v>
      </c>
      <c r="Y2380" s="4">
        <v>1532810.35</v>
      </c>
      <c r="Z2380" s="4">
        <v>82222.09</v>
      </c>
      <c r="AA2380" s="4">
        <v>31843.200000000001</v>
      </c>
      <c r="AB2380" s="4">
        <v>267925.78000000003</v>
      </c>
      <c r="AC2380" s="4">
        <v>4545</v>
      </c>
      <c r="AD2380" s="4">
        <v>23515.200000000001</v>
      </c>
      <c r="AE2380" s="4">
        <v>0</v>
      </c>
      <c r="AF2380" s="4">
        <v>5538.78</v>
      </c>
      <c r="AG2380" s="4">
        <v>142898.4</v>
      </c>
      <c r="AH2380" s="4">
        <v>13951.9</v>
      </c>
      <c r="AI2380" s="4">
        <v>12841</v>
      </c>
      <c r="AJ2380" s="4">
        <v>17390</v>
      </c>
      <c r="AK2380" s="4">
        <v>38968.239999999998</v>
      </c>
      <c r="AL2380" s="4">
        <v>231588.32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2174449.94</v>
      </c>
      <c r="AU2380" s="4">
        <v>0</v>
      </c>
      <c r="AV2380" s="4">
        <v>1272.6400000000001</v>
      </c>
      <c r="AW2380" s="9">
        <v>3.8115592110000001</v>
      </c>
    </row>
    <row r="2381" spans="1:49" x14ac:dyDescent="0.25">
      <c r="A2381" t="s">
        <v>1087</v>
      </c>
      <c r="B2381" t="s">
        <v>191</v>
      </c>
      <c r="C2381" t="s">
        <v>1362</v>
      </c>
      <c r="D2381" t="s">
        <v>453</v>
      </c>
      <c r="F2381" s="4">
        <v>7.8</v>
      </c>
      <c r="G2381" s="4">
        <v>7.8</v>
      </c>
      <c r="H2381" s="4">
        <v>0</v>
      </c>
      <c r="I2381" s="4">
        <v>0</v>
      </c>
      <c r="J2381" s="4">
        <v>2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4.45</v>
      </c>
      <c r="X2381" s="4">
        <v>7.8</v>
      </c>
      <c r="Y2381" s="4">
        <v>46263.67</v>
      </c>
      <c r="Z2381" s="4">
        <v>3034.32</v>
      </c>
      <c r="AA2381" s="4">
        <v>1424</v>
      </c>
      <c r="AB2381" s="4">
        <v>2806.86</v>
      </c>
      <c r="AC2381" s="4">
        <v>0</v>
      </c>
      <c r="AD2381" s="4">
        <v>0</v>
      </c>
      <c r="AE2381" s="4">
        <v>0</v>
      </c>
      <c r="AF2381" s="4">
        <v>0</v>
      </c>
      <c r="AG2381" s="4">
        <v>8010</v>
      </c>
      <c r="AH2381" s="4">
        <v>0</v>
      </c>
      <c r="AI2381" s="4">
        <v>0</v>
      </c>
      <c r="AJ2381" s="4">
        <v>0</v>
      </c>
      <c r="AK2381" s="4">
        <v>0</v>
      </c>
      <c r="AL2381" s="4">
        <v>8010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0</v>
      </c>
      <c r="AT2381" s="4">
        <v>61538.85</v>
      </c>
      <c r="AU2381" s="4">
        <v>0</v>
      </c>
      <c r="AV2381" s="4">
        <v>1556.06</v>
      </c>
      <c r="AW2381" s="9">
        <v>1.322992613</v>
      </c>
    </row>
    <row r="2382" spans="1:49" x14ac:dyDescent="0.25">
      <c r="A2382" t="s">
        <v>1087</v>
      </c>
      <c r="B2382" t="s">
        <v>191</v>
      </c>
      <c r="C2382" t="s">
        <v>1384</v>
      </c>
      <c r="D2382" t="s">
        <v>475</v>
      </c>
      <c r="F2382" s="4">
        <v>1.74</v>
      </c>
      <c r="G2382" s="4">
        <v>1.74</v>
      </c>
      <c r="H2382" s="4">
        <v>0</v>
      </c>
      <c r="I2382" s="4">
        <v>0</v>
      </c>
      <c r="J2382" s="4">
        <v>0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1.67</v>
      </c>
      <c r="X2382" s="4">
        <v>1.74</v>
      </c>
      <c r="Y2382" s="4">
        <v>10320.36</v>
      </c>
      <c r="Z2382" s="4">
        <v>910.72</v>
      </c>
      <c r="AA2382" s="4">
        <v>534.4</v>
      </c>
      <c r="AB2382" s="4">
        <v>1794.66</v>
      </c>
      <c r="AC2382" s="4">
        <v>0</v>
      </c>
      <c r="AD2382" s="4">
        <v>0</v>
      </c>
      <c r="AE2382" s="4">
        <v>0</v>
      </c>
      <c r="AF2382" s="4">
        <v>0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0</v>
      </c>
      <c r="AT2382" s="4">
        <v>13560.14</v>
      </c>
      <c r="AU2382" s="4">
        <v>0</v>
      </c>
      <c r="AV2382" s="4">
        <v>2093.61</v>
      </c>
      <c r="AW2382" s="9">
        <v>3.791962968</v>
      </c>
    </row>
    <row r="2383" spans="1:49" x14ac:dyDescent="0.25">
      <c r="A2383" t="s">
        <v>1087</v>
      </c>
      <c r="B2383" t="s">
        <v>191</v>
      </c>
      <c r="C2383" t="s">
        <v>1404</v>
      </c>
      <c r="D2383" t="s">
        <v>495</v>
      </c>
      <c r="F2383" s="4">
        <v>1</v>
      </c>
      <c r="G2383" s="4">
        <v>1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1</v>
      </c>
      <c r="X2383" s="4">
        <v>1</v>
      </c>
      <c r="Y2383" s="4">
        <v>5931.24</v>
      </c>
      <c r="Z2383" s="4">
        <v>0</v>
      </c>
      <c r="AA2383" s="4">
        <v>320</v>
      </c>
      <c r="AB2383" s="4">
        <v>40.15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0</v>
      </c>
      <c r="AT2383" s="4">
        <v>6291.39</v>
      </c>
      <c r="AU2383" s="4">
        <v>0</v>
      </c>
      <c r="AV2383" s="4">
        <v>0</v>
      </c>
      <c r="AW2383" s="9">
        <v>0.14761345100000001</v>
      </c>
    </row>
    <row r="2384" spans="1:49" x14ac:dyDescent="0.25">
      <c r="A2384" t="s">
        <v>1088</v>
      </c>
      <c r="B2384" t="s">
        <v>192</v>
      </c>
      <c r="C2384" t="s">
        <v>1340</v>
      </c>
      <c r="D2384" t="s">
        <v>433</v>
      </c>
      <c r="F2384" s="4">
        <v>137.66999999999999</v>
      </c>
      <c r="G2384" s="4">
        <v>137.66999999999999</v>
      </c>
      <c r="H2384" s="4">
        <v>0</v>
      </c>
      <c r="I2384" s="4">
        <v>1.76</v>
      </c>
      <c r="J2384" s="4">
        <v>26.4</v>
      </c>
      <c r="K2384" s="4">
        <v>2.2599999999999998</v>
      </c>
      <c r="L2384" s="4">
        <v>0</v>
      </c>
      <c r="M2384" s="4">
        <v>0</v>
      </c>
      <c r="N2384" s="4">
        <v>1.72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0.45</v>
      </c>
      <c r="V2384" s="4">
        <v>0</v>
      </c>
      <c r="W2384" s="4">
        <v>58.6</v>
      </c>
      <c r="X2384" s="4">
        <v>137.66999999999999</v>
      </c>
      <c r="Y2384" s="4">
        <v>816553.81</v>
      </c>
      <c r="Z2384" s="4">
        <v>18619.18</v>
      </c>
      <c r="AA2384" s="4">
        <v>18752</v>
      </c>
      <c r="AB2384" s="4">
        <v>129341.23</v>
      </c>
      <c r="AC2384" s="4">
        <v>0</v>
      </c>
      <c r="AD2384" s="4">
        <v>511.2</v>
      </c>
      <c r="AE2384" s="4">
        <v>0</v>
      </c>
      <c r="AF2384" s="4">
        <v>2777.28</v>
      </c>
      <c r="AG2384" s="4">
        <v>105732</v>
      </c>
      <c r="AH2384" s="4">
        <v>21745.72</v>
      </c>
      <c r="AI2384" s="4">
        <v>0</v>
      </c>
      <c r="AJ2384" s="4">
        <v>0</v>
      </c>
      <c r="AK2384" s="4">
        <v>44095.64</v>
      </c>
      <c r="AL2384" s="4">
        <v>174350.64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0</v>
      </c>
      <c r="AT2384" s="4">
        <v>1158128.06</v>
      </c>
      <c r="AU2384" s="4">
        <v>0</v>
      </c>
      <c r="AV2384" s="4">
        <v>540.98</v>
      </c>
      <c r="AW2384" s="9">
        <v>3.4540513079999999</v>
      </c>
    </row>
    <row r="2385" spans="1:49" x14ac:dyDescent="0.25">
      <c r="A2385" t="s">
        <v>1088</v>
      </c>
      <c r="B2385" t="s">
        <v>192</v>
      </c>
      <c r="C2385" t="s">
        <v>1584</v>
      </c>
      <c r="D2385" t="s">
        <v>668</v>
      </c>
      <c r="F2385" s="4">
        <v>1</v>
      </c>
      <c r="G2385" s="4">
        <v>1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1</v>
      </c>
      <c r="Y2385" s="4">
        <v>5931.24</v>
      </c>
      <c r="Z2385" s="4">
        <v>0</v>
      </c>
      <c r="AA2385" s="4">
        <v>0</v>
      </c>
      <c r="AB2385" s="4">
        <v>22.48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5953.72</v>
      </c>
      <c r="AU2385" s="4">
        <v>0</v>
      </c>
      <c r="AV2385" s="4">
        <v>0</v>
      </c>
      <c r="AW2385" s="9">
        <v>8.2656731999999997E-2</v>
      </c>
    </row>
    <row r="2386" spans="1:49" x14ac:dyDescent="0.25">
      <c r="A2386" t="s">
        <v>1089</v>
      </c>
      <c r="B2386" t="s">
        <v>193</v>
      </c>
      <c r="C2386" t="s">
        <v>1318</v>
      </c>
      <c r="D2386" t="s">
        <v>411</v>
      </c>
      <c r="F2386" s="4">
        <v>1</v>
      </c>
      <c r="G2386" s="4">
        <v>1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1</v>
      </c>
      <c r="Y2386" s="4">
        <v>5931.24</v>
      </c>
      <c r="Z2386" s="4">
        <v>44.04</v>
      </c>
      <c r="AA2386" s="4">
        <v>0</v>
      </c>
      <c r="AB2386" s="4">
        <v>429.73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6405.01</v>
      </c>
      <c r="AU2386" s="4">
        <v>0</v>
      </c>
      <c r="AV2386" s="4">
        <v>176.17</v>
      </c>
      <c r="AW2386" s="9">
        <v>1.5798974750000001</v>
      </c>
    </row>
    <row r="2387" spans="1:49" x14ac:dyDescent="0.25">
      <c r="A2387" t="s">
        <v>1089</v>
      </c>
      <c r="B2387" t="s">
        <v>193</v>
      </c>
      <c r="C2387" t="s">
        <v>1327</v>
      </c>
      <c r="D2387" t="s">
        <v>420</v>
      </c>
      <c r="F2387" s="4">
        <v>1</v>
      </c>
      <c r="G2387" s="4">
        <v>1</v>
      </c>
      <c r="H2387" s="4">
        <v>0</v>
      </c>
      <c r="I2387" s="4">
        <v>0</v>
      </c>
      <c r="J2387" s="4">
        <v>1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1</v>
      </c>
      <c r="Y2387" s="4">
        <v>5931.24</v>
      </c>
      <c r="Z2387" s="4">
        <v>0</v>
      </c>
      <c r="AA2387" s="4">
        <v>0</v>
      </c>
      <c r="AB2387" s="4">
        <v>279.33999999999997</v>
      </c>
      <c r="AC2387" s="4">
        <v>0</v>
      </c>
      <c r="AD2387" s="4">
        <v>0</v>
      </c>
      <c r="AE2387" s="4">
        <v>0</v>
      </c>
      <c r="AF2387" s="4">
        <v>0</v>
      </c>
      <c r="AG2387" s="4">
        <v>4005</v>
      </c>
      <c r="AH2387" s="4">
        <v>0</v>
      </c>
      <c r="AI2387" s="4">
        <v>0</v>
      </c>
      <c r="AJ2387" s="4">
        <v>0</v>
      </c>
      <c r="AK2387" s="4">
        <v>0</v>
      </c>
      <c r="AL2387" s="4">
        <v>4005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0</v>
      </c>
      <c r="AT2387" s="4">
        <v>10215.58</v>
      </c>
      <c r="AU2387" s="4">
        <v>0</v>
      </c>
      <c r="AV2387" s="4">
        <v>0</v>
      </c>
      <c r="AW2387" s="9">
        <v>1.0269959390000001</v>
      </c>
    </row>
    <row r="2388" spans="1:49" x14ac:dyDescent="0.25">
      <c r="A2388" t="s">
        <v>1089</v>
      </c>
      <c r="B2388" t="s">
        <v>193</v>
      </c>
      <c r="C2388" t="s">
        <v>1338</v>
      </c>
      <c r="D2388" t="s">
        <v>431</v>
      </c>
      <c r="F2388" s="4">
        <v>64.86</v>
      </c>
      <c r="G2388" s="4">
        <v>64.86</v>
      </c>
      <c r="H2388" s="4">
        <v>0</v>
      </c>
      <c r="I2388" s="4">
        <v>0</v>
      </c>
      <c r="J2388" s="4">
        <v>9.51</v>
      </c>
      <c r="K2388" s="4">
        <v>0.48</v>
      </c>
      <c r="L2388" s="4">
        <v>0</v>
      </c>
      <c r="M2388" s="4">
        <v>0</v>
      </c>
      <c r="N2388" s="4">
        <v>2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10.48</v>
      </c>
      <c r="V2388" s="4">
        <v>0</v>
      </c>
      <c r="W2388" s="4">
        <v>0</v>
      </c>
      <c r="X2388" s="4">
        <v>64.86</v>
      </c>
      <c r="Y2388" s="4">
        <v>384700.23</v>
      </c>
      <c r="Z2388" s="4">
        <v>20635.86</v>
      </c>
      <c r="AA2388" s="4">
        <v>0</v>
      </c>
      <c r="AB2388" s="4">
        <v>67243.22</v>
      </c>
      <c r="AC2388" s="4">
        <v>0</v>
      </c>
      <c r="AD2388" s="4">
        <v>11905.28</v>
      </c>
      <c r="AE2388" s="4">
        <v>0</v>
      </c>
      <c r="AF2388" s="4">
        <v>0</v>
      </c>
      <c r="AG2388" s="4">
        <v>38087.550000000003</v>
      </c>
      <c r="AH2388" s="4">
        <v>4618.5600000000004</v>
      </c>
      <c r="AI2388" s="4">
        <v>0</v>
      </c>
      <c r="AJ2388" s="4">
        <v>0</v>
      </c>
      <c r="AK2388" s="4">
        <v>51274</v>
      </c>
      <c r="AL2388" s="4">
        <v>93980.11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0</v>
      </c>
      <c r="AT2388" s="4">
        <v>578464.69999999995</v>
      </c>
      <c r="AU2388" s="4">
        <v>0</v>
      </c>
      <c r="AV2388" s="4">
        <v>1272.6400000000001</v>
      </c>
      <c r="AW2388" s="9">
        <v>3.8115592110000001</v>
      </c>
    </row>
    <row r="2389" spans="1:49" x14ac:dyDescent="0.25">
      <c r="A2389" t="s">
        <v>1089</v>
      </c>
      <c r="B2389" t="s">
        <v>193</v>
      </c>
      <c r="C2389" t="s">
        <v>1362</v>
      </c>
      <c r="D2389" t="s">
        <v>453</v>
      </c>
      <c r="F2389" s="4">
        <v>1</v>
      </c>
      <c r="G2389" s="4">
        <v>1</v>
      </c>
      <c r="H2389" s="4">
        <v>0</v>
      </c>
      <c r="I2389" s="4">
        <v>0</v>
      </c>
      <c r="J2389" s="4">
        <v>0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1</v>
      </c>
      <c r="Y2389" s="4">
        <v>5931.24</v>
      </c>
      <c r="Z2389" s="4">
        <v>389.02</v>
      </c>
      <c r="AA2389" s="4">
        <v>0</v>
      </c>
      <c r="AB2389" s="4">
        <v>359.85</v>
      </c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0</v>
      </c>
      <c r="AT2389" s="4">
        <v>6680.11</v>
      </c>
      <c r="AU2389" s="4">
        <v>0</v>
      </c>
      <c r="AV2389" s="4">
        <v>1556.06</v>
      </c>
      <c r="AW2389" s="9">
        <v>1.322992613</v>
      </c>
    </row>
    <row r="2390" spans="1:49" x14ac:dyDescent="0.25">
      <c r="A2390" t="s">
        <v>1089</v>
      </c>
      <c r="B2390" t="s">
        <v>193</v>
      </c>
      <c r="C2390" t="s">
        <v>1375</v>
      </c>
      <c r="D2390" t="s">
        <v>466</v>
      </c>
      <c r="F2390" s="4">
        <v>2</v>
      </c>
      <c r="G2390" s="4">
        <v>2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2</v>
      </c>
      <c r="Y2390" s="4">
        <v>11862.48</v>
      </c>
      <c r="Z2390" s="4">
        <v>0</v>
      </c>
      <c r="AA2390" s="4">
        <v>0</v>
      </c>
      <c r="AB2390" s="4">
        <v>422.4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0</v>
      </c>
      <c r="AT2390" s="4">
        <v>12284.88</v>
      </c>
      <c r="AU2390" s="4">
        <v>0</v>
      </c>
      <c r="AV2390" s="4">
        <v>0</v>
      </c>
      <c r="AW2390" s="9">
        <v>0.77646151200000002</v>
      </c>
    </row>
    <row r="2391" spans="1:49" x14ac:dyDescent="0.25">
      <c r="A2391" t="s">
        <v>1090</v>
      </c>
      <c r="B2391" t="s">
        <v>194</v>
      </c>
      <c r="C2391" t="s">
        <v>1338</v>
      </c>
      <c r="D2391" t="s">
        <v>431</v>
      </c>
      <c r="F2391" s="4">
        <v>154.25</v>
      </c>
      <c r="G2391" s="4">
        <v>154.25</v>
      </c>
      <c r="H2391" s="4">
        <v>0</v>
      </c>
      <c r="I2391" s="4">
        <v>0</v>
      </c>
      <c r="J2391" s="4">
        <v>22.05</v>
      </c>
      <c r="K2391" s="4">
        <v>1.72</v>
      </c>
      <c r="L2391" s="4">
        <v>0</v>
      </c>
      <c r="M2391" s="4">
        <v>0.54</v>
      </c>
      <c r="N2391" s="4">
        <v>0.52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153.79</v>
      </c>
      <c r="Y2391" s="4">
        <v>914893.77</v>
      </c>
      <c r="Z2391" s="4">
        <v>49076.18</v>
      </c>
      <c r="AA2391" s="4">
        <v>0</v>
      </c>
      <c r="AB2391" s="4">
        <v>159440.88</v>
      </c>
      <c r="AC2391" s="4">
        <v>0</v>
      </c>
      <c r="AD2391" s="4">
        <v>0</v>
      </c>
      <c r="AE2391" s="4">
        <v>0</v>
      </c>
      <c r="AF2391" s="4">
        <v>0</v>
      </c>
      <c r="AG2391" s="4">
        <v>88310.25</v>
      </c>
      <c r="AH2391" s="4">
        <v>16549.84</v>
      </c>
      <c r="AI2391" s="4">
        <v>0</v>
      </c>
      <c r="AJ2391" s="4">
        <v>9390.6</v>
      </c>
      <c r="AK2391" s="4">
        <v>13331.24</v>
      </c>
      <c r="AL2391" s="4">
        <v>127581.93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0</v>
      </c>
      <c r="AT2391" s="4">
        <v>1250992.76</v>
      </c>
      <c r="AU2391" s="4">
        <v>0</v>
      </c>
      <c r="AV2391" s="4">
        <v>1272.6400000000001</v>
      </c>
      <c r="AW2391" s="9">
        <v>3.8115592110000001</v>
      </c>
    </row>
    <row r="2392" spans="1:49" x14ac:dyDescent="0.25">
      <c r="A2392" t="s">
        <v>1090</v>
      </c>
      <c r="B2392" t="s">
        <v>194</v>
      </c>
      <c r="C2392" t="s">
        <v>1339</v>
      </c>
      <c r="D2392" t="s">
        <v>432</v>
      </c>
      <c r="F2392" s="4">
        <v>9.98</v>
      </c>
      <c r="G2392" s="4">
        <v>9.98</v>
      </c>
      <c r="H2392" s="4">
        <v>0</v>
      </c>
      <c r="I2392" s="4">
        <v>0</v>
      </c>
      <c r="J2392" s="4">
        <v>1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4">
        <v>9.98</v>
      </c>
      <c r="Y2392" s="4">
        <v>59193.78</v>
      </c>
      <c r="Z2392" s="4">
        <v>1.47</v>
      </c>
      <c r="AA2392" s="4">
        <v>0</v>
      </c>
      <c r="AB2392" s="4">
        <v>7683.58</v>
      </c>
      <c r="AC2392" s="4">
        <v>0</v>
      </c>
      <c r="AD2392" s="4">
        <v>0</v>
      </c>
      <c r="AE2392" s="4">
        <v>0</v>
      </c>
      <c r="AF2392" s="4">
        <v>0</v>
      </c>
      <c r="AG2392" s="4">
        <v>4005</v>
      </c>
      <c r="AH2392" s="4">
        <v>0</v>
      </c>
      <c r="AI2392" s="4">
        <v>0</v>
      </c>
      <c r="AJ2392" s="4">
        <v>0</v>
      </c>
      <c r="AK2392" s="4">
        <v>0</v>
      </c>
      <c r="AL2392" s="4">
        <v>4005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70883.83</v>
      </c>
      <c r="AU2392" s="4">
        <v>0</v>
      </c>
      <c r="AV2392" s="4">
        <v>0.59</v>
      </c>
      <c r="AW2392" s="9">
        <v>2.8305076300000001</v>
      </c>
    </row>
    <row r="2393" spans="1:49" x14ac:dyDescent="0.25">
      <c r="A2393" t="s">
        <v>1090</v>
      </c>
      <c r="B2393" t="s">
        <v>194</v>
      </c>
      <c r="C2393" t="s">
        <v>1349</v>
      </c>
      <c r="D2393" t="s">
        <v>441</v>
      </c>
      <c r="F2393" s="4">
        <v>10.57</v>
      </c>
      <c r="G2393" s="4">
        <v>10.57</v>
      </c>
      <c r="H2393" s="4">
        <v>0</v>
      </c>
      <c r="I2393" s="4">
        <v>0</v>
      </c>
      <c r="J2393" s="4">
        <v>3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10.57</v>
      </c>
      <c r="Y2393" s="4">
        <v>62693.21</v>
      </c>
      <c r="Z2393" s="4">
        <v>5819.63</v>
      </c>
      <c r="AA2393" s="4">
        <v>0</v>
      </c>
      <c r="AB2393" s="4">
        <v>9099.83</v>
      </c>
      <c r="AC2393" s="4">
        <v>0</v>
      </c>
      <c r="AD2393" s="4">
        <v>0</v>
      </c>
      <c r="AE2393" s="4">
        <v>0</v>
      </c>
      <c r="AF2393" s="4">
        <v>0</v>
      </c>
      <c r="AG2393" s="4">
        <v>12015</v>
      </c>
      <c r="AH2393" s="4">
        <v>0</v>
      </c>
      <c r="AI2393" s="4">
        <v>0</v>
      </c>
      <c r="AJ2393" s="4">
        <v>0</v>
      </c>
      <c r="AK2393" s="4">
        <v>0</v>
      </c>
      <c r="AL2393" s="4">
        <v>12015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4">
        <v>0</v>
      </c>
      <c r="AT2393" s="4">
        <v>89627.67</v>
      </c>
      <c r="AU2393" s="4">
        <v>0</v>
      </c>
      <c r="AV2393" s="4">
        <v>2202.3200000000002</v>
      </c>
      <c r="AW2393" s="9">
        <v>3.1651159510000002</v>
      </c>
    </row>
    <row r="2394" spans="1:49" x14ac:dyDescent="0.25">
      <c r="A2394" t="s">
        <v>1090</v>
      </c>
      <c r="B2394" t="s">
        <v>194</v>
      </c>
      <c r="C2394" t="s">
        <v>1354</v>
      </c>
      <c r="D2394" t="s">
        <v>445</v>
      </c>
      <c r="F2394" s="4">
        <v>8.32</v>
      </c>
      <c r="G2394" s="4">
        <v>8.32</v>
      </c>
      <c r="H2394" s="4">
        <v>0</v>
      </c>
      <c r="I2394" s="4">
        <v>0</v>
      </c>
      <c r="J2394" s="4">
        <v>1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8.32</v>
      </c>
      <c r="Y2394" s="4">
        <v>49347.92</v>
      </c>
      <c r="Z2394" s="4">
        <v>3007.47</v>
      </c>
      <c r="AA2394" s="4">
        <v>0</v>
      </c>
      <c r="AB2394" s="4">
        <v>5837.29</v>
      </c>
      <c r="AC2394" s="4">
        <v>0</v>
      </c>
      <c r="AD2394" s="4">
        <v>0</v>
      </c>
      <c r="AE2394" s="4">
        <v>0</v>
      </c>
      <c r="AF2394" s="4">
        <v>0</v>
      </c>
      <c r="AG2394" s="4">
        <v>4005</v>
      </c>
      <c r="AH2394" s="4">
        <v>0</v>
      </c>
      <c r="AI2394" s="4">
        <v>0</v>
      </c>
      <c r="AJ2394" s="4">
        <v>0</v>
      </c>
      <c r="AK2394" s="4">
        <v>0</v>
      </c>
      <c r="AL2394" s="4">
        <v>4005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62197.68</v>
      </c>
      <c r="AU2394" s="4">
        <v>0</v>
      </c>
      <c r="AV2394" s="4">
        <v>1445.9</v>
      </c>
      <c r="AW2394" s="9">
        <v>2.5794029570000001</v>
      </c>
    </row>
    <row r="2395" spans="1:49" x14ac:dyDescent="0.25">
      <c r="A2395" t="s">
        <v>1090</v>
      </c>
      <c r="B2395" t="s">
        <v>194</v>
      </c>
      <c r="C2395" t="s">
        <v>1362</v>
      </c>
      <c r="D2395" t="s">
        <v>453</v>
      </c>
      <c r="F2395" s="4">
        <v>4</v>
      </c>
      <c r="G2395" s="4">
        <v>4</v>
      </c>
      <c r="H2395" s="4">
        <v>0</v>
      </c>
      <c r="I2395" s="4">
        <v>0</v>
      </c>
      <c r="J2395" s="4">
        <v>1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4</v>
      </c>
      <c r="Y2395" s="4">
        <v>23724.959999999999</v>
      </c>
      <c r="Z2395" s="4">
        <v>1556.06</v>
      </c>
      <c r="AA2395" s="4">
        <v>0</v>
      </c>
      <c r="AB2395" s="4">
        <v>1439.42</v>
      </c>
      <c r="AC2395" s="4">
        <v>0</v>
      </c>
      <c r="AD2395" s="4">
        <v>0</v>
      </c>
      <c r="AE2395" s="4">
        <v>0</v>
      </c>
      <c r="AF2395" s="4">
        <v>0</v>
      </c>
      <c r="AG2395" s="4">
        <v>4005</v>
      </c>
      <c r="AH2395" s="4">
        <v>0</v>
      </c>
      <c r="AI2395" s="4">
        <v>0</v>
      </c>
      <c r="AJ2395" s="4">
        <v>0</v>
      </c>
      <c r="AK2395" s="4">
        <v>0</v>
      </c>
      <c r="AL2395" s="4">
        <v>4005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0</v>
      </c>
      <c r="AT2395" s="4">
        <v>30725.439999999999</v>
      </c>
      <c r="AU2395" s="4">
        <v>0</v>
      </c>
      <c r="AV2395" s="4">
        <v>1556.06</v>
      </c>
      <c r="AW2395" s="9">
        <v>1.322992613</v>
      </c>
    </row>
    <row r="2396" spans="1:49" x14ac:dyDescent="0.25">
      <c r="A2396" t="s">
        <v>1090</v>
      </c>
      <c r="B2396" t="s">
        <v>194</v>
      </c>
      <c r="C2396" t="s">
        <v>1384</v>
      </c>
      <c r="D2396" t="s">
        <v>475</v>
      </c>
      <c r="F2396" s="4">
        <v>2.4500000000000002</v>
      </c>
      <c r="G2396" s="4">
        <v>2.4500000000000002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2.4500000000000002</v>
      </c>
      <c r="Y2396" s="4">
        <v>14531.54</v>
      </c>
      <c r="Z2396" s="4">
        <v>1282.3399999999999</v>
      </c>
      <c r="AA2396" s="4">
        <v>0</v>
      </c>
      <c r="AB2396" s="4">
        <v>2526.96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18340.84</v>
      </c>
      <c r="AU2396" s="4">
        <v>0</v>
      </c>
      <c r="AV2396" s="4">
        <v>2093.61</v>
      </c>
      <c r="AW2396" s="9">
        <v>3.791962968</v>
      </c>
    </row>
    <row r="2397" spans="1:49" x14ac:dyDescent="0.25">
      <c r="A2397" t="s">
        <v>1090</v>
      </c>
      <c r="B2397" t="s">
        <v>194</v>
      </c>
      <c r="C2397" t="s">
        <v>1410</v>
      </c>
      <c r="D2397" t="s">
        <v>501</v>
      </c>
      <c r="F2397" s="4">
        <v>1</v>
      </c>
      <c r="G2397" s="4">
        <v>1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4">
        <v>1</v>
      </c>
      <c r="Y2397" s="4">
        <v>5931.24</v>
      </c>
      <c r="Z2397" s="4">
        <v>574.05999999999995</v>
      </c>
      <c r="AA2397" s="4">
        <v>0</v>
      </c>
      <c r="AB2397" s="4">
        <v>718.54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7223.84</v>
      </c>
      <c r="AU2397" s="4">
        <v>0</v>
      </c>
      <c r="AV2397" s="4">
        <v>2296.2199999999998</v>
      </c>
      <c r="AW2397" s="9">
        <v>2.6416808230000002</v>
      </c>
    </row>
    <row r="2398" spans="1:49" x14ac:dyDescent="0.25">
      <c r="A2398" t="s">
        <v>1090</v>
      </c>
      <c r="B2398" t="s">
        <v>194</v>
      </c>
      <c r="C2398" t="s">
        <v>1424</v>
      </c>
      <c r="D2398" t="s">
        <v>515</v>
      </c>
      <c r="F2398" s="4">
        <v>1.88</v>
      </c>
      <c r="G2398" s="4">
        <v>1.88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1.88</v>
      </c>
      <c r="Y2398" s="4">
        <v>11150.73</v>
      </c>
      <c r="Z2398" s="4">
        <v>0</v>
      </c>
      <c r="AA2398" s="4">
        <v>0</v>
      </c>
      <c r="AB2398" s="4">
        <v>676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0</v>
      </c>
      <c r="AT2398" s="4">
        <v>11826.73</v>
      </c>
      <c r="AU2398" s="4">
        <v>0</v>
      </c>
      <c r="AV2398" s="4">
        <v>0</v>
      </c>
      <c r="AW2398" s="9">
        <v>1.3219577259999999</v>
      </c>
    </row>
    <row r="2399" spans="1:49" x14ac:dyDescent="0.25">
      <c r="A2399" t="s">
        <v>1090</v>
      </c>
      <c r="B2399" t="s">
        <v>194</v>
      </c>
      <c r="C2399" t="s">
        <v>1441</v>
      </c>
      <c r="D2399" t="s">
        <v>531</v>
      </c>
      <c r="F2399" s="4">
        <v>1.56</v>
      </c>
      <c r="G2399" s="4">
        <v>1.56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</v>
      </c>
      <c r="X2399" s="4">
        <v>1.56</v>
      </c>
      <c r="Y2399" s="4">
        <v>9252.73</v>
      </c>
      <c r="Z2399" s="4">
        <v>274.05</v>
      </c>
      <c r="AA2399" s="4">
        <v>0</v>
      </c>
      <c r="AB2399" s="4">
        <v>1585.19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0</v>
      </c>
      <c r="AT2399" s="4">
        <v>11111.97</v>
      </c>
      <c r="AU2399" s="4">
        <v>0</v>
      </c>
      <c r="AV2399" s="4">
        <v>702.68</v>
      </c>
      <c r="AW2399" s="9">
        <v>3.7358389330000001</v>
      </c>
    </row>
    <row r="2400" spans="1:49" x14ac:dyDescent="0.25">
      <c r="A2400" t="s">
        <v>1090</v>
      </c>
      <c r="B2400" t="s">
        <v>194</v>
      </c>
      <c r="C2400" t="s">
        <v>1649</v>
      </c>
      <c r="D2400" t="s">
        <v>728</v>
      </c>
      <c r="F2400" s="4">
        <v>0.24</v>
      </c>
      <c r="G2400" s="4">
        <v>0.24</v>
      </c>
      <c r="H2400" s="4">
        <v>0</v>
      </c>
      <c r="I2400" s="4">
        <v>0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0.24</v>
      </c>
      <c r="Y2400" s="4">
        <v>1423.5</v>
      </c>
      <c r="Z2400" s="4">
        <v>0.05</v>
      </c>
      <c r="AA2400" s="4">
        <v>0</v>
      </c>
      <c r="AB2400" s="4">
        <v>3.41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1426.96</v>
      </c>
      <c r="AU2400" s="4">
        <v>0</v>
      </c>
      <c r="AV2400" s="4">
        <v>0.85</v>
      </c>
      <c r="AW2400" s="9">
        <v>5.2309174999999999E-2</v>
      </c>
    </row>
    <row r="2401" spans="1:49" x14ac:dyDescent="0.25">
      <c r="A2401" t="s">
        <v>1091</v>
      </c>
      <c r="B2401" t="s">
        <v>195</v>
      </c>
      <c r="C2401" t="s">
        <v>1327</v>
      </c>
      <c r="D2401" t="s">
        <v>420</v>
      </c>
      <c r="F2401" s="4">
        <v>1.56</v>
      </c>
      <c r="G2401" s="4">
        <v>1.56</v>
      </c>
      <c r="H2401" s="4">
        <v>0</v>
      </c>
      <c r="I2401" s="4">
        <v>0</v>
      </c>
      <c r="J2401" s="4">
        <v>0.27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1.56</v>
      </c>
      <c r="X2401" s="4">
        <v>1.56</v>
      </c>
      <c r="Y2401" s="4">
        <v>9252.73</v>
      </c>
      <c r="Z2401" s="4">
        <v>0</v>
      </c>
      <c r="AA2401" s="4">
        <v>499.2</v>
      </c>
      <c r="AB2401" s="4">
        <v>435.77</v>
      </c>
      <c r="AC2401" s="4">
        <v>0</v>
      </c>
      <c r="AD2401" s="4">
        <v>0</v>
      </c>
      <c r="AE2401" s="4">
        <v>0</v>
      </c>
      <c r="AF2401" s="4">
        <v>0</v>
      </c>
      <c r="AG2401" s="4">
        <v>1081.3499999999999</v>
      </c>
      <c r="AH2401" s="4">
        <v>0</v>
      </c>
      <c r="AI2401" s="4">
        <v>0</v>
      </c>
      <c r="AJ2401" s="4">
        <v>0</v>
      </c>
      <c r="AK2401" s="4">
        <v>0</v>
      </c>
      <c r="AL2401" s="4">
        <v>1081.3499999999999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0</v>
      </c>
      <c r="AT2401" s="4">
        <v>11269.05</v>
      </c>
      <c r="AU2401" s="4">
        <v>0</v>
      </c>
      <c r="AV2401" s="4">
        <v>0</v>
      </c>
      <c r="AW2401" s="9">
        <v>1.0269959390000001</v>
      </c>
    </row>
    <row r="2402" spans="1:49" x14ac:dyDescent="0.25">
      <c r="A2402" t="s">
        <v>1091</v>
      </c>
      <c r="B2402" t="s">
        <v>195</v>
      </c>
      <c r="C2402" t="s">
        <v>1338</v>
      </c>
      <c r="D2402" t="s">
        <v>431</v>
      </c>
      <c r="F2402" s="4">
        <v>214.12</v>
      </c>
      <c r="G2402" s="4">
        <v>214.12</v>
      </c>
      <c r="H2402" s="4">
        <v>0</v>
      </c>
      <c r="I2402" s="4">
        <v>2</v>
      </c>
      <c r="J2402" s="4">
        <v>23.07</v>
      </c>
      <c r="K2402" s="4">
        <v>4.53</v>
      </c>
      <c r="L2402" s="4">
        <v>0.51</v>
      </c>
      <c r="M2402" s="4">
        <v>0</v>
      </c>
      <c r="N2402" s="4">
        <v>2.72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7</v>
      </c>
      <c r="V2402" s="4">
        <v>0</v>
      </c>
      <c r="W2402" s="4">
        <v>104.86</v>
      </c>
      <c r="X2402" s="4">
        <v>214.12</v>
      </c>
      <c r="Y2402" s="4">
        <v>1269997.1100000001</v>
      </c>
      <c r="Z2402" s="4">
        <v>68124.42</v>
      </c>
      <c r="AA2402" s="4">
        <v>33555.199999999997</v>
      </c>
      <c r="AB2402" s="4">
        <v>221987.65</v>
      </c>
      <c r="AC2402" s="4">
        <v>0</v>
      </c>
      <c r="AD2402" s="4">
        <v>7952</v>
      </c>
      <c r="AE2402" s="4">
        <v>0</v>
      </c>
      <c r="AF2402" s="4">
        <v>3156</v>
      </c>
      <c r="AG2402" s="4">
        <v>92395.35</v>
      </c>
      <c r="AH2402" s="4">
        <v>43587.66</v>
      </c>
      <c r="AI2402" s="4">
        <v>6548.91</v>
      </c>
      <c r="AJ2402" s="4">
        <v>0</v>
      </c>
      <c r="AK2402" s="4">
        <v>69732.639999999999</v>
      </c>
      <c r="AL2402" s="4">
        <v>215420.56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0</v>
      </c>
      <c r="AT2402" s="4">
        <v>1817036.94</v>
      </c>
      <c r="AU2402" s="4">
        <v>0</v>
      </c>
      <c r="AV2402" s="4">
        <v>1272.6400000000001</v>
      </c>
      <c r="AW2402" s="9">
        <v>3.8115592110000001</v>
      </c>
    </row>
    <row r="2403" spans="1:49" x14ac:dyDescent="0.25">
      <c r="A2403" t="s">
        <v>1091</v>
      </c>
      <c r="B2403" t="s">
        <v>195</v>
      </c>
      <c r="C2403" t="s">
        <v>1339</v>
      </c>
      <c r="D2403" t="s">
        <v>432</v>
      </c>
      <c r="F2403" s="4">
        <v>1.76</v>
      </c>
      <c r="G2403" s="4">
        <v>1.76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0.38</v>
      </c>
      <c r="X2403" s="4">
        <v>1.76</v>
      </c>
      <c r="Y2403" s="4">
        <v>10438.98</v>
      </c>
      <c r="Z2403" s="4">
        <v>0.26</v>
      </c>
      <c r="AA2403" s="4">
        <v>121.6</v>
      </c>
      <c r="AB2403" s="4">
        <v>1355.02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0</v>
      </c>
      <c r="AT2403" s="4">
        <v>11915.86</v>
      </c>
      <c r="AU2403" s="4">
        <v>0</v>
      </c>
      <c r="AV2403" s="4">
        <v>0.59</v>
      </c>
      <c r="AW2403" s="9">
        <v>2.8305076300000001</v>
      </c>
    </row>
    <row r="2404" spans="1:49" x14ac:dyDescent="0.25">
      <c r="A2404" t="s">
        <v>1091</v>
      </c>
      <c r="B2404" t="s">
        <v>195</v>
      </c>
      <c r="C2404" t="s">
        <v>1349</v>
      </c>
      <c r="D2404" t="s">
        <v>441</v>
      </c>
      <c r="F2404" s="4">
        <v>1.68</v>
      </c>
      <c r="G2404" s="4">
        <v>1.68</v>
      </c>
      <c r="H2404" s="4">
        <v>0</v>
      </c>
      <c r="I2404" s="4">
        <v>0</v>
      </c>
      <c r="J2404" s="4">
        <v>1.3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1.68</v>
      </c>
      <c r="Y2404" s="4">
        <v>9964.48</v>
      </c>
      <c r="Z2404" s="4">
        <v>924.97</v>
      </c>
      <c r="AA2404" s="4">
        <v>0</v>
      </c>
      <c r="AB2404" s="4">
        <v>1446.33</v>
      </c>
      <c r="AC2404" s="4">
        <v>0</v>
      </c>
      <c r="AD2404" s="4">
        <v>0</v>
      </c>
      <c r="AE2404" s="4">
        <v>0</v>
      </c>
      <c r="AF2404" s="4">
        <v>0</v>
      </c>
      <c r="AG2404" s="4">
        <v>5206.5</v>
      </c>
      <c r="AH2404" s="4">
        <v>0</v>
      </c>
      <c r="AI2404" s="4">
        <v>0</v>
      </c>
      <c r="AJ2404" s="4">
        <v>0</v>
      </c>
      <c r="AK2404" s="4">
        <v>0</v>
      </c>
      <c r="AL2404" s="4">
        <v>5206.5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17542.28</v>
      </c>
      <c r="AU2404" s="4">
        <v>0</v>
      </c>
      <c r="AV2404" s="4">
        <v>2202.3200000000002</v>
      </c>
      <c r="AW2404" s="9">
        <v>3.1651159510000002</v>
      </c>
    </row>
    <row r="2405" spans="1:49" x14ac:dyDescent="0.25">
      <c r="A2405" t="s">
        <v>1091</v>
      </c>
      <c r="B2405" t="s">
        <v>195</v>
      </c>
      <c r="C2405" t="s">
        <v>1353</v>
      </c>
      <c r="D2405" t="s">
        <v>444</v>
      </c>
      <c r="F2405" s="4">
        <v>4</v>
      </c>
      <c r="G2405" s="4">
        <v>4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3</v>
      </c>
      <c r="X2405" s="4">
        <v>4</v>
      </c>
      <c r="Y2405" s="4">
        <v>23724.959999999999</v>
      </c>
      <c r="Z2405" s="4">
        <v>748.18</v>
      </c>
      <c r="AA2405" s="4">
        <v>960</v>
      </c>
      <c r="AB2405" s="4">
        <v>2235.11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27668.25</v>
      </c>
      <c r="AU2405" s="4">
        <v>0</v>
      </c>
      <c r="AV2405" s="4">
        <v>748.18</v>
      </c>
      <c r="AW2405" s="9">
        <v>2.054331661</v>
      </c>
    </row>
    <row r="2406" spans="1:49" x14ac:dyDescent="0.25">
      <c r="A2406" t="s">
        <v>1091</v>
      </c>
      <c r="B2406" t="s">
        <v>195</v>
      </c>
      <c r="C2406" t="s">
        <v>1354</v>
      </c>
      <c r="D2406" t="s">
        <v>445</v>
      </c>
      <c r="F2406" s="4">
        <v>3.24</v>
      </c>
      <c r="G2406" s="4">
        <v>3.24</v>
      </c>
      <c r="H2406" s="4">
        <v>0</v>
      </c>
      <c r="I2406" s="4">
        <v>0</v>
      </c>
      <c r="J2406" s="4">
        <v>0.52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1.62</v>
      </c>
      <c r="X2406" s="4">
        <v>3.24</v>
      </c>
      <c r="Y2406" s="4">
        <v>19217.22</v>
      </c>
      <c r="Z2406" s="4">
        <v>1171.18</v>
      </c>
      <c r="AA2406" s="4">
        <v>518.4</v>
      </c>
      <c r="AB2406" s="4">
        <v>2273.1799999999998</v>
      </c>
      <c r="AC2406" s="4">
        <v>0</v>
      </c>
      <c r="AD2406" s="4">
        <v>0</v>
      </c>
      <c r="AE2406" s="4">
        <v>0</v>
      </c>
      <c r="AF2406" s="4">
        <v>0</v>
      </c>
      <c r="AG2406" s="4">
        <v>2082.6</v>
      </c>
      <c r="AH2406" s="4">
        <v>0</v>
      </c>
      <c r="AI2406" s="4">
        <v>0</v>
      </c>
      <c r="AJ2406" s="4">
        <v>0</v>
      </c>
      <c r="AK2406" s="4">
        <v>0</v>
      </c>
      <c r="AL2406" s="4">
        <v>2082.6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25262.58</v>
      </c>
      <c r="AU2406" s="4">
        <v>0</v>
      </c>
      <c r="AV2406" s="4">
        <v>1445.9</v>
      </c>
      <c r="AW2406" s="9">
        <v>2.5794029570000001</v>
      </c>
    </row>
    <row r="2407" spans="1:49" x14ac:dyDescent="0.25">
      <c r="A2407" t="s">
        <v>1091</v>
      </c>
      <c r="B2407" t="s">
        <v>195</v>
      </c>
      <c r="C2407" t="s">
        <v>1355</v>
      </c>
      <c r="D2407" t="s">
        <v>446</v>
      </c>
      <c r="F2407" s="4">
        <v>2</v>
      </c>
      <c r="G2407" s="4">
        <v>2</v>
      </c>
      <c r="H2407" s="4">
        <v>0</v>
      </c>
      <c r="I2407" s="4">
        <v>0</v>
      </c>
      <c r="J2407" s="4">
        <v>0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2</v>
      </c>
      <c r="X2407" s="4">
        <v>2</v>
      </c>
      <c r="Y2407" s="4">
        <v>11862.48</v>
      </c>
      <c r="Z2407" s="4">
        <v>0</v>
      </c>
      <c r="AA2407" s="4">
        <v>640</v>
      </c>
      <c r="AB2407" s="4">
        <v>131.99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0</v>
      </c>
      <c r="AT2407" s="4">
        <v>12634.47</v>
      </c>
      <c r="AU2407" s="4">
        <v>0</v>
      </c>
      <c r="AV2407" s="4">
        <v>0</v>
      </c>
      <c r="AW2407" s="9">
        <v>0.24262289400000001</v>
      </c>
    </row>
    <row r="2408" spans="1:49" x14ac:dyDescent="0.25">
      <c r="A2408" t="s">
        <v>1091</v>
      </c>
      <c r="B2408" t="s">
        <v>195</v>
      </c>
      <c r="C2408" t="s">
        <v>1362</v>
      </c>
      <c r="D2408" t="s">
        <v>453</v>
      </c>
      <c r="F2408" s="4">
        <v>1</v>
      </c>
      <c r="G2408" s="4">
        <v>1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4">
        <v>1</v>
      </c>
      <c r="Y2408" s="4">
        <v>5931.24</v>
      </c>
      <c r="Z2408" s="4">
        <v>389.02</v>
      </c>
      <c r="AA2408" s="4">
        <v>0</v>
      </c>
      <c r="AB2408" s="4">
        <v>359.85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0</v>
      </c>
      <c r="AT2408" s="4">
        <v>6680.11</v>
      </c>
      <c r="AU2408" s="4">
        <v>0</v>
      </c>
      <c r="AV2408" s="4">
        <v>1556.06</v>
      </c>
      <c r="AW2408" s="9">
        <v>1.322992613</v>
      </c>
    </row>
    <row r="2409" spans="1:49" x14ac:dyDescent="0.25">
      <c r="A2409" t="s">
        <v>1091</v>
      </c>
      <c r="B2409" t="s">
        <v>195</v>
      </c>
      <c r="C2409" t="s">
        <v>1375</v>
      </c>
      <c r="D2409" t="s">
        <v>466</v>
      </c>
      <c r="F2409" s="4">
        <v>7.78</v>
      </c>
      <c r="G2409" s="4">
        <v>7.78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5.78</v>
      </c>
      <c r="X2409" s="4">
        <v>7.78</v>
      </c>
      <c r="Y2409" s="4">
        <v>46145.05</v>
      </c>
      <c r="Z2409" s="4">
        <v>0</v>
      </c>
      <c r="AA2409" s="4">
        <v>1849.6</v>
      </c>
      <c r="AB2409" s="4">
        <v>1643.12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49637.77</v>
      </c>
      <c r="AU2409" s="4">
        <v>0</v>
      </c>
      <c r="AV2409" s="4">
        <v>0</v>
      </c>
      <c r="AW2409" s="9">
        <v>0.77646151200000002</v>
      </c>
    </row>
    <row r="2410" spans="1:49" x14ac:dyDescent="0.25">
      <c r="A2410" t="s">
        <v>1091</v>
      </c>
      <c r="B2410" t="s">
        <v>195</v>
      </c>
      <c r="C2410" t="s">
        <v>1380</v>
      </c>
      <c r="D2410" t="s">
        <v>472</v>
      </c>
      <c r="F2410" s="4">
        <v>2</v>
      </c>
      <c r="G2410" s="4">
        <v>2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1</v>
      </c>
      <c r="X2410" s="4">
        <v>2</v>
      </c>
      <c r="Y2410" s="4">
        <v>11862.48</v>
      </c>
      <c r="Z2410" s="4">
        <v>1169.1400000000001</v>
      </c>
      <c r="AA2410" s="4">
        <v>320</v>
      </c>
      <c r="AB2410" s="4">
        <v>1823.07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15174.69</v>
      </c>
      <c r="AU2410" s="4">
        <v>0</v>
      </c>
      <c r="AV2410" s="4">
        <v>2338.27</v>
      </c>
      <c r="AW2410" s="9">
        <v>3.3512260970000001</v>
      </c>
    </row>
    <row r="2411" spans="1:49" x14ac:dyDescent="0.25">
      <c r="A2411" t="s">
        <v>1091</v>
      </c>
      <c r="B2411" t="s">
        <v>195</v>
      </c>
      <c r="C2411" t="s">
        <v>1384</v>
      </c>
      <c r="D2411" t="s">
        <v>475</v>
      </c>
      <c r="F2411" s="4">
        <v>1</v>
      </c>
      <c r="G2411" s="4">
        <v>1</v>
      </c>
      <c r="H2411" s="4">
        <v>0</v>
      </c>
      <c r="I2411" s="4">
        <v>0</v>
      </c>
      <c r="J2411" s="4">
        <v>1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1</v>
      </c>
      <c r="Y2411" s="4">
        <v>5931.24</v>
      </c>
      <c r="Z2411" s="4">
        <v>523.4</v>
      </c>
      <c r="AA2411" s="4">
        <v>0</v>
      </c>
      <c r="AB2411" s="4">
        <v>1031.4100000000001</v>
      </c>
      <c r="AC2411" s="4">
        <v>0</v>
      </c>
      <c r="AD2411" s="4">
        <v>0</v>
      </c>
      <c r="AE2411" s="4">
        <v>0</v>
      </c>
      <c r="AF2411" s="4">
        <v>0</v>
      </c>
      <c r="AG2411" s="4">
        <v>4005</v>
      </c>
      <c r="AH2411" s="4">
        <v>0</v>
      </c>
      <c r="AI2411" s="4">
        <v>0</v>
      </c>
      <c r="AJ2411" s="4">
        <v>0</v>
      </c>
      <c r="AK2411" s="4">
        <v>0</v>
      </c>
      <c r="AL2411" s="4">
        <v>4005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11491.05</v>
      </c>
      <c r="AU2411" s="4">
        <v>0</v>
      </c>
      <c r="AV2411" s="4">
        <v>2093.61</v>
      </c>
      <c r="AW2411" s="9">
        <v>3.791962968</v>
      </c>
    </row>
    <row r="2412" spans="1:49" x14ac:dyDescent="0.25">
      <c r="A2412" t="s">
        <v>1091</v>
      </c>
      <c r="B2412" t="s">
        <v>195</v>
      </c>
      <c r="C2412" t="s">
        <v>1402</v>
      </c>
      <c r="D2412" t="s">
        <v>493</v>
      </c>
      <c r="F2412" s="4">
        <v>6</v>
      </c>
      <c r="G2412" s="4">
        <v>6</v>
      </c>
      <c r="H2412" s="4">
        <v>0</v>
      </c>
      <c r="I2412" s="4">
        <v>0</v>
      </c>
      <c r="J2412" s="4">
        <v>1</v>
      </c>
      <c r="K2412" s="4">
        <v>0</v>
      </c>
      <c r="L2412" s="4">
        <v>0</v>
      </c>
      <c r="M2412" s="4">
        <v>0</v>
      </c>
      <c r="N2412" s="4">
        <v>1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3</v>
      </c>
      <c r="X2412" s="4">
        <v>6</v>
      </c>
      <c r="Y2412" s="4">
        <v>35587.440000000002</v>
      </c>
      <c r="Z2412" s="4">
        <v>0</v>
      </c>
      <c r="AA2412" s="4">
        <v>960</v>
      </c>
      <c r="AB2412" s="4">
        <v>1041.78</v>
      </c>
      <c r="AC2412" s="4">
        <v>0</v>
      </c>
      <c r="AD2412" s="4">
        <v>0</v>
      </c>
      <c r="AE2412" s="4">
        <v>0</v>
      </c>
      <c r="AF2412" s="4">
        <v>0</v>
      </c>
      <c r="AG2412" s="4">
        <v>4005</v>
      </c>
      <c r="AH2412" s="4">
        <v>0</v>
      </c>
      <c r="AI2412" s="4">
        <v>0</v>
      </c>
      <c r="AJ2412" s="4">
        <v>0</v>
      </c>
      <c r="AK2412" s="4">
        <v>25637</v>
      </c>
      <c r="AL2412" s="4">
        <v>29642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0</v>
      </c>
      <c r="AT2412" s="4">
        <v>67231.22</v>
      </c>
      <c r="AU2412" s="4">
        <v>0</v>
      </c>
      <c r="AV2412" s="4">
        <v>0</v>
      </c>
      <c r="AW2412" s="9">
        <v>0.63834477300000003</v>
      </c>
    </row>
    <row r="2413" spans="1:49" x14ac:dyDescent="0.25">
      <c r="A2413" t="s">
        <v>1091</v>
      </c>
      <c r="B2413" t="s">
        <v>195</v>
      </c>
      <c r="C2413" t="s">
        <v>1411</v>
      </c>
      <c r="D2413" t="s">
        <v>502</v>
      </c>
      <c r="F2413" s="4">
        <v>7.11</v>
      </c>
      <c r="G2413" s="4">
        <v>7.11</v>
      </c>
      <c r="H2413" s="4">
        <v>0</v>
      </c>
      <c r="I2413" s="4">
        <v>0</v>
      </c>
      <c r="J2413" s="4">
        <v>0.71</v>
      </c>
      <c r="K2413" s="4">
        <v>0</v>
      </c>
      <c r="L2413" s="4">
        <v>0</v>
      </c>
      <c r="M2413" s="4">
        <v>0</v>
      </c>
      <c r="N2413" s="4">
        <v>0.28999999999999998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6.11</v>
      </c>
      <c r="X2413" s="4">
        <v>7.11</v>
      </c>
      <c r="Y2413" s="4">
        <v>42171.12</v>
      </c>
      <c r="Z2413" s="4">
        <v>125.44</v>
      </c>
      <c r="AA2413" s="4">
        <v>1955.2</v>
      </c>
      <c r="AB2413" s="4">
        <v>1859.02</v>
      </c>
      <c r="AC2413" s="4">
        <v>0</v>
      </c>
      <c r="AD2413" s="4">
        <v>0</v>
      </c>
      <c r="AE2413" s="4">
        <v>0</v>
      </c>
      <c r="AF2413" s="4">
        <v>0</v>
      </c>
      <c r="AG2413" s="4">
        <v>2843.55</v>
      </c>
      <c r="AH2413" s="4">
        <v>0</v>
      </c>
      <c r="AI2413" s="4">
        <v>0</v>
      </c>
      <c r="AJ2413" s="4">
        <v>0</v>
      </c>
      <c r="AK2413" s="4">
        <v>7434.73</v>
      </c>
      <c r="AL2413" s="4">
        <v>10278.280000000001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56389.06</v>
      </c>
      <c r="AU2413" s="4">
        <v>0</v>
      </c>
      <c r="AV2413" s="4">
        <v>70.569999999999993</v>
      </c>
      <c r="AW2413" s="9">
        <v>0.961270399</v>
      </c>
    </row>
    <row r="2414" spans="1:49" x14ac:dyDescent="0.25">
      <c r="A2414" t="s">
        <v>1091</v>
      </c>
      <c r="B2414" t="s">
        <v>195</v>
      </c>
      <c r="C2414" t="s">
        <v>1424</v>
      </c>
      <c r="D2414" t="s">
        <v>515</v>
      </c>
      <c r="F2414" s="4">
        <v>0.11</v>
      </c>
      <c r="G2414" s="4">
        <v>0.11</v>
      </c>
      <c r="H2414" s="4">
        <v>0</v>
      </c>
      <c r="I2414" s="4">
        <v>0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4">
        <v>0.11</v>
      </c>
      <c r="Y2414" s="4">
        <v>652.44000000000005</v>
      </c>
      <c r="Z2414" s="4">
        <v>0</v>
      </c>
      <c r="AA2414" s="4">
        <v>0</v>
      </c>
      <c r="AB2414" s="4">
        <v>39.549999999999997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691.99</v>
      </c>
      <c r="AU2414" s="4">
        <v>0</v>
      </c>
      <c r="AV2414" s="4">
        <v>0</v>
      </c>
      <c r="AW2414" s="9">
        <v>1.3219577259999999</v>
      </c>
    </row>
    <row r="2415" spans="1:49" x14ac:dyDescent="0.25">
      <c r="A2415" t="s">
        <v>1091</v>
      </c>
      <c r="B2415" t="s">
        <v>195</v>
      </c>
      <c r="C2415" t="s">
        <v>1447</v>
      </c>
      <c r="D2415" t="s">
        <v>537</v>
      </c>
      <c r="F2415" s="4">
        <v>2</v>
      </c>
      <c r="G2415" s="4">
        <v>2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2</v>
      </c>
      <c r="X2415" s="4">
        <v>2</v>
      </c>
      <c r="Y2415" s="4">
        <v>11862.48</v>
      </c>
      <c r="Z2415" s="4">
        <v>0</v>
      </c>
      <c r="AA2415" s="4">
        <v>640</v>
      </c>
      <c r="AB2415" s="4">
        <v>67.72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12570.2</v>
      </c>
      <c r="AU2415" s="4">
        <v>0</v>
      </c>
      <c r="AV2415" s="4">
        <v>0</v>
      </c>
      <c r="AW2415" s="9">
        <v>0.124493294</v>
      </c>
    </row>
    <row r="2416" spans="1:49" x14ac:dyDescent="0.25">
      <c r="A2416" t="s">
        <v>1091</v>
      </c>
      <c r="B2416" t="s">
        <v>195</v>
      </c>
      <c r="C2416" t="s">
        <v>1867</v>
      </c>
      <c r="D2416" t="s">
        <v>917</v>
      </c>
      <c r="F2416" s="4">
        <v>0.89</v>
      </c>
      <c r="G2416" s="4">
        <v>0.89</v>
      </c>
      <c r="H2416" s="4">
        <v>0</v>
      </c>
      <c r="I2416" s="4">
        <v>0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0.89</v>
      </c>
      <c r="X2416" s="4">
        <v>0.89</v>
      </c>
      <c r="Y2416" s="4">
        <v>5278.8</v>
      </c>
      <c r="Z2416" s="4">
        <v>0</v>
      </c>
      <c r="AA2416" s="4">
        <v>284.8</v>
      </c>
      <c r="AB2416" s="4">
        <v>7.07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5570.67</v>
      </c>
      <c r="AU2416" s="4">
        <v>0</v>
      </c>
      <c r="AV2416" s="4">
        <v>0</v>
      </c>
      <c r="AW2416" s="9">
        <v>2.9213022000000002E-2</v>
      </c>
    </row>
    <row r="2417" spans="1:49" x14ac:dyDescent="0.25">
      <c r="A2417" t="s">
        <v>1091</v>
      </c>
      <c r="B2417" t="s">
        <v>195</v>
      </c>
      <c r="C2417" t="s">
        <v>1554</v>
      </c>
      <c r="D2417" t="s">
        <v>640</v>
      </c>
      <c r="F2417" s="4">
        <v>4</v>
      </c>
      <c r="G2417" s="4">
        <v>4</v>
      </c>
      <c r="H2417" s="4">
        <v>0</v>
      </c>
      <c r="I2417" s="4">
        <v>0</v>
      </c>
      <c r="J2417" s="4">
        <v>0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2</v>
      </c>
      <c r="X2417" s="4">
        <v>4</v>
      </c>
      <c r="Y2417" s="4">
        <v>23724.959999999999</v>
      </c>
      <c r="Z2417" s="4">
        <v>0</v>
      </c>
      <c r="AA2417" s="4">
        <v>640</v>
      </c>
      <c r="AB2417" s="4">
        <v>1973.38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26338.34</v>
      </c>
      <c r="AU2417" s="4">
        <v>0</v>
      </c>
      <c r="AV2417" s="4">
        <v>0</v>
      </c>
      <c r="AW2417" s="9">
        <v>1.8137684679999999</v>
      </c>
    </row>
    <row r="2418" spans="1:49" x14ac:dyDescent="0.25">
      <c r="A2418" t="s">
        <v>1092</v>
      </c>
      <c r="B2418" t="s">
        <v>196</v>
      </c>
      <c r="C2418" t="s">
        <v>1330</v>
      </c>
      <c r="D2418" t="s">
        <v>423</v>
      </c>
      <c r="F2418" s="4">
        <v>0.96</v>
      </c>
      <c r="G2418" s="4">
        <v>0.96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0.96</v>
      </c>
      <c r="Y2418" s="4">
        <v>5693.99</v>
      </c>
      <c r="Z2418" s="4">
        <v>175.81</v>
      </c>
      <c r="AA2418" s="4">
        <v>0</v>
      </c>
      <c r="AB2418" s="4">
        <v>356.06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6225.86</v>
      </c>
      <c r="AU2418" s="4">
        <v>0</v>
      </c>
      <c r="AV2418" s="4">
        <v>732.53</v>
      </c>
      <c r="AW2418" s="9">
        <v>1.3635800149999999</v>
      </c>
    </row>
    <row r="2419" spans="1:49" x14ac:dyDescent="0.25">
      <c r="A2419" t="s">
        <v>1092</v>
      </c>
      <c r="B2419" t="s">
        <v>196</v>
      </c>
      <c r="C2419" t="s">
        <v>1397</v>
      </c>
      <c r="D2419" t="s">
        <v>488</v>
      </c>
      <c r="F2419" s="4">
        <v>4</v>
      </c>
      <c r="G2419" s="4">
        <v>4</v>
      </c>
      <c r="H2419" s="4">
        <v>0</v>
      </c>
      <c r="I2419" s="4">
        <v>0</v>
      </c>
      <c r="J2419" s="4">
        <v>1</v>
      </c>
      <c r="K2419" s="4">
        <v>1</v>
      </c>
      <c r="L2419" s="4">
        <v>0</v>
      </c>
      <c r="M2419" s="4">
        <v>1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1</v>
      </c>
      <c r="X2419" s="4">
        <v>4</v>
      </c>
      <c r="Y2419" s="4">
        <v>23724.959999999999</v>
      </c>
      <c r="Z2419" s="4">
        <v>1277.3399999999999</v>
      </c>
      <c r="AA2419" s="4">
        <v>320</v>
      </c>
      <c r="AB2419" s="4">
        <v>4258.1000000000004</v>
      </c>
      <c r="AC2419" s="4">
        <v>0</v>
      </c>
      <c r="AD2419" s="4">
        <v>0</v>
      </c>
      <c r="AE2419" s="4">
        <v>0</v>
      </c>
      <c r="AF2419" s="4">
        <v>0</v>
      </c>
      <c r="AG2419" s="4">
        <v>4005</v>
      </c>
      <c r="AH2419" s="4">
        <v>9622</v>
      </c>
      <c r="AI2419" s="4">
        <v>0</v>
      </c>
      <c r="AJ2419" s="4">
        <v>17390</v>
      </c>
      <c r="AK2419" s="4">
        <v>0</v>
      </c>
      <c r="AL2419" s="4">
        <v>31017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0</v>
      </c>
      <c r="AT2419" s="4">
        <v>60597.4</v>
      </c>
      <c r="AU2419" s="4">
        <v>0</v>
      </c>
      <c r="AV2419" s="4">
        <v>1277.3399999999999</v>
      </c>
      <c r="AW2419" s="9">
        <v>3.9136927680000002</v>
      </c>
    </row>
    <row r="2420" spans="1:49" x14ac:dyDescent="0.25">
      <c r="A2420" t="s">
        <v>1092</v>
      </c>
      <c r="B2420" t="s">
        <v>196</v>
      </c>
      <c r="C2420" t="s">
        <v>1448</v>
      </c>
      <c r="D2420" t="s">
        <v>538</v>
      </c>
      <c r="F2420" s="4">
        <v>0.16</v>
      </c>
      <c r="G2420" s="4">
        <v>0.16</v>
      </c>
      <c r="H2420" s="4">
        <v>0</v>
      </c>
      <c r="I2420" s="4">
        <v>0</v>
      </c>
      <c r="J2420" s="4">
        <v>0</v>
      </c>
      <c r="K2420" s="4">
        <v>0.16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0.16</v>
      </c>
      <c r="Y2420" s="4">
        <v>949</v>
      </c>
      <c r="Z2420" s="4">
        <v>92.1</v>
      </c>
      <c r="AA2420" s="4">
        <v>0</v>
      </c>
      <c r="AB2420" s="4">
        <v>163.55000000000001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1539.52</v>
      </c>
      <c r="AI2420" s="4">
        <v>0</v>
      </c>
      <c r="AJ2420" s="4">
        <v>0</v>
      </c>
      <c r="AK2420" s="4">
        <v>0</v>
      </c>
      <c r="AL2420" s="4">
        <v>1539.52</v>
      </c>
      <c r="AM2420" s="4">
        <v>0</v>
      </c>
      <c r="AN2420" s="4">
        <v>0</v>
      </c>
      <c r="AO2420" s="4">
        <v>0</v>
      </c>
      <c r="AP2420" s="4">
        <v>0</v>
      </c>
      <c r="AQ2420" s="4">
        <v>0</v>
      </c>
      <c r="AR2420" s="4">
        <v>0</v>
      </c>
      <c r="AS2420" s="4">
        <v>0</v>
      </c>
      <c r="AT2420" s="4">
        <v>2744.17</v>
      </c>
      <c r="AU2420" s="4">
        <v>0</v>
      </c>
      <c r="AV2420" s="4">
        <v>2302.56</v>
      </c>
      <c r="AW2420" s="9">
        <v>3.7581133580000001</v>
      </c>
    </row>
    <row r="2421" spans="1:49" x14ac:dyDescent="0.25">
      <c r="A2421" t="s">
        <v>1092</v>
      </c>
      <c r="B2421" t="s">
        <v>196</v>
      </c>
      <c r="C2421" t="s">
        <v>1458</v>
      </c>
      <c r="D2421" t="s">
        <v>548</v>
      </c>
      <c r="F2421" s="4">
        <v>90.01</v>
      </c>
      <c r="G2421" s="4">
        <v>90.01</v>
      </c>
      <c r="H2421" s="4">
        <v>0</v>
      </c>
      <c r="I2421" s="4">
        <v>3.52</v>
      </c>
      <c r="J2421" s="4">
        <v>28.92</v>
      </c>
      <c r="K2421" s="4">
        <v>5</v>
      </c>
      <c r="L2421" s="4">
        <v>0</v>
      </c>
      <c r="M2421" s="4">
        <v>5</v>
      </c>
      <c r="N2421" s="4">
        <v>1.88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28.47</v>
      </c>
      <c r="X2421" s="4">
        <v>84.39</v>
      </c>
      <c r="Y2421" s="4">
        <v>533870.91</v>
      </c>
      <c r="Z2421" s="4">
        <v>27145.89</v>
      </c>
      <c r="AA2421" s="4">
        <v>9110.4</v>
      </c>
      <c r="AB2421" s="4">
        <v>81224.14</v>
      </c>
      <c r="AC2421" s="4">
        <v>0</v>
      </c>
      <c r="AD2421" s="4">
        <v>0</v>
      </c>
      <c r="AE2421" s="4">
        <v>0</v>
      </c>
      <c r="AF2421" s="4">
        <v>5554.56</v>
      </c>
      <c r="AG2421" s="4">
        <v>115824.6</v>
      </c>
      <c r="AH2421" s="4">
        <v>48110</v>
      </c>
      <c r="AI2421" s="4">
        <v>0</v>
      </c>
      <c r="AJ2421" s="4">
        <v>86950</v>
      </c>
      <c r="AK2421" s="4">
        <v>48197.56</v>
      </c>
      <c r="AL2421" s="4">
        <v>304636.71999999997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S2421" s="4">
        <v>0</v>
      </c>
      <c r="AT2421" s="4">
        <v>955988.06</v>
      </c>
      <c r="AU2421" s="4">
        <v>0</v>
      </c>
      <c r="AV2421" s="4">
        <v>1206.3499999999999</v>
      </c>
      <c r="AW2421" s="9">
        <v>3.5385491880000002</v>
      </c>
    </row>
    <row r="2422" spans="1:49" x14ac:dyDescent="0.25">
      <c r="A2422" t="s">
        <v>1092</v>
      </c>
      <c r="B2422" t="s">
        <v>196</v>
      </c>
      <c r="C2422" t="s">
        <v>1466</v>
      </c>
      <c r="D2422" t="s">
        <v>554</v>
      </c>
      <c r="F2422" s="4">
        <v>0.84</v>
      </c>
      <c r="G2422" s="4">
        <v>0.84</v>
      </c>
      <c r="H2422" s="4">
        <v>0</v>
      </c>
      <c r="I2422" s="4">
        <v>0</v>
      </c>
      <c r="J2422" s="4">
        <v>0</v>
      </c>
      <c r="K2422" s="4">
        <v>0.84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0.84</v>
      </c>
      <c r="Y2422" s="4">
        <v>4982.24</v>
      </c>
      <c r="Z2422" s="4">
        <v>109</v>
      </c>
      <c r="AA2422" s="4">
        <v>0</v>
      </c>
      <c r="AB2422" s="4">
        <v>173.52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8082.48</v>
      </c>
      <c r="AI2422" s="4">
        <v>0</v>
      </c>
      <c r="AJ2422" s="4">
        <v>0</v>
      </c>
      <c r="AK2422" s="4">
        <v>0</v>
      </c>
      <c r="AL2422" s="4">
        <v>8082.48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4">
        <v>0</v>
      </c>
      <c r="AT2422" s="4">
        <v>13347.24</v>
      </c>
      <c r="AU2422" s="4">
        <v>0</v>
      </c>
      <c r="AV2422" s="4">
        <v>519.03</v>
      </c>
      <c r="AW2422" s="9">
        <v>0.75946474799999997</v>
      </c>
    </row>
    <row r="2423" spans="1:49" x14ac:dyDescent="0.25">
      <c r="A2423" t="s">
        <v>1092</v>
      </c>
      <c r="B2423" t="s">
        <v>196</v>
      </c>
      <c r="C2423" t="s">
        <v>1475</v>
      </c>
      <c r="D2423" t="s">
        <v>563</v>
      </c>
      <c r="F2423" s="4">
        <v>1</v>
      </c>
      <c r="G2423" s="4">
        <v>1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1</v>
      </c>
      <c r="Y2423" s="4">
        <v>5931.24</v>
      </c>
      <c r="Z2423" s="4">
        <v>364.61</v>
      </c>
      <c r="AA2423" s="4">
        <v>0</v>
      </c>
      <c r="AB2423" s="4">
        <v>1094.24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4">
        <v>0</v>
      </c>
      <c r="AP2423" s="4">
        <v>0</v>
      </c>
      <c r="AQ2423" s="4">
        <v>0</v>
      </c>
      <c r="AR2423" s="4">
        <v>0</v>
      </c>
      <c r="AS2423" s="4">
        <v>0</v>
      </c>
      <c r="AT2423" s="4">
        <v>7390.09</v>
      </c>
      <c r="AU2423" s="4">
        <v>0</v>
      </c>
      <c r="AV2423" s="4">
        <v>1458.43</v>
      </c>
      <c r="AW2423" s="9">
        <v>4.0229265009999997</v>
      </c>
    </row>
    <row r="2424" spans="1:49" x14ac:dyDescent="0.25">
      <c r="A2424" t="s">
        <v>1092</v>
      </c>
      <c r="B2424" t="s">
        <v>196</v>
      </c>
      <c r="C2424" t="s">
        <v>1579</v>
      </c>
      <c r="D2424" t="s">
        <v>663</v>
      </c>
      <c r="F2424" s="4">
        <v>0.73</v>
      </c>
      <c r="G2424" s="4">
        <v>0.73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0.73</v>
      </c>
      <c r="X2424" s="4">
        <v>0.61</v>
      </c>
      <c r="Y2424" s="4">
        <v>4329.8100000000004</v>
      </c>
      <c r="Z2424" s="4">
        <v>0</v>
      </c>
      <c r="AA2424" s="4">
        <v>233.6</v>
      </c>
      <c r="AB2424" s="4">
        <v>42.77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4">
        <v>0</v>
      </c>
      <c r="AT2424" s="4">
        <v>4606.18</v>
      </c>
      <c r="AU2424" s="4">
        <v>0</v>
      </c>
      <c r="AV2424" s="4">
        <v>0</v>
      </c>
      <c r="AW2424" s="9">
        <v>0.25774723900000002</v>
      </c>
    </row>
    <row r="2425" spans="1:49" x14ac:dyDescent="0.25">
      <c r="A2425" t="s">
        <v>1092</v>
      </c>
      <c r="B2425" t="s">
        <v>196</v>
      </c>
      <c r="C2425" t="s">
        <v>1687</v>
      </c>
      <c r="D2425" t="s">
        <v>763</v>
      </c>
      <c r="F2425" s="4">
        <v>1.63</v>
      </c>
      <c r="G2425" s="4">
        <v>1.63</v>
      </c>
      <c r="H2425" s="4">
        <v>0</v>
      </c>
      <c r="I2425" s="4">
        <v>0</v>
      </c>
      <c r="J2425" s="4">
        <v>1</v>
      </c>
      <c r="K2425" s="4">
        <v>0.63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1.63</v>
      </c>
      <c r="Y2425" s="4">
        <v>9667.92</v>
      </c>
      <c r="Z2425" s="4">
        <v>287.02</v>
      </c>
      <c r="AA2425" s="4">
        <v>0</v>
      </c>
      <c r="AB2425" s="4">
        <v>1816.08</v>
      </c>
      <c r="AC2425" s="4">
        <v>0</v>
      </c>
      <c r="AD2425" s="4">
        <v>0</v>
      </c>
      <c r="AE2425" s="4">
        <v>0</v>
      </c>
      <c r="AF2425" s="4">
        <v>0</v>
      </c>
      <c r="AG2425" s="4">
        <v>4005</v>
      </c>
      <c r="AH2425" s="4">
        <v>6061.86</v>
      </c>
      <c r="AI2425" s="4">
        <v>0</v>
      </c>
      <c r="AJ2425" s="4">
        <v>0</v>
      </c>
      <c r="AK2425" s="4">
        <v>0</v>
      </c>
      <c r="AL2425" s="4">
        <v>10066.86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S2425" s="4">
        <v>0</v>
      </c>
      <c r="AT2425" s="4">
        <v>21837.88</v>
      </c>
      <c r="AU2425" s="4">
        <v>0</v>
      </c>
      <c r="AV2425" s="4">
        <v>704.35</v>
      </c>
      <c r="AW2425" s="9">
        <v>4.0961634880000002</v>
      </c>
    </row>
    <row r="2426" spans="1:49" x14ac:dyDescent="0.25">
      <c r="A2426" t="s">
        <v>1092</v>
      </c>
      <c r="B2426" t="s">
        <v>196</v>
      </c>
      <c r="C2426" t="s">
        <v>1691</v>
      </c>
      <c r="D2426" t="s">
        <v>766</v>
      </c>
      <c r="F2426" s="4">
        <v>1</v>
      </c>
      <c r="G2426" s="4">
        <v>1</v>
      </c>
      <c r="H2426" s="4">
        <v>0</v>
      </c>
      <c r="I2426" s="4">
        <v>0</v>
      </c>
      <c r="J2426" s="4">
        <v>1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1</v>
      </c>
      <c r="X2426" s="4">
        <v>1</v>
      </c>
      <c r="Y2426" s="4">
        <v>5931.24</v>
      </c>
      <c r="Z2426" s="4">
        <v>109.59</v>
      </c>
      <c r="AA2426" s="4">
        <v>320</v>
      </c>
      <c r="AB2426" s="4">
        <v>149.86000000000001</v>
      </c>
      <c r="AC2426" s="4">
        <v>0</v>
      </c>
      <c r="AD2426" s="4">
        <v>0</v>
      </c>
      <c r="AE2426" s="4">
        <v>0</v>
      </c>
      <c r="AF2426" s="4">
        <v>0</v>
      </c>
      <c r="AG2426" s="4">
        <v>4005</v>
      </c>
      <c r="AH2426" s="4">
        <v>0</v>
      </c>
      <c r="AI2426" s="4">
        <v>0</v>
      </c>
      <c r="AJ2426" s="4">
        <v>0</v>
      </c>
      <c r="AK2426" s="4">
        <v>0</v>
      </c>
      <c r="AL2426" s="4">
        <v>4005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4">
        <v>0</v>
      </c>
      <c r="AT2426" s="4">
        <v>10515.69</v>
      </c>
      <c r="AU2426" s="4">
        <v>0</v>
      </c>
      <c r="AV2426" s="4">
        <v>438.37</v>
      </c>
      <c r="AW2426" s="9">
        <v>0.55096624299999997</v>
      </c>
    </row>
    <row r="2427" spans="1:49" x14ac:dyDescent="0.25">
      <c r="A2427" t="s">
        <v>1092</v>
      </c>
      <c r="B2427" t="s">
        <v>196</v>
      </c>
      <c r="C2427" t="s">
        <v>1692</v>
      </c>
      <c r="D2427" t="s">
        <v>449</v>
      </c>
      <c r="F2427" s="4">
        <v>4.57</v>
      </c>
      <c r="G2427" s="4">
        <v>4.57</v>
      </c>
      <c r="H2427" s="4">
        <v>0</v>
      </c>
      <c r="I2427" s="4">
        <v>0</v>
      </c>
      <c r="J2427" s="4">
        <v>1</v>
      </c>
      <c r="K2427" s="4">
        <v>0</v>
      </c>
      <c r="L2427" s="4">
        <v>0</v>
      </c>
      <c r="M2427" s="4">
        <v>1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1.84</v>
      </c>
      <c r="X2427" s="4">
        <v>4.57</v>
      </c>
      <c r="Y2427" s="4">
        <v>27105.77</v>
      </c>
      <c r="Z2427" s="4">
        <v>707.28</v>
      </c>
      <c r="AA2427" s="4">
        <v>588.79999999999995</v>
      </c>
      <c r="AB2427" s="4">
        <v>1483.9</v>
      </c>
      <c r="AC2427" s="4">
        <v>0</v>
      </c>
      <c r="AD2427" s="4">
        <v>0</v>
      </c>
      <c r="AE2427" s="4">
        <v>0</v>
      </c>
      <c r="AF2427" s="4">
        <v>0</v>
      </c>
      <c r="AG2427" s="4">
        <v>4005</v>
      </c>
      <c r="AH2427" s="4">
        <v>0</v>
      </c>
      <c r="AI2427" s="4">
        <v>0</v>
      </c>
      <c r="AJ2427" s="4">
        <v>17390</v>
      </c>
      <c r="AK2427" s="4">
        <v>0</v>
      </c>
      <c r="AL2427" s="4">
        <v>21395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4">
        <v>0</v>
      </c>
      <c r="AT2427" s="4">
        <v>51280.75</v>
      </c>
      <c r="AU2427" s="4">
        <v>0</v>
      </c>
      <c r="AV2427" s="4">
        <v>619.05999999999995</v>
      </c>
      <c r="AW2427" s="9">
        <v>1.193769944</v>
      </c>
    </row>
    <row r="2428" spans="1:49" x14ac:dyDescent="0.25">
      <c r="A2428" t="s">
        <v>1092</v>
      </c>
      <c r="B2428" t="s">
        <v>196</v>
      </c>
      <c r="C2428" t="s">
        <v>1693</v>
      </c>
      <c r="D2428" t="s">
        <v>767</v>
      </c>
      <c r="F2428" s="4">
        <v>20.37</v>
      </c>
      <c r="G2428" s="4">
        <v>20.37</v>
      </c>
      <c r="H2428" s="4">
        <v>0</v>
      </c>
      <c r="I2428" s="4">
        <v>0</v>
      </c>
      <c r="J2428" s="4">
        <v>8.4499999999999993</v>
      </c>
      <c r="K2428" s="4">
        <v>1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5.65</v>
      </c>
      <c r="X2428" s="4">
        <v>17.760000000000002</v>
      </c>
      <c r="Y2428" s="4">
        <v>120819.36</v>
      </c>
      <c r="Z2428" s="4">
        <v>4942.22</v>
      </c>
      <c r="AA2428" s="4">
        <v>1808</v>
      </c>
      <c r="AB2428" s="4">
        <v>18028.75</v>
      </c>
      <c r="AC2428" s="4">
        <v>0</v>
      </c>
      <c r="AD2428" s="4">
        <v>0</v>
      </c>
      <c r="AE2428" s="4">
        <v>0</v>
      </c>
      <c r="AF2428" s="4">
        <v>0</v>
      </c>
      <c r="AG2428" s="4">
        <v>33842.25</v>
      </c>
      <c r="AH2428" s="4">
        <v>9622</v>
      </c>
      <c r="AI2428" s="4">
        <v>0</v>
      </c>
      <c r="AJ2428" s="4">
        <v>0</v>
      </c>
      <c r="AK2428" s="4">
        <v>0</v>
      </c>
      <c r="AL2428" s="4">
        <v>43464.25</v>
      </c>
      <c r="AM2428" s="4">
        <v>0</v>
      </c>
      <c r="AN2428" s="4">
        <v>0</v>
      </c>
      <c r="AO2428" s="4">
        <v>0</v>
      </c>
      <c r="AP2428" s="4">
        <v>0</v>
      </c>
      <c r="AQ2428" s="4">
        <v>0</v>
      </c>
      <c r="AR2428" s="4">
        <v>0</v>
      </c>
      <c r="AS2428" s="4">
        <v>0</v>
      </c>
      <c r="AT2428" s="4">
        <v>189062.58</v>
      </c>
      <c r="AU2428" s="4">
        <v>0</v>
      </c>
      <c r="AV2428" s="4">
        <v>970.49</v>
      </c>
      <c r="AW2428" s="9">
        <v>3.7321041529999999</v>
      </c>
    </row>
    <row r="2429" spans="1:49" x14ac:dyDescent="0.25">
      <c r="A2429" t="s">
        <v>1092</v>
      </c>
      <c r="B2429" t="s">
        <v>196</v>
      </c>
      <c r="C2429" t="s">
        <v>1694</v>
      </c>
      <c r="D2429" t="s">
        <v>768</v>
      </c>
      <c r="F2429" s="4">
        <v>5.98</v>
      </c>
      <c r="G2429" s="4">
        <v>5.98</v>
      </c>
      <c r="H2429" s="4">
        <v>0</v>
      </c>
      <c r="I2429" s="4">
        <v>0</v>
      </c>
      <c r="J2429" s="4">
        <v>2.87</v>
      </c>
      <c r="K2429" s="4">
        <v>0</v>
      </c>
      <c r="L2429" s="4">
        <v>0</v>
      </c>
      <c r="M2429" s="4">
        <v>0</v>
      </c>
      <c r="N2429" s="4">
        <v>1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1.87</v>
      </c>
      <c r="X2429" s="4">
        <v>5.98</v>
      </c>
      <c r="Y2429" s="4">
        <v>35468.82</v>
      </c>
      <c r="Z2429" s="4">
        <v>893.8</v>
      </c>
      <c r="AA2429" s="4">
        <v>598.4</v>
      </c>
      <c r="AB2429" s="4">
        <v>1141.53</v>
      </c>
      <c r="AC2429" s="4">
        <v>0</v>
      </c>
      <c r="AD2429" s="4">
        <v>0</v>
      </c>
      <c r="AE2429" s="4">
        <v>0</v>
      </c>
      <c r="AF2429" s="4">
        <v>0</v>
      </c>
      <c r="AG2429" s="4">
        <v>11494.35</v>
      </c>
      <c r="AH2429" s="4">
        <v>0</v>
      </c>
      <c r="AI2429" s="4">
        <v>0</v>
      </c>
      <c r="AJ2429" s="4">
        <v>0</v>
      </c>
      <c r="AK2429" s="4">
        <v>25637</v>
      </c>
      <c r="AL2429" s="4">
        <v>37131.35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4">
        <v>0</v>
      </c>
      <c r="AT2429" s="4">
        <v>75233.899999999994</v>
      </c>
      <c r="AU2429" s="4">
        <v>0</v>
      </c>
      <c r="AV2429" s="4">
        <v>597.86</v>
      </c>
      <c r="AW2429" s="9">
        <v>0.70180636399999996</v>
      </c>
    </row>
    <row r="2430" spans="1:49" x14ac:dyDescent="0.25">
      <c r="A2430" t="s">
        <v>1092</v>
      </c>
      <c r="B2430" t="s">
        <v>196</v>
      </c>
      <c r="C2430" t="s">
        <v>1695</v>
      </c>
      <c r="D2430" t="s">
        <v>769</v>
      </c>
      <c r="F2430" s="4">
        <v>21.63</v>
      </c>
      <c r="G2430" s="4">
        <v>21.63</v>
      </c>
      <c r="H2430" s="4">
        <v>0</v>
      </c>
      <c r="I2430" s="4">
        <v>1</v>
      </c>
      <c r="J2430" s="4">
        <v>6.2</v>
      </c>
      <c r="K2430" s="4">
        <v>4.8899999999999997</v>
      </c>
      <c r="L2430" s="4">
        <v>0</v>
      </c>
      <c r="M2430" s="4">
        <v>2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4</v>
      </c>
      <c r="X2430" s="4">
        <v>20.74</v>
      </c>
      <c r="Y2430" s="4">
        <v>128292.72</v>
      </c>
      <c r="Z2430" s="4">
        <v>0</v>
      </c>
      <c r="AA2430" s="4">
        <v>1280</v>
      </c>
      <c r="AB2430" s="4">
        <v>4912.6499999999996</v>
      </c>
      <c r="AC2430" s="4">
        <v>0</v>
      </c>
      <c r="AD2430" s="4">
        <v>0</v>
      </c>
      <c r="AE2430" s="4">
        <v>0</v>
      </c>
      <c r="AF2430" s="4">
        <v>1578</v>
      </c>
      <c r="AG2430" s="4">
        <v>24831</v>
      </c>
      <c r="AH2430" s="4">
        <v>47051.58</v>
      </c>
      <c r="AI2430" s="4">
        <v>0</v>
      </c>
      <c r="AJ2430" s="4">
        <v>34780</v>
      </c>
      <c r="AK2430" s="4">
        <v>0</v>
      </c>
      <c r="AL2430" s="4">
        <v>108240.58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S2430" s="4">
        <v>0</v>
      </c>
      <c r="AT2430" s="4">
        <v>242725.95</v>
      </c>
      <c r="AU2430" s="4">
        <v>0</v>
      </c>
      <c r="AV2430" s="4">
        <v>0</v>
      </c>
      <c r="AW2430" s="9">
        <v>0.87083907800000004</v>
      </c>
    </row>
    <row r="2431" spans="1:49" x14ac:dyDescent="0.25">
      <c r="A2431" t="s">
        <v>1092</v>
      </c>
      <c r="B2431" t="s">
        <v>196</v>
      </c>
      <c r="C2431" t="s">
        <v>1700</v>
      </c>
      <c r="D2431" t="s">
        <v>774</v>
      </c>
      <c r="F2431" s="4">
        <v>0.06</v>
      </c>
      <c r="G2431" s="4">
        <v>0.06</v>
      </c>
      <c r="H2431" s="4">
        <v>0</v>
      </c>
      <c r="I2431" s="4">
        <v>0</v>
      </c>
      <c r="J2431" s="4">
        <v>0.06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0.06</v>
      </c>
      <c r="Y2431" s="4">
        <v>355.87</v>
      </c>
      <c r="Z2431" s="4">
        <v>5.05</v>
      </c>
      <c r="AA2431" s="4">
        <v>0</v>
      </c>
      <c r="AB2431" s="4">
        <v>9.0399999999999991</v>
      </c>
      <c r="AC2431" s="4">
        <v>0</v>
      </c>
      <c r="AD2431" s="4">
        <v>0</v>
      </c>
      <c r="AE2431" s="4">
        <v>0</v>
      </c>
      <c r="AF2431" s="4">
        <v>0</v>
      </c>
      <c r="AG2431" s="4">
        <v>240.3</v>
      </c>
      <c r="AH2431" s="4">
        <v>0</v>
      </c>
      <c r="AI2431" s="4">
        <v>0</v>
      </c>
      <c r="AJ2431" s="4">
        <v>0</v>
      </c>
      <c r="AK2431" s="4">
        <v>0</v>
      </c>
      <c r="AL2431" s="4">
        <v>240.3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v>0</v>
      </c>
      <c r="AS2431" s="4">
        <v>0</v>
      </c>
      <c r="AT2431" s="4">
        <v>610.26</v>
      </c>
      <c r="AU2431" s="4">
        <v>0</v>
      </c>
      <c r="AV2431" s="4">
        <v>336.43</v>
      </c>
      <c r="AW2431" s="9">
        <v>0.55406921799999997</v>
      </c>
    </row>
    <row r="2432" spans="1:49" x14ac:dyDescent="0.25">
      <c r="A2432" t="s">
        <v>1092</v>
      </c>
      <c r="B2432" t="s">
        <v>196</v>
      </c>
      <c r="C2432" t="s">
        <v>1701</v>
      </c>
      <c r="D2432" t="s">
        <v>632</v>
      </c>
      <c r="F2432" s="4">
        <v>1.22</v>
      </c>
      <c r="G2432" s="4">
        <v>1.22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0.22</v>
      </c>
      <c r="X2432" s="4">
        <v>1.1599999999999999</v>
      </c>
      <c r="Y2432" s="4">
        <v>7236.11</v>
      </c>
      <c r="Z2432" s="4">
        <v>482.85</v>
      </c>
      <c r="AA2432" s="4">
        <v>70.400000000000006</v>
      </c>
      <c r="AB2432" s="4">
        <v>1281.33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  <c r="AO2432" s="4">
        <v>0</v>
      </c>
      <c r="AP2432" s="4">
        <v>0</v>
      </c>
      <c r="AQ2432" s="4">
        <v>0</v>
      </c>
      <c r="AR2432" s="4">
        <v>0</v>
      </c>
      <c r="AS2432" s="4">
        <v>0</v>
      </c>
      <c r="AT2432" s="4">
        <v>9070.69</v>
      </c>
      <c r="AU2432" s="4">
        <v>0</v>
      </c>
      <c r="AV2432" s="4">
        <v>1583.12</v>
      </c>
      <c r="AW2432" s="9">
        <v>4.0609990849999997</v>
      </c>
    </row>
    <row r="2433" spans="1:49" x14ac:dyDescent="0.25">
      <c r="A2433" t="s">
        <v>1093</v>
      </c>
      <c r="B2433" t="s">
        <v>197</v>
      </c>
      <c r="C2433" t="s">
        <v>1318</v>
      </c>
      <c r="D2433" t="s">
        <v>411</v>
      </c>
      <c r="F2433" s="4">
        <v>0.34</v>
      </c>
      <c r="G2433" s="4">
        <v>0.34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0.37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0.34</v>
      </c>
      <c r="Y2433" s="4">
        <v>2016.62</v>
      </c>
      <c r="Z2433" s="4">
        <v>14.97</v>
      </c>
      <c r="AA2433" s="4">
        <v>0</v>
      </c>
      <c r="AB2433" s="4">
        <v>146.11000000000001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664.15</v>
      </c>
      <c r="AP2433" s="4">
        <v>0</v>
      </c>
      <c r="AQ2433" s="4">
        <v>0</v>
      </c>
      <c r="AR2433" s="4">
        <v>664.15</v>
      </c>
      <c r="AS2433" s="4">
        <v>0</v>
      </c>
      <c r="AT2433" s="4">
        <v>2841.85</v>
      </c>
      <c r="AU2433" s="4">
        <v>0</v>
      </c>
      <c r="AV2433" s="4">
        <v>176.17</v>
      </c>
      <c r="AW2433" s="9">
        <v>1.5798974750000001</v>
      </c>
    </row>
    <row r="2434" spans="1:49" x14ac:dyDescent="0.25">
      <c r="A2434" t="s">
        <v>1093</v>
      </c>
      <c r="B2434" t="s">
        <v>197</v>
      </c>
      <c r="C2434" t="s">
        <v>1338</v>
      </c>
      <c r="D2434" t="s">
        <v>431</v>
      </c>
      <c r="F2434" s="4">
        <v>191.99</v>
      </c>
      <c r="G2434" s="4">
        <v>191.99</v>
      </c>
      <c r="H2434" s="4">
        <v>0</v>
      </c>
      <c r="I2434" s="4">
        <v>0</v>
      </c>
      <c r="J2434" s="4">
        <v>17.62</v>
      </c>
      <c r="K2434" s="4">
        <v>2.97</v>
      </c>
      <c r="L2434" s="4">
        <v>0</v>
      </c>
      <c r="M2434" s="4">
        <v>0</v>
      </c>
      <c r="N2434" s="4">
        <v>1</v>
      </c>
      <c r="O2434" s="4">
        <v>0.82</v>
      </c>
      <c r="P2434" s="4">
        <v>0</v>
      </c>
      <c r="Q2434" s="4">
        <v>204.58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191.99</v>
      </c>
      <c r="Y2434" s="4">
        <v>1138738.77</v>
      </c>
      <c r="Z2434" s="4">
        <v>61083.54</v>
      </c>
      <c r="AA2434" s="4">
        <v>0</v>
      </c>
      <c r="AB2434" s="4">
        <v>199044.5</v>
      </c>
      <c r="AC2434" s="4">
        <v>0</v>
      </c>
      <c r="AD2434" s="4">
        <v>0</v>
      </c>
      <c r="AE2434" s="4">
        <v>0</v>
      </c>
      <c r="AF2434" s="4">
        <v>0</v>
      </c>
      <c r="AG2434" s="4">
        <v>70568.100000000006</v>
      </c>
      <c r="AH2434" s="4">
        <v>28577.34</v>
      </c>
      <c r="AI2434" s="4">
        <v>0</v>
      </c>
      <c r="AJ2434" s="4">
        <v>0</v>
      </c>
      <c r="AK2434" s="4">
        <v>25637</v>
      </c>
      <c r="AL2434" s="4">
        <v>124782.44</v>
      </c>
      <c r="AM2434" s="4">
        <v>4257.4399999999996</v>
      </c>
      <c r="AN2434" s="4">
        <v>0</v>
      </c>
      <c r="AO2434" s="4">
        <v>367221.1</v>
      </c>
      <c r="AP2434" s="4">
        <v>0</v>
      </c>
      <c r="AQ2434" s="4">
        <v>0</v>
      </c>
      <c r="AR2434" s="4">
        <v>371478.54</v>
      </c>
      <c r="AS2434" s="4">
        <v>0</v>
      </c>
      <c r="AT2434" s="4">
        <v>1895127.79</v>
      </c>
      <c r="AU2434" s="4">
        <v>0</v>
      </c>
      <c r="AV2434" s="4">
        <v>1272.6400000000001</v>
      </c>
      <c r="AW2434" s="9">
        <v>3.8115592110000001</v>
      </c>
    </row>
    <row r="2435" spans="1:49" x14ac:dyDescent="0.25">
      <c r="A2435" t="s">
        <v>1093</v>
      </c>
      <c r="B2435" t="s">
        <v>197</v>
      </c>
      <c r="C2435" t="s">
        <v>1339</v>
      </c>
      <c r="D2435" t="s">
        <v>432</v>
      </c>
      <c r="F2435" s="4">
        <v>1.68</v>
      </c>
      <c r="G2435" s="4">
        <v>1.68</v>
      </c>
      <c r="H2435" s="4">
        <v>0</v>
      </c>
      <c r="I2435" s="4">
        <v>0</v>
      </c>
      <c r="J2435" s="4">
        <v>0.9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1.91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1.68</v>
      </c>
      <c r="Y2435" s="4">
        <v>9964.48</v>
      </c>
      <c r="Z2435" s="4">
        <v>0.25</v>
      </c>
      <c r="AA2435" s="4">
        <v>0</v>
      </c>
      <c r="AB2435" s="4">
        <v>1293.43</v>
      </c>
      <c r="AC2435" s="4">
        <v>0</v>
      </c>
      <c r="AD2435" s="4">
        <v>0</v>
      </c>
      <c r="AE2435" s="4">
        <v>0</v>
      </c>
      <c r="AF2435" s="4">
        <v>0</v>
      </c>
      <c r="AG2435" s="4">
        <v>3604.5</v>
      </c>
      <c r="AH2435" s="4">
        <v>0</v>
      </c>
      <c r="AI2435" s="4">
        <v>0</v>
      </c>
      <c r="AJ2435" s="4">
        <v>0</v>
      </c>
      <c r="AK2435" s="4">
        <v>0</v>
      </c>
      <c r="AL2435" s="4">
        <v>3604.5</v>
      </c>
      <c r="AM2435" s="4">
        <v>0</v>
      </c>
      <c r="AN2435" s="4">
        <v>0</v>
      </c>
      <c r="AO2435" s="4">
        <v>3428.45</v>
      </c>
      <c r="AP2435" s="4">
        <v>0</v>
      </c>
      <c r="AQ2435" s="4">
        <v>0</v>
      </c>
      <c r="AR2435" s="4">
        <v>3428.45</v>
      </c>
      <c r="AS2435" s="4">
        <v>0</v>
      </c>
      <c r="AT2435" s="4">
        <v>18291.11</v>
      </c>
      <c r="AU2435" s="4">
        <v>0</v>
      </c>
      <c r="AV2435" s="4">
        <v>0.59</v>
      </c>
      <c r="AW2435" s="9">
        <v>2.8305076300000001</v>
      </c>
    </row>
    <row r="2436" spans="1:49" x14ac:dyDescent="0.25">
      <c r="A2436" t="s">
        <v>1093</v>
      </c>
      <c r="B2436" t="s">
        <v>197</v>
      </c>
      <c r="C2436" t="s">
        <v>1349</v>
      </c>
      <c r="D2436" t="s">
        <v>441</v>
      </c>
      <c r="F2436" s="4">
        <v>3.72</v>
      </c>
      <c r="G2436" s="4">
        <v>3.72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0.13</v>
      </c>
      <c r="P2436" s="4">
        <v>0</v>
      </c>
      <c r="Q2436" s="4">
        <v>3.21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3.72</v>
      </c>
      <c r="Y2436" s="4">
        <v>22064.21</v>
      </c>
      <c r="Z2436" s="4">
        <v>2048.16</v>
      </c>
      <c r="AA2436" s="4">
        <v>0</v>
      </c>
      <c r="AB2436" s="4">
        <v>3202.59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674.96</v>
      </c>
      <c r="AN2436" s="4">
        <v>0</v>
      </c>
      <c r="AO2436" s="4">
        <v>5761.95</v>
      </c>
      <c r="AP2436" s="4">
        <v>0</v>
      </c>
      <c r="AQ2436" s="4">
        <v>0</v>
      </c>
      <c r="AR2436" s="4">
        <v>6436.91</v>
      </c>
      <c r="AS2436" s="4">
        <v>0</v>
      </c>
      <c r="AT2436" s="4">
        <v>33751.870000000003</v>
      </c>
      <c r="AU2436" s="4">
        <v>0</v>
      </c>
      <c r="AV2436" s="4">
        <v>2202.3200000000002</v>
      </c>
      <c r="AW2436" s="9">
        <v>3.1651159510000002</v>
      </c>
    </row>
    <row r="2437" spans="1:49" x14ac:dyDescent="0.25">
      <c r="A2437" t="s">
        <v>1093</v>
      </c>
      <c r="B2437" t="s">
        <v>197</v>
      </c>
      <c r="C2437" t="s">
        <v>1353</v>
      </c>
      <c r="D2437" t="s">
        <v>444</v>
      </c>
      <c r="F2437" s="4">
        <v>0.01</v>
      </c>
      <c r="G2437" s="4">
        <v>0.01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0.02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0.01</v>
      </c>
      <c r="Y2437" s="4">
        <v>59.31</v>
      </c>
      <c r="Z2437" s="4">
        <v>1.87</v>
      </c>
      <c r="AA2437" s="4">
        <v>0</v>
      </c>
      <c r="AB2437" s="4">
        <v>5.59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35.9</v>
      </c>
      <c r="AP2437" s="4">
        <v>0</v>
      </c>
      <c r="AQ2437" s="4">
        <v>0</v>
      </c>
      <c r="AR2437" s="4">
        <v>35.9</v>
      </c>
      <c r="AS2437" s="4">
        <v>0</v>
      </c>
      <c r="AT2437" s="4">
        <v>102.67</v>
      </c>
      <c r="AU2437" s="4">
        <v>0</v>
      </c>
      <c r="AV2437" s="4">
        <v>748.18</v>
      </c>
      <c r="AW2437" s="9">
        <v>2.054331661</v>
      </c>
    </row>
    <row r="2438" spans="1:49" x14ac:dyDescent="0.25">
      <c r="A2438" t="s">
        <v>1093</v>
      </c>
      <c r="B2438" t="s">
        <v>197</v>
      </c>
      <c r="C2438" t="s">
        <v>1354</v>
      </c>
      <c r="D2438" t="s">
        <v>445</v>
      </c>
      <c r="F2438" s="4">
        <v>1.71</v>
      </c>
      <c r="G2438" s="4">
        <v>1.71</v>
      </c>
      <c r="H2438" s="4">
        <v>0</v>
      </c>
      <c r="I2438" s="4">
        <v>0</v>
      </c>
      <c r="J2438" s="4">
        <v>0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1.96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1.71</v>
      </c>
      <c r="Y2438" s="4">
        <v>10142.42</v>
      </c>
      <c r="Z2438" s="4">
        <v>618.12</v>
      </c>
      <c r="AA2438" s="4">
        <v>0</v>
      </c>
      <c r="AB2438" s="4">
        <v>1199.73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v>0</v>
      </c>
      <c r="AO2438" s="4">
        <v>3518.2</v>
      </c>
      <c r="AP2438" s="4">
        <v>0</v>
      </c>
      <c r="AQ2438" s="4">
        <v>0</v>
      </c>
      <c r="AR2438" s="4">
        <v>3518.2</v>
      </c>
      <c r="AS2438" s="4">
        <v>0</v>
      </c>
      <c r="AT2438" s="4">
        <v>15478.47</v>
      </c>
      <c r="AU2438" s="4">
        <v>0</v>
      </c>
      <c r="AV2438" s="4">
        <v>1445.9</v>
      </c>
      <c r="AW2438" s="9">
        <v>2.5794029570000001</v>
      </c>
    </row>
    <row r="2439" spans="1:49" x14ac:dyDescent="0.25">
      <c r="A2439" t="s">
        <v>1093</v>
      </c>
      <c r="B2439" t="s">
        <v>197</v>
      </c>
      <c r="C2439" t="s">
        <v>1362</v>
      </c>
      <c r="D2439" t="s">
        <v>453</v>
      </c>
      <c r="F2439" s="4">
        <v>11.47</v>
      </c>
      <c r="G2439" s="4">
        <v>11.47</v>
      </c>
      <c r="H2439" s="4">
        <v>0</v>
      </c>
      <c r="I2439" s="4">
        <v>0</v>
      </c>
      <c r="J2439" s="4">
        <v>0.59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11.35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11.47</v>
      </c>
      <c r="Y2439" s="4">
        <v>68031.320000000007</v>
      </c>
      <c r="Z2439" s="4">
        <v>4462</v>
      </c>
      <c r="AA2439" s="4">
        <v>0</v>
      </c>
      <c r="AB2439" s="4">
        <v>4127.53</v>
      </c>
      <c r="AC2439" s="4">
        <v>0</v>
      </c>
      <c r="AD2439" s="4">
        <v>0</v>
      </c>
      <c r="AE2439" s="4">
        <v>0</v>
      </c>
      <c r="AF2439" s="4">
        <v>0</v>
      </c>
      <c r="AG2439" s="4">
        <v>2362.9499999999998</v>
      </c>
      <c r="AH2439" s="4">
        <v>0</v>
      </c>
      <c r="AI2439" s="4">
        <v>0</v>
      </c>
      <c r="AJ2439" s="4">
        <v>0</v>
      </c>
      <c r="AK2439" s="4">
        <v>0</v>
      </c>
      <c r="AL2439" s="4">
        <v>2362.9499999999998</v>
      </c>
      <c r="AM2439" s="4">
        <v>0</v>
      </c>
      <c r="AN2439" s="4">
        <v>0</v>
      </c>
      <c r="AO2439" s="4">
        <v>20373.25</v>
      </c>
      <c r="AP2439" s="4">
        <v>0</v>
      </c>
      <c r="AQ2439" s="4">
        <v>0</v>
      </c>
      <c r="AR2439" s="4">
        <v>20373.25</v>
      </c>
      <c r="AS2439" s="4">
        <v>0</v>
      </c>
      <c r="AT2439" s="4">
        <v>99357.05</v>
      </c>
      <c r="AU2439" s="4">
        <v>0</v>
      </c>
      <c r="AV2439" s="4">
        <v>1556.06</v>
      </c>
      <c r="AW2439" s="9">
        <v>1.322992613</v>
      </c>
    </row>
    <row r="2440" spans="1:49" x14ac:dyDescent="0.25">
      <c r="A2440" t="s">
        <v>1093</v>
      </c>
      <c r="B2440" t="s">
        <v>197</v>
      </c>
      <c r="C2440" t="s">
        <v>1372</v>
      </c>
      <c r="D2440" t="s">
        <v>463</v>
      </c>
      <c r="F2440" s="4">
        <v>0.26</v>
      </c>
      <c r="G2440" s="4">
        <v>0.26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0.26</v>
      </c>
      <c r="Y2440" s="4">
        <v>1542.12</v>
      </c>
      <c r="Z2440" s="4">
        <v>8.14</v>
      </c>
      <c r="AA2440" s="4">
        <v>0</v>
      </c>
      <c r="AB2440" s="4">
        <v>59.13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0</v>
      </c>
      <c r="AP2440" s="4">
        <v>0</v>
      </c>
      <c r="AQ2440" s="4">
        <v>0</v>
      </c>
      <c r="AR2440" s="4">
        <v>0</v>
      </c>
      <c r="AS2440" s="4">
        <v>0</v>
      </c>
      <c r="AT2440" s="4">
        <v>1609.39</v>
      </c>
      <c r="AU2440" s="4">
        <v>0</v>
      </c>
      <c r="AV2440" s="4">
        <v>125.28</v>
      </c>
      <c r="AW2440" s="9">
        <v>0.83611064300000004</v>
      </c>
    </row>
    <row r="2441" spans="1:49" x14ac:dyDescent="0.25">
      <c r="A2441" t="s">
        <v>1093</v>
      </c>
      <c r="B2441" t="s">
        <v>197</v>
      </c>
      <c r="C2441" t="s">
        <v>1384</v>
      </c>
      <c r="D2441" t="s">
        <v>475</v>
      </c>
      <c r="F2441" s="4">
        <v>3.68</v>
      </c>
      <c r="G2441" s="4">
        <v>3.68</v>
      </c>
      <c r="H2441" s="4">
        <v>0</v>
      </c>
      <c r="I2441" s="4">
        <v>0</v>
      </c>
      <c r="J2441" s="4">
        <v>0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4.09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3.68</v>
      </c>
      <c r="Y2441" s="4">
        <v>21826.959999999999</v>
      </c>
      <c r="Z2441" s="4">
        <v>1926.12</v>
      </c>
      <c r="AA2441" s="4">
        <v>0</v>
      </c>
      <c r="AB2441" s="4">
        <v>3795.6</v>
      </c>
      <c r="AC2441" s="4">
        <v>0</v>
      </c>
      <c r="AD2441" s="4">
        <v>0</v>
      </c>
      <c r="AE2441" s="4">
        <v>0</v>
      </c>
      <c r="AF2441" s="4">
        <v>0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4">
        <v>0</v>
      </c>
      <c r="AO2441" s="4">
        <v>7341.55</v>
      </c>
      <c r="AP2441" s="4">
        <v>0</v>
      </c>
      <c r="AQ2441" s="4">
        <v>0</v>
      </c>
      <c r="AR2441" s="4">
        <v>7341.55</v>
      </c>
      <c r="AS2441" s="4">
        <v>0</v>
      </c>
      <c r="AT2441" s="4">
        <v>34890.230000000003</v>
      </c>
      <c r="AU2441" s="4">
        <v>0</v>
      </c>
      <c r="AV2441" s="4">
        <v>2093.61</v>
      </c>
      <c r="AW2441" s="9">
        <v>3.791962968</v>
      </c>
    </row>
    <row r="2442" spans="1:49" x14ac:dyDescent="0.25">
      <c r="A2442" t="s">
        <v>1093</v>
      </c>
      <c r="B2442" t="s">
        <v>197</v>
      </c>
      <c r="C2442" t="s">
        <v>1420</v>
      </c>
      <c r="D2442" t="s">
        <v>511</v>
      </c>
      <c r="F2442" s="4">
        <v>1.66</v>
      </c>
      <c r="G2442" s="4">
        <v>1.66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1.82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1.66</v>
      </c>
      <c r="Y2442" s="4">
        <v>9845.86</v>
      </c>
      <c r="Z2442" s="4">
        <v>0</v>
      </c>
      <c r="AA2442" s="4">
        <v>0</v>
      </c>
      <c r="AB2442" s="4">
        <v>236.93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3266.9</v>
      </c>
      <c r="AP2442" s="4">
        <v>0</v>
      </c>
      <c r="AQ2442" s="4">
        <v>0</v>
      </c>
      <c r="AR2442" s="4">
        <v>3266.9</v>
      </c>
      <c r="AS2442" s="4">
        <v>0</v>
      </c>
      <c r="AT2442" s="4">
        <v>13349.69</v>
      </c>
      <c r="AU2442" s="4">
        <v>0</v>
      </c>
      <c r="AV2442" s="4">
        <v>0</v>
      </c>
      <c r="AW2442" s="9">
        <v>0.52473268500000003</v>
      </c>
    </row>
    <row r="2443" spans="1:49" x14ac:dyDescent="0.25">
      <c r="A2443" t="s">
        <v>1093</v>
      </c>
      <c r="B2443" t="s">
        <v>197</v>
      </c>
      <c r="C2443" t="s">
        <v>1424</v>
      </c>
      <c r="D2443" t="s">
        <v>515</v>
      </c>
      <c r="F2443" s="4">
        <v>0.65</v>
      </c>
      <c r="G2443" s="4">
        <v>0.65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0.72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0.65</v>
      </c>
      <c r="Y2443" s="4">
        <v>3855.31</v>
      </c>
      <c r="Z2443" s="4">
        <v>0</v>
      </c>
      <c r="AA2443" s="4">
        <v>0</v>
      </c>
      <c r="AB2443" s="4">
        <v>233.72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4">
        <v>0</v>
      </c>
      <c r="AO2443" s="4">
        <v>1292.4000000000001</v>
      </c>
      <c r="AP2443" s="4">
        <v>0</v>
      </c>
      <c r="AQ2443" s="4">
        <v>0</v>
      </c>
      <c r="AR2443" s="4">
        <v>1292.4000000000001</v>
      </c>
      <c r="AS2443" s="4">
        <v>0</v>
      </c>
      <c r="AT2443" s="4">
        <v>5381.43</v>
      </c>
      <c r="AU2443" s="4">
        <v>0</v>
      </c>
      <c r="AV2443" s="4">
        <v>0</v>
      </c>
      <c r="AW2443" s="9">
        <v>1.3219577259999999</v>
      </c>
    </row>
    <row r="2444" spans="1:49" x14ac:dyDescent="0.25">
      <c r="A2444" t="s">
        <v>1093</v>
      </c>
      <c r="B2444" t="s">
        <v>197</v>
      </c>
      <c r="C2444" t="s">
        <v>1441</v>
      </c>
      <c r="D2444" t="s">
        <v>531</v>
      </c>
      <c r="F2444" s="4">
        <v>1.1200000000000001</v>
      </c>
      <c r="G2444" s="4">
        <v>1.1200000000000001</v>
      </c>
      <c r="H2444" s="4">
        <v>0</v>
      </c>
      <c r="I2444" s="4">
        <v>0</v>
      </c>
      <c r="J2444" s="4">
        <v>0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1.23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1.1200000000000001</v>
      </c>
      <c r="Y2444" s="4">
        <v>6642.99</v>
      </c>
      <c r="Z2444" s="4">
        <v>196.75</v>
      </c>
      <c r="AA2444" s="4">
        <v>0</v>
      </c>
      <c r="AB2444" s="4">
        <v>1138.0899999999999</v>
      </c>
      <c r="AC2444" s="4">
        <v>0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0</v>
      </c>
      <c r="AL2444" s="4">
        <v>0</v>
      </c>
      <c r="AM2444" s="4">
        <v>0</v>
      </c>
      <c r="AN2444" s="4">
        <v>0</v>
      </c>
      <c r="AO2444" s="4">
        <v>2207.85</v>
      </c>
      <c r="AP2444" s="4">
        <v>0</v>
      </c>
      <c r="AQ2444" s="4">
        <v>0</v>
      </c>
      <c r="AR2444" s="4">
        <v>2207.85</v>
      </c>
      <c r="AS2444" s="4">
        <v>0</v>
      </c>
      <c r="AT2444" s="4">
        <v>10185.68</v>
      </c>
      <c r="AU2444" s="4">
        <v>0</v>
      </c>
      <c r="AV2444" s="4">
        <v>702.68</v>
      </c>
      <c r="AW2444" s="9">
        <v>3.7358389330000001</v>
      </c>
    </row>
    <row r="2445" spans="1:49" x14ac:dyDescent="0.25">
      <c r="A2445" t="s">
        <v>1093</v>
      </c>
      <c r="B2445" t="s">
        <v>197</v>
      </c>
      <c r="C2445" t="s">
        <v>1451</v>
      </c>
      <c r="D2445" t="s">
        <v>541</v>
      </c>
      <c r="F2445" s="4">
        <v>0.65</v>
      </c>
      <c r="G2445" s="4">
        <v>0.65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0.71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0.65</v>
      </c>
      <c r="Y2445" s="4">
        <v>3855.31</v>
      </c>
      <c r="Z2445" s="4">
        <v>0</v>
      </c>
      <c r="AA2445" s="4">
        <v>0</v>
      </c>
      <c r="AB2445" s="4">
        <v>99.43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0</v>
      </c>
      <c r="AO2445" s="4">
        <v>1274.45</v>
      </c>
      <c r="AP2445" s="4">
        <v>0</v>
      </c>
      <c r="AQ2445" s="4">
        <v>0</v>
      </c>
      <c r="AR2445" s="4">
        <v>1274.45</v>
      </c>
      <c r="AS2445" s="4">
        <v>0</v>
      </c>
      <c r="AT2445" s="4">
        <v>5229.1899999999996</v>
      </c>
      <c r="AU2445" s="4">
        <v>0</v>
      </c>
      <c r="AV2445" s="4">
        <v>0</v>
      </c>
      <c r="AW2445" s="9">
        <v>0.56241289299999997</v>
      </c>
    </row>
    <row r="2446" spans="1:49" x14ac:dyDescent="0.25">
      <c r="A2446" t="s">
        <v>1094</v>
      </c>
      <c r="B2446" t="s">
        <v>198</v>
      </c>
      <c r="C2446" t="s">
        <v>1324</v>
      </c>
      <c r="D2446" t="s">
        <v>417</v>
      </c>
      <c r="F2446" s="4">
        <v>0.31</v>
      </c>
      <c r="G2446" s="4">
        <v>0.31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0.35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0.31</v>
      </c>
      <c r="Y2446" s="4">
        <v>1838.68</v>
      </c>
      <c r="Z2446" s="4">
        <v>0</v>
      </c>
      <c r="AA2446" s="4">
        <v>0</v>
      </c>
      <c r="AB2446" s="4">
        <v>3.48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4">
        <v>628.25</v>
      </c>
      <c r="AP2446" s="4">
        <v>0</v>
      </c>
      <c r="AQ2446" s="4">
        <v>0</v>
      </c>
      <c r="AR2446" s="4">
        <v>628.25</v>
      </c>
      <c r="AS2446" s="4">
        <v>0</v>
      </c>
      <c r="AT2446" s="4">
        <v>2470.41</v>
      </c>
      <c r="AU2446" s="4">
        <v>0</v>
      </c>
      <c r="AV2446" s="4">
        <v>0</v>
      </c>
      <c r="AW2446" s="9">
        <v>4.1247666000000002E-2</v>
      </c>
    </row>
    <row r="2447" spans="1:49" x14ac:dyDescent="0.25">
      <c r="A2447" t="s">
        <v>1094</v>
      </c>
      <c r="B2447" t="s">
        <v>198</v>
      </c>
      <c r="C2447" t="s">
        <v>1340</v>
      </c>
      <c r="D2447" t="s">
        <v>433</v>
      </c>
      <c r="F2447" s="4">
        <v>153.96</v>
      </c>
      <c r="G2447" s="4">
        <v>153.96</v>
      </c>
      <c r="H2447" s="4">
        <v>0</v>
      </c>
      <c r="I2447" s="4">
        <v>0</v>
      </c>
      <c r="J2447" s="4">
        <v>20.440000000000001</v>
      </c>
      <c r="K2447" s="4">
        <v>7.43</v>
      </c>
      <c r="L2447" s="4">
        <v>1</v>
      </c>
      <c r="M2447" s="4">
        <v>0</v>
      </c>
      <c r="N2447" s="4">
        <v>1</v>
      </c>
      <c r="O2447" s="4">
        <v>23.78</v>
      </c>
      <c r="P2447" s="4">
        <v>0</v>
      </c>
      <c r="Q2447" s="4">
        <v>144.63</v>
      </c>
      <c r="R2447" s="4">
        <v>0</v>
      </c>
      <c r="S2447" s="4">
        <v>0</v>
      </c>
      <c r="T2447" s="4">
        <v>0</v>
      </c>
      <c r="U2447" s="4">
        <v>5.93</v>
      </c>
      <c r="V2447" s="4">
        <v>0</v>
      </c>
      <c r="W2447" s="4">
        <v>0</v>
      </c>
      <c r="X2447" s="4">
        <v>153.96</v>
      </c>
      <c r="Y2447" s="4">
        <v>913173.71</v>
      </c>
      <c r="Z2447" s="4">
        <v>20822.32</v>
      </c>
      <c r="AA2447" s="4">
        <v>0</v>
      </c>
      <c r="AB2447" s="4">
        <v>144645.72</v>
      </c>
      <c r="AC2447" s="4">
        <v>0</v>
      </c>
      <c r="AD2447" s="4">
        <v>6736.48</v>
      </c>
      <c r="AE2447" s="4">
        <v>0</v>
      </c>
      <c r="AF2447" s="4">
        <v>0</v>
      </c>
      <c r="AG2447" s="4">
        <v>81862.2</v>
      </c>
      <c r="AH2447" s="4">
        <v>71491.460000000006</v>
      </c>
      <c r="AI2447" s="4">
        <v>12841</v>
      </c>
      <c r="AJ2447" s="4">
        <v>0</v>
      </c>
      <c r="AK2447" s="4">
        <v>25637</v>
      </c>
      <c r="AL2447" s="4">
        <v>191831.66</v>
      </c>
      <c r="AM2447" s="4">
        <v>123465.76</v>
      </c>
      <c r="AN2447" s="4">
        <v>0</v>
      </c>
      <c r="AO2447" s="4">
        <v>259610.85</v>
      </c>
      <c r="AP2447" s="4">
        <v>0</v>
      </c>
      <c r="AQ2447" s="4">
        <v>0</v>
      </c>
      <c r="AR2447" s="4">
        <v>383076.61</v>
      </c>
      <c r="AS2447" s="4">
        <v>0</v>
      </c>
      <c r="AT2447" s="4">
        <v>1660286.5</v>
      </c>
      <c r="AU2447" s="4">
        <v>0</v>
      </c>
      <c r="AV2447" s="4">
        <v>540.98</v>
      </c>
      <c r="AW2447" s="9">
        <v>3.4540513079999999</v>
      </c>
    </row>
    <row r="2448" spans="1:49" x14ac:dyDescent="0.25">
      <c r="A2448" t="s">
        <v>1094</v>
      </c>
      <c r="B2448" t="s">
        <v>198</v>
      </c>
      <c r="C2448" t="s">
        <v>1354</v>
      </c>
      <c r="D2448" t="s">
        <v>445</v>
      </c>
      <c r="F2448" s="4">
        <v>1</v>
      </c>
      <c r="G2448" s="4">
        <v>1</v>
      </c>
      <c r="H2448" s="4">
        <v>0</v>
      </c>
      <c r="I2448" s="4">
        <v>0</v>
      </c>
      <c r="J2448" s="4">
        <v>0</v>
      </c>
      <c r="K2448" s="4">
        <v>0</v>
      </c>
      <c r="L2448" s="4">
        <v>0</v>
      </c>
      <c r="M2448" s="4">
        <v>0</v>
      </c>
      <c r="N2448" s="4">
        <v>0</v>
      </c>
      <c r="O2448" s="4">
        <v>0.47</v>
      </c>
      <c r="P2448" s="4">
        <v>0</v>
      </c>
      <c r="Q2448" s="4">
        <v>0.63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1</v>
      </c>
      <c r="Y2448" s="4">
        <v>5931.24</v>
      </c>
      <c r="Z2448" s="4">
        <v>361.48</v>
      </c>
      <c r="AA2448" s="4">
        <v>0</v>
      </c>
      <c r="AB2448" s="4">
        <v>701.6</v>
      </c>
      <c r="AC2448" s="4">
        <v>0</v>
      </c>
      <c r="AD2448" s="4">
        <v>0</v>
      </c>
      <c r="AE2448" s="4">
        <v>0</v>
      </c>
      <c r="AF2448" s="4">
        <v>0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0</v>
      </c>
      <c r="AM2448" s="4">
        <v>2440.2399999999998</v>
      </c>
      <c r="AN2448" s="4">
        <v>0</v>
      </c>
      <c r="AO2448" s="4">
        <v>1130.8499999999999</v>
      </c>
      <c r="AP2448" s="4">
        <v>0</v>
      </c>
      <c r="AQ2448" s="4">
        <v>0</v>
      </c>
      <c r="AR2448" s="4">
        <v>3571.09</v>
      </c>
      <c r="AS2448" s="4">
        <v>0</v>
      </c>
      <c r="AT2448" s="4">
        <v>10565.41</v>
      </c>
      <c r="AU2448" s="4">
        <v>0</v>
      </c>
      <c r="AV2448" s="4">
        <v>1445.9</v>
      </c>
      <c r="AW2448" s="9">
        <v>2.5794029570000001</v>
      </c>
    </row>
    <row r="2449" spans="1:49" x14ac:dyDescent="0.25">
      <c r="A2449" t="s">
        <v>1094</v>
      </c>
      <c r="B2449" t="s">
        <v>198</v>
      </c>
      <c r="C2449" t="s">
        <v>1425</v>
      </c>
      <c r="D2449" t="s">
        <v>516</v>
      </c>
      <c r="F2449" s="4">
        <v>2.02</v>
      </c>
      <c r="G2449" s="4">
        <v>2.02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0.99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2.02</v>
      </c>
      <c r="Y2449" s="4">
        <v>11981.1</v>
      </c>
      <c r="Z2449" s="4">
        <v>456.53</v>
      </c>
      <c r="AA2449" s="4">
        <v>0</v>
      </c>
      <c r="AB2449" s="4">
        <v>853.93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0</v>
      </c>
      <c r="AN2449" s="4">
        <v>0</v>
      </c>
      <c r="AO2449" s="4">
        <v>1777.05</v>
      </c>
      <c r="AP2449" s="4">
        <v>0</v>
      </c>
      <c r="AQ2449" s="4">
        <v>0</v>
      </c>
      <c r="AR2449" s="4">
        <v>1777.05</v>
      </c>
      <c r="AS2449" s="4">
        <v>0</v>
      </c>
      <c r="AT2449" s="4">
        <v>15068.61</v>
      </c>
      <c r="AU2449" s="4">
        <v>0</v>
      </c>
      <c r="AV2449" s="4">
        <v>904.01</v>
      </c>
      <c r="AW2449" s="9">
        <v>1.554175858</v>
      </c>
    </row>
    <row r="2450" spans="1:49" x14ac:dyDescent="0.25">
      <c r="A2450" t="s">
        <v>1094</v>
      </c>
      <c r="B2450" t="s">
        <v>198</v>
      </c>
      <c r="C2450" t="s">
        <v>1445</v>
      </c>
      <c r="D2450" t="s">
        <v>535</v>
      </c>
      <c r="F2450" s="4">
        <v>0.87</v>
      </c>
      <c r="G2450" s="4">
        <v>0.87</v>
      </c>
      <c r="H2450" s="4">
        <v>0</v>
      </c>
      <c r="I2450" s="4">
        <v>0</v>
      </c>
      <c r="J2450" s="4">
        <v>0.23</v>
      </c>
      <c r="K2450" s="4">
        <v>0</v>
      </c>
      <c r="L2450" s="4">
        <v>0</v>
      </c>
      <c r="M2450" s="4">
        <v>0</v>
      </c>
      <c r="N2450" s="4">
        <v>0</v>
      </c>
      <c r="O2450" s="4">
        <v>0.08</v>
      </c>
      <c r="P2450" s="4">
        <v>0</v>
      </c>
      <c r="Q2450" s="4">
        <v>0.87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0.87</v>
      </c>
      <c r="Y2450" s="4">
        <v>5160.18</v>
      </c>
      <c r="Z2450" s="4">
        <v>35.82</v>
      </c>
      <c r="AA2450" s="4">
        <v>0</v>
      </c>
      <c r="AB2450" s="4">
        <v>131.24</v>
      </c>
      <c r="AC2450" s="4">
        <v>0</v>
      </c>
      <c r="AD2450" s="4">
        <v>0</v>
      </c>
      <c r="AE2450" s="4">
        <v>0</v>
      </c>
      <c r="AF2450" s="4">
        <v>0</v>
      </c>
      <c r="AG2450" s="4">
        <v>921.15</v>
      </c>
      <c r="AH2450" s="4">
        <v>0</v>
      </c>
      <c r="AI2450" s="4">
        <v>0</v>
      </c>
      <c r="AJ2450" s="4">
        <v>0</v>
      </c>
      <c r="AK2450" s="4">
        <v>0</v>
      </c>
      <c r="AL2450" s="4">
        <v>921.15</v>
      </c>
      <c r="AM2450" s="4">
        <v>415.36</v>
      </c>
      <c r="AN2450" s="4">
        <v>0</v>
      </c>
      <c r="AO2450" s="4">
        <v>1561.65</v>
      </c>
      <c r="AP2450" s="4">
        <v>0</v>
      </c>
      <c r="AQ2450" s="4">
        <v>0</v>
      </c>
      <c r="AR2450" s="4">
        <v>1977.01</v>
      </c>
      <c r="AS2450" s="4">
        <v>0</v>
      </c>
      <c r="AT2450" s="4">
        <v>8225.4</v>
      </c>
      <c r="AU2450" s="4">
        <v>0</v>
      </c>
      <c r="AV2450" s="4">
        <v>164.71</v>
      </c>
      <c r="AW2450" s="9">
        <v>0.55459123200000005</v>
      </c>
    </row>
    <row r="2451" spans="1:49" x14ac:dyDescent="0.25">
      <c r="A2451" t="s">
        <v>1094</v>
      </c>
      <c r="B2451" t="s">
        <v>198</v>
      </c>
      <c r="C2451" t="s">
        <v>1448</v>
      </c>
      <c r="D2451" t="s">
        <v>538</v>
      </c>
      <c r="F2451" s="4">
        <v>8.68</v>
      </c>
      <c r="G2451" s="4">
        <v>8.68</v>
      </c>
      <c r="H2451" s="4">
        <v>0</v>
      </c>
      <c r="I2451" s="4">
        <v>0</v>
      </c>
      <c r="J2451" s="4">
        <v>1.73</v>
      </c>
      <c r="K2451" s="4">
        <v>0.26</v>
      </c>
      <c r="L2451" s="4">
        <v>0</v>
      </c>
      <c r="M2451" s="4">
        <v>0</v>
      </c>
      <c r="N2451" s="4">
        <v>0</v>
      </c>
      <c r="O2451" s="4">
        <v>1.1599999999999999</v>
      </c>
      <c r="P2451" s="4">
        <v>0</v>
      </c>
      <c r="Q2451" s="4">
        <v>8.43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8.68</v>
      </c>
      <c r="Y2451" s="4">
        <v>51483.16</v>
      </c>
      <c r="Z2451" s="4">
        <v>4996.5600000000004</v>
      </c>
      <c r="AA2451" s="4">
        <v>0</v>
      </c>
      <c r="AB2451" s="4">
        <v>8872.76</v>
      </c>
      <c r="AC2451" s="4">
        <v>0</v>
      </c>
      <c r="AD2451" s="4">
        <v>0</v>
      </c>
      <c r="AE2451" s="4">
        <v>0</v>
      </c>
      <c r="AF2451" s="4">
        <v>0</v>
      </c>
      <c r="AG2451" s="4">
        <v>6928.65</v>
      </c>
      <c r="AH2451" s="4">
        <v>2501.7199999999998</v>
      </c>
      <c r="AI2451" s="4">
        <v>0</v>
      </c>
      <c r="AJ2451" s="4">
        <v>0</v>
      </c>
      <c r="AK2451" s="4">
        <v>0</v>
      </c>
      <c r="AL2451" s="4">
        <v>9430.3700000000008</v>
      </c>
      <c r="AM2451" s="4">
        <v>6022.72</v>
      </c>
      <c r="AN2451" s="4">
        <v>0</v>
      </c>
      <c r="AO2451" s="4">
        <v>15131.85</v>
      </c>
      <c r="AP2451" s="4">
        <v>0</v>
      </c>
      <c r="AQ2451" s="4">
        <v>0</v>
      </c>
      <c r="AR2451" s="4">
        <v>21154.57</v>
      </c>
      <c r="AS2451" s="4">
        <v>0</v>
      </c>
      <c r="AT2451" s="4">
        <v>95937.42</v>
      </c>
      <c r="AU2451" s="4">
        <v>0</v>
      </c>
      <c r="AV2451" s="4">
        <v>2302.56</v>
      </c>
      <c r="AW2451" s="9">
        <v>3.7581133580000001</v>
      </c>
    </row>
    <row r="2452" spans="1:49" x14ac:dyDescent="0.25">
      <c r="A2452" t="s">
        <v>1094</v>
      </c>
      <c r="B2452" t="s">
        <v>198</v>
      </c>
      <c r="C2452" t="s">
        <v>1577</v>
      </c>
      <c r="D2452" t="s">
        <v>661</v>
      </c>
      <c r="F2452" s="4">
        <v>2.33</v>
      </c>
      <c r="G2452" s="4">
        <v>2.33</v>
      </c>
      <c r="H2452" s="4">
        <v>0</v>
      </c>
      <c r="I2452" s="4">
        <v>0</v>
      </c>
      <c r="J2452" s="4">
        <v>1.45</v>
      </c>
      <c r="K2452" s="4">
        <v>0</v>
      </c>
      <c r="L2452" s="4">
        <v>0</v>
      </c>
      <c r="M2452" s="4">
        <v>0</v>
      </c>
      <c r="N2452" s="4">
        <v>0</v>
      </c>
      <c r="O2452" s="4">
        <v>0.67</v>
      </c>
      <c r="P2452" s="4">
        <v>0</v>
      </c>
      <c r="Q2452" s="4">
        <v>1.88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2.33</v>
      </c>
      <c r="Y2452" s="4">
        <v>13819.79</v>
      </c>
      <c r="Z2452" s="4">
        <v>424.03</v>
      </c>
      <c r="AA2452" s="4">
        <v>0</v>
      </c>
      <c r="AB2452" s="4">
        <v>304.57</v>
      </c>
      <c r="AC2452" s="4">
        <v>0</v>
      </c>
      <c r="AD2452" s="4">
        <v>0</v>
      </c>
      <c r="AE2452" s="4">
        <v>0</v>
      </c>
      <c r="AF2452" s="4">
        <v>0</v>
      </c>
      <c r="AG2452" s="4">
        <v>5807.25</v>
      </c>
      <c r="AH2452" s="4">
        <v>0</v>
      </c>
      <c r="AI2452" s="4">
        <v>0</v>
      </c>
      <c r="AJ2452" s="4">
        <v>0</v>
      </c>
      <c r="AK2452" s="4">
        <v>0</v>
      </c>
      <c r="AL2452" s="4">
        <v>5807.25</v>
      </c>
      <c r="AM2452" s="4">
        <v>3478.64</v>
      </c>
      <c r="AN2452" s="4">
        <v>0</v>
      </c>
      <c r="AO2452" s="4">
        <v>3374.6</v>
      </c>
      <c r="AP2452" s="4">
        <v>0</v>
      </c>
      <c r="AQ2452" s="4">
        <v>0</v>
      </c>
      <c r="AR2452" s="4">
        <v>6853.24</v>
      </c>
      <c r="AS2452" s="4">
        <v>0</v>
      </c>
      <c r="AT2452" s="4">
        <v>27208.880000000001</v>
      </c>
      <c r="AU2452" s="4">
        <v>0</v>
      </c>
      <c r="AV2452" s="4">
        <v>727.95</v>
      </c>
      <c r="AW2452" s="9">
        <v>0.48057712699999999</v>
      </c>
    </row>
    <row r="2453" spans="1:49" x14ac:dyDescent="0.25">
      <c r="A2453" t="s">
        <v>1094</v>
      </c>
      <c r="B2453" t="s">
        <v>198</v>
      </c>
      <c r="C2453" t="s">
        <v>1579</v>
      </c>
      <c r="D2453" t="s">
        <v>663</v>
      </c>
      <c r="F2453" s="4">
        <v>1.29</v>
      </c>
      <c r="G2453" s="4">
        <v>1.29</v>
      </c>
      <c r="H2453" s="4">
        <v>0</v>
      </c>
      <c r="I2453" s="4">
        <v>0</v>
      </c>
      <c r="J2453" s="4">
        <v>0</v>
      </c>
      <c r="K2453" s="4">
        <v>0.3</v>
      </c>
      <c r="L2453" s="4">
        <v>0</v>
      </c>
      <c r="M2453" s="4">
        <v>0</v>
      </c>
      <c r="N2453" s="4">
        <v>0</v>
      </c>
      <c r="O2453" s="4">
        <v>0.18</v>
      </c>
      <c r="P2453" s="4">
        <v>0</v>
      </c>
      <c r="Q2453" s="4">
        <v>1.23</v>
      </c>
      <c r="R2453" s="4">
        <v>0</v>
      </c>
      <c r="S2453" s="4">
        <v>0</v>
      </c>
      <c r="T2453" s="4">
        <v>0</v>
      </c>
      <c r="U2453" s="4">
        <v>0.99</v>
      </c>
      <c r="V2453" s="4">
        <v>0</v>
      </c>
      <c r="W2453" s="4">
        <v>0</v>
      </c>
      <c r="X2453" s="4">
        <v>1.29</v>
      </c>
      <c r="Y2453" s="4">
        <v>7651.3</v>
      </c>
      <c r="Z2453" s="4">
        <v>0</v>
      </c>
      <c r="AA2453" s="4">
        <v>0</v>
      </c>
      <c r="AB2453" s="4">
        <v>90.44</v>
      </c>
      <c r="AC2453" s="4">
        <v>0</v>
      </c>
      <c r="AD2453" s="4">
        <v>1124.6400000000001</v>
      </c>
      <c r="AE2453" s="4">
        <v>0</v>
      </c>
      <c r="AF2453" s="4">
        <v>0</v>
      </c>
      <c r="AG2453" s="4">
        <v>0</v>
      </c>
      <c r="AH2453" s="4">
        <v>2886.6</v>
      </c>
      <c r="AI2453" s="4">
        <v>0</v>
      </c>
      <c r="AJ2453" s="4">
        <v>0</v>
      </c>
      <c r="AK2453" s="4">
        <v>0</v>
      </c>
      <c r="AL2453" s="4">
        <v>2886.6</v>
      </c>
      <c r="AM2453" s="4">
        <v>934.56</v>
      </c>
      <c r="AN2453" s="4">
        <v>0</v>
      </c>
      <c r="AO2453" s="4">
        <v>2207.85</v>
      </c>
      <c r="AP2453" s="4">
        <v>0</v>
      </c>
      <c r="AQ2453" s="4">
        <v>0</v>
      </c>
      <c r="AR2453" s="4">
        <v>3142.41</v>
      </c>
      <c r="AS2453" s="4">
        <v>0</v>
      </c>
      <c r="AT2453" s="4">
        <v>14895.39</v>
      </c>
      <c r="AU2453" s="4">
        <v>0</v>
      </c>
      <c r="AV2453" s="4">
        <v>0</v>
      </c>
      <c r="AW2453" s="9">
        <v>0.25774723900000002</v>
      </c>
    </row>
    <row r="2454" spans="1:49" x14ac:dyDescent="0.25">
      <c r="A2454" t="s">
        <v>1094</v>
      </c>
      <c r="B2454" t="s">
        <v>198</v>
      </c>
      <c r="C2454" t="s">
        <v>1580</v>
      </c>
      <c r="D2454" t="s">
        <v>664</v>
      </c>
      <c r="F2454" s="4">
        <v>6.1</v>
      </c>
      <c r="G2454" s="4">
        <v>6.1</v>
      </c>
      <c r="H2454" s="4">
        <v>0</v>
      </c>
      <c r="I2454" s="4">
        <v>0</v>
      </c>
      <c r="J2454" s="4">
        <v>0.56999999999999995</v>
      </c>
      <c r="K2454" s="4">
        <v>0</v>
      </c>
      <c r="L2454" s="4">
        <v>0</v>
      </c>
      <c r="M2454" s="4">
        <v>0</v>
      </c>
      <c r="N2454" s="4">
        <v>0</v>
      </c>
      <c r="O2454" s="4">
        <v>0.72</v>
      </c>
      <c r="P2454" s="4">
        <v>0</v>
      </c>
      <c r="Q2454" s="4">
        <v>5.88</v>
      </c>
      <c r="R2454" s="4">
        <v>0</v>
      </c>
      <c r="S2454" s="4">
        <v>0</v>
      </c>
      <c r="T2454" s="4">
        <v>0</v>
      </c>
      <c r="U2454" s="4">
        <v>0.99</v>
      </c>
      <c r="V2454" s="4">
        <v>0</v>
      </c>
      <c r="W2454" s="4">
        <v>0</v>
      </c>
      <c r="X2454" s="4">
        <v>6.1</v>
      </c>
      <c r="Y2454" s="4">
        <v>36180.559999999998</v>
      </c>
      <c r="Z2454" s="4">
        <v>1401.92</v>
      </c>
      <c r="AA2454" s="4">
        <v>0</v>
      </c>
      <c r="AB2454" s="4">
        <v>2849.5</v>
      </c>
      <c r="AC2454" s="4">
        <v>0</v>
      </c>
      <c r="AD2454" s="4">
        <v>1124.6400000000001</v>
      </c>
      <c r="AE2454" s="4">
        <v>0</v>
      </c>
      <c r="AF2454" s="4">
        <v>0</v>
      </c>
      <c r="AG2454" s="4">
        <v>2282.85</v>
      </c>
      <c r="AH2454" s="4">
        <v>0</v>
      </c>
      <c r="AI2454" s="4">
        <v>0</v>
      </c>
      <c r="AJ2454" s="4">
        <v>0</v>
      </c>
      <c r="AK2454" s="4">
        <v>0</v>
      </c>
      <c r="AL2454" s="4">
        <v>2282.85</v>
      </c>
      <c r="AM2454" s="4">
        <v>3738.24</v>
      </c>
      <c r="AN2454" s="4">
        <v>0</v>
      </c>
      <c r="AO2454" s="4">
        <v>10554.6</v>
      </c>
      <c r="AP2454" s="4">
        <v>0</v>
      </c>
      <c r="AQ2454" s="4">
        <v>0</v>
      </c>
      <c r="AR2454" s="4">
        <v>14292.84</v>
      </c>
      <c r="AS2454" s="4">
        <v>0</v>
      </c>
      <c r="AT2454" s="4">
        <v>58132.31</v>
      </c>
      <c r="AU2454" s="4">
        <v>0</v>
      </c>
      <c r="AV2454" s="4">
        <v>919.29</v>
      </c>
      <c r="AW2454" s="9">
        <v>1.717393948</v>
      </c>
    </row>
    <row r="2455" spans="1:49" x14ac:dyDescent="0.25">
      <c r="A2455" t="s">
        <v>1094</v>
      </c>
      <c r="B2455" t="s">
        <v>198</v>
      </c>
      <c r="C2455" t="s">
        <v>1582</v>
      </c>
      <c r="D2455" t="s">
        <v>666</v>
      </c>
      <c r="F2455" s="4">
        <v>4.5199999999999996</v>
      </c>
      <c r="G2455" s="4">
        <v>4.5199999999999996</v>
      </c>
      <c r="H2455" s="4">
        <v>0</v>
      </c>
      <c r="I2455" s="4">
        <v>0</v>
      </c>
      <c r="J2455" s="4">
        <v>0.83</v>
      </c>
      <c r="K2455" s="4">
        <v>0</v>
      </c>
      <c r="L2455" s="4">
        <v>0</v>
      </c>
      <c r="M2455" s="4">
        <v>0</v>
      </c>
      <c r="N2455" s="4">
        <v>0</v>
      </c>
      <c r="O2455" s="4">
        <v>0.54</v>
      </c>
      <c r="P2455" s="4">
        <v>0</v>
      </c>
      <c r="Q2455" s="4">
        <v>4.41</v>
      </c>
      <c r="R2455" s="4">
        <v>0</v>
      </c>
      <c r="S2455" s="4">
        <v>0</v>
      </c>
      <c r="T2455" s="4">
        <v>0</v>
      </c>
      <c r="U2455" s="4">
        <v>0.46</v>
      </c>
      <c r="V2455" s="4">
        <v>0</v>
      </c>
      <c r="W2455" s="4">
        <v>0</v>
      </c>
      <c r="X2455" s="4">
        <v>4.5199999999999996</v>
      </c>
      <c r="Y2455" s="4">
        <v>26809.200000000001</v>
      </c>
      <c r="Z2455" s="4">
        <v>991.95</v>
      </c>
      <c r="AA2455" s="4">
        <v>0</v>
      </c>
      <c r="AB2455" s="4">
        <v>1541.23</v>
      </c>
      <c r="AC2455" s="4">
        <v>0</v>
      </c>
      <c r="AD2455" s="4">
        <v>522.55999999999995</v>
      </c>
      <c r="AE2455" s="4">
        <v>0</v>
      </c>
      <c r="AF2455" s="4">
        <v>0</v>
      </c>
      <c r="AG2455" s="4">
        <v>3324.15</v>
      </c>
      <c r="AH2455" s="4">
        <v>0</v>
      </c>
      <c r="AI2455" s="4">
        <v>0</v>
      </c>
      <c r="AJ2455" s="4">
        <v>0</v>
      </c>
      <c r="AK2455" s="4">
        <v>0</v>
      </c>
      <c r="AL2455" s="4">
        <v>3324.15</v>
      </c>
      <c r="AM2455" s="4">
        <v>2803.68</v>
      </c>
      <c r="AN2455" s="4">
        <v>0</v>
      </c>
      <c r="AO2455" s="4">
        <v>7915.95</v>
      </c>
      <c r="AP2455" s="4">
        <v>0</v>
      </c>
      <c r="AQ2455" s="4">
        <v>0</v>
      </c>
      <c r="AR2455" s="4">
        <v>10719.63</v>
      </c>
      <c r="AS2455" s="4">
        <v>0</v>
      </c>
      <c r="AT2455" s="4">
        <v>43908.72</v>
      </c>
      <c r="AU2455" s="4">
        <v>0</v>
      </c>
      <c r="AV2455" s="4">
        <v>877.83</v>
      </c>
      <c r="AW2455" s="9">
        <v>1.25360662</v>
      </c>
    </row>
    <row r="2456" spans="1:49" x14ac:dyDescent="0.25">
      <c r="A2456" t="s">
        <v>1094</v>
      </c>
      <c r="B2456" t="s">
        <v>198</v>
      </c>
      <c r="C2456" t="s">
        <v>1584</v>
      </c>
      <c r="D2456" t="s">
        <v>668</v>
      </c>
      <c r="F2456" s="4">
        <v>0.11</v>
      </c>
      <c r="G2456" s="4">
        <v>0.11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0.13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0.11</v>
      </c>
      <c r="Y2456" s="4">
        <v>652.44000000000005</v>
      </c>
      <c r="Z2456" s="4">
        <v>0</v>
      </c>
      <c r="AA2456" s="4">
        <v>0</v>
      </c>
      <c r="AB2456" s="4">
        <v>2.4700000000000002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0</v>
      </c>
      <c r="AO2456" s="4">
        <v>233.35</v>
      </c>
      <c r="AP2456" s="4">
        <v>0</v>
      </c>
      <c r="AQ2456" s="4">
        <v>0</v>
      </c>
      <c r="AR2456" s="4">
        <v>233.35</v>
      </c>
      <c r="AS2456" s="4">
        <v>0</v>
      </c>
      <c r="AT2456" s="4">
        <v>888.26</v>
      </c>
      <c r="AU2456" s="4">
        <v>0</v>
      </c>
      <c r="AV2456" s="4">
        <v>0</v>
      </c>
      <c r="AW2456" s="9">
        <v>8.2656731999999997E-2</v>
      </c>
    </row>
    <row r="2457" spans="1:49" x14ac:dyDescent="0.25">
      <c r="A2457" t="s">
        <v>1094</v>
      </c>
      <c r="B2457" t="s">
        <v>198</v>
      </c>
      <c r="C2457" t="s">
        <v>1641</v>
      </c>
      <c r="D2457" t="s">
        <v>721</v>
      </c>
      <c r="F2457" s="4">
        <v>1.1499999999999999</v>
      </c>
      <c r="G2457" s="4">
        <v>1.1499999999999999</v>
      </c>
      <c r="H2457" s="4">
        <v>0</v>
      </c>
      <c r="I2457" s="4">
        <v>0</v>
      </c>
      <c r="J2457" s="4">
        <v>0.53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1.2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1.1499999999999999</v>
      </c>
      <c r="Y2457" s="4">
        <v>6820.93</v>
      </c>
      <c r="Z2457" s="4">
        <v>177.75</v>
      </c>
      <c r="AA2457" s="4">
        <v>0</v>
      </c>
      <c r="AB2457" s="4">
        <v>215.68</v>
      </c>
      <c r="AC2457" s="4">
        <v>0</v>
      </c>
      <c r="AD2457" s="4">
        <v>0</v>
      </c>
      <c r="AE2457" s="4">
        <v>0</v>
      </c>
      <c r="AF2457" s="4">
        <v>0</v>
      </c>
      <c r="AG2457" s="4">
        <v>2122.65</v>
      </c>
      <c r="AH2457" s="4">
        <v>0</v>
      </c>
      <c r="AI2457" s="4">
        <v>0</v>
      </c>
      <c r="AJ2457" s="4">
        <v>0</v>
      </c>
      <c r="AK2457" s="4">
        <v>0</v>
      </c>
      <c r="AL2457" s="4">
        <v>2122.65</v>
      </c>
      <c r="AM2457" s="4">
        <v>0</v>
      </c>
      <c r="AN2457" s="4">
        <v>0</v>
      </c>
      <c r="AO2457" s="4">
        <v>2154</v>
      </c>
      <c r="AP2457" s="4">
        <v>0</v>
      </c>
      <c r="AQ2457" s="4">
        <v>0</v>
      </c>
      <c r="AR2457" s="4">
        <v>2154</v>
      </c>
      <c r="AS2457" s="4">
        <v>0</v>
      </c>
      <c r="AT2457" s="4">
        <v>11491.01</v>
      </c>
      <c r="AU2457" s="4">
        <v>0</v>
      </c>
      <c r="AV2457" s="4">
        <v>618.25</v>
      </c>
      <c r="AW2457" s="9">
        <v>0.689514085</v>
      </c>
    </row>
    <row r="2458" spans="1:49" x14ac:dyDescent="0.25">
      <c r="A2458" t="s">
        <v>1095</v>
      </c>
      <c r="B2458" t="s">
        <v>199</v>
      </c>
      <c r="C2458" t="s">
        <v>1323</v>
      </c>
      <c r="D2458" t="s">
        <v>416</v>
      </c>
      <c r="F2458" s="4">
        <v>1.3</v>
      </c>
      <c r="G2458" s="4">
        <v>1.3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0.12</v>
      </c>
      <c r="O2458" s="4">
        <v>0</v>
      </c>
      <c r="P2458" s="4">
        <v>0</v>
      </c>
      <c r="Q2458" s="4">
        <v>1.41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1.3</v>
      </c>
      <c r="Y2458" s="4">
        <v>7710.61</v>
      </c>
      <c r="Z2458" s="4">
        <v>0</v>
      </c>
      <c r="AA2458" s="4">
        <v>0</v>
      </c>
      <c r="AB2458" s="4">
        <v>153.88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3076.44</v>
      </c>
      <c r="AL2458" s="4">
        <v>3076.44</v>
      </c>
      <c r="AM2458" s="4">
        <v>0</v>
      </c>
      <c r="AN2458" s="4">
        <v>0</v>
      </c>
      <c r="AO2458" s="4">
        <v>2530.9499999999998</v>
      </c>
      <c r="AP2458" s="4">
        <v>0</v>
      </c>
      <c r="AQ2458" s="4">
        <v>0</v>
      </c>
      <c r="AR2458" s="4">
        <v>2530.9499999999998</v>
      </c>
      <c r="AS2458" s="4">
        <v>0</v>
      </c>
      <c r="AT2458" s="4">
        <v>13471.88</v>
      </c>
      <c r="AU2458" s="4">
        <v>0</v>
      </c>
      <c r="AV2458" s="4">
        <v>0</v>
      </c>
      <c r="AW2458" s="9">
        <v>0.43517420600000001</v>
      </c>
    </row>
    <row r="2459" spans="1:49" x14ac:dyDescent="0.25">
      <c r="A2459" t="s">
        <v>1095</v>
      </c>
      <c r="B2459" t="s">
        <v>199</v>
      </c>
      <c r="C2459" t="s">
        <v>1327</v>
      </c>
      <c r="D2459" t="s">
        <v>420</v>
      </c>
      <c r="F2459" s="4">
        <v>1.38</v>
      </c>
      <c r="G2459" s="4">
        <v>1.38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1.51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1.38</v>
      </c>
      <c r="Y2459" s="4">
        <v>8185.11</v>
      </c>
      <c r="Z2459" s="4">
        <v>0</v>
      </c>
      <c r="AA2459" s="4">
        <v>0</v>
      </c>
      <c r="AB2459" s="4">
        <v>385.49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0</v>
      </c>
      <c r="AO2459" s="4">
        <v>2710.45</v>
      </c>
      <c r="AP2459" s="4">
        <v>0</v>
      </c>
      <c r="AQ2459" s="4">
        <v>0</v>
      </c>
      <c r="AR2459" s="4">
        <v>2710.45</v>
      </c>
      <c r="AS2459" s="4">
        <v>0</v>
      </c>
      <c r="AT2459" s="4">
        <v>11281.05</v>
      </c>
      <c r="AU2459" s="4">
        <v>0</v>
      </c>
      <c r="AV2459" s="4">
        <v>0</v>
      </c>
      <c r="AW2459" s="9">
        <v>1.0269959390000001</v>
      </c>
    </row>
    <row r="2460" spans="1:49" x14ac:dyDescent="0.25">
      <c r="A2460" t="s">
        <v>1095</v>
      </c>
      <c r="B2460" t="s">
        <v>199</v>
      </c>
      <c r="C2460" t="s">
        <v>1338</v>
      </c>
      <c r="D2460" t="s">
        <v>431</v>
      </c>
      <c r="F2460" s="4">
        <v>190.01</v>
      </c>
      <c r="G2460" s="4">
        <v>190.01</v>
      </c>
      <c r="H2460" s="4">
        <v>0</v>
      </c>
      <c r="I2460" s="4">
        <v>0</v>
      </c>
      <c r="J2460" s="4">
        <v>26.02</v>
      </c>
      <c r="K2460" s="4">
        <v>2.94</v>
      </c>
      <c r="L2460" s="4">
        <v>0</v>
      </c>
      <c r="M2460" s="4">
        <v>0.31</v>
      </c>
      <c r="N2460" s="4">
        <v>0</v>
      </c>
      <c r="O2460" s="4">
        <v>23.21</v>
      </c>
      <c r="P2460" s="4">
        <v>0</v>
      </c>
      <c r="Q2460" s="4">
        <v>177.52</v>
      </c>
      <c r="R2460" s="4">
        <v>0</v>
      </c>
      <c r="S2460" s="4">
        <v>0</v>
      </c>
      <c r="T2460" s="4">
        <v>1</v>
      </c>
      <c r="U2460" s="4">
        <v>10.02</v>
      </c>
      <c r="V2460" s="4">
        <v>0</v>
      </c>
      <c r="W2460" s="4">
        <v>0</v>
      </c>
      <c r="X2460" s="4">
        <v>190.01</v>
      </c>
      <c r="Y2460" s="4">
        <v>1126994.9099999999</v>
      </c>
      <c r="Z2460" s="4">
        <v>60453.58</v>
      </c>
      <c r="AA2460" s="4">
        <v>0</v>
      </c>
      <c r="AB2460" s="4">
        <v>196991.75</v>
      </c>
      <c r="AC2460" s="4">
        <v>1515</v>
      </c>
      <c r="AD2460" s="4">
        <v>11382.72</v>
      </c>
      <c r="AE2460" s="4">
        <v>0</v>
      </c>
      <c r="AF2460" s="4">
        <v>0</v>
      </c>
      <c r="AG2460" s="4">
        <v>104210.1</v>
      </c>
      <c r="AH2460" s="4">
        <v>28288.68</v>
      </c>
      <c r="AI2460" s="4">
        <v>0</v>
      </c>
      <c r="AJ2460" s="4">
        <v>5390.9</v>
      </c>
      <c r="AK2460" s="4">
        <v>0</v>
      </c>
      <c r="AL2460" s="4">
        <v>137889.68</v>
      </c>
      <c r="AM2460" s="4">
        <v>120506.32</v>
      </c>
      <c r="AN2460" s="4">
        <v>0</v>
      </c>
      <c r="AO2460" s="4">
        <v>318648.40000000002</v>
      </c>
      <c r="AP2460" s="4">
        <v>0</v>
      </c>
      <c r="AQ2460" s="4">
        <v>0</v>
      </c>
      <c r="AR2460" s="4">
        <v>439154.72</v>
      </c>
      <c r="AS2460" s="4">
        <v>0</v>
      </c>
      <c r="AT2460" s="4">
        <v>1974382.36</v>
      </c>
      <c r="AU2460" s="4">
        <v>0</v>
      </c>
      <c r="AV2460" s="4">
        <v>1272.6400000000001</v>
      </c>
      <c r="AW2460" s="9">
        <v>3.8115592110000001</v>
      </c>
    </row>
    <row r="2461" spans="1:49" x14ac:dyDescent="0.25">
      <c r="A2461" t="s">
        <v>1095</v>
      </c>
      <c r="B2461" t="s">
        <v>199</v>
      </c>
      <c r="C2461" t="s">
        <v>1339</v>
      </c>
      <c r="D2461" t="s">
        <v>432</v>
      </c>
      <c r="F2461" s="4">
        <v>0.16</v>
      </c>
      <c r="G2461" s="4">
        <v>0.16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0.18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0.16</v>
      </c>
      <c r="Y2461" s="4">
        <v>949</v>
      </c>
      <c r="Z2461" s="4">
        <v>0.02</v>
      </c>
      <c r="AA2461" s="4">
        <v>0</v>
      </c>
      <c r="AB2461" s="4">
        <v>123.18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4">
        <v>323.10000000000002</v>
      </c>
      <c r="AP2461" s="4">
        <v>0</v>
      </c>
      <c r="AQ2461" s="4">
        <v>0</v>
      </c>
      <c r="AR2461" s="4">
        <v>323.10000000000002</v>
      </c>
      <c r="AS2461" s="4">
        <v>0</v>
      </c>
      <c r="AT2461" s="4">
        <v>1395.3</v>
      </c>
      <c r="AU2461" s="4">
        <v>0</v>
      </c>
      <c r="AV2461" s="4">
        <v>0.59</v>
      </c>
      <c r="AW2461" s="9">
        <v>2.8305076300000001</v>
      </c>
    </row>
    <row r="2462" spans="1:49" x14ac:dyDescent="0.25">
      <c r="A2462" t="s">
        <v>1095</v>
      </c>
      <c r="B2462" t="s">
        <v>199</v>
      </c>
      <c r="C2462" t="s">
        <v>1354</v>
      </c>
      <c r="D2462" t="s">
        <v>445</v>
      </c>
      <c r="F2462" s="4">
        <v>0.54</v>
      </c>
      <c r="G2462" s="4">
        <v>0.54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0.57999999999999996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0.54</v>
      </c>
      <c r="Y2462" s="4">
        <v>3202.87</v>
      </c>
      <c r="Z2462" s="4">
        <v>195.2</v>
      </c>
      <c r="AA2462" s="4">
        <v>0</v>
      </c>
      <c r="AB2462" s="4">
        <v>378.86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  <c r="AO2462" s="4">
        <v>1041.0999999999999</v>
      </c>
      <c r="AP2462" s="4">
        <v>0</v>
      </c>
      <c r="AQ2462" s="4">
        <v>0</v>
      </c>
      <c r="AR2462" s="4">
        <v>1041.0999999999999</v>
      </c>
      <c r="AS2462" s="4">
        <v>0</v>
      </c>
      <c r="AT2462" s="4">
        <v>4818.03</v>
      </c>
      <c r="AU2462" s="4">
        <v>0</v>
      </c>
      <c r="AV2462" s="4">
        <v>1445.9</v>
      </c>
      <c r="AW2462" s="9">
        <v>2.5794029570000001</v>
      </c>
    </row>
    <row r="2463" spans="1:49" x14ac:dyDescent="0.25">
      <c r="A2463" t="s">
        <v>1095</v>
      </c>
      <c r="B2463" t="s">
        <v>199</v>
      </c>
      <c r="C2463" t="s">
        <v>1375</v>
      </c>
      <c r="D2463" t="s">
        <v>466</v>
      </c>
      <c r="F2463" s="4">
        <v>1</v>
      </c>
      <c r="G2463" s="4">
        <v>1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1.1000000000000001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1</v>
      </c>
      <c r="Y2463" s="4">
        <v>5931.24</v>
      </c>
      <c r="Z2463" s="4">
        <v>0</v>
      </c>
      <c r="AA2463" s="4">
        <v>0</v>
      </c>
      <c r="AB2463" s="4">
        <v>211.2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4">
        <v>0</v>
      </c>
      <c r="AO2463" s="4">
        <v>1974.5</v>
      </c>
      <c r="AP2463" s="4">
        <v>0</v>
      </c>
      <c r="AQ2463" s="4">
        <v>0</v>
      </c>
      <c r="AR2463" s="4">
        <v>1974.5</v>
      </c>
      <c r="AS2463" s="4">
        <v>0</v>
      </c>
      <c r="AT2463" s="4">
        <v>8116.94</v>
      </c>
      <c r="AU2463" s="4">
        <v>0</v>
      </c>
      <c r="AV2463" s="4">
        <v>0</v>
      </c>
      <c r="AW2463" s="9">
        <v>0.77646151200000002</v>
      </c>
    </row>
    <row r="2464" spans="1:49" x14ac:dyDescent="0.25">
      <c r="A2464" t="s">
        <v>1095</v>
      </c>
      <c r="B2464" t="s">
        <v>199</v>
      </c>
      <c r="C2464" t="s">
        <v>1411</v>
      </c>
      <c r="D2464" t="s">
        <v>502</v>
      </c>
      <c r="F2464" s="4">
        <v>9.6199999999999992</v>
      </c>
      <c r="G2464" s="4">
        <v>9.6199999999999992</v>
      </c>
      <c r="H2464" s="4">
        <v>0</v>
      </c>
      <c r="I2464" s="4">
        <v>0</v>
      </c>
      <c r="J2464" s="4">
        <v>0</v>
      </c>
      <c r="K2464" s="4">
        <v>0.84</v>
      </c>
      <c r="L2464" s="4">
        <v>0</v>
      </c>
      <c r="M2464" s="4">
        <v>0</v>
      </c>
      <c r="N2464" s="4">
        <v>0</v>
      </c>
      <c r="O2464" s="4">
        <v>0.09</v>
      </c>
      <c r="P2464" s="4">
        <v>0</v>
      </c>
      <c r="Q2464" s="4">
        <v>9.48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9.6199999999999992</v>
      </c>
      <c r="Y2464" s="4">
        <v>57058.53</v>
      </c>
      <c r="Z2464" s="4">
        <v>169.72</v>
      </c>
      <c r="AA2464" s="4">
        <v>0</v>
      </c>
      <c r="AB2464" s="4">
        <v>2515.3000000000002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8082.48</v>
      </c>
      <c r="AI2464" s="4">
        <v>0</v>
      </c>
      <c r="AJ2464" s="4">
        <v>0</v>
      </c>
      <c r="AK2464" s="4">
        <v>0</v>
      </c>
      <c r="AL2464" s="4">
        <v>8082.48</v>
      </c>
      <c r="AM2464" s="4">
        <v>467.28</v>
      </c>
      <c r="AN2464" s="4">
        <v>0</v>
      </c>
      <c r="AO2464" s="4">
        <v>17016.599999999999</v>
      </c>
      <c r="AP2464" s="4">
        <v>0</v>
      </c>
      <c r="AQ2464" s="4">
        <v>0</v>
      </c>
      <c r="AR2464" s="4">
        <v>17483.88</v>
      </c>
      <c r="AS2464" s="4">
        <v>0</v>
      </c>
      <c r="AT2464" s="4">
        <v>85309.91</v>
      </c>
      <c r="AU2464" s="4">
        <v>0</v>
      </c>
      <c r="AV2464" s="4">
        <v>70.569999999999993</v>
      </c>
      <c r="AW2464" s="9">
        <v>0.961270399</v>
      </c>
    </row>
    <row r="2465" spans="1:49" x14ac:dyDescent="0.25">
      <c r="A2465" t="s">
        <v>1095</v>
      </c>
      <c r="B2465" t="s">
        <v>199</v>
      </c>
      <c r="C2465" t="s">
        <v>1429</v>
      </c>
      <c r="D2465" t="s">
        <v>519</v>
      </c>
      <c r="F2465" s="4">
        <v>0.21</v>
      </c>
      <c r="G2465" s="4">
        <v>0.21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0.21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0.21</v>
      </c>
      <c r="Y2465" s="4">
        <v>1245.56</v>
      </c>
      <c r="Z2465" s="4">
        <v>0</v>
      </c>
      <c r="AA2465" s="4">
        <v>0</v>
      </c>
      <c r="AB2465" s="4">
        <v>9.49</v>
      </c>
      <c r="AC2465" s="4">
        <v>0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4">
        <v>0</v>
      </c>
      <c r="AO2465" s="4">
        <v>376.95</v>
      </c>
      <c r="AP2465" s="4">
        <v>0</v>
      </c>
      <c r="AQ2465" s="4">
        <v>0</v>
      </c>
      <c r="AR2465" s="4">
        <v>376.95</v>
      </c>
      <c r="AS2465" s="4">
        <v>0</v>
      </c>
      <c r="AT2465" s="4">
        <v>1632</v>
      </c>
      <c r="AU2465" s="4">
        <v>0</v>
      </c>
      <c r="AV2465" s="4">
        <v>0</v>
      </c>
      <c r="AW2465" s="9">
        <v>0.16616946199999999</v>
      </c>
    </row>
    <row r="2466" spans="1:49" x14ac:dyDescent="0.25">
      <c r="A2466" t="s">
        <v>1095</v>
      </c>
      <c r="B2466" t="s">
        <v>199</v>
      </c>
      <c r="C2466" t="s">
        <v>1712</v>
      </c>
      <c r="D2466" t="s">
        <v>784</v>
      </c>
      <c r="F2466" s="4">
        <v>1.79</v>
      </c>
      <c r="G2466" s="4">
        <v>1.79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0.35</v>
      </c>
      <c r="P2466" s="4">
        <v>0</v>
      </c>
      <c r="Q2466" s="4">
        <v>1.62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1.79</v>
      </c>
      <c r="Y2466" s="4">
        <v>10616.92</v>
      </c>
      <c r="Z2466" s="4">
        <v>185.09</v>
      </c>
      <c r="AA2466" s="4">
        <v>0</v>
      </c>
      <c r="AB2466" s="4">
        <v>224.98</v>
      </c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1817.2</v>
      </c>
      <c r="AN2466" s="4">
        <v>0</v>
      </c>
      <c r="AO2466" s="4">
        <v>2907.9</v>
      </c>
      <c r="AP2466" s="4">
        <v>0</v>
      </c>
      <c r="AQ2466" s="4">
        <v>0</v>
      </c>
      <c r="AR2466" s="4">
        <v>4725.1000000000004</v>
      </c>
      <c r="AS2466" s="4">
        <v>0</v>
      </c>
      <c r="AT2466" s="4">
        <v>15752.09</v>
      </c>
      <c r="AU2466" s="4">
        <v>0</v>
      </c>
      <c r="AV2466" s="4">
        <v>413.61</v>
      </c>
      <c r="AW2466" s="9">
        <v>0.462089529</v>
      </c>
    </row>
    <row r="2467" spans="1:49" x14ac:dyDescent="0.25">
      <c r="A2467" t="s">
        <v>1096</v>
      </c>
      <c r="B2467" t="s">
        <v>200</v>
      </c>
      <c r="C2467" t="s">
        <v>1340</v>
      </c>
      <c r="D2467" t="s">
        <v>433</v>
      </c>
      <c r="F2467" s="4">
        <v>80.349999999999994</v>
      </c>
      <c r="G2467" s="4">
        <v>80.349999999999994</v>
      </c>
      <c r="H2467" s="4">
        <v>0</v>
      </c>
      <c r="I2467" s="4">
        <v>0</v>
      </c>
      <c r="J2467" s="4">
        <v>10.86</v>
      </c>
      <c r="K2467" s="4">
        <v>2.48</v>
      </c>
      <c r="L2467" s="4">
        <v>0.81</v>
      </c>
      <c r="M2467" s="4">
        <v>0</v>
      </c>
      <c r="N2467" s="4">
        <v>0</v>
      </c>
      <c r="O2467" s="4">
        <v>0</v>
      </c>
      <c r="P2467" s="4">
        <v>0</v>
      </c>
      <c r="Q2467" s="4">
        <v>18.899999999999999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80.349999999999994</v>
      </c>
      <c r="Y2467" s="4">
        <v>476575.13</v>
      </c>
      <c r="Z2467" s="4">
        <v>10866.94</v>
      </c>
      <c r="AA2467" s="4">
        <v>0</v>
      </c>
      <c r="AB2467" s="4">
        <v>75488.98</v>
      </c>
      <c r="AC2467" s="4">
        <v>0</v>
      </c>
      <c r="AD2467" s="4">
        <v>0</v>
      </c>
      <c r="AE2467" s="4">
        <v>0</v>
      </c>
      <c r="AF2467" s="4">
        <v>0</v>
      </c>
      <c r="AG2467" s="4">
        <v>43494.3</v>
      </c>
      <c r="AH2467" s="4">
        <v>23862.560000000001</v>
      </c>
      <c r="AI2467" s="4">
        <v>10401.209999999999</v>
      </c>
      <c r="AJ2467" s="4">
        <v>0</v>
      </c>
      <c r="AK2467" s="4">
        <v>0</v>
      </c>
      <c r="AL2467" s="4">
        <v>77758.070000000007</v>
      </c>
      <c r="AM2467" s="4">
        <v>0</v>
      </c>
      <c r="AN2467" s="4">
        <v>0</v>
      </c>
      <c r="AO2467" s="4">
        <v>33925.5</v>
      </c>
      <c r="AP2467" s="4">
        <v>0</v>
      </c>
      <c r="AQ2467" s="4">
        <v>0</v>
      </c>
      <c r="AR2467" s="4">
        <v>33925.5</v>
      </c>
      <c r="AS2467" s="4">
        <v>0</v>
      </c>
      <c r="AT2467" s="4">
        <v>674614.62</v>
      </c>
      <c r="AU2467" s="4">
        <v>0</v>
      </c>
      <c r="AV2467" s="4">
        <v>540.98</v>
      </c>
      <c r="AW2467" s="9">
        <v>3.4540513079999999</v>
      </c>
    </row>
    <row r="2468" spans="1:49" x14ac:dyDescent="0.25">
      <c r="A2468" t="s">
        <v>1096</v>
      </c>
      <c r="B2468" t="s">
        <v>200</v>
      </c>
      <c r="C2468" t="s">
        <v>1425</v>
      </c>
      <c r="D2468" t="s">
        <v>516</v>
      </c>
      <c r="F2468" s="4">
        <v>0.67</v>
      </c>
      <c r="G2468" s="4">
        <v>0.67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0.19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0.67</v>
      </c>
      <c r="Y2468" s="4">
        <v>3973.93</v>
      </c>
      <c r="Z2468" s="4">
        <v>151.41999999999999</v>
      </c>
      <c r="AA2468" s="4">
        <v>0</v>
      </c>
      <c r="AB2468" s="4">
        <v>283.23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341.05</v>
      </c>
      <c r="AP2468" s="4">
        <v>0</v>
      </c>
      <c r="AQ2468" s="4">
        <v>0</v>
      </c>
      <c r="AR2468" s="4">
        <v>341.05</v>
      </c>
      <c r="AS2468" s="4">
        <v>0</v>
      </c>
      <c r="AT2468" s="4">
        <v>4749.63</v>
      </c>
      <c r="AU2468" s="4">
        <v>0</v>
      </c>
      <c r="AV2468" s="4">
        <v>904.01</v>
      </c>
      <c r="AW2468" s="9">
        <v>1.554175858</v>
      </c>
    </row>
    <row r="2469" spans="1:49" x14ac:dyDescent="0.25">
      <c r="A2469" t="s">
        <v>1096</v>
      </c>
      <c r="B2469" t="s">
        <v>200</v>
      </c>
      <c r="C2469" t="s">
        <v>1445</v>
      </c>
      <c r="D2469" t="s">
        <v>535</v>
      </c>
      <c r="F2469" s="4">
        <v>0.49</v>
      </c>
      <c r="G2469" s="4">
        <v>0.49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0.13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0.49</v>
      </c>
      <c r="Y2469" s="4">
        <v>2906.31</v>
      </c>
      <c r="Z2469" s="4">
        <v>20.18</v>
      </c>
      <c r="AA2469" s="4">
        <v>0</v>
      </c>
      <c r="AB2469" s="4">
        <v>73.92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4">
        <v>233.35</v>
      </c>
      <c r="AP2469" s="4">
        <v>0</v>
      </c>
      <c r="AQ2469" s="4">
        <v>0</v>
      </c>
      <c r="AR2469" s="4">
        <v>233.35</v>
      </c>
      <c r="AS2469" s="4">
        <v>0</v>
      </c>
      <c r="AT2469" s="4">
        <v>3233.76</v>
      </c>
      <c r="AU2469" s="4">
        <v>0</v>
      </c>
      <c r="AV2469" s="4">
        <v>164.71</v>
      </c>
      <c r="AW2469" s="9">
        <v>0.55459123200000005</v>
      </c>
    </row>
    <row r="2470" spans="1:49" x14ac:dyDescent="0.25">
      <c r="A2470" t="s">
        <v>1096</v>
      </c>
      <c r="B2470" t="s">
        <v>200</v>
      </c>
      <c r="C2470" t="s">
        <v>1448</v>
      </c>
      <c r="D2470" t="s">
        <v>538</v>
      </c>
      <c r="F2470" s="4">
        <v>0.63</v>
      </c>
      <c r="G2470" s="4">
        <v>0.63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0.63</v>
      </c>
      <c r="Y2470" s="4">
        <v>3736.68</v>
      </c>
      <c r="Z2470" s="4">
        <v>362.65</v>
      </c>
      <c r="AA2470" s="4">
        <v>0</v>
      </c>
      <c r="AB2470" s="4">
        <v>643.99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4">
        <v>0</v>
      </c>
      <c r="AT2470" s="4">
        <v>4743.32</v>
      </c>
      <c r="AU2470" s="4">
        <v>0</v>
      </c>
      <c r="AV2470" s="4">
        <v>2302.56</v>
      </c>
      <c r="AW2470" s="9">
        <v>3.7581133580000001</v>
      </c>
    </row>
    <row r="2471" spans="1:49" x14ac:dyDescent="0.25">
      <c r="A2471" t="s">
        <v>1096</v>
      </c>
      <c r="B2471" t="s">
        <v>200</v>
      </c>
      <c r="C2471" t="s">
        <v>1580</v>
      </c>
      <c r="D2471" t="s">
        <v>664</v>
      </c>
      <c r="F2471" s="4">
        <v>0.99</v>
      </c>
      <c r="G2471" s="4">
        <v>0.99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0.28000000000000003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0.99</v>
      </c>
      <c r="Y2471" s="4">
        <v>5871.93</v>
      </c>
      <c r="Z2471" s="4">
        <v>227.52</v>
      </c>
      <c r="AA2471" s="4">
        <v>0</v>
      </c>
      <c r="AB2471" s="4">
        <v>462.46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  <c r="AO2471" s="4">
        <v>502.6</v>
      </c>
      <c r="AP2471" s="4">
        <v>0</v>
      </c>
      <c r="AQ2471" s="4">
        <v>0</v>
      </c>
      <c r="AR2471" s="4">
        <v>502.6</v>
      </c>
      <c r="AS2471" s="4">
        <v>0</v>
      </c>
      <c r="AT2471" s="4">
        <v>7064.51</v>
      </c>
      <c r="AU2471" s="4">
        <v>0</v>
      </c>
      <c r="AV2471" s="4">
        <v>919.29</v>
      </c>
      <c r="AW2471" s="9">
        <v>1.717393948</v>
      </c>
    </row>
    <row r="2472" spans="1:49" x14ac:dyDescent="0.25">
      <c r="A2472" t="s">
        <v>1096</v>
      </c>
      <c r="B2472" t="s">
        <v>200</v>
      </c>
      <c r="C2472" t="s">
        <v>1641</v>
      </c>
      <c r="D2472" t="s">
        <v>721</v>
      </c>
      <c r="F2472" s="4">
        <v>1</v>
      </c>
      <c r="G2472" s="4">
        <v>1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0.28000000000000003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1</v>
      </c>
      <c r="Y2472" s="4">
        <v>5931.24</v>
      </c>
      <c r="Z2472" s="4">
        <v>154.56</v>
      </c>
      <c r="AA2472" s="4">
        <v>0</v>
      </c>
      <c r="AB2472" s="4">
        <v>187.55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502.6</v>
      </c>
      <c r="AP2472" s="4">
        <v>0</v>
      </c>
      <c r="AQ2472" s="4">
        <v>0</v>
      </c>
      <c r="AR2472" s="4">
        <v>502.6</v>
      </c>
      <c r="AS2472" s="4">
        <v>0</v>
      </c>
      <c r="AT2472" s="4">
        <v>6775.95</v>
      </c>
      <c r="AU2472" s="4">
        <v>0</v>
      </c>
      <c r="AV2472" s="4">
        <v>618.25</v>
      </c>
      <c r="AW2472" s="9">
        <v>0.689514085</v>
      </c>
    </row>
    <row r="2473" spans="1:49" x14ac:dyDescent="0.25">
      <c r="A2473" t="s">
        <v>1097</v>
      </c>
      <c r="B2473" t="s">
        <v>201</v>
      </c>
      <c r="C2473" t="s">
        <v>1340</v>
      </c>
      <c r="D2473" t="s">
        <v>433</v>
      </c>
      <c r="F2473" s="4">
        <v>141.6</v>
      </c>
      <c r="G2473" s="4">
        <v>141.6</v>
      </c>
      <c r="H2473" s="4">
        <v>0</v>
      </c>
      <c r="I2473" s="4">
        <v>0</v>
      </c>
      <c r="J2473" s="4">
        <v>31.5</v>
      </c>
      <c r="K2473" s="4">
        <v>3.31</v>
      </c>
      <c r="L2473" s="4">
        <v>0.86</v>
      </c>
      <c r="M2473" s="4">
        <v>0</v>
      </c>
      <c r="N2473" s="4">
        <v>1.37</v>
      </c>
      <c r="O2473" s="4">
        <v>3.91</v>
      </c>
      <c r="P2473" s="4">
        <v>0</v>
      </c>
      <c r="Q2473" s="4">
        <v>148.41</v>
      </c>
      <c r="R2473" s="4">
        <v>0</v>
      </c>
      <c r="S2473" s="4">
        <v>0</v>
      </c>
      <c r="T2473" s="4">
        <v>1.56</v>
      </c>
      <c r="U2473" s="4">
        <v>2</v>
      </c>
      <c r="V2473" s="4">
        <v>0</v>
      </c>
      <c r="W2473" s="4">
        <v>0</v>
      </c>
      <c r="X2473" s="4">
        <v>141.6</v>
      </c>
      <c r="Y2473" s="4">
        <v>839863.58</v>
      </c>
      <c r="Z2473" s="4">
        <v>19150.689999999999</v>
      </c>
      <c r="AA2473" s="4">
        <v>0</v>
      </c>
      <c r="AB2473" s="4">
        <v>133033.48000000001</v>
      </c>
      <c r="AC2473" s="4">
        <v>2363.4</v>
      </c>
      <c r="AD2473" s="4">
        <v>2272</v>
      </c>
      <c r="AE2473" s="4">
        <v>0</v>
      </c>
      <c r="AF2473" s="4">
        <v>0</v>
      </c>
      <c r="AG2473" s="4">
        <v>126157.5</v>
      </c>
      <c r="AH2473" s="4">
        <v>31848.82</v>
      </c>
      <c r="AI2473" s="4">
        <v>11043.26</v>
      </c>
      <c r="AJ2473" s="4">
        <v>0</v>
      </c>
      <c r="AK2473" s="4">
        <v>35122.69</v>
      </c>
      <c r="AL2473" s="4">
        <v>204172.27</v>
      </c>
      <c r="AM2473" s="4">
        <v>20300.72</v>
      </c>
      <c r="AN2473" s="4">
        <v>0</v>
      </c>
      <c r="AO2473" s="4">
        <v>266395.95</v>
      </c>
      <c r="AP2473" s="4">
        <v>0</v>
      </c>
      <c r="AQ2473" s="4">
        <v>0</v>
      </c>
      <c r="AR2473" s="4">
        <v>286696.67</v>
      </c>
      <c r="AS2473" s="4">
        <v>0</v>
      </c>
      <c r="AT2473" s="4">
        <v>1487552.09</v>
      </c>
      <c r="AU2473" s="4">
        <v>0</v>
      </c>
      <c r="AV2473" s="4">
        <v>540.98</v>
      </c>
      <c r="AW2473" s="9">
        <v>3.4540513079999999</v>
      </c>
    </row>
    <row r="2474" spans="1:49" x14ac:dyDescent="0.25">
      <c r="A2474" t="s">
        <v>1097</v>
      </c>
      <c r="B2474" t="s">
        <v>201</v>
      </c>
      <c r="C2474" t="s">
        <v>1425</v>
      </c>
      <c r="D2474" t="s">
        <v>516</v>
      </c>
      <c r="F2474" s="4">
        <v>21.23</v>
      </c>
      <c r="G2474" s="4">
        <v>21.23</v>
      </c>
      <c r="H2474" s="4">
        <v>0</v>
      </c>
      <c r="I2474" s="4">
        <v>0</v>
      </c>
      <c r="J2474" s="4">
        <v>1.44</v>
      </c>
      <c r="K2474" s="4">
        <v>0.02</v>
      </c>
      <c r="L2474" s="4">
        <v>0</v>
      </c>
      <c r="M2474" s="4">
        <v>0</v>
      </c>
      <c r="N2474" s="4">
        <v>0</v>
      </c>
      <c r="O2474" s="4">
        <v>0.54</v>
      </c>
      <c r="P2474" s="4">
        <v>0</v>
      </c>
      <c r="Q2474" s="4">
        <v>20.12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21.23</v>
      </c>
      <c r="Y2474" s="4">
        <v>125920.23</v>
      </c>
      <c r="Z2474" s="4">
        <v>4798.03</v>
      </c>
      <c r="AA2474" s="4">
        <v>0</v>
      </c>
      <c r="AB2474" s="4">
        <v>8974.68</v>
      </c>
      <c r="AC2474" s="4">
        <v>0</v>
      </c>
      <c r="AD2474" s="4">
        <v>0</v>
      </c>
      <c r="AE2474" s="4">
        <v>0</v>
      </c>
      <c r="AF2474" s="4">
        <v>0</v>
      </c>
      <c r="AG2474" s="4">
        <v>5767.2</v>
      </c>
      <c r="AH2474" s="4">
        <v>192.44</v>
      </c>
      <c r="AI2474" s="4">
        <v>0</v>
      </c>
      <c r="AJ2474" s="4">
        <v>0</v>
      </c>
      <c r="AK2474" s="4">
        <v>0</v>
      </c>
      <c r="AL2474" s="4">
        <v>5959.64</v>
      </c>
      <c r="AM2474" s="4">
        <v>2803.68</v>
      </c>
      <c r="AN2474" s="4">
        <v>0</v>
      </c>
      <c r="AO2474" s="4">
        <v>36115.4</v>
      </c>
      <c r="AP2474" s="4">
        <v>0</v>
      </c>
      <c r="AQ2474" s="4">
        <v>0</v>
      </c>
      <c r="AR2474" s="4">
        <v>38919.08</v>
      </c>
      <c r="AS2474" s="4">
        <v>0</v>
      </c>
      <c r="AT2474" s="4">
        <v>184571.66</v>
      </c>
      <c r="AU2474" s="4">
        <v>0</v>
      </c>
      <c r="AV2474" s="4">
        <v>904.01</v>
      </c>
      <c r="AW2474" s="9">
        <v>1.554175858</v>
      </c>
    </row>
    <row r="2475" spans="1:49" x14ac:dyDescent="0.25">
      <c r="A2475" t="s">
        <v>1097</v>
      </c>
      <c r="B2475" t="s">
        <v>201</v>
      </c>
      <c r="C2475" t="s">
        <v>1448</v>
      </c>
      <c r="D2475" t="s">
        <v>538</v>
      </c>
      <c r="F2475" s="4">
        <v>1.7</v>
      </c>
      <c r="G2475" s="4">
        <v>1.7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1.85</v>
      </c>
      <c r="R2475" s="4">
        <v>0</v>
      </c>
      <c r="S2475" s="4">
        <v>0</v>
      </c>
      <c r="T2475" s="4">
        <v>0.48</v>
      </c>
      <c r="U2475" s="4">
        <v>0</v>
      </c>
      <c r="V2475" s="4">
        <v>0</v>
      </c>
      <c r="W2475" s="4">
        <v>0</v>
      </c>
      <c r="X2475" s="4">
        <v>1.7</v>
      </c>
      <c r="Y2475" s="4">
        <v>10083.11</v>
      </c>
      <c r="Z2475" s="4">
        <v>978.59</v>
      </c>
      <c r="AA2475" s="4">
        <v>0</v>
      </c>
      <c r="AB2475" s="4">
        <v>1737.75</v>
      </c>
      <c r="AC2475" s="4">
        <v>727.2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3320.75</v>
      </c>
      <c r="AP2475" s="4">
        <v>0</v>
      </c>
      <c r="AQ2475" s="4">
        <v>0</v>
      </c>
      <c r="AR2475" s="4">
        <v>3320.75</v>
      </c>
      <c r="AS2475" s="4">
        <v>0</v>
      </c>
      <c r="AT2475" s="4">
        <v>16847.400000000001</v>
      </c>
      <c r="AU2475" s="4">
        <v>0</v>
      </c>
      <c r="AV2475" s="4">
        <v>2302.56</v>
      </c>
      <c r="AW2475" s="9">
        <v>3.7581133580000001</v>
      </c>
    </row>
    <row r="2476" spans="1:49" x14ac:dyDescent="0.25">
      <c r="A2476" t="s">
        <v>1097</v>
      </c>
      <c r="B2476" t="s">
        <v>201</v>
      </c>
      <c r="C2476" t="s">
        <v>1578</v>
      </c>
      <c r="D2476" t="s">
        <v>662</v>
      </c>
      <c r="F2476" s="4">
        <v>0.31</v>
      </c>
      <c r="G2476" s="4">
        <v>0.31</v>
      </c>
      <c r="H2476" s="4">
        <v>0</v>
      </c>
      <c r="I2476" s="4">
        <v>0</v>
      </c>
      <c r="J2476" s="4">
        <v>0.31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0.31</v>
      </c>
      <c r="Y2476" s="4">
        <v>1838.68</v>
      </c>
      <c r="Z2476" s="4">
        <v>140.59</v>
      </c>
      <c r="AA2476" s="4">
        <v>0</v>
      </c>
      <c r="AB2476" s="4">
        <v>144.77000000000001</v>
      </c>
      <c r="AC2476" s="4">
        <v>0</v>
      </c>
      <c r="AD2476" s="4">
        <v>0</v>
      </c>
      <c r="AE2476" s="4">
        <v>0</v>
      </c>
      <c r="AF2476" s="4">
        <v>0</v>
      </c>
      <c r="AG2476" s="4">
        <v>1241.55</v>
      </c>
      <c r="AH2476" s="4">
        <v>0</v>
      </c>
      <c r="AI2476" s="4">
        <v>0</v>
      </c>
      <c r="AJ2476" s="4">
        <v>0</v>
      </c>
      <c r="AK2476" s="4">
        <v>0</v>
      </c>
      <c r="AL2476" s="4">
        <v>1241.55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0</v>
      </c>
      <c r="AT2476" s="4">
        <v>3365.59</v>
      </c>
      <c r="AU2476" s="4">
        <v>0</v>
      </c>
      <c r="AV2476" s="4">
        <v>1814</v>
      </c>
      <c r="AW2476" s="9">
        <v>1.7168805899999999</v>
      </c>
    </row>
    <row r="2477" spans="1:49" x14ac:dyDescent="0.25">
      <c r="A2477" t="s">
        <v>1097</v>
      </c>
      <c r="B2477" t="s">
        <v>201</v>
      </c>
      <c r="C2477" t="s">
        <v>1579</v>
      </c>
      <c r="D2477" t="s">
        <v>663</v>
      </c>
      <c r="F2477" s="4">
        <v>0.54</v>
      </c>
      <c r="G2477" s="4">
        <v>0.54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0.54</v>
      </c>
      <c r="Y2477" s="4">
        <v>3202.87</v>
      </c>
      <c r="Z2477" s="4">
        <v>0</v>
      </c>
      <c r="AA2477" s="4">
        <v>0</v>
      </c>
      <c r="AB2477" s="4">
        <v>37.86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3240.73</v>
      </c>
      <c r="AU2477" s="4">
        <v>0</v>
      </c>
      <c r="AV2477" s="4">
        <v>0</v>
      </c>
      <c r="AW2477" s="9">
        <v>0.25774723900000002</v>
      </c>
    </row>
    <row r="2478" spans="1:49" x14ac:dyDescent="0.25">
      <c r="A2478" t="s">
        <v>1097</v>
      </c>
      <c r="B2478" t="s">
        <v>201</v>
      </c>
      <c r="C2478" t="s">
        <v>1580</v>
      </c>
      <c r="D2478" t="s">
        <v>664</v>
      </c>
      <c r="F2478" s="4">
        <v>3.85</v>
      </c>
      <c r="G2478" s="4">
        <v>3.85</v>
      </c>
      <c r="H2478" s="4">
        <v>0</v>
      </c>
      <c r="I2478" s="4">
        <v>0</v>
      </c>
      <c r="J2478" s="4">
        <v>1.55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3.86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3.85</v>
      </c>
      <c r="Y2478" s="4">
        <v>22835.27</v>
      </c>
      <c r="Z2478" s="4">
        <v>884.82</v>
      </c>
      <c r="AA2478" s="4">
        <v>0</v>
      </c>
      <c r="AB2478" s="4">
        <v>1798.45</v>
      </c>
      <c r="AC2478" s="4">
        <v>0</v>
      </c>
      <c r="AD2478" s="4">
        <v>0</v>
      </c>
      <c r="AE2478" s="4">
        <v>0</v>
      </c>
      <c r="AF2478" s="4">
        <v>0</v>
      </c>
      <c r="AG2478" s="4">
        <v>6207.75</v>
      </c>
      <c r="AH2478" s="4">
        <v>0</v>
      </c>
      <c r="AI2478" s="4">
        <v>0</v>
      </c>
      <c r="AJ2478" s="4">
        <v>0</v>
      </c>
      <c r="AK2478" s="4">
        <v>0</v>
      </c>
      <c r="AL2478" s="4">
        <v>6207.75</v>
      </c>
      <c r="AM2478" s="4">
        <v>0</v>
      </c>
      <c r="AN2478" s="4">
        <v>0</v>
      </c>
      <c r="AO2478" s="4">
        <v>6928.7</v>
      </c>
      <c r="AP2478" s="4">
        <v>0</v>
      </c>
      <c r="AQ2478" s="4">
        <v>0</v>
      </c>
      <c r="AR2478" s="4">
        <v>6928.7</v>
      </c>
      <c r="AS2478" s="4">
        <v>0</v>
      </c>
      <c r="AT2478" s="4">
        <v>38654.99</v>
      </c>
      <c r="AU2478" s="4">
        <v>0</v>
      </c>
      <c r="AV2478" s="4">
        <v>919.29</v>
      </c>
      <c r="AW2478" s="9">
        <v>1.717393948</v>
      </c>
    </row>
    <row r="2479" spans="1:49" x14ac:dyDescent="0.25">
      <c r="A2479" t="s">
        <v>1097</v>
      </c>
      <c r="B2479" t="s">
        <v>201</v>
      </c>
      <c r="C2479" t="s">
        <v>1582</v>
      </c>
      <c r="D2479" t="s">
        <v>666</v>
      </c>
      <c r="F2479" s="4">
        <v>0.72</v>
      </c>
      <c r="G2479" s="4">
        <v>0.72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0.44</v>
      </c>
      <c r="U2479" s="4">
        <v>0</v>
      </c>
      <c r="V2479" s="4">
        <v>0</v>
      </c>
      <c r="W2479" s="4">
        <v>0</v>
      </c>
      <c r="X2479" s="4">
        <v>0.72</v>
      </c>
      <c r="Y2479" s="4">
        <v>4270.49</v>
      </c>
      <c r="Z2479" s="4">
        <v>158.01</v>
      </c>
      <c r="AA2479" s="4">
        <v>0</v>
      </c>
      <c r="AB2479" s="4">
        <v>245.51</v>
      </c>
      <c r="AC2479" s="4">
        <v>666.6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5340.61</v>
      </c>
      <c r="AU2479" s="4">
        <v>0</v>
      </c>
      <c r="AV2479" s="4">
        <v>877.83</v>
      </c>
      <c r="AW2479" s="9">
        <v>1.25360662</v>
      </c>
    </row>
    <row r="2480" spans="1:49" x14ac:dyDescent="0.25">
      <c r="A2480" t="s">
        <v>1097</v>
      </c>
      <c r="B2480" t="s">
        <v>201</v>
      </c>
      <c r="C2480" t="s">
        <v>1583</v>
      </c>
      <c r="D2480" t="s">
        <v>667</v>
      </c>
      <c r="F2480" s="4">
        <v>1.44</v>
      </c>
      <c r="G2480" s="4">
        <v>1.44</v>
      </c>
      <c r="H2480" s="4">
        <v>0</v>
      </c>
      <c r="I2480" s="4">
        <v>0</v>
      </c>
      <c r="J2480" s="4">
        <v>0.63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0.66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1.44</v>
      </c>
      <c r="Y2480" s="4">
        <v>8540.99</v>
      </c>
      <c r="Z2480" s="4">
        <v>73.67</v>
      </c>
      <c r="AA2480" s="4">
        <v>0</v>
      </c>
      <c r="AB2480" s="4">
        <v>83.5</v>
      </c>
      <c r="AC2480" s="4">
        <v>0</v>
      </c>
      <c r="AD2480" s="4">
        <v>0</v>
      </c>
      <c r="AE2480" s="4">
        <v>0</v>
      </c>
      <c r="AF2480" s="4">
        <v>0</v>
      </c>
      <c r="AG2480" s="4">
        <v>2523.15</v>
      </c>
      <c r="AH2480" s="4">
        <v>0</v>
      </c>
      <c r="AI2480" s="4">
        <v>0</v>
      </c>
      <c r="AJ2480" s="4">
        <v>0</v>
      </c>
      <c r="AK2480" s="4">
        <v>0</v>
      </c>
      <c r="AL2480" s="4">
        <v>2523.15</v>
      </c>
      <c r="AM2480" s="4">
        <v>0</v>
      </c>
      <c r="AN2480" s="4">
        <v>0</v>
      </c>
      <c r="AO2480" s="4">
        <v>1184.7</v>
      </c>
      <c r="AP2480" s="4">
        <v>0</v>
      </c>
      <c r="AQ2480" s="4">
        <v>0</v>
      </c>
      <c r="AR2480" s="4">
        <v>1184.7</v>
      </c>
      <c r="AS2480" s="4">
        <v>0</v>
      </c>
      <c r="AT2480" s="4">
        <v>12406.01</v>
      </c>
      <c r="AU2480" s="4">
        <v>0</v>
      </c>
      <c r="AV2480" s="4">
        <v>204.65</v>
      </c>
      <c r="AW2480" s="9">
        <v>0.213171534</v>
      </c>
    </row>
    <row r="2481" spans="1:49" x14ac:dyDescent="0.25">
      <c r="A2481" t="s">
        <v>1097</v>
      </c>
      <c r="B2481" t="s">
        <v>201</v>
      </c>
      <c r="C2481" t="s">
        <v>1584</v>
      </c>
      <c r="D2481" t="s">
        <v>668</v>
      </c>
      <c r="F2481" s="4">
        <v>0.62</v>
      </c>
      <c r="G2481" s="4">
        <v>0.62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0.64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0.62</v>
      </c>
      <c r="Y2481" s="4">
        <v>3677.37</v>
      </c>
      <c r="Z2481" s="4">
        <v>0</v>
      </c>
      <c r="AA2481" s="4">
        <v>0</v>
      </c>
      <c r="AB2481" s="4">
        <v>13.94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1148.8</v>
      </c>
      <c r="AP2481" s="4">
        <v>0</v>
      </c>
      <c r="AQ2481" s="4">
        <v>0</v>
      </c>
      <c r="AR2481" s="4">
        <v>1148.8</v>
      </c>
      <c r="AS2481" s="4">
        <v>0</v>
      </c>
      <c r="AT2481" s="4">
        <v>4840.1099999999997</v>
      </c>
      <c r="AU2481" s="4">
        <v>0</v>
      </c>
      <c r="AV2481" s="4">
        <v>0</v>
      </c>
      <c r="AW2481" s="9">
        <v>8.2656731999999997E-2</v>
      </c>
    </row>
    <row r="2482" spans="1:49" x14ac:dyDescent="0.25">
      <c r="A2482" t="s">
        <v>1098</v>
      </c>
      <c r="B2482" t="s">
        <v>953</v>
      </c>
      <c r="C2482" t="s">
        <v>1318</v>
      </c>
      <c r="D2482" t="s">
        <v>411</v>
      </c>
      <c r="F2482" s="4">
        <v>0.43</v>
      </c>
      <c r="G2482" s="4">
        <v>0.43</v>
      </c>
      <c r="H2482" s="4">
        <v>0</v>
      </c>
      <c r="I2482" s="4">
        <v>0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0.43</v>
      </c>
      <c r="Y2482" s="4">
        <v>2550.4299999999998</v>
      </c>
      <c r="Z2482" s="4">
        <v>18.940000000000001</v>
      </c>
      <c r="AA2482" s="4">
        <v>0</v>
      </c>
      <c r="AB2482" s="4">
        <v>184.78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4">
        <v>0</v>
      </c>
      <c r="AT2482" s="4">
        <v>2754.15</v>
      </c>
      <c r="AU2482" s="4">
        <v>0</v>
      </c>
      <c r="AV2482" s="4">
        <v>176.17</v>
      </c>
      <c r="AW2482" s="9">
        <v>1.5798974750000001</v>
      </c>
    </row>
    <row r="2483" spans="1:49" x14ac:dyDescent="0.25">
      <c r="A2483" t="s">
        <v>1098</v>
      </c>
      <c r="B2483" t="s">
        <v>953</v>
      </c>
      <c r="C2483" t="s">
        <v>1327</v>
      </c>
      <c r="D2483" t="s">
        <v>420</v>
      </c>
      <c r="F2483" s="4">
        <v>0.3</v>
      </c>
      <c r="G2483" s="4">
        <v>0.3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0.3</v>
      </c>
      <c r="Y2483" s="4">
        <v>1779.37</v>
      </c>
      <c r="Z2483" s="4">
        <v>0</v>
      </c>
      <c r="AA2483" s="4">
        <v>0</v>
      </c>
      <c r="AB2483" s="4">
        <v>83.8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v>0</v>
      </c>
      <c r="AS2483" s="4">
        <v>0</v>
      </c>
      <c r="AT2483" s="4">
        <v>1863.17</v>
      </c>
      <c r="AU2483" s="4">
        <v>0</v>
      </c>
      <c r="AV2483" s="4">
        <v>0</v>
      </c>
      <c r="AW2483" s="9">
        <v>1.0269959390000001</v>
      </c>
    </row>
    <row r="2484" spans="1:49" x14ac:dyDescent="0.25">
      <c r="A2484" t="s">
        <v>1098</v>
      </c>
      <c r="B2484" t="s">
        <v>953</v>
      </c>
      <c r="C2484" t="s">
        <v>1338</v>
      </c>
      <c r="D2484" t="s">
        <v>431</v>
      </c>
      <c r="F2484" s="4">
        <v>139.01</v>
      </c>
      <c r="G2484" s="4">
        <v>139.01</v>
      </c>
      <c r="H2484" s="4">
        <v>0</v>
      </c>
      <c r="I2484" s="4">
        <v>0</v>
      </c>
      <c r="J2484" s="4">
        <v>15.91</v>
      </c>
      <c r="K2484" s="4">
        <v>3.97</v>
      </c>
      <c r="L2484" s="4">
        <v>0</v>
      </c>
      <c r="M2484" s="4">
        <v>0</v>
      </c>
      <c r="N2484" s="4">
        <v>2.87</v>
      </c>
      <c r="O2484" s="4">
        <v>16.52</v>
      </c>
      <c r="P2484" s="4">
        <v>0</v>
      </c>
      <c r="Q2484" s="4">
        <v>0</v>
      </c>
      <c r="R2484" s="4">
        <v>0</v>
      </c>
      <c r="S2484" s="4">
        <v>0</v>
      </c>
      <c r="T2484" s="4">
        <v>0.67</v>
      </c>
      <c r="U2484" s="4">
        <v>8.74</v>
      </c>
      <c r="V2484" s="4">
        <v>0</v>
      </c>
      <c r="W2484" s="4">
        <v>0</v>
      </c>
      <c r="X2484" s="4">
        <v>139.01</v>
      </c>
      <c r="Y2484" s="4">
        <v>824501.67</v>
      </c>
      <c r="Z2484" s="4">
        <v>44227.42</v>
      </c>
      <c r="AA2484" s="4">
        <v>0</v>
      </c>
      <c r="AB2484" s="4">
        <v>144117.79999999999</v>
      </c>
      <c r="AC2484" s="4">
        <v>1015.05</v>
      </c>
      <c r="AD2484" s="4">
        <v>9928.64</v>
      </c>
      <c r="AE2484" s="4">
        <v>0</v>
      </c>
      <c r="AF2484" s="4">
        <v>0</v>
      </c>
      <c r="AG2484" s="4">
        <v>63719.55</v>
      </c>
      <c r="AH2484" s="4">
        <v>38199.339999999997</v>
      </c>
      <c r="AI2484" s="4">
        <v>0</v>
      </c>
      <c r="AJ2484" s="4">
        <v>0</v>
      </c>
      <c r="AK2484" s="4">
        <v>73578.19</v>
      </c>
      <c r="AL2484" s="4">
        <v>175497.08</v>
      </c>
      <c r="AM2484" s="4">
        <v>85771.839999999997</v>
      </c>
      <c r="AN2484" s="4">
        <v>0</v>
      </c>
      <c r="AO2484" s="4">
        <v>0</v>
      </c>
      <c r="AP2484" s="4">
        <v>0</v>
      </c>
      <c r="AQ2484" s="4">
        <v>0</v>
      </c>
      <c r="AR2484" s="4">
        <v>85771.839999999997</v>
      </c>
      <c r="AS2484" s="4">
        <v>0</v>
      </c>
      <c r="AT2484" s="4">
        <v>1285059.5</v>
      </c>
      <c r="AU2484" s="4">
        <v>0</v>
      </c>
      <c r="AV2484" s="4">
        <v>1272.6400000000001</v>
      </c>
      <c r="AW2484" s="9">
        <v>3.8115592110000001</v>
      </c>
    </row>
    <row r="2485" spans="1:49" x14ac:dyDescent="0.25">
      <c r="A2485" t="s">
        <v>1098</v>
      </c>
      <c r="B2485" t="s">
        <v>953</v>
      </c>
      <c r="C2485" t="s">
        <v>1339</v>
      </c>
      <c r="D2485" t="s">
        <v>432</v>
      </c>
      <c r="F2485" s="4">
        <v>0.92</v>
      </c>
      <c r="G2485" s="4">
        <v>0.92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0.48</v>
      </c>
      <c r="P2485" s="4">
        <v>0</v>
      </c>
      <c r="Q2485" s="4">
        <v>0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0.92</v>
      </c>
      <c r="Y2485" s="4">
        <v>5456.74</v>
      </c>
      <c r="Z2485" s="4">
        <v>0.14000000000000001</v>
      </c>
      <c r="AA2485" s="4">
        <v>0</v>
      </c>
      <c r="AB2485" s="4">
        <v>708.31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2492.16</v>
      </c>
      <c r="AN2485" s="4">
        <v>0</v>
      </c>
      <c r="AO2485" s="4">
        <v>0</v>
      </c>
      <c r="AP2485" s="4">
        <v>0</v>
      </c>
      <c r="AQ2485" s="4">
        <v>0</v>
      </c>
      <c r="AR2485" s="4">
        <v>2492.16</v>
      </c>
      <c r="AS2485" s="4">
        <v>0</v>
      </c>
      <c r="AT2485" s="4">
        <v>8657.35</v>
      </c>
      <c r="AU2485" s="4">
        <v>0</v>
      </c>
      <c r="AV2485" s="4">
        <v>0.59</v>
      </c>
      <c r="AW2485" s="9">
        <v>2.8305076300000001</v>
      </c>
    </row>
    <row r="2486" spans="1:49" x14ac:dyDescent="0.25">
      <c r="A2486" t="s">
        <v>1098</v>
      </c>
      <c r="B2486" t="s">
        <v>953</v>
      </c>
      <c r="C2486" t="s">
        <v>1349</v>
      </c>
      <c r="D2486" t="s">
        <v>441</v>
      </c>
      <c r="F2486" s="4">
        <v>1.1100000000000001</v>
      </c>
      <c r="G2486" s="4">
        <v>1.1100000000000001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1.1100000000000001</v>
      </c>
      <c r="Y2486" s="4">
        <v>6583.68</v>
      </c>
      <c r="Z2486" s="4">
        <v>611.14</v>
      </c>
      <c r="AA2486" s="4">
        <v>0</v>
      </c>
      <c r="AB2486" s="4">
        <v>955.61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4">
        <v>0</v>
      </c>
      <c r="AO2486" s="4">
        <v>0</v>
      </c>
      <c r="AP2486" s="4">
        <v>0</v>
      </c>
      <c r="AQ2486" s="4">
        <v>0</v>
      </c>
      <c r="AR2486" s="4">
        <v>0</v>
      </c>
      <c r="AS2486" s="4">
        <v>0</v>
      </c>
      <c r="AT2486" s="4">
        <v>8150.43</v>
      </c>
      <c r="AU2486" s="4">
        <v>0</v>
      </c>
      <c r="AV2486" s="4">
        <v>2202.3200000000002</v>
      </c>
      <c r="AW2486" s="9">
        <v>3.1651159510000002</v>
      </c>
    </row>
    <row r="2487" spans="1:49" x14ac:dyDescent="0.25">
      <c r="A2487" t="s">
        <v>1098</v>
      </c>
      <c r="B2487" t="s">
        <v>953</v>
      </c>
      <c r="C2487" t="s">
        <v>1362</v>
      </c>
      <c r="D2487" t="s">
        <v>453</v>
      </c>
      <c r="F2487" s="4">
        <v>0.89</v>
      </c>
      <c r="G2487" s="4">
        <v>0.89</v>
      </c>
      <c r="H2487" s="4">
        <v>0</v>
      </c>
      <c r="I2487" s="4">
        <v>0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0.89</v>
      </c>
      <c r="Y2487" s="4">
        <v>5278.8</v>
      </c>
      <c r="Z2487" s="4">
        <v>346.22</v>
      </c>
      <c r="AA2487" s="4">
        <v>0</v>
      </c>
      <c r="AB2487" s="4">
        <v>320.27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S2487" s="4">
        <v>0</v>
      </c>
      <c r="AT2487" s="4">
        <v>5945.29</v>
      </c>
      <c r="AU2487" s="4">
        <v>0</v>
      </c>
      <c r="AV2487" s="4">
        <v>1556.06</v>
      </c>
      <c r="AW2487" s="9">
        <v>1.322992613</v>
      </c>
    </row>
    <row r="2488" spans="1:49" x14ac:dyDescent="0.25">
      <c r="A2488" t="s">
        <v>1098</v>
      </c>
      <c r="B2488" t="s">
        <v>953</v>
      </c>
      <c r="C2488" t="s">
        <v>1375</v>
      </c>
      <c r="D2488" t="s">
        <v>466</v>
      </c>
      <c r="F2488" s="4">
        <v>0.08</v>
      </c>
      <c r="G2488" s="4">
        <v>0.08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0.08</v>
      </c>
      <c r="Y2488" s="4">
        <v>474.5</v>
      </c>
      <c r="Z2488" s="4">
        <v>0</v>
      </c>
      <c r="AA2488" s="4">
        <v>0</v>
      </c>
      <c r="AB2488" s="4">
        <v>16.899999999999999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S2488" s="4">
        <v>0</v>
      </c>
      <c r="AT2488" s="4">
        <v>491.4</v>
      </c>
      <c r="AU2488" s="4">
        <v>0</v>
      </c>
      <c r="AV2488" s="4">
        <v>0</v>
      </c>
      <c r="AW2488" s="9">
        <v>0.77646151200000002</v>
      </c>
    </row>
    <row r="2489" spans="1:49" x14ac:dyDescent="0.25">
      <c r="A2489" t="s">
        <v>1098</v>
      </c>
      <c r="B2489" t="s">
        <v>953</v>
      </c>
      <c r="C2489" t="s">
        <v>1380</v>
      </c>
      <c r="D2489" t="s">
        <v>472</v>
      </c>
      <c r="F2489" s="4">
        <v>0.17</v>
      </c>
      <c r="G2489" s="4">
        <v>0.17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0.17</v>
      </c>
      <c r="Y2489" s="4">
        <v>1008.31</v>
      </c>
      <c r="Z2489" s="4">
        <v>99.38</v>
      </c>
      <c r="AA2489" s="4">
        <v>0</v>
      </c>
      <c r="AB2489" s="4">
        <v>154.96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S2489" s="4">
        <v>0</v>
      </c>
      <c r="AT2489" s="4">
        <v>1262.6500000000001</v>
      </c>
      <c r="AU2489" s="4">
        <v>0</v>
      </c>
      <c r="AV2489" s="4">
        <v>2338.27</v>
      </c>
      <c r="AW2489" s="9">
        <v>3.3512260970000001</v>
      </c>
    </row>
    <row r="2490" spans="1:49" x14ac:dyDescent="0.25">
      <c r="A2490" t="s">
        <v>1098</v>
      </c>
      <c r="B2490" t="s">
        <v>953</v>
      </c>
      <c r="C2490" t="s">
        <v>1384</v>
      </c>
      <c r="D2490" t="s">
        <v>475</v>
      </c>
      <c r="F2490" s="4">
        <v>0.35</v>
      </c>
      <c r="G2490" s="4">
        <v>0.35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0.35</v>
      </c>
      <c r="Y2490" s="4">
        <v>2075.9299999999998</v>
      </c>
      <c r="Z2490" s="4">
        <v>183.19</v>
      </c>
      <c r="AA2490" s="4">
        <v>0</v>
      </c>
      <c r="AB2490" s="4">
        <v>360.99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0</v>
      </c>
      <c r="AT2490" s="4">
        <v>2620.11</v>
      </c>
      <c r="AU2490" s="4">
        <v>0</v>
      </c>
      <c r="AV2490" s="4">
        <v>2093.61</v>
      </c>
      <c r="AW2490" s="9">
        <v>3.791962968</v>
      </c>
    </row>
    <row r="2491" spans="1:49" x14ac:dyDescent="0.25">
      <c r="A2491" t="s">
        <v>1098</v>
      </c>
      <c r="B2491" t="s">
        <v>953</v>
      </c>
      <c r="C2491" t="s">
        <v>1411</v>
      </c>
      <c r="D2491" t="s">
        <v>502</v>
      </c>
      <c r="F2491" s="4">
        <v>1</v>
      </c>
      <c r="G2491" s="4">
        <v>1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1</v>
      </c>
      <c r="Y2491" s="4">
        <v>5931.24</v>
      </c>
      <c r="Z2491" s="4">
        <v>17.64</v>
      </c>
      <c r="AA2491" s="4">
        <v>0</v>
      </c>
      <c r="AB2491" s="4">
        <v>261.47000000000003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4">
        <v>0</v>
      </c>
      <c r="AT2491" s="4">
        <v>6210.35</v>
      </c>
      <c r="AU2491" s="4">
        <v>0</v>
      </c>
      <c r="AV2491" s="4">
        <v>70.569999999999993</v>
      </c>
      <c r="AW2491" s="9">
        <v>0.961270399</v>
      </c>
    </row>
    <row r="2492" spans="1:49" x14ac:dyDescent="0.25">
      <c r="A2492" t="s">
        <v>1098</v>
      </c>
      <c r="B2492" t="s">
        <v>953</v>
      </c>
      <c r="C2492" t="s">
        <v>1416</v>
      </c>
      <c r="D2492" t="s">
        <v>507</v>
      </c>
      <c r="F2492" s="4">
        <v>0.2</v>
      </c>
      <c r="G2492" s="4">
        <v>0.2</v>
      </c>
      <c r="H2492" s="4">
        <v>0</v>
      </c>
      <c r="I2492" s="4">
        <v>0</v>
      </c>
      <c r="J2492" s="4">
        <v>0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0.2</v>
      </c>
      <c r="Y2492" s="4">
        <v>1186.25</v>
      </c>
      <c r="Z2492" s="4">
        <v>0</v>
      </c>
      <c r="AA2492" s="4">
        <v>0</v>
      </c>
      <c r="AB2492" s="4">
        <v>3.11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S2492" s="4">
        <v>0</v>
      </c>
      <c r="AT2492" s="4">
        <v>1189.3599999999999</v>
      </c>
      <c r="AU2492" s="4">
        <v>0</v>
      </c>
      <c r="AV2492" s="4">
        <v>0</v>
      </c>
      <c r="AW2492" s="9">
        <v>5.7172211000000001E-2</v>
      </c>
    </row>
    <row r="2493" spans="1:49" x14ac:dyDescent="0.25">
      <c r="A2493" t="s">
        <v>1098</v>
      </c>
      <c r="B2493" t="s">
        <v>953</v>
      </c>
      <c r="C2493" t="s">
        <v>1441</v>
      </c>
      <c r="D2493" t="s">
        <v>531</v>
      </c>
      <c r="F2493" s="4">
        <v>0.08</v>
      </c>
      <c r="G2493" s="4">
        <v>0.08</v>
      </c>
      <c r="H2493" s="4">
        <v>0</v>
      </c>
      <c r="I2493" s="4">
        <v>0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0.08</v>
      </c>
      <c r="Y2493" s="4">
        <v>474.5</v>
      </c>
      <c r="Z2493" s="4">
        <v>14.05</v>
      </c>
      <c r="AA2493" s="4">
        <v>0</v>
      </c>
      <c r="AB2493" s="4">
        <v>81.290000000000006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0</v>
      </c>
      <c r="AT2493" s="4">
        <v>569.84</v>
      </c>
      <c r="AU2493" s="4">
        <v>0</v>
      </c>
      <c r="AV2493" s="4">
        <v>702.68</v>
      </c>
      <c r="AW2493" s="9">
        <v>3.7358389330000001</v>
      </c>
    </row>
    <row r="2494" spans="1:49" x14ac:dyDescent="0.25">
      <c r="A2494" t="s">
        <v>1099</v>
      </c>
      <c r="B2494" t="s">
        <v>202</v>
      </c>
      <c r="C2494" t="s">
        <v>1340</v>
      </c>
      <c r="D2494" t="s">
        <v>433</v>
      </c>
      <c r="F2494" s="4">
        <v>83.36</v>
      </c>
      <c r="G2494" s="4">
        <v>83.36</v>
      </c>
      <c r="H2494" s="4">
        <v>0</v>
      </c>
      <c r="I2494" s="4">
        <v>0</v>
      </c>
      <c r="J2494" s="4">
        <v>12.17</v>
      </c>
      <c r="K2494" s="4">
        <v>3.47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25.36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83.36</v>
      </c>
      <c r="Y2494" s="4">
        <v>494428.17</v>
      </c>
      <c r="Z2494" s="4">
        <v>11274.02</v>
      </c>
      <c r="AA2494" s="4">
        <v>0</v>
      </c>
      <c r="AB2494" s="4">
        <v>78316.88</v>
      </c>
      <c r="AC2494" s="4">
        <v>0</v>
      </c>
      <c r="AD2494" s="4">
        <v>0</v>
      </c>
      <c r="AE2494" s="4">
        <v>0</v>
      </c>
      <c r="AF2494" s="4">
        <v>0</v>
      </c>
      <c r="AG2494" s="4">
        <v>48740.85</v>
      </c>
      <c r="AH2494" s="4">
        <v>33388.339999999997</v>
      </c>
      <c r="AI2494" s="4">
        <v>0</v>
      </c>
      <c r="AJ2494" s="4">
        <v>0</v>
      </c>
      <c r="AK2494" s="4">
        <v>0</v>
      </c>
      <c r="AL2494" s="4">
        <v>82129.19</v>
      </c>
      <c r="AM2494" s="4">
        <v>0</v>
      </c>
      <c r="AN2494" s="4">
        <v>0</v>
      </c>
      <c r="AO2494" s="4">
        <v>45521.2</v>
      </c>
      <c r="AP2494" s="4">
        <v>0</v>
      </c>
      <c r="AQ2494" s="4">
        <v>0</v>
      </c>
      <c r="AR2494" s="4">
        <v>45521.2</v>
      </c>
      <c r="AS2494" s="4">
        <v>0</v>
      </c>
      <c r="AT2494" s="4">
        <v>711669.46</v>
      </c>
      <c r="AU2494" s="4">
        <v>0</v>
      </c>
      <c r="AV2494" s="4">
        <v>540.98</v>
      </c>
      <c r="AW2494" s="9">
        <v>3.4540513079999999</v>
      </c>
    </row>
    <row r="2495" spans="1:49" x14ac:dyDescent="0.25">
      <c r="A2495" t="s">
        <v>1099</v>
      </c>
      <c r="B2495" t="s">
        <v>202</v>
      </c>
      <c r="C2495" t="s">
        <v>1425</v>
      </c>
      <c r="D2495" t="s">
        <v>516</v>
      </c>
      <c r="F2495" s="4">
        <v>20.85</v>
      </c>
      <c r="G2495" s="4">
        <v>20.85</v>
      </c>
      <c r="H2495" s="4">
        <v>0</v>
      </c>
      <c r="I2495" s="4">
        <v>0</v>
      </c>
      <c r="J2495" s="4">
        <v>0.38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6.27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20.85</v>
      </c>
      <c r="Y2495" s="4">
        <v>123666.35</v>
      </c>
      <c r="Z2495" s="4">
        <v>4712.1499999999996</v>
      </c>
      <c r="AA2495" s="4">
        <v>0</v>
      </c>
      <c r="AB2495" s="4">
        <v>8814.0400000000009</v>
      </c>
      <c r="AC2495" s="4">
        <v>0</v>
      </c>
      <c r="AD2495" s="4">
        <v>0</v>
      </c>
      <c r="AE2495" s="4">
        <v>0</v>
      </c>
      <c r="AF2495" s="4">
        <v>0</v>
      </c>
      <c r="AG2495" s="4">
        <v>1521.9</v>
      </c>
      <c r="AH2495" s="4">
        <v>0</v>
      </c>
      <c r="AI2495" s="4">
        <v>0</v>
      </c>
      <c r="AJ2495" s="4">
        <v>0</v>
      </c>
      <c r="AK2495" s="4">
        <v>0</v>
      </c>
      <c r="AL2495" s="4">
        <v>1521.9</v>
      </c>
      <c r="AM2495" s="4">
        <v>0</v>
      </c>
      <c r="AN2495" s="4">
        <v>0</v>
      </c>
      <c r="AO2495" s="4">
        <v>11254.65</v>
      </c>
      <c r="AP2495" s="4">
        <v>0</v>
      </c>
      <c r="AQ2495" s="4">
        <v>0</v>
      </c>
      <c r="AR2495" s="4">
        <v>11254.65</v>
      </c>
      <c r="AS2495" s="4">
        <v>0</v>
      </c>
      <c r="AT2495" s="4">
        <v>149969.09</v>
      </c>
      <c r="AU2495" s="4">
        <v>0</v>
      </c>
      <c r="AV2495" s="4">
        <v>904.01</v>
      </c>
      <c r="AW2495" s="9">
        <v>1.554175858</v>
      </c>
    </row>
    <row r="2496" spans="1:49" x14ac:dyDescent="0.25">
      <c r="A2496" t="s">
        <v>1099</v>
      </c>
      <c r="B2496" t="s">
        <v>202</v>
      </c>
      <c r="C2496" t="s">
        <v>1448</v>
      </c>
      <c r="D2496" t="s">
        <v>538</v>
      </c>
      <c r="F2496" s="4">
        <v>0.44</v>
      </c>
      <c r="G2496" s="4">
        <v>0.44</v>
      </c>
      <c r="H2496" s="4">
        <v>0</v>
      </c>
      <c r="I2496" s="4">
        <v>0</v>
      </c>
      <c r="J2496" s="4">
        <v>0.43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0.14000000000000001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0.44</v>
      </c>
      <c r="Y2496" s="4">
        <v>2609.75</v>
      </c>
      <c r="Z2496" s="4">
        <v>253.28</v>
      </c>
      <c r="AA2496" s="4">
        <v>0</v>
      </c>
      <c r="AB2496" s="4">
        <v>449.77</v>
      </c>
      <c r="AC2496" s="4">
        <v>0</v>
      </c>
      <c r="AD2496" s="4">
        <v>0</v>
      </c>
      <c r="AE2496" s="4">
        <v>0</v>
      </c>
      <c r="AF2496" s="4">
        <v>0</v>
      </c>
      <c r="AG2496" s="4">
        <v>1722.15</v>
      </c>
      <c r="AH2496" s="4">
        <v>0</v>
      </c>
      <c r="AI2496" s="4">
        <v>0</v>
      </c>
      <c r="AJ2496" s="4">
        <v>0</v>
      </c>
      <c r="AK2496" s="4">
        <v>0</v>
      </c>
      <c r="AL2496" s="4">
        <v>1722.15</v>
      </c>
      <c r="AM2496" s="4">
        <v>0</v>
      </c>
      <c r="AN2496" s="4">
        <v>0</v>
      </c>
      <c r="AO2496" s="4">
        <v>251.3</v>
      </c>
      <c r="AP2496" s="4">
        <v>0</v>
      </c>
      <c r="AQ2496" s="4">
        <v>0</v>
      </c>
      <c r="AR2496" s="4">
        <v>251.3</v>
      </c>
      <c r="AS2496" s="4">
        <v>0</v>
      </c>
      <c r="AT2496" s="4">
        <v>5286.25</v>
      </c>
      <c r="AU2496" s="4">
        <v>0</v>
      </c>
      <c r="AV2496" s="4">
        <v>2302.56</v>
      </c>
      <c r="AW2496" s="9">
        <v>3.7581133580000001</v>
      </c>
    </row>
    <row r="2497" spans="1:49" x14ac:dyDescent="0.25">
      <c r="A2497" t="s">
        <v>1099</v>
      </c>
      <c r="B2497" t="s">
        <v>202</v>
      </c>
      <c r="C2497" t="s">
        <v>1454</v>
      </c>
      <c r="D2497" t="s">
        <v>544</v>
      </c>
      <c r="F2497" s="4">
        <v>0.7</v>
      </c>
      <c r="G2497" s="4">
        <v>0.7</v>
      </c>
      <c r="H2497" s="4">
        <v>0</v>
      </c>
      <c r="I2497" s="4">
        <v>0</v>
      </c>
      <c r="J2497" s="4">
        <v>0.7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0.22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0.7</v>
      </c>
      <c r="Y2497" s="4">
        <v>4151.87</v>
      </c>
      <c r="Z2497" s="4">
        <v>0</v>
      </c>
      <c r="AA2497" s="4">
        <v>0</v>
      </c>
      <c r="AB2497" s="4">
        <v>45.31</v>
      </c>
      <c r="AC2497" s="4">
        <v>0</v>
      </c>
      <c r="AD2497" s="4">
        <v>0</v>
      </c>
      <c r="AE2497" s="4">
        <v>0</v>
      </c>
      <c r="AF2497" s="4">
        <v>0</v>
      </c>
      <c r="AG2497" s="4">
        <v>2803.5</v>
      </c>
      <c r="AH2497" s="4">
        <v>0</v>
      </c>
      <c r="AI2497" s="4">
        <v>0</v>
      </c>
      <c r="AJ2497" s="4">
        <v>0</v>
      </c>
      <c r="AK2497" s="4">
        <v>0</v>
      </c>
      <c r="AL2497" s="4">
        <v>2803.5</v>
      </c>
      <c r="AM2497" s="4">
        <v>0</v>
      </c>
      <c r="AN2497" s="4">
        <v>0</v>
      </c>
      <c r="AO2497" s="4">
        <v>394.9</v>
      </c>
      <c r="AP2497" s="4">
        <v>0</v>
      </c>
      <c r="AQ2497" s="4">
        <v>0</v>
      </c>
      <c r="AR2497" s="4">
        <v>394.9</v>
      </c>
      <c r="AS2497" s="4">
        <v>0</v>
      </c>
      <c r="AT2497" s="4">
        <v>7395.58</v>
      </c>
      <c r="AU2497" s="4">
        <v>0</v>
      </c>
      <c r="AV2497" s="4">
        <v>0</v>
      </c>
      <c r="AW2497" s="9">
        <v>0.23797647399999999</v>
      </c>
    </row>
    <row r="2498" spans="1:49" x14ac:dyDescent="0.25">
      <c r="A2498" t="s">
        <v>1099</v>
      </c>
      <c r="B2498" t="s">
        <v>202</v>
      </c>
      <c r="C2498" t="s">
        <v>1574</v>
      </c>
      <c r="D2498" t="s">
        <v>658</v>
      </c>
      <c r="F2498" s="4">
        <v>0.82</v>
      </c>
      <c r="G2498" s="4">
        <v>0.82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0.22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0.82</v>
      </c>
      <c r="Y2498" s="4">
        <v>4863.62</v>
      </c>
      <c r="Z2498" s="4">
        <v>128.71</v>
      </c>
      <c r="AA2498" s="4">
        <v>0</v>
      </c>
      <c r="AB2498" s="4">
        <v>78.680000000000007</v>
      </c>
      <c r="AC2498" s="4">
        <v>0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  <c r="AO2498" s="4">
        <v>394.9</v>
      </c>
      <c r="AP2498" s="4">
        <v>0</v>
      </c>
      <c r="AQ2498" s="4">
        <v>0</v>
      </c>
      <c r="AR2498" s="4">
        <v>394.9</v>
      </c>
      <c r="AS2498" s="4">
        <v>0</v>
      </c>
      <c r="AT2498" s="4">
        <v>5465.91</v>
      </c>
      <c r="AU2498" s="4">
        <v>0</v>
      </c>
      <c r="AV2498" s="4">
        <v>627.86</v>
      </c>
      <c r="AW2498" s="9">
        <v>0.35274604599999998</v>
      </c>
    </row>
    <row r="2499" spans="1:49" x14ac:dyDescent="0.25">
      <c r="A2499" t="s">
        <v>1099</v>
      </c>
      <c r="B2499" t="s">
        <v>202</v>
      </c>
      <c r="C2499" t="s">
        <v>1580</v>
      </c>
      <c r="D2499" t="s">
        <v>664</v>
      </c>
      <c r="F2499" s="4">
        <v>1.88</v>
      </c>
      <c r="G2499" s="4">
        <v>1.88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0.6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1.88</v>
      </c>
      <c r="Y2499" s="4">
        <v>11150.73</v>
      </c>
      <c r="Z2499" s="4">
        <v>432.07</v>
      </c>
      <c r="AA2499" s="4">
        <v>0</v>
      </c>
      <c r="AB2499" s="4">
        <v>878.21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1077</v>
      </c>
      <c r="AP2499" s="4">
        <v>0</v>
      </c>
      <c r="AQ2499" s="4">
        <v>0</v>
      </c>
      <c r="AR2499" s="4">
        <v>1077</v>
      </c>
      <c r="AS2499" s="4">
        <v>0</v>
      </c>
      <c r="AT2499" s="4">
        <v>13538.01</v>
      </c>
      <c r="AU2499" s="4">
        <v>0</v>
      </c>
      <c r="AV2499" s="4">
        <v>919.29</v>
      </c>
      <c r="AW2499" s="9">
        <v>1.717393948</v>
      </c>
    </row>
    <row r="2500" spans="1:49" x14ac:dyDescent="0.25">
      <c r="A2500" t="s">
        <v>1099</v>
      </c>
      <c r="B2500" t="s">
        <v>202</v>
      </c>
      <c r="C2500" t="s">
        <v>1583</v>
      </c>
      <c r="D2500" t="s">
        <v>667</v>
      </c>
      <c r="F2500" s="4">
        <v>0.12</v>
      </c>
      <c r="G2500" s="4">
        <v>0.12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0.12</v>
      </c>
      <c r="Y2500" s="4">
        <v>711.75</v>
      </c>
      <c r="Z2500" s="4">
        <v>6.14</v>
      </c>
      <c r="AA2500" s="4">
        <v>0</v>
      </c>
      <c r="AB2500" s="4">
        <v>6.96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724.85</v>
      </c>
      <c r="AU2500" s="4">
        <v>0</v>
      </c>
      <c r="AV2500" s="4">
        <v>204.65</v>
      </c>
      <c r="AW2500" s="9">
        <v>0.213171534</v>
      </c>
    </row>
    <row r="2501" spans="1:49" x14ac:dyDescent="0.25">
      <c r="A2501" t="s">
        <v>1099</v>
      </c>
      <c r="B2501" t="s">
        <v>202</v>
      </c>
      <c r="C2501" t="s">
        <v>1659</v>
      </c>
      <c r="D2501" t="s">
        <v>738</v>
      </c>
      <c r="F2501" s="4">
        <v>0.13</v>
      </c>
      <c r="G2501" s="4">
        <v>0.13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0.04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0.13</v>
      </c>
      <c r="Y2501" s="4">
        <v>771.06</v>
      </c>
      <c r="Z2501" s="4">
        <v>7.47</v>
      </c>
      <c r="AA2501" s="4">
        <v>0</v>
      </c>
      <c r="AB2501" s="4">
        <v>8.23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71.8</v>
      </c>
      <c r="AP2501" s="4">
        <v>0</v>
      </c>
      <c r="AQ2501" s="4">
        <v>0</v>
      </c>
      <c r="AR2501" s="4">
        <v>71.8</v>
      </c>
      <c r="AS2501" s="4">
        <v>0</v>
      </c>
      <c r="AT2501" s="4">
        <v>858.56</v>
      </c>
      <c r="AU2501" s="4">
        <v>0</v>
      </c>
      <c r="AV2501" s="4">
        <v>229.85</v>
      </c>
      <c r="AW2501" s="9">
        <v>0.232728188</v>
      </c>
    </row>
    <row r="2502" spans="1:49" x14ac:dyDescent="0.25">
      <c r="A2502" t="s">
        <v>1100</v>
      </c>
      <c r="B2502" t="s">
        <v>203</v>
      </c>
      <c r="C2502" t="s">
        <v>1340</v>
      </c>
      <c r="D2502" t="s">
        <v>433</v>
      </c>
      <c r="F2502" s="4">
        <v>435.82</v>
      </c>
      <c r="G2502" s="4">
        <v>435.82</v>
      </c>
      <c r="H2502" s="4">
        <v>0</v>
      </c>
      <c r="I2502" s="4">
        <v>7.35</v>
      </c>
      <c r="J2502" s="4">
        <v>36.76</v>
      </c>
      <c r="K2502" s="4">
        <v>1</v>
      </c>
      <c r="L2502" s="4">
        <v>0</v>
      </c>
      <c r="M2502" s="4">
        <v>2</v>
      </c>
      <c r="N2502" s="4">
        <v>1.77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7.38</v>
      </c>
      <c r="U2502" s="4">
        <v>28.96</v>
      </c>
      <c r="V2502" s="4">
        <v>0.02</v>
      </c>
      <c r="W2502" s="4">
        <v>148.87</v>
      </c>
      <c r="X2502" s="4">
        <v>295.49</v>
      </c>
      <c r="Y2502" s="4">
        <v>2584953.02</v>
      </c>
      <c r="Z2502" s="4">
        <v>58942.48</v>
      </c>
      <c r="AA2502" s="4">
        <v>47638.400000000001</v>
      </c>
      <c r="AB2502" s="4">
        <v>277613.43</v>
      </c>
      <c r="AC2502" s="4">
        <v>11180.7</v>
      </c>
      <c r="AD2502" s="4">
        <v>32898.559999999998</v>
      </c>
      <c r="AE2502" s="4">
        <v>15.16</v>
      </c>
      <c r="AF2502" s="4">
        <v>11598.3</v>
      </c>
      <c r="AG2502" s="4">
        <v>147223.79999999999</v>
      </c>
      <c r="AH2502" s="4">
        <v>9622</v>
      </c>
      <c r="AI2502" s="4">
        <v>0</v>
      </c>
      <c r="AJ2502" s="4">
        <v>34780</v>
      </c>
      <c r="AK2502" s="4">
        <v>45377.49</v>
      </c>
      <c r="AL2502" s="4">
        <v>248601.59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773.86</v>
      </c>
      <c r="AT2502" s="4">
        <v>3262617.2</v>
      </c>
      <c r="AU2502" s="4">
        <v>1.4</v>
      </c>
      <c r="AV2502" s="4">
        <v>540.98</v>
      </c>
      <c r="AW2502" s="9">
        <v>3.4540513079999999</v>
      </c>
    </row>
    <row r="2503" spans="1:49" x14ac:dyDescent="0.25">
      <c r="A2503" t="s">
        <v>1100</v>
      </c>
      <c r="B2503" t="s">
        <v>203</v>
      </c>
      <c r="C2503" t="s">
        <v>1383</v>
      </c>
      <c r="D2503" t="s">
        <v>474</v>
      </c>
      <c r="F2503" s="4">
        <v>3</v>
      </c>
      <c r="G2503" s="4">
        <v>3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2</v>
      </c>
      <c r="X2503" s="4">
        <v>2.79</v>
      </c>
      <c r="Y2503" s="4">
        <v>17793.72</v>
      </c>
      <c r="Z2503" s="4">
        <v>1003.23</v>
      </c>
      <c r="AA2503" s="4">
        <v>640</v>
      </c>
      <c r="AB2503" s="4">
        <v>2497.13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0</v>
      </c>
      <c r="AT2503" s="4">
        <v>21934.080000000002</v>
      </c>
      <c r="AU2503" s="4">
        <v>0</v>
      </c>
      <c r="AV2503" s="4">
        <v>1337.64</v>
      </c>
      <c r="AW2503" s="9">
        <v>3.2905455020000001</v>
      </c>
    </row>
    <row r="2504" spans="1:49" x14ac:dyDescent="0.25">
      <c r="A2504" t="s">
        <v>1100</v>
      </c>
      <c r="B2504" t="s">
        <v>203</v>
      </c>
      <c r="C2504" t="s">
        <v>1425</v>
      </c>
      <c r="D2504" t="s">
        <v>516</v>
      </c>
      <c r="F2504" s="4">
        <v>5</v>
      </c>
      <c r="G2504" s="4">
        <v>5</v>
      </c>
      <c r="H2504" s="4">
        <v>0</v>
      </c>
      <c r="I2504" s="4">
        <v>0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2</v>
      </c>
      <c r="X2504" s="4">
        <v>4</v>
      </c>
      <c r="Y2504" s="4">
        <v>29656.2</v>
      </c>
      <c r="Z2504" s="4">
        <v>1130.01</v>
      </c>
      <c r="AA2504" s="4">
        <v>640</v>
      </c>
      <c r="AB2504" s="4">
        <v>1690.94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33117.15</v>
      </c>
      <c r="AU2504" s="4">
        <v>0</v>
      </c>
      <c r="AV2504" s="4">
        <v>904.01</v>
      </c>
      <c r="AW2504" s="9">
        <v>1.554175858</v>
      </c>
    </row>
    <row r="2505" spans="1:49" x14ac:dyDescent="0.25">
      <c r="A2505" t="s">
        <v>1100</v>
      </c>
      <c r="B2505" t="s">
        <v>203</v>
      </c>
      <c r="C2505" t="s">
        <v>1448</v>
      </c>
      <c r="D2505" t="s">
        <v>538</v>
      </c>
      <c r="F2505" s="4">
        <v>38.409999999999997</v>
      </c>
      <c r="G2505" s="4">
        <v>38.409999999999997</v>
      </c>
      <c r="H2505" s="4">
        <v>0</v>
      </c>
      <c r="I2505" s="4">
        <v>1.47</v>
      </c>
      <c r="J2505" s="4">
        <v>1.26</v>
      </c>
      <c r="K2505" s="4">
        <v>0</v>
      </c>
      <c r="L2505" s="4">
        <v>0</v>
      </c>
      <c r="M2505" s="4">
        <v>0</v>
      </c>
      <c r="N2505" s="4">
        <v>1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16.84</v>
      </c>
      <c r="X2505" s="4">
        <v>26.82</v>
      </c>
      <c r="Y2505" s="4">
        <v>227818.93</v>
      </c>
      <c r="Z2505" s="4">
        <v>22110.33</v>
      </c>
      <c r="AA2505" s="4">
        <v>5388.8</v>
      </c>
      <c r="AB2505" s="4">
        <v>27415.59</v>
      </c>
      <c r="AC2505" s="4">
        <v>0</v>
      </c>
      <c r="AD2505" s="4">
        <v>0</v>
      </c>
      <c r="AE2505" s="4">
        <v>0</v>
      </c>
      <c r="AF2505" s="4">
        <v>2319.66</v>
      </c>
      <c r="AG2505" s="4">
        <v>5046.3</v>
      </c>
      <c r="AH2505" s="4">
        <v>0</v>
      </c>
      <c r="AI2505" s="4">
        <v>0</v>
      </c>
      <c r="AJ2505" s="4">
        <v>0</v>
      </c>
      <c r="AK2505" s="4">
        <v>25637</v>
      </c>
      <c r="AL2505" s="4">
        <v>33002.959999999999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14323.44</v>
      </c>
      <c r="AT2505" s="4">
        <v>330060.05</v>
      </c>
      <c r="AU2505" s="4">
        <v>17.600000000000001</v>
      </c>
      <c r="AV2505" s="4">
        <v>2302.56</v>
      </c>
      <c r="AW2505" s="9">
        <v>3.7581133580000001</v>
      </c>
    </row>
    <row r="2506" spans="1:49" x14ac:dyDescent="0.25">
      <c r="A2506" t="s">
        <v>1100</v>
      </c>
      <c r="B2506" t="s">
        <v>203</v>
      </c>
      <c r="C2506" t="s">
        <v>1454</v>
      </c>
      <c r="D2506" t="s">
        <v>544</v>
      </c>
      <c r="F2506" s="4">
        <v>0.27</v>
      </c>
      <c r="G2506" s="4">
        <v>0.27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  <c r="Y2506" s="4">
        <v>1601.43</v>
      </c>
      <c r="Z2506" s="4">
        <v>0</v>
      </c>
      <c r="AA2506" s="4">
        <v>0</v>
      </c>
      <c r="AB2506" s="4">
        <v>0</v>
      </c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1601.43</v>
      </c>
      <c r="AU2506" s="4">
        <v>0</v>
      </c>
      <c r="AV2506" s="4">
        <v>0</v>
      </c>
      <c r="AW2506" s="9">
        <v>0</v>
      </c>
    </row>
    <row r="2507" spans="1:49" x14ac:dyDescent="0.25">
      <c r="A2507" t="s">
        <v>1100</v>
      </c>
      <c r="B2507" t="s">
        <v>203</v>
      </c>
      <c r="C2507" t="s">
        <v>1574</v>
      </c>
      <c r="D2507" t="s">
        <v>658</v>
      </c>
      <c r="F2507" s="4">
        <v>23.51</v>
      </c>
      <c r="G2507" s="4">
        <v>23.51</v>
      </c>
      <c r="H2507" s="4">
        <v>0</v>
      </c>
      <c r="I2507" s="4">
        <v>0</v>
      </c>
      <c r="J2507" s="4">
        <v>1.4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8.93</v>
      </c>
      <c r="X2507" s="4">
        <v>5.4</v>
      </c>
      <c r="Y2507" s="4">
        <v>139443.45000000001</v>
      </c>
      <c r="Z2507" s="4">
        <v>3690.25</v>
      </c>
      <c r="AA2507" s="4">
        <v>2857.6</v>
      </c>
      <c r="AB2507" s="4">
        <v>518.11</v>
      </c>
      <c r="AC2507" s="4">
        <v>0</v>
      </c>
      <c r="AD2507" s="4">
        <v>0</v>
      </c>
      <c r="AE2507" s="4">
        <v>0</v>
      </c>
      <c r="AF2507" s="4">
        <v>0</v>
      </c>
      <c r="AG2507" s="4">
        <v>5607</v>
      </c>
      <c r="AH2507" s="4">
        <v>0</v>
      </c>
      <c r="AI2507" s="4">
        <v>0</v>
      </c>
      <c r="AJ2507" s="4">
        <v>0</v>
      </c>
      <c r="AK2507" s="4">
        <v>0</v>
      </c>
      <c r="AL2507" s="4">
        <v>5607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0</v>
      </c>
      <c r="AT2507" s="4">
        <v>152116.41</v>
      </c>
      <c r="AU2507" s="4">
        <v>0</v>
      </c>
      <c r="AV2507" s="4">
        <v>627.86</v>
      </c>
      <c r="AW2507" s="9">
        <v>0.35274604599999998</v>
      </c>
    </row>
    <row r="2508" spans="1:49" x14ac:dyDescent="0.25">
      <c r="A2508" t="s">
        <v>1100</v>
      </c>
      <c r="B2508" t="s">
        <v>203</v>
      </c>
      <c r="C2508" t="s">
        <v>1577</v>
      </c>
      <c r="D2508" t="s">
        <v>661</v>
      </c>
      <c r="F2508" s="4">
        <v>3.69</v>
      </c>
      <c r="G2508" s="4">
        <v>3.69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1.1399999999999999</v>
      </c>
      <c r="X2508" s="4">
        <v>2.14</v>
      </c>
      <c r="Y2508" s="4">
        <v>21886.28</v>
      </c>
      <c r="Z2508" s="4">
        <v>671.53</v>
      </c>
      <c r="AA2508" s="4">
        <v>364.8</v>
      </c>
      <c r="AB2508" s="4">
        <v>279.73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23202.34</v>
      </c>
      <c r="AU2508" s="4">
        <v>0</v>
      </c>
      <c r="AV2508" s="4">
        <v>727.95</v>
      </c>
      <c r="AW2508" s="9">
        <v>0.48057712699999999</v>
      </c>
    </row>
    <row r="2509" spans="1:49" x14ac:dyDescent="0.25">
      <c r="A2509" t="s">
        <v>1100</v>
      </c>
      <c r="B2509" t="s">
        <v>203</v>
      </c>
      <c r="C2509" t="s">
        <v>1578</v>
      </c>
      <c r="D2509" t="s">
        <v>662</v>
      </c>
      <c r="F2509" s="4">
        <v>1.45</v>
      </c>
      <c r="G2509" s="4">
        <v>1.45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1.45</v>
      </c>
      <c r="X2509" s="4">
        <v>1.45</v>
      </c>
      <c r="Y2509" s="4">
        <v>8600.2999999999993</v>
      </c>
      <c r="Z2509" s="4">
        <v>657.58</v>
      </c>
      <c r="AA2509" s="4">
        <v>464</v>
      </c>
      <c r="AB2509" s="4">
        <v>677.14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10399.02</v>
      </c>
      <c r="AU2509" s="4">
        <v>0</v>
      </c>
      <c r="AV2509" s="4">
        <v>1814</v>
      </c>
      <c r="AW2509" s="9">
        <v>1.7168805899999999</v>
      </c>
    </row>
    <row r="2510" spans="1:49" x14ac:dyDescent="0.25">
      <c r="A2510" t="s">
        <v>1100</v>
      </c>
      <c r="B2510" t="s">
        <v>203</v>
      </c>
      <c r="C2510" t="s">
        <v>1579</v>
      </c>
      <c r="D2510" t="s">
        <v>663</v>
      </c>
      <c r="F2510" s="4">
        <v>5</v>
      </c>
      <c r="G2510" s="4">
        <v>5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1</v>
      </c>
      <c r="X2510" s="4">
        <v>2.94</v>
      </c>
      <c r="Y2510" s="4">
        <v>29656.2</v>
      </c>
      <c r="Z2510" s="4">
        <v>0</v>
      </c>
      <c r="AA2510" s="4">
        <v>320</v>
      </c>
      <c r="AB2510" s="4">
        <v>206.12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30182.32</v>
      </c>
      <c r="AU2510" s="4">
        <v>0</v>
      </c>
      <c r="AV2510" s="4">
        <v>0</v>
      </c>
      <c r="AW2510" s="9">
        <v>0.25774723900000002</v>
      </c>
    </row>
    <row r="2511" spans="1:49" x14ac:dyDescent="0.25">
      <c r="A2511" t="s">
        <v>1100</v>
      </c>
      <c r="B2511" t="s">
        <v>203</v>
      </c>
      <c r="C2511" t="s">
        <v>1580</v>
      </c>
      <c r="D2511" t="s">
        <v>664</v>
      </c>
      <c r="F2511" s="4">
        <v>100.73</v>
      </c>
      <c r="G2511" s="4">
        <v>100.73</v>
      </c>
      <c r="H2511" s="4">
        <v>0</v>
      </c>
      <c r="I2511" s="4">
        <v>2.4700000000000002</v>
      </c>
      <c r="J2511" s="4">
        <v>10.27</v>
      </c>
      <c r="K2511" s="4">
        <v>1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0.01</v>
      </c>
      <c r="U2511" s="4">
        <v>4.99</v>
      </c>
      <c r="V2511" s="4">
        <v>0</v>
      </c>
      <c r="W2511" s="4">
        <v>40.46</v>
      </c>
      <c r="X2511" s="4">
        <v>61.11</v>
      </c>
      <c r="Y2511" s="4">
        <v>597453.81000000006</v>
      </c>
      <c r="Z2511" s="4">
        <v>23150.02</v>
      </c>
      <c r="AA2511" s="4">
        <v>12947.2</v>
      </c>
      <c r="AB2511" s="4">
        <v>28546.38</v>
      </c>
      <c r="AC2511" s="4">
        <v>15.15</v>
      </c>
      <c r="AD2511" s="4">
        <v>5668.64</v>
      </c>
      <c r="AE2511" s="4">
        <v>0</v>
      </c>
      <c r="AF2511" s="4">
        <v>3897.66</v>
      </c>
      <c r="AG2511" s="4">
        <v>41131.35</v>
      </c>
      <c r="AH2511" s="4">
        <v>9622</v>
      </c>
      <c r="AI2511" s="4">
        <v>0</v>
      </c>
      <c r="AJ2511" s="4">
        <v>0</v>
      </c>
      <c r="AK2511" s="4">
        <v>0</v>
      </c>
      <c r="AL2511" s="4">
        <v>54651.01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722432.21</v>
      </c>
      <c r="AU2511" s="4">
        <v>0</v>
      </c>
      <c r="AV2511" s="4">
        <v>919.29</v>
      </c>
      <c r="AW2511" s="9">
        <v>1.717393948</v>
      </c>
    </row>
    <row r="2512" spans="1:49" x14ac:dyDescent="0.25">
      <c r="A2512" t="s">
        <v>1100</v>
      </c>
      <c r="B2512" t="s">
        <v>203</v>
      </c>
      <c r="C2512" t="s">
        <v>1582</v>
      </c>
      <c r="D2512" t="s">
        <v>666</v>
      </c>
      <c r="F2512" s="4">
        <v>27.43</v>
      </c>
      <c r="G2512" s="4">
        <v>27.43</v>
      </c>
      <c r="H2512" s="4">
        <v>0</v>
      </c>
      <c r="I2512" s="4">
        <v>0.06</v>
      </c>
      <c r="J2512" s="4">
        <v>0</v>
      </c>
      <c r="K2512" s="4">
        <v>0</v>
      </c>
      <c r="L2512" s="4">
        <v>0</v>
      </c>
      <c r="M2512" s="4">
        <v>0</v>
      </c>
      <c r="N2512" s="4">
        <v>0.83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1</v>
      </c>
      <c r="V2512" s="4">
        <v>0</v>
      </c>
      <c r="W2512" s="4">
        <v>14.97</v>
      </c>
      <c r="X2512" s="4">
        <v>16.989999999999998</v>
      </c>
      <c r="Y2512" s="4">
        <v>162693.91</v>
      </c>
      <c r="Z2512" s="4">
        <v>6019.72</v>
      </c>
      <c r="AA2512" s="4">
        <v>4790.3999999999996</v>
      </c>
      <c r="AB2512" s="4">
        <v>5793.27</v>
      </c>
      <c r="AC2512" s="4">
        <v>0</v>
      </c>
      <c r="AD2512" s="4">
        <v>1136</v>
      </c>
      <c r="AE2512" s="4">
        <v>0</v>
      </c>
      <c r="AF2512" s="4">
        <v>94.68</v>
      </c>
      <c r="AG2512" s="4">
        <v>0</v>
      </c>
      <c r="AH2512" s="4">
        <v>0</v>
      </c>
      <c r="AI2512" s="4">
        <v>0</v>
      </c>
      <c r="AJ2512" s="4">
        <v>0</v>
      </c>
      <c r="AK2512" s="4">
        <v>21278.71</v>
      </c>
      <c r="AL2512" s="4">
        <v>21373.39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5676.77</v>
      </c>
      <c r="AT2512" s="4">
        <v>207483.46</v>
      </c>
      <c r="AU2512" s="4">
        <v>9.1999999999999993</v>
      </c>
      <c r="AV2512" s="4">
        <v>877.83</v>
      </c>
      <c r="AW2512" s="9">
        <v>1.25360662</v>
      </c>
    </row>
    <row r="2513" spans="1:49" x14ac:dyDescent="0.25">
      <c r="A2513" t="s">
        <v>1100</v>
      </c>
      <c r="B2513" t="s">
        <v>203</v>
      </c>
      <c r="C2513" t="s">
        <v>1641</v>
      </c>
      <c r="D2513" t="s">
        <v>721</v>
      </c>
      <c r="F2513" s="4">
        <v>6.94</v>
      </c>
      <c r="G2513" s="4">
        <v>6.94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2.4300000000000002</v>
      </c>
      <c r="X2513" s="4">
        <v>1.43</v>
      </c>
      <c r="Y2513" s="4">
        <v>41162.81</v>
      </c>
      <c r="Z2513" s="4">
        <v>1072.6600000000001</v>
      </c>
      <c r="AA2513" s="4">
        <v>777.6</v>
      </c>
      <c r="AB2513" s="4">
        <v>268.19</v>
      </c>
      <c r="AC2513" s="4">
        <v>0</v>
      </c>
      <c r="AD2513" s="4">
        <v>0</v>
      </c>
      <c r="AE2513" s="4">
        <v>0</v>
      </c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43281.26</v>
      </c>
      <c r="AU2513" s="4">
        <v>0</v>
      </c>
      <c r="AV2513" s="4">
        <v>618.25</v>
      </c>
      <c r="AW2513" s="9">
        <v>0.689514085</v>
      </c>
    </row>
    <row r="2514" spans="1:49" x14ac:dyDescent="0.25">
      <c r="A2514" t="s">
        <v>1100</v>
      </c>
      <c r="B2514" t="s">
        <v>203</v>
      </c>
      <c r="C2514" t="s">
        <v>1645</v>
      </c>
      <c r="D2514" t="s">
        <v>724</v>
      </c>
      <c r="F2514" s="4">
        <v>5.81</v>
      </c>
      <c r="G2514" s="4">
        <v>5.81</v>
      </c>
      <c r="H2514" s="4">
        <v>0</v>
      </c>
      <c r="I2514" s="4">
        <v>0</v>
      </c>
      <c r="J2514" s="4">
        <v>1.52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1.81</v>
      </c>
      <c r="X2514" s="4">
        <v>1.81</v>
      </c>
      <c r="Y2514" s="4">
        <v>34460.5</v>
      </c>
      <c r="Z2514" s="4">
        <v>550.28</v>
      </c>
      <c r="AA2514" s="4">
        <v>579.20000000000005</v>
      </c>
      <c r="AB2514" s="4">
        <v>163.92</v>
      </c>
      <c r="AC2514" s="4">
        <v>0</v>
      </c>
      <c r="AD2514" s="4">
        <v>0</v>
      </c>
      <c r="AE2514" s="4">
        <v>0</v>
      </c>
      <c r="AF2514" s="4">
        <v>0</v>
      </c>
      <c r="AG2514" s="4">
        <v>6087.6</v>
      </c>
      <c r="AH2514" s="4">
        <v>0</v>
      </c>
      <c r="AI2514" s="4">
        <v>0</v>
      </c>
      <c r="AJ2514" s="4">
        <v>0</v>
      </c>
      <c r="AK2514" s="4">
        <v>0</v>
      </c>
      <c r="AL2514" s="4">
        <v>6087.6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41841.5</v>
      </c>
      <c r="AU2514" s="4">
        <v>0</v>
      </c>
      <c r="AV2514" s="4">
        <v>378.85</v>
      </c>
      <c r="AW2514" s="9">
        <v>0.33295169400000002</v>
      </c>
    </row>
    <row r="2515" spans="1:49" x14ac:dyDescent="0.25">
      <c r="A2515" t="s">
        <v>1101</v>
      </c>
      <c r="B2515" t="s">
        <v>204</v>
      </c>
      <c r="C2515" t="s">
        <v>1356</v>
      </c>
      <c r="D2515" t="s">
        <v>447</v>
      </c>
      <c r="F2515" s="4">
        <v>0.79</v>
      </c>
      <c r="G2515" s="4">
        <v>0.79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4">
        <v>0</v>
      </c>
      <c r="Y2515" s="4">
        <v>4685.68</v>
      </c>
      <c r="Z2515" s="4">
        <v>40.869999999999997</v>
      </c>
      <c r="AA2515" s="4">
        <v>0</v>
      </c>
      <c r="AB2515" s="4">
        <v>0</v>
      </c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4726.55</v>
      </c>
      <c r="AU2515" s="4">
        <v>0</v>
      </c>
      <c r="AV2515" s="4">
        <v>206.93</v>
      </c>
      <c r="AW2515" s="9">
        <v>0</v>
      </c>
    </row>
    <row r="2516" spans="1:49" x14ac:dyDescent="0.25">
      <c r="A2516" t="s">
        <v>1101</v>
      </c>
      <c r="B2516" t="s">
        <v>204</v>
      </c>
      <c r="C2516" t="s">
        <v>1357</v>
      </c>
      <c r="D2516" t="s">
        <v>448</v>
      </c>
      <c r="F2516" s="4">
        <v>26.3</v>
      </c>
      <c r="G2516" s="4">
        <v>26.8</v>
      </c>
      <c r="H2516" s="4">
        <v>2.5</v>
      </c>
      <c r="I2516" s="4">
        <v>0</v>
      </c>
      <c r="J2516" s="4">
        <v>4.76</v>
      </c>
      <c r="K2516" s="4">
        <v>0</v>
      </c>
      <c r="L2516" s="4">
        <v>1</v>
      </c>
      <c r="M2516" s="4">
        <v>0</v>
      </c>
      <c r="N2516" s="4">
        <v>2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4">
        <v>20.43</v>
      </c>
      <c r="Y2516" s="4">
        <v>158957.23000000001</v>
      </c>
      <c r="Z2516" s="4">
        <v>10357.530000000001</v>
      </c>
      <c r="AA2516" s="4">
        <v>0</v>
      </c>
      <c r="AB2516" s="4">
        <v>10679.48</v>
      </c>
      <c r="AC2516" s="4">
        <v>0</v>
      </c>
      <c r="AD2516" s="4">
        <v>0</v>
      </c>
      <c r="AE2516" s="4">
        <v>0</v>
      </c>
      <c r="AF2516" s="4">
        <v>0</v>
      </c>
      <c r="AG2516" s="4">
        <v>19063.8</v>
      </c>
      <c r="AH2516" s="4">
        <v>0</v>
      </c>
      <c r="AI2516" s="4">
        <v>12841</v>
      </c>
      <c r="AJ2516" s="4">
        <v>0</v>
      </c>
      <c r="AK2516" s="4">
        <v>51274</v>
      </c>
      <c r="AL2516" s="4">
        <v>83178.8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263173.03999999998</v>
      </c>
      <c r="AU2516" s="4">
        <v>0</v>
      </c>
      <c r="AV2516" s="4">
        <v>1545.9</v>
      </c>
      <c r="AW2516" s="9">
        <v>1.921820302</v>
      </c>
    </row>
    <row r="2517" spans="1:49" x14ac:dyDescent="0.25">
      <c r="A2517" t="s">
        <v>1101</v>
      </c>
      <c r="B2517" t="s">
        <v>204</v>
      </c>
      <c r="C2517" t="s">
        <v>1359</v>
      </c>
      <c r="D2517" t="s">
        <v>450</v>
      </c>
      <c r="F2517" s="4">
        <v>0.49</v>
      </c>
      <c r="G2517" s="4">
        <v>0.49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0.49</v>
      </c>
      <c r="Y2517" s="4">
        <v>2906.31</v>
      </c>
      <c r="Z2517" s="4">
        <v>51.06</v>
      </c>
      <c r="AA2517" s="4">
        <v>0</v>
      </c>
      <c r="AB2517" s="4">
        <v>252.86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3210.23</v>
      </c>
      <c r="AU2517" s="4">
        <v>0</v>
      </c>
      <c r="AV2517" s="4">
        <v>416.85</v>
      </c>
      <c r="AW2517" s="9">
        <v>1.897197754</v>
      </c>
    </row>
    <row r="2518" spans="1:49" x14ac:dyDescent="0.25">
      <c r="A2518" t="s">
        <v>1101</v>
      </c>
      <c r="B2518" t="s">
        <v>204</v>
      </c>
      <c r="C2518" t="s">
        <v>1433</v>
      </c>
      <c r="D2518" t="s">
        <v>523</v>
      </c>
      <c r="F2518" s="4">
        <v>32.049999999999997</v>
      </c>
      <c r="G2518" s="4">
        <v>32.31</v>
      </c>
      <c r="H2518" s="4">
        <v>1.29</v>
      </c>
      <c r="I2518" s="4">
        <v>0</v>
      </c>
      <c r="J2518" s="4">
        <v>11.64</v>
      </c>
      <c r="K2518" s="4">
        <v>0.46</v>
      </c>
      <c r="L2518" s="4">
        <v>0</v>
      </c>
      <c r="M2518" s="4">
        <v>2</v>
      </c>
      <c r="N2518" s="4">
        <v>4.72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18.28</v>
      </c>
      <c r="Y2518" s="4">
        <v>191638.36</v>
      </c>
      <c r="Z2518" s="4">
        <v>4025.26</v>
      </c>
      <c r="AA2518" s="4">
        <v>0</v>
      </c>
      <c r="AB2518" s="4">
        <v>3694.58</v>
      </c>
      <c r="AC2518" s="4">
        <v>0</v>
      </c>
      <c r="AD2518" s="4">
        <v>0</v>
      </c>
      <c r="AE2518" s="4">
        <v>0</v>
      </c>
      <c r="AF2518" s="4">
        <v>0</v>
      </c>
      <c r="AG2518" s="4">
        <v>46618.2</v>
      </c>
      <c r="AH2518" s="4">
        <v>4426.12</v>
      </c>
      <c r="AI2518" s="4">
        <v>0</v>
      </c>
      <c r="AJ2518" s="4">
        <v>34780</v>
      </c>
      <c r="AK2518" s="4">
        <v>121006.64</v>
      </c>
      <c r="AL2518" s="4">
        <v>206830.96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0</v>
      </c>
      <c r="AT2518" s="4">
        <v>406189.16</v>
      </c>
      <c r="AU2518" s="4">
        <v>0</v>
      </c>
      <c r="AV2518" s="4">
        <v>498.33</v>
      </c>
      <c r="AW2518" s="9">
        <v>0.74305377399999994</v>
      </c>
    </row>
    <row r="2519" spans="1:49" x14ac:dyDescent="0.25">
      <c r="A2519" t="s">
        <v>1101</v>
      </c>
      <c r="B2519" t="s">
        <v>204</v>
      </c>
      <c r="C2519" t="s">
        <v>1467</v>
      </c>
      <c r="D2519" t="s">
        <v>555</v>
      </c>
      <c r="F2519" s="4">
        <v>1.0900000000000001</v>
      </c>
      <c r="G2519" s="4">
        <v>1.19</v>
      </c>
      <c r="H2519" s="4">
        <v>0.5</v>
      </c>
      <c r="I2519" s="4">
        <v>0</v>
      </c>
      <c r="J2519" s="4">
        <v>0.5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7058.18</v>
      </c>
      <c r="Z2519" s="4">
        <v>180.92</v>
      </c>
      <c r="AA2519" s="4">
        <v>0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4">
        <v>2002.5</v>
      </c>
      <c r="AH2519" s="4">
        <v>0</v>
      </c>
      <c r="AI2519" s="4">
        <v>0</v>
      </c>
      <c r="AJ2519" s="4">
        <v>0</v>
      </c>
      <c r="AK2519" s="4">
        <v>0</v>
      </c>
      <c r="AL2519" s="4">
        <v>2002.5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0</v>
      </c>
      <c r="AT2519" s="4">
        <v>9241.6</v>
      </c>
      <c r="AU2519" s="4">
        <v>0</v>
      </c>
      <c r="AV2519" s="4">
        <v>608.14</v>
      </c>
      <c r="AW2519" s="9">
        <v>0</v>
      </c>
    </row>
    <row r="2520" spans="1:49" x14ac:dyDescent="0.25">
      <c r="A2520" t="s">
        <v>1101</v>
      </c>
      <c r="B2520" t="s">
        <v>204</v>
      </c>
      <c r="C2520" t="s">
        <v>1471</v>
      </c>
      <c r="D2520" t="s">
        <v>559</v>
      </c>
      <c r="F2520" s="4">
        <v>0.16</v>
      </c>
      <c r="G2520" s="4">
        <v>0.16</v>
      </c>
      <c r="H2520" s="4">
        <v>0</v>
      </c>
      <c r="I2520" s="4">
        <v>0</v>
      </c>
      <c r="J2520" s="4">
        <v>0</v>
      </c>
      <c r="K2520" s="4">
        <v>0</v>
      </c>
      <c r="L2520" s="4">
        <v>0</v>
      </c>
      <c r="M2520" s="4">
        <v>0</v>
      </c>
      <c r="N2520" s="4">
        <v>0.16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0.16</v>
      </c>
      <c r="Y2520" s="4">
        <v>949</v>
      </c>
      <c r="Z2520" s="4">
        <v>32.07</v>
      </c>
      <c r="AA2520" s="4">
        <v>0</v>
      </c>
      <c r="AB2520" s="4">
        <v>39.15</v>
      </c>
      <c r="AC2520" s="4">
        <v>0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4101.92</v>
      </c>
      <c r="AL2520" s="4">
        <v>4101.92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4">
        <v>0</v>
      </c>
      <c r="AT2520" s="4">
        <v>5122.1400000000003</v>
      </c>
      <c r="AU2520" s="4">
        <v>0</v>
      </c>
      <c r="AV2520" s="4">
        <v>801.8</v>
      </c>
      <c r="AW2520" s="9">
        <v>0.89969747600000005</v>
      </c>
    </row>
    <row r="2521" spans="1:49" x14ac:dyDescent="0.25">
      <c r="A2521" t="s">
        <v>1101</v>
      </c>
      <c r="B2521" t="s">
        <v>204</v>
      </c>
      <c r="C2521" t="s">
        <v>1495</v>
      </c>
      <c r="D2521" t="s">
        <v>583</v>
      </c>
      <c r="F2521" s="4">
        <v>6.47</v>
      </c>
      <c r="G2521" s="4">
        <v>6.67</v>
      </c>
      <c r="H2521" s="4">
        <v>1</v>
      </c>
      <c r="I2521" s="4">
        <v>0</v>
      </c>
      <c r="J2521" s="4">
        <v>1.5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4.01</v>
      </c>
      <c r="Y2521" s="4">
        <v>39561.370000000003</v>
      </c>
      <c r="Z2521" s="4">
        <v>449.89</v>
      </c>
      <c r="AA2521" s="4">
        <v>0</v>
      </c>
      <c r="AB2521" s="4">
        <v>576.16999999999996</v>
      </c>
      <c r="AC2521" s="4">
        <v>0</v>
      </c>
      <c r="AD2521" s="4">
        <v>0</v>
      </c>
      <c r="AE2521" s="4">
        <v>0</v>
      </c>
      <c r="AF2521" s="4">
        <v>0</v>
      </c>
      <c r="AG2521" s="4">
        <v>6007.5</v>
      </c>
      <c r="AH2521" s="4">
        <v>0</v>
      </c>
      <c r="AI2521" s="4">
        <v>0</v>
      </c>
      <c r="AJ2521" s="4">
        <v>0</v>
      </c>
      <c r="AK2521" s="4">
        <v>0</v>
      </c>
      <c r="AL2521" s="4">
        <v>6007.5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4">
        <v>0</v>
      </c>
      <c r="AT2521" s="4">
        <v>46594.93</v>
      </c>
      <c r="AU2521" s="4">
        <v>0</v>
      </c>
      <c r="AV2521" s="4">
        <v>269.8</v>
      </c>
      <c r="AW2521" s="9">
        <v>0.52824765100000004</v>
      </c>
    </row>
    <row r="2522" spans="1:49" x14ac:dyDescent="0.25">
      <c r="A2522" t="s">
        <v>1101</v>
      </c>
      <c r="B2522" t="s">
        <v>204</v>
      </c>
      <c r="C2522" t="s">
        <v>1550</v>
      </c>
      <c r="D2522" t="s">
        <v>636</v>
      </c>
      <c r="F2522" s="4">
        <v>2.12</v>
      </c>
      <c r="G2522" s="4">
        <v>2.12</v>
      </c>
      <c r="H2522" s="4">
        <v>0</v>
      </c>
      <c r="I2522" s="4">
        <v>0</v>
      </c>
      <c r="J2522" s="4">
        <v>7.0000000000000007E-2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2.0699999999999998</v>
      </c>
      <c r="Y2522" s="4">
        <v>12574.23</v>
      </c>
      <c r="Z2522" s="4">
        <v>142.1</v>
      </c>
      <c r="AA2522" s="4">
        <v>0</v>
      </c>
      <c r="AB2522" s="4">
        <v>403.7</v>
      </c>
      <c r="AC2522" s="4">
        <v>0</v>
      </c>
      <c r="AD2522" s="4">
        <v>0</v>
      </c>
      <c r="AE2522" s="4">
        <v>0</v>
      </c>
      <c r="AF2522" s="4">
        <v>0</v>
      </c>
      <c r="AG2522" s="4">
        <v>280.35000000000002</v>
      </c>
      <c r="AH2522" s="4">
        <v>0</v>
      </c>
      <c r="AI2522" s="4">
        <v>0</v>
      </c>
      <c r="AJ2522" s="4">
        <v>0</v>
      </c>
      <c r="AK2522" s="4">
        <v>0</v>
      </c>
      <c r="AL2522" s="4">
        <v>280.35000000000002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4">
        <v>0</v>
      </c>
      <c r="AT2522" s="4">
        <v>13400.38</v>
      </c>
      <c r="AU2522" s="4">
        <v>0</v>
      </c>
      <c r="AV2522" s="4">
        <v>268.11</v>
      </c>
      <c r="AW2522" s="9">
        <v>0.71700457799999995</v>
      </c>
    </row>
    <row r="2523" spans="1:49" x14ac:dyDescent="0.25">
      <c r="A2523" t="s">
        <v>1101</v>
      </c>
      <c r="B2523" t="s">
        <v>204</v>
      </c>
      <c r="C2523" t="s">
        <v>1605</v>
      </c>
      <c r="D2523" t="s">
        <v>689</v>
      </c>
      <c r="F2523" s="4">
        <v>0.14000000000000001</v>
      </c>
      <c r="G2523" s="4">
        <v>0.14000000000000001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0.14000000000000001</v>
      </c>
      <c r="Y2523" s="4">
        <v>830.37</v>
      </c>
      <c r="Z2523" s="4">
        <v>9.84</v>
      </c>
      <c r="AA2523" s="4">
        <v>0</v>
      </c>
      <c r="AB2523" s="4">
        <v>6.82</v>
      </c>
      <c r="AC2523" s="4">
        <v>0</v>
      </c>
      <c r="AD2523" s="4">
        <v>0</v>
      </c>
      <c r="AE2523" s="4">
        <v>0</v>
      </c>
      <c r="AF2523" s="4">
        <v>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0</v>
      </c>
      <c r="AN2523" s="4">
        <v>0</v>
      </c>
      <c r="AO2523" s="4">
        <v>0</v>
      </c>
      <c r="AP2523" s="4">
        <v>0</v>
      </c>
      <c r="AQ2523" s="4">
        <v>0</v>
      </c>
      <c r="AR2523" s="4">
        <v>0</v>
      </c>
      <c r="AS2523" s="4">
        <v>0</v>
      </c>
      <c r="AT2523" s="4">
        <v>847.03</v>
      </c>
      <c r="AU2523" s="4">
        <v>0</v>
      </c>
      <c r="AV2523" s="4">
        <v>281.26</v>
      </c>
      <c r="AW2523" s="9">
        <v>0.17901976999999999</v>
      </c>
    </row>
    <row r="2524" spans="1:49" x14ac:dyDescent="0.25">
      <c r="A2524" t="s">
        <v>1101</v>
      </c>
      <c r="B2524" t="s">
        <v>204</v>
      </c>
      <c r="C2524" t="s">
        <v>1855</v>
      </c>
      <c r="D2524" t="s">
        <v>905</v>
      </c>
      <c r="F2524" s="4">
        <v>0.16</v>
      </c>
      <c r="G2524" s="4">
        <v>0.16</v>
      </c>
      <c r="H2524" s="4">
        <v>0</v>
      </c>
      <c r="I2524" s="4">
        <v>0</v>
      </c>
      <c r="J2524" s="4">
        <v>0.16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  <c r="Y2524" s="4">
        <v>949</v>
      </c>
      <c r="Z2524" s="4">
        <v>2.84</v>
      </c>
      <c r="AA2524" s="4">
        <v>0</v>
      </c>
      <c r="AB2524" s="4">
        <v>0</v>
      </c>
      <c r="AC2524" s="4">
        <v>0</v>
      </c>
      <c r="AD2524" s="4">
        <v>0</v>
      </c>
      <c r="AE2524" s="4">
        <v>0</v>
      </c>
      <c r="AF2524" s="4">
        <v>0</v>
      </c>
      <c r="AG2524" s="4">
        <v>640.79999999999995</v>
      </c>
      <c r="AH2524" s="4">
        <v>0</v>
      </c>
      <c r="AI2524" s="4">
        <v>0</v>
      </c>
      <c r="AJ2524" s="4">
        <v>0</v>
      </c>
      <c r="AK2524" s="4">
        <v>0</v>
      </c>
      <c r="AL2524" s="4">
        <v>640.79999999999995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S2524" s="4">
        <v>0</v>
      </c>
      <c r="AT2524" s="4">
        <v>1592.64</v>
      </c>
      <c r="AU2524" s="4">
        <v>0</v>
      </c>
      <c r="AV2524" s="4">
        <v>70.89</v>
      </c>
      <c r="AW2524" s="9">
        <v>0</v>
      </c>
    </row>
    <row r="2525" spans="1:49" x14ac:dyDescent="0.25">
      <c r="A2525" t="s">
        <v>1101</v>
      </c>
      <c r="B2525" t="s">
        <v>204</v>
      </c>
      <c r="C2525" t="s">
        <v>1739</v>
      </c>
      <c r="D2525" t="s">
        <v>397</v>
      </c>
      <c r="F2525" s="4">
        <v>1</v>
      </c>
      <c r="G2525" s="4">
        <v>1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1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0</v>
      </c>
      <c r="Y2525" s="4">
        <v>5931.24</v>
      </c>
      <c r="Z2525" s="4">
        <v>84.36</v>
      </c>
      <c r="AA2525" s="4">
        <v>0</v>
      </c>
      <c r="AB2525" s="4">
        <v>0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25637</v>
      </c>
      <c r="AL2525" s="4">
        <v>25637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0</v>
      </c>
      <c r="AS2525" s="4">
        <v>0</v>
      </c>
      <c r="AT2525" s="4">
        <v>31652.6</v>
      </c>
      <c r="AU2525" s="4">
        <v>0</v>
      </c>
      <c r="AV2525" s="4">
        <v>337.42</v>
      </c>
      <c r="AW2525" s="9">
        <v>0</v>
      </c>
    </row>
    <row r="2526" spans="1:49" x14ac:dyDescent="0.25">
      <c r="A2526" t="s">
        <v>1101</v>
      </c>
      <c r="B2526" t="s">
        <v>204</v>
      </c>
      <c r="C2526" t="s">
        <v>1746</v>
      </c>
      <c r="D2526" t="s">
        <v>811</v>
      </c>
      <c r="F2526" s="4">
        <v>3.59</v>
      </c>
      <c r="G2526" s="4">
        <v>3.59</v>
      </c>
      <c r="H2526" s="4">
        <v>0</v>
      </c>
      <c r="I2526" s="4">
        <v>0</v>
      </c>
      <c r="J2526" s="4">
        <v>0.59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3.59</v>
      </c>
      <c r="Y2526" s="4">
        <v>21293.15</v>
      </c>
      <c r="Z2526" s="4">
        <v>230.09</v>
      </c>
      <c r="AA2526" s="4">
        <v>0</v>
      </c>
      <c r="AB2526" s="4">
        <v>329.62</v>
      </c>
      <c r="AC2526" s="4">
        <v>0</v>
      </c>
      <c r="AD2526" s="4">
        <v>0</v>
      </c>
      <c r="AE2526" s="4">
        <v>0</v>
      </c>
      <c r="AF2526" s="4">
        <v>0</v>
      </c>
      <c r="AG2526" s="4">
        <v>2362.9499999999998</v>
      </c>
      <c r="AH2526" s="4">
        <v>0</v>
      </c>
      <c r="AI2526" s="4">
        <v>0</v>
      </c>
      <c r="AJ2526" s="4">
        <v>0</v>
      </c>
      <c r="AK2526" s="4">
        <v>0</v>
      </c>
      <c r="AL2526" s="4">
        <v>2362.9499999999998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S2526" s="4">
        <v>0</v>
      </c>
      <c r="AT2526" s="4">
        <v>24215.81</v>
      </c>
      <c r="AU2526" s="4">
        <v>0</v>
      </c>
      <c r="AV2526" s="4">
        <v>256.37</v>
      </c>
      <c r="AW2526" s="9">
        <v>0.33755585199999999</v>
      </c>
    </row>
    <row r="2527" spans="1:49" x14ac:dyDescent="0.25">
      <c r="A2527" t="s">
        <v>1101</v>
      </c>
      <c r="B2527" t="s">
        <v>204</v>
      </c>
      <c r="C2527" t="s">
        <v>1747</v>
      </c>
      <c r="D2527" t="s">
        <v>812</v>
      </c>
      <c r="F2527" s="4">
        <v>3.56</v>
      </c>
      <c r="G2527" s="4">
        <v>3.61</v>
      </c>
      <c r="H2527" s="4">
        <v>0.26</v>
      </c>
      <c r="I2527" s="4">
        <v>0</v>
      </c>
      <c r="J2527" s="4">
        <v>1</v>
      </c>
      <c r="K2527" s="4">
        <v>0</v>
      </c>
      <c r="L2527" s="4">
        <v>0</v>
      </c>
      <c r="M2527" s="4">
        <v>0</v>
      </c>
      <c r="N2527" s="4">
        <v>0.84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2.56</v>
      </c>
      <c r="Y2527" s="4">
        <v>21411.78</v>
      </c>
      <c r="Z2527" s="4">
        <v>240.52</v>
      </c>
      <c r="AA2527" s="4">
        <v>0</v>
      </c>
      <c r="AB2527" s="4">
        <v>172.9</v>
      </c>
      <c r="AC2527" s="4">
        <v>0</v>
      </c>
      <c r="AD2527" s="4">
        <v>0</v>
      </c>
      <c r="AE2527" s="4">
        <v>0</v>
      </c>
      <c r="AF2527" s="4">
        <v>0</v>
      </c>
      <c r="AG2527" s="4">
        <v>4005</v>
      </c>
      <c r="AH2527" s="4">
        <v>0</v>
      </c>
      <c r="AI2527" s="4">
        <v>0</v>
      </c>
      <c r="AJ2527" s="4">
        <v>0</v>
      </c>
      <c r="AK2527" s="4">
        <v>21535.08</v>
      </c>
      <c r="AL2527" s="4">
        <v>25540.080000000002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S2527" s="4">
        <v>0</v>
      </c>
      <c r="AT2527" s="4">
        <v>47365.279999999999</v>
      </c>
      <c r="AU2527" s="4">
        <v>0</v>
      </c>
      <c r="AV2527" s="4">
        <v>266.5</v>
      </c>
      <c r="AW2527" s="9">
        <v>0.248307791</v>
      </c>
    </row>
    <row r="2528" spans="1:49" x14ac:dyDescent="0.25">
      <c r="A2528" t="s">
        <v>1101</v>
      </c>
      <c r="B2528" t="s">
        <v>204</v>
      </c>
      <c r="C2528" t="s">
        <v>1824</v>
      </c>
      <c r="D2528" t="s">
        <v>876</v>
      </c>
      <c r="F2528" s="4">
        <v>8.52</v>
      </c>
      <c r="G2528" s="4">
        <v>8.66</v>
      </c>
      <c r="H2528" s="4">
        <v>0.72</v>
      </c>
      <c r="I2528" s="4">
        <v>0</v>
      </c>
      <c r="J2528" s="4">
        <v>1.63</v>
      </c>
      <c r="K2528" s="4">
        <v>0</v>
      </c>
      <c r="L2528" s="4">
        <v>0</v>
      </c>
      <c r="M2528" s="4">
        <v>1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2.09</v>
      </c>
      <c r="Y2528" s="4">
        <v>51364.54</v>
      </c>
      <c r="Z2528" s="4">
        <v>344.52</v>
      </c>
      <c r="AA2528" s="4">
        <v>0</v>
      </c>
      <c r="AB2528" s="4">
        <v>167.73</v>
      </c>
      <c r="AC2528" s="4">
        <v>0</v>
      </c>
      <c r="AD2528" s="4">
        <v>0</v>
      </c>
      <c r="AE2528" s="4">
        <v>0</v>
      </c>
      <c r="AF2528" s="4">
        <v>0</v>
      </c>
      <c r="AG2528" s="4">
        <v>6528.15</v>
      </c>
      <c r="AH2528" s="4">
        <v>0</v>
      </c>
      <c r="AI2528" s="4">
        <v>0</v>
      </c>
      <c r="AJ2528" s="4">
        <v>17390</v>
      </c>
      <c r="AK2528" s="4">
        <v>0</v>
      </c>
      <c r="AL2528" s="4">
        <v>23918.15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0</v>
      </c>
      <c r="AT2528" s="4">
        <v>75794.94</v>
      </c>
      <c r="AU2528" s="4">
        <v>0</v>
      </c>
      <c r="AV2528" s="4">
        <v>159.13</v>
      </c>
      <c r="AW2528" s="9">
        <v>0.29505872700000002</v>
      </c>
    </row>
    <row r="2529" spans="1:49" x14ac:dyDescent="0.25">
      <c r="A2529" t="s">
        <v>1102</v>
      </c>
      <c r="B2529" t="s">
        <v>205</v>
      </c>
      <c r="C2529" t="s">
        <v>1311</v>
      </c>
      <c r="D2529" t="s">
        <v>404</v>
      </c>
      <c r="F2529" s="4">
        <v>128.57</v>
      </c>
      <c r="G2529" s="4">
        <v>128.57</v>
      </c>
      <c r="H2529" s="4">
        <v>0</v>
      </c>
      <c r="I2529" s="4">
        <v>0</v>
      </c>
      <c r="J2529" s="4">
        <v>26.79</v>
      </c>
      <c r="K2529" s="4">
        <v>1.97</v>
      </c>
      <c r="L2529" s="4">
        <v>0</v>
      </c>
      <c r="M2529" s="4">
        <v>0</v>
      </c>
      <c r="N2529" s="4">
        <v>2.38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4</v>
      </c>
      <c r="V2529" s="4">
        <v>1</v>
      </c>
      <c r="W2529" s="4">
        <v>0</v>
      </c>
      <c r="X2529" s="4">
        <v>128.57</v>
      </c>
      <c r="Y2529" s="4">
        <v>762579.53</v>
      </c>
      <c r="Z2529" s="4">
        <v>38074.720000000001</v>
      </c>
      <c r="AA2529" s="4">
        <v>0</v>
      </c>
      <c r="AB2529" s="4">
        <v>121745.08</v>
      </c>
      <c r="AC2529" s="4">
        <v>0</v>
      </c>
      <c r="AD2529" s="4">
        <v>4544</v>
      </c>
      <c r="AE2529" s="4">
        <v>758</v>
      </c>
      <c r="AF2529" s="4">
        <v>0</v>
      </c>
      <c r="AG2529" s="4">
        <v>107293.95</v>
      </c>
      <c r="AH2529" s="4">
        <v>18955.34</v>
      </c>
      <c r="AI2529" s="4">
        <v>0</v>
      </c>
      <c r="AJ2529" s="4">
        <v>0</v>
      </c>
      <c r="AK2529" s="4">
        <v>61016.06</v>
      </c>
      <c r="AL2529" s="4">
        <v>187265.35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0</v>
      </c>
      <c r="AT2529" s="4">
        <v>1114966.68</v>
      </c>
      <c r="AU2529" s="4">
        <v>0</v>
      </c>
      <c r="AV2529" s="4">
        <v>1184.56</v>
      </c>
      <c r="AW2529" s="9">
        <v>3.481311431</v>
      </c>
    </row>
    <row r="2530" spans="1:49" x14ac:dyDescent="0.25">
      <c r="A2530" t="s">
        <v>1102</v>
      </c>
      <c r="B2530" t="s">
        <v>205</v>
      </c>
      <c r="C2530" t="s">
        <v>1767</v>
      </c>
      <c r="D2530" t="s">
        <v>828</v>
      </c>
      <c r="F2530" s="4">
        <v>1</v>
      </c>
      <c r="G2530" s="4">
        <v>1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1</v>
      </c>
      <c r="Y2530" s="4">
        <v>5931.24</v>
      </c>
      <c r="Z2530" s="4">
        <v>0</v>
      </c>
      <c r="AA2530" s="4">
        <v>0</v>
      </c>
      <c r="AB2530" s="4">
        <v>232.67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4">
        <v>0</v>
      </c>
      <c r="AT2530" s="4">
        <v>6163.91</v>
      </c>
      <c r="AU2530" s="4">
        <v>0</v>
      </c>
      <c r="AV2530" s="4">
        <v>0</v>
      </c>
      <c r="AW2530" s="9">
        <v>0.85539978100000003</v>
      </c>
    </row>
    <row r="2531" spans="1:49" x14ac:dyDescent="0.25">
      <c r="A2531" t="s">
        <v>1103</v>
      </c>
      <c r="B2531" t="s">
        <v>206</v>
      </c>
      <c r="C2531" t="s">
        <v>1331</v>
      </c>
      <c r="D2531" t="s">
        <v>424</v>
      </c>
      <c r="F2531" s="4">
        <v>0.1</v>
      </c>
      <c r="G2531" s="4">
        <v>0.1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0.1</v>
      </c>
      <c r="X2531" s="4">
        <v>0.1</v>
      </c>
      <c r="Y2531" s="4">
        <v>593.12</v>
      </c>
      <c r="Z2531" s="4">
        <v>57.55</v>
      </c>
      <c r="AA2531" s="4">
        <v>32</v>
      </c>
      <c r="AB2531" s="4">
        <v>98.43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S2531" s="4">
        <v>0</v>
      </c>
      <c r="AT2531" s="4">
        <v>781.1</v>
      </c>
      <c r="AU2531" s="4">
        <v>0</v>
      </c>
      <c r="AV2531" s="4">
        <v>2301.83</v>
      </c>
      <c r="AW2531" s="9">
        <v>3.6187787820000001</v>
      </c>
    </row>
    <row r="2532" spans="1:49" x14ac:dyDescent="0.25">
      <c r="A2532" t="s">
        <v>1103</v>
      </c>
      <c r="B2532" t="s">
        <v>206</v>
      </c>
      <c r="C2532" t="s">
        <v>1349</v>
      </c>
      <c r="D2532" t="s">
        <v>441</v>
      </c>
      <c r="F2532" s="4">
        <v>0.91</v>
      </c>
      <c r="G2532" s="4">
        <v>0.91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0.79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0.91</v>
      </c>
      <c r="Y2532" s="4">
        <v>5397.43</v>
      </c>
      <c r="Z2532" s="4">
        <v>501.03</v>
      </c>
      <c r="AA2532" s="4">
        <v>0</v>
      </c>
      <c r="AB2532" s="4">
        <v>783.43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  <c r="AO2532" s="4">
        <v>1418.05</v>
      </c>
      <c r="AP2532" s="4">
        <v>0</v>
      </c>
      <c r="AQ2532" s="4">
        <v>0</v>
      </c>
      <c r="AR2532" s="4">
        <v>1418.05</v>
      </c>
      <c r="AS2532" s="4">
        <v>0</v>
      </c>
      <c r="AT2532" s="4">
        <v>8099.94</v>
      </c>
      <c r="AU2532" s="4">
        <v>0</v>
      </c>
      <c r="AV2532" s="4">
        <v>2202.3200000000002</v>
      </c>
      <c r="AW2532" s="9">
        <v>3.1651159510000002</v>
      </c>
    </row>
    <row r="2533" spans="1:49" x14ac:dyDescent="0.25">
      <c r="A2533" t="s">
        <v>1103</v>
      </c>
      <c r="B2533" t="s">
        <v>206</v>
      </c>
      <c r="C2533" t="s">
        <v>1457</v>
      </c>
      <c r="D2533" t="s">
        <v>547</v>
      </c>
      <c r="F2533" s="4">
        <v>151.15</v>
      </c>
      <c r="G2533" s="4">
        <v>151.15</v>
      </c>
      <c r="H2533" s="4">
        <v>0</v>
      </c>
      <c r="I2533" s="4">
        <v>16.72</v>
      </c>
      <c r="J2533" s="4">
        <v>16.809999999999999</v>
      </c>
      <c r="K2533" s="4">
        <v>1.02</v>
      </c>
      <c r="L2533" s="4">
        <v>2</v>
      </c>
      <c r="M2533" s="4">
        <v>0</v>
      </c>
      <c r="N2533" s="4">
        <v>0</v>
      </c>
      <c r="O2533" s="4">
        <v>0</v>
      </c>
      <c r="P2533" s="4">
        <v>0</v>
      </c>
      <c r="Q2533" s="4">
        <v>31.48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58.69</v>
      </c>
      <c r="X2533" s="4">
        <v>151.15</v>
      </c>
      <c r="Y2533" s="4">
        <v>896506.93</v>
      </c>
      <c r="Z2533" s="4">
        <v>101135.98</v>
      </c>
      <c r="AA2533" s="4">
        <v>18780.8</v>
      </c>
      <c r="AB2533" s="4">
        <v>113816.05</v>
      </c>
      <c r="AC2533" s="4">
        <v>0</v>
      </c>
      <c r="AD2533" s="4">
        <v>0</v>
      </c>
      <c r="AE2533" s="4">
        <v>0</v>
      </c>
      <c r="AF2533" s="4">
        <v>26384.16</v>
      </c>
      <c r="AG2533" s="4">
        <v>67324.05</v>
      </c>
      <c r="AH2533" s="4">
        <v>9814.44</v>
      </c>
      <c r="AI2533" s="4">
        <v>25682</v>
      </c>
      <c r="AJ2533" s="4">
        <v>0</v>
      </c>
      <c r="AK2533" s="4">
        <v>0</v>
      </c>
      <c r="AL2533" s="4">
        <v>129204.65</v>
      </c>
      <c r="AM2533" s="4">
        <v>0</v>
      </c>
      <c r="AN2533" s="4">
        <v>0</v>
      </c>
      <c r="AO2533" s="4">
        <v>56506.6</v>
      </c>
      <c r="AP2533" s="4">
        <v>0</v>
      </c>
      <c r="AQ2533" s="4">
        <v>0</v>
      </c>
      <c r="AR2533" s="4">
        <v>56506.6</v>
      </c>
      <c r="AS2533" s="4">
        <v>0</v>
      </c>
      <c r="AT2533" s="4">
        <v>1315951.01</v>
      </c>
      <c r="AU2533" s="4">
        <v>0</v>
      </c>
      <c r="AV2533" s="4">
        <v>2676.44</v>
      </c>
      <c r="AW2533" s="9">
        <v>2.7683846660000002</v>
      </c>
    </row>
    <row r="2534" spans="1:49" x14ac:dyDescent="0.25">
      <c r="A2534" t="s">
        <v>1104</v>
      </c>
      <c r="B2534" t="s">
        <v>207</v>
      </c>
      <c r="C2534" t="s">
        <v>1324</v>
      </c>
      <c r="D2534" t="s">
        <v>417</v>
      </c>
      <c r="F2534" s="4">
        <v>3</v>
      </c>
      <c r="G2534" s="4">
        <v>3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0.33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17793.72</v>
      </c>
      <c r="Z2534" s="4">
        <v>0</v>
      </c>
      <c r="AA2534" s="4">
        <v>0</v>
      </c>
      <c r="AB2534" s="4">
        <v>0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1713.36</v>
      </c>
      <c r="AN2534" s="4">
        <v>0</v>
      </c>
      <c r="AO2534" s="4">
        <v>0</v>
      </c>
      <c r="AP2534" s="4">
        <v>0</v>
      </c>
      <c r="AQ2534" s="4">
        <v>0</v>
      </c>
      <c r="AR2534" s="4">
        <v>1713.36</v>
      </c>
      <c r="AS2534" s="4">
        <v>0</v>
      </c>
      <c r="AT2534" s="4">
        <v>19507.080000000002</v>
      </c>
      <c r="AU2534" s="4">
        <v>0</v>
      </c>
      <c r="AV2534" s="4">
        <v>0</v>
      </c>
      <c r="AW2534" s="9">
        <v>0</v>
      </c>
    </row>
    <row r="2535" spans="1:49" x14ac:dyDescent="0.25">
      <c r="A2535" t="s">
        <v>1104</v>
      </c>
      <c r="B2535" t="s">
        <v>207</v>
      </c>
      <c r="C2535" t="s">
        <v>1340</v>
      </c>
      <c r="D2535" t="s">
        <v>433</v>
      </c>
      <c r="F2535" s="4">
        <v>550.46</v>
      </c>
      <c r="G2535" s="4">
        <v>550.46</v>
      </c>
      <c r="H2535" s="4">
        <v>0</v>
      </c>
      <c r="I2535" s="4">
        <v>0</v>
      </c>
      <c r="J2535" s="4">
        <v>12.59</v>
      </c>
      <c r="K2535" s="4">
        <v>0</v>
      </c>
      <c r="L2535" s="4">
        <v>0</v>
      </c>
      <c r="M2535" s="4">
        <v>0</v>
      </c>
      <c r="N2535" s="4">
        <v>4.47</v>
      </c>
      <c r="O2535" s="4">
        <v>30.32</v>
      </c>
      <c r="P2535" s="4">
        <v>1.57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244.33</v>
      </c>
      <c r="Y2535" s="4">
        <v>3264910.37</v>
      </c>
      <c r="Z2535" s="4">
        <v>74446.960000000006</v>
      </c>
      <c r="AA2535" s="4">
        <v>0</v>
      </c>
      <c r="AB2535" s="4">
        <v>229548.51</v>
      </c>
      <c r="AC2535" s="4">
        <v>0</v>
      </c>
      <c r="AD2535" s="4">
        <v>0</v>
      </c>
      <c r="AE2535" s="4">
        <v>0</v>
      </c>
      <c r="AF2535" s="4">
        <v>0</v>
      </c>
      <c r="AG2535" s="4">
        <v>50422.95</v>
      </c>
      <c r="AH2535" s="4">
        <v>0</v>
      </c>
      <c r="AI2535" s="4">
        <v>0</v>
      </c>
      <c r="AJ2535" s="4">
        <v>0</v>
      </c>
      <c r="AK2535" s="4">
        <v>114597.39</v>
      </c>
      <c r="AL2535" s="4">
        <v>165020.34</v>
      </c>
      <c r="AM2535" s="4">
        <v>157421.44</v>
      </c>
      <c r="AN2535" s="4">
        <v>7725.97</v>
      </c>
      <c r="AO2535" s="4">
        <v>0</v>
      </c>
      <c r="AP2535" s="4">
        <v>0</v>
      </c>
      <c r="AQ2535" s="4">
        <v>0</v>
      </c>
      <c r="AR2535" s="4">
        <v>165147.41</v>
      </c>
      <c r="AS2535" s="4">
        <v>0</v>
      </c>
      <c r="AT2535" s="4">
        <v>3899073.59</v>
      </c>
      <c r="AU2535" s="4">
        <v>0</v>
      </c>
      <c r="AV2535" s="4">
        <v>540.98</v>
      </c>
      <c r="AW2535" s="9">
        <v>3.4540513079999999</v>
      </c>
    </row>
    <row r="2536" spans="1:49" x14ac:dyDescent="0.25">
      <c r="A2536" t="s">
        <v>1104</v>
      </c>
      <c r="B2536" t="s">
        <v>207</v>
      </c>
      <c r="C2536" t="s">
        <v>1862</v>
      </c>
      <c r="D2536" t="s">
        <v>913</v>
      </c>
      <c r="F2536" s="4">
        <v>4</v>
      </c>
      <c r="G2536" s="4">
        <v>4</v>
      </c>
      <c r="H2536" s="4">
        <v>0</v>
      </c>
      <c r="I2536" s="4">
        <v>0</v>
      </c>
      <c r="J2536" s="4">
        <v>1</v>
      </c>
      <c r="K2536" s="4">
        <v>0</v>
      </c>
      <c r="L2536" s="4">
        <v>0</v>
      </c>
      <c r="M2536" s="4">
        <v>0</v>
      </c>
      <c r="N2536" s="4">
        <v>0</v>
      </c>
      <c r="O2536" s="4">
        <v>0.33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0</v>
      </c>
      <c r="Y2536" s="4">
        <v>23724.959999999999</v>
      </c>
      <c r="Z2536" s="4">
        <v>0</v>
      </c>
      <c r="AA2536" s="4">
        <v>0</v>
      </c>
      <c r="AB2536" s="4">
        <v>0</v>
      </c>
      <c r="AC2536" s="4">
        <v>0</v>
      </c>
      <c r="AD2536" s="4">
        <v>0</v>
      </c>
      <c r="AE2536" s="4">
        <v>0</v>
      </c>
      <c r="AF2536" s="4">
        <v>0</v>
      </c>
      <c r="AG2536" s="4">
        <v>4005</v>
      </c>
      <c r="AH2536" s="4">
        <v>0</v>
      </c>
      <c r="AI2536" s="4">
        <v>0</v>
      </c>
      <c r="AJ2536" s="4">
        <v>0</v>
      </c>
      <c r="AK2536" s="4">
        <v>0</v>
      </c>
      <c r="AL2536" s="4">
        <v>4005</v>
      </c>
      <c r="AM2536" s="4">
        <v>1713.36</v>
      </c>
      <c r="AN2536" s="4">
        <v>0</v>
      </c>
      <c r="AO2536" s="4">
        <v>0</v>
      </c>
      <c r="AP2536" s="4">
        <v>0</v>
      </c>
      <c r="AQ2536" s="4">
        <v>0</v>
      </c>
      <c r="AR2536" s="4">
        <v>1713.36</v>
      </c>
      <c r="AS2536" s="4">
        <v>0</v>
      </c>
      <c r="AT2536" s="4">
        <v>29443.32</v>
      </c>
      <c r="AU2536" s="4">
        <v>0</v>
      </c>
      <c r="AV2536" s="4">
        <v>0</v>
      </c>
      <c r="AW2536" s="9">
        <v>0</v>
      </c>
    </row>
    <row r="2537" spans="1:49" x14ac:dyDescent="0.25">
      <c r="A2537" t="s">
        <v>1104</v>
      </c>
      <c r="B2537" t="s">
        <v>207</v>
      </c>
      <c r="C2537" t="s">
        <v>1379</v>
      </c>
      <c r="D2537" t="s">
        <v>471</v>
      </c>
      <c r="F2537" s="4">
        <v>3</v>
      </c>
      <c r="G2537" s="4">
        <v>3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0.22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0</v>
      </c>
      <c r="Y2537" s="4">
        <v>17793.72</v>
      </c>
      <c r="Z2537" s="4">
        <v>243.06</v>
      </c>
      <c r="AA2537" s="4">
        <v>0</v>
      </c>
      <c r="AB2537" s="4">
        <v>0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1142.24</v>
      </c>
      <c r="AN2537" s="4">
        <v>0</v>
      </c>
      <c r="AO2537" s="4">
        <v>0</v>
      </c>
      <c r="AP2537" s="4">
        <v>0</v>
      </c>
      <c r="AQ2537" s="4">
        <v>0</v>
      </c>
      <c r="AR2537" s="4">
        <v>1142.24</v>
      </c>
      <c r="AS2537" s="4">
        <v>0</v>
      </c>
      <c r="AT2537" s="4">
        <v>19179.02</v>
      </c>
      <c r="AU2537" s="4">
        <v>0</v>
      </c>
      <c r="AV2537" s="4">
        <v>324.08</v>
      </c>
      <c r="AW2537" s="9">
        <v>0</v>
      </c>
    </row>
    <row r="2538" spans="1:49" x14ac:dyDescent="0.25">
      <c r="A2538" t="s">
        <v>1104</v>
      </c>
      <c r="B2538" t="s">
        <v>207</v>
      </c>
      <c r="C2538" t="s">
        <v>1425</v>
      </c>
      <c r="D2538" t="s">
        <v>516</v>
      </c>
      <c r="F2538" s="4">
        <v>76.63</v>
      </c>
      <c r="G2538" s="4">
        <v>76.63</v>
      </c>
      <c r="H2538" s="4">
        <v>0</v>
      </c>
      <c r="I2538" s="4">
        <v>1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4.55</v>
      </c>
      <c r="P2538" s="4">
        <v>0.33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30.24</v>
      </c>
      <c r="Y2538" s="4">
        <v>454510.92</v>
      </c>
      <c r="Z2538" s="4">
        <v>17318.57</v>
      </c>
      <c r="AA2538" s="4">
        <v>0</v>
      </c>
      <c r="AB2538" s="4">
        <v>12783.53</v>
      </c>
      <c r="AC2538" s="4">
        <v>0</v>
      </c>
      <c r="AD2538" s="4">
        <v>0</v>
      </c>
      <c r="AE2538" s="4">
        <v>0</v>
      </c>
      <c r="AF2538" s="4">
        <v>1578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1578</v>
      </c>
      <c r="AM2538" s="4">
        <v>23623.599999999999</v>
      </c>
      <c r="AN2538" s="4">
        <v>1623.93</v>
      </c>
      <c r="AO2538" s="4">
        <v>0</v>
      </c>
      <c r="AP2538" s="4">
        <v>0</v>
      </c>
      <c r="AQ2538" s="4">
        <v>0</v>
      </c>
      <c r="AR2538" s="4">
        <v>25247.53</v>
      </c>
      <c r="AS2538" s="4">
        <v>0</v>
      </c>
      <c r="AT2538" s="4">
        <v>511438.55</v>
      </c>
      <c r="AU2538" s="4">
        <v>0</v>
      </c>
      <c r="AV2538" s="4">
        <v>904.01</v>
      </c>
      <c r="AW2538" s="9">
        <v>1.554175858</v>
      </c>
    </row>
    <row r="2539" spans="1:49" x14ac:dyDescent="0.25">
      <c r="A2539" t="s">
        <v>1104</v>
      </c>
      <c r="B2539" t="s">
        <v>207</v>
      </c>
      <c r="C2539" t="s">
        <v>1435</v>
      </c>
      <c r="D2539" t="s">
        <v>525</v>
      </c>
      <c r="F2539" s="4">
        <v>22.01</v>
      </c>
      <c r="G2539" s="4">
        <v>22.01</v>
      </c>
      <c r="H2539" s="4">
        <v>0</v>
      </c>
      <c r="I2539" s="4">
        <v>1</v>
      </c>
      <c r="J2539" s="4">
        <v>3</v>
      </c>
      <c r="K2539" s="4">
        <v>0</v>
      </c>
      <c r="L2539" s="4">
        <v>0</v>
      </c>
      <c r="M2539" s="4">
        <v>0</v>
      </c>
      <c r="N2539" s="4">
        <v>2</v>
      </c>
      <c r="O2539" s="4">
        <v>1.29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2</v>
      </c>
      <c r="Y2539" s="4">
        <v>130546.59</v>
      </c>
      <c r="Z2539" s="4">
        <v>0</v>
      </c>
      <c r="AA2539" s="4">
        <v>0</v>
      </c>
      <c r="AB2539" s="4">
        <v>1.87</v>
      </c>
      <c r="AC2539" s="4">
        <v>0</v>
      </c>
      <c r="AD2539" s="4">
        <v>0</v>
      </c>
      <c r="AE2539" s="4">
        <v>0</v>
      </c>
      <c r="AF2539" s="4">
        <v>1578</v>
      </c>
      <c r="AG2539" s="4">
        <v>12015</v>
      </c>
      <c r="AH2539" s="4">
        <v>0</v>
      </c>
      <c r="AI2539" s="4">
        <v>0</v>
      </c>
      <c r="AJ2539" s="4">
        <v>0</v>
      </c>
      <c r="AK2539" s="4">
        <v>51274</v>
      </c>
      <c r="AL2539" s="4">
        <v>64867</v>
      </c>
      <c r="AM2539" s="4">
        <v>6697.68</v>
      </c>
      <c r="AN2539" s="4">
        <v>0</v>
      </c>
      <c r="AO2539" s="4">
        <v>0</v>
      </c>
      <c r="AP2539" s="4">
        <v>0</v>
      </c>
      <c r="AQ2539" s="4">
        <v>0</v>
      </c>
      <c r="AR2539" s="4">
        <v>6697.68</v>
      </c>
      <c r="AS2539" s="4">
        <v>0</v>
      </c>
      <c r="AT2539" s="4">
        <v>202113.14</v>
      </c>
      <c r="AU2539" s="4">
        <v>0</v>
      </c>
      <c r="AV2539" s="4">
        <v>0</v>
      </c>
      <c r="AW2539" s="9">
        <v>3.439161E-3</v>
      </c>
    </row>
    <row r="2540" spans="1:49" x14ac:dyDescent="0.25">
      <c r="A2540" t="s">
        <v>1104</v>
      </c>
      <c r="B2540" t="s">
        <v>207</v>
      </c>
      <c r="C2540" t="s">
        <v>1445</v>
      </c>
      <c r="D2540" t="s">
        <v>535</v>
      </c>
      <c r="F2540" s="4">
        <v>40.78</v>
      </c>
      <c r="G2540" s="4">
        <v>40.78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1.99</v>
      </c>
      <c r="O2540" s="4">
        <v>2.98</v>
      </c>
      <c r="P2540" s="4">
        <v>0.31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11.52</v>
      </c>
      <c r="Y2540" s="4">
        <v>241875.97</v>
      </c>
      <c r="Z2540" s="4">
        <v>1679.22</v>
      </c>
      <c r="AA2540" s="4">
        <v>0</v>
      </c>
      <c r="AB2540" s="4">
        <v>1737.78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51017.63</v>
      </c>
      <c r="AL2540" s="4">
        <v>51017.63</v>
      </c>
      <c r="AM2540" s="4">
        <v>15472.16</v>
      </c>
      <c r="AN2540" s="4">
        <v>1525.51</v>
      </c>
      <c r="AO2540" s="4">
        <v>0</v>
      </c>
      <c r="AP2540" s="4">
        <v>0</v>
      </c>
      <c r="AQ2540" s="4">
        <v>0</v>
      </c>
      <c r="AR2540" s="4">
        <v>16997.669999999998</v>
      </c>
      <c r="AS2540" s="4">
        <v>0</v>
      </c>
      <c r="AT2540" s="4">
        <v>313308.27</v>
      </c>
      <c r="AU2540" s="4">
        <v>0</v>
      </c>
      <c r="AV2540" s="4">
        <v>164.71</v>
      </c>
      <c r="AW2540" s="9">
        <v>0.55459123200000005</v>
      </c>
    </row>
    <row r="2541" spans="1:49" x14ac:dyDescent="0.25">
      <c r="A2541" t="s">
        <v>1104</v>
      </c>
      <c r="B2541" t="s">
        <v>207</v>
      </c>
      <c r="C2541" t="s">
        <v>1448</v>
      </c>
      <c r="D2541" t="s">
        <v>538</v>
      </c>
      <c r="F2541" s="4">
        <v>5</v>
      </c>
      <c r="G2541" s="4">
        <v>5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0.22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0</v>
      </c>
      <c r="Y2541" s="4">
        <v>29656.2</v>
      </c>
      <c r="Z2541" s="4">
        <v>2878.2</v>
      </c>
      <c r="AA2541" s="4">
        <v>0</v>
      </c>
      <c r="AB2541" s="4">
        <v>0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1142.24</v>
      </c>
      <c r="AN2541" s="4">
        <v>0</v>
      </c>
      <c r="AO2541" s="4">
        <v>0</v>
      </c>
      <c r="AP2541" s="4">
        <v>0</v>
      </c>
      <c r="AQ2541" s="4">
        <v>0</v>
      </c>
      <c r="AR2541" s="4">
        <v>1142.24</v>
      </c>
      <c r="AS2541" s="4">
        <v>0</v>
      </c>
      <c r="AT2541" s="4">
        <v>33676.639999999999</v>
      </c>
      <c r="AU2541" s="4">
        <v>0</v>
      </c>
      <c r="AV2541" s="4">
        <v>2302.56</v>
      </c>
      <c r="AW2541" s="9">
        <v>0</v>
      </c>
    </row>
    <row r="2542" spans="1:49" x14ac:dyDescent="0.25">
      <c r="A2542" t="s">
        <v>1104</v>
      </c>
      <c r="B2542" t="s">
        <v>207</v>
      </c>
      <c r="C2542" t="s">
        <v>1454</v>
      </c>
      <c r="D2542" t="s">
        <v>544</v>
      </c>
      <c r="F2542" s="4">
        <v>12.53</v>
      </c>
      <c r="G2542" s="4">
        <v>12.53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0.18</v>
      </c>
      <c r="O2542" s="4">
        <v>0.81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5</v>
      </c>
      <c r="Y2542" s="4">
        <v>74318.44</v>
      </c>
      <c r="Z2542" s="4">
        <v>0</v>
      </c>
      <c r="AA2542" s="4">
        <v>0</v>
      </c>
      <c r="AB2542" s="4">
        <v>323.64999999999998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4614.66</v>
      </c>
      <c r="AL2542" s="4">
        <v>4614.66</v>
      </c>
      <c r="AM2542" s="4">
        <v>4205.5200000000004</v>
      </c>
      <c r="AN2542" s="4">
        <v>0</v>
      </c>
      <c r="AO2542" s="4">
        <v>0</v>
      </c>
      <c r="AP2542" s="4">
        <v>0</v>
      </c>
      <c r="AQ2542" s="4">
        <v>0</v>
      </c>
      <c r="AR2542" s="4">
        <v>4205.5200000000004</v>
      </c>
      <c r="AS2542" s="4">
        <v>0</v>
      </c>
      <c r="AT2542" s="4">
        <v>83462.27</v>
      </c>
      <c r="AU2542" s="4">
        <v>0</v>
      </c>
      <c r="AV2542" s="4">
        <v>0</v>
      </c>
      <c r="AW2542" s="9">
        <v>0.23797647399999999</v>
      </c>
    </row>
    <row r="2543" spans="1:49" x14ac:dyDescent="0.25">
      <c r="A2543" t="s">
        <v>1104</v>
      </c>
      <c r="B2543" t="s">
        <v>207</v>
      </c>
      <c r="C2543" t="s">
        <v>1562</v>
      </c>
      <c r="D2543" t="s">
        <v>646</v>
      </c>
      <c r="F2543" s="4">
        <v>1</v>
      </c>
      <c r="G2543" s="4">
        <v>1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5931.24</v>
      </c>
      <c r="Z2543" s="4">
        <v>0</v>
      </c>
      <c r="AA2543" s="4">
        <v>0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0</v>
      </c>
      <c r="AT2543" s="4">
        <v>5931.24</v>
      </c>
      <c r="AU2543" s="4">
        <v>0</v>
      </c>
      <c r="AV2543" s="4">
        <v>0</v>
      </c>
      <c r="AW2543" s="9">
        <v>0</v>
      </c>
    </row>
    <row r="2544" spans="1:49" x14ac:dyDescent="0.25">
      <c r="A2544" t="s">
        <v>1104</v>
      </c>
      <c r="B2544" t="s">
        <v>207</v>
      </c>
      <c r="C2544" t="s">
        <v>1563</v>
      </c>
      <c r="D2544" t="s">
        <v>647</v>
      </c>
      <c r="F2544" s="4">
        <v>3</v>
      </c>
      <c r="G2544" s="4">
        <v>3</v>
      </c>
      <c r="H2544" s="4">
        <v>0</v>
      </c>
      <c r="I2544" s="4">
        <v>0</v>
      </c>
      <c r="J2544" s="4">
        <v>1</v>
      </c>
      <c r="K2544" s="4">
        <v>0</v>
      </c>
      <c r="L2544" s="4">
        <v>0</v>
      </c>
      <c r="M2544" s="4">
        <v>0</v>
      </c>
      <c r="N2544" s="4">
        <v>0</v>
      </c>
      <c r="O2544" s="4">
        <v>0.33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17793.72</v>
      </c>
      <c r="Z2544" s="4">
        <v>0</v>
      </c>
      <c r="AA2544" s="4">
        <v>0</v>
      </c>
      <c r="AB2544" s="4">
        <v>0</v>
      </c>
      <c r="AC2544" s="4">
        <v>0</v>
      </c>
      <c r="AD2544" s="4">
        <v>0</v>
      </c>
      <c r="AE2544" s="4">
        <v>0</v>
      </c>
      <c r="AF2544" s="4">
        <v>0</v>
      </c>
      <c r="AG2544" s="4">
        <v>4005</v>
      </c>
      <c r="AH2544" s="4">
        <v>0</v>
      </c>
      <c r="AI2544" s="4">
        <v>0</v>
      </c>
      <c r="AJ2544" s="4">
        <v>0</v>
      </c>
      <c r="AK2544" s="4">
        <v>0</v>
      </c>
      <c r="AL2544" s="4">
        <v>4005</v>
      </c>
      <c r="AM2544" s="4">
        <v>1713.36</v>
      </c>
      <c r="AN2544" s="4">
        <v>0</v>
      </c>
      <c r="AO2544" s="4">
        <v>0</v>
      </c>
      <c r="AP2544" s="4">
        <v>0</v>
      </c>
      <c r="AQ2544" s="4">
        <v>0</v>
      </c>
      <c r="AR2544" s="4">
        <v>1713.36</v>
      </c>
      <c r="AS2544" s="4">
        <v>0</v>
      </c>
      <c r="AT2544" s="4">
        <v>23512.080000000002</v>
      </c>
      <c r="AU2544" s="4">
        <v>0</v>
      </c>
      <c r="AV2544" s="4">
        <v>0</v>
      </c>
      <c r="AW2544" s="9">
        <v>0</v>
      </c>
    </row>
    <row r="2545" spans="1:49" x14ac:dyDescent="0.25">
      <c r="A2545" t="s">
        <v>1104</v>
      </c>
      <c r="B2545" t="s">
        <v>207</v>
      </c>
      <c r="C2545" t="s">
        <v>1564</v>
      </c>
      <c r="D2545" t="s">
        <v>648</v>
      </c>
      <c r="F2545" s="4">
        <v>19.95</v>
      </c>
      <c r="G2545" s="4">
        <v>19.95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1.55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1.17</v>
      </c>
      <c r="Y2545" s="4">
        <v>118328.24</v>
      </c>
      <c r="Z2545" s="4">
        <v>210.92</v>
      </c>
      <c r="AA2545" s="4">
        <v>0</v>
      </c>
      <c r="AB2545" s="4">
        <v>5.79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8047.6</v>
      </c>
      <c r="AN2545" s="4">
        <v>0</v>
      </c>
      <c r="AO2545" s="4">
        <v>0</v>
      </c>
      <c r="AP2545" s="4">
        <v>0</v>
      </c>
      <c r="AQ2545" s="4">
        <v>0</v>
      </c>
      <c r="AR2545" s="4">
        <v>8047.6</v>
      </c>
      <c r="AS2545" s="4">
        <v>0</v>
      </c>
      <c r="AT2545" s="4">
        <v>126592.55</v>
      </c>
      <c r="AU2545" s="4">
        <v>0</v>
      </c>
      <c r="AV2545" s="4">
        <v>42.29</v>
      </c>
      <c r="AW2545" s="9">
        <v>1.8191125999999998E-2</v>
      </c>
    </row>
    <row r="2546" spans="1:49" x14ac:dyDescent="0.25">
      <c r="A2546" t="s">
        <v>1104</v>
      </c>
      <c r="B2546" t="s">
        <v>207</v>
      </c>
      <c r="C2546" t="s">
        <v>1573</v>
      </c>
      <c r="D2546" t="s">
        <v>657</v>
      </c>
      <c r="F2546" s="4">
        <v>1</v>
      </c>
      <c r="G2546" s="4">
        <v>1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0.11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5931.24</v>
      </c>
      <c r="Z2546" s="4">
        <v>95.07</v>
      </c>
      <c r="AA2546" s="4">
        <v>0</v>
      </c>
      <c r="AB2546" s="4">
        <v>0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541.30999999999995</v>
      </c>
      <c r="AO2546" s="4">
        <v>0</v>
      </c>
      <c r="AP2546" s="4">
        <v>0</v>
      </c>
      <c r="AQ2546" s="4">
        <v>0</v>
      </c>
      <c r="AR2546" s="4">
        <v>541.30999999999995</v>
      </c>
      <c r="AS2546" s="4">
        <v>0</v>
      </c>
      <c r="AT2546" s="4">
        <v>6567.62</v>
      </c>
      <c r="AU2546" s="4">
        <v>0</v>
      </c>
      <c r="AV2546" s="4">
        <v>380.29</v>
      </c>
      <c r="AW2546" s="9">
        <v>0</v>
      </c>
    </row>
    <row r="2547" spans="1:49" x14ac:dyDescent="0.25">
      <c r="A2547" t="s">
        <v>1104</v>
      </c>
      <c r="B2547" t="s">
        <v>207</v>
      </c>
      <c r="C2547" t="s">
        <v>1574</v>
      </c>
      <c r="D2547" t="s">
        <v>658</v>
      </c>
      <c r="F2547" s="4">
        <v>19</v>
      </c>
      <c r="G2547" s="4">
        <v>19</v>
      </c>
      <c r="H2547" s="4">
        <v>0</v>
      </c>
      <c r="I2547" s="4">
        <v>0</v>
      </c>
      <c r="J2547" s="4">
        <v>0</v>
      </c>
      <c r="K2547" s="4">
        <v>0</v>
      </c>
      <c r="L2547" s="4">
        <v>0</v>
      </c>
      <c r="M2547" s="4">
        <v>0</v>
      </c>
      <c r="N2547" s="4">
        <v>0</v>
      </c>
      <c r="O2547" s="4">
        <v>0.98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5</v>
      </c>
      <c r="Y2547" s="4">
        <v>112693.56</v>
      </c>
      <c r="Z2547" s="4">
        <v>2982.34</v>
      </c>
      <c r="AA2547" s="4">
        <v>0</v>
      </c>
      <c r="AB2547" s="4">
        <v>479.73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5088.16</v>
      </c>
      <c r="AN2547" s="4">
        <v>0</v>
      </c>
      <c r="AO2547" s="4">
        <v>0</v>
      </c>
      <c r="AP2547" s="4">
        <v>0</v>
      </c>
      <c r="AQ2547" s="4">
        <v>0</v>
      </c>
      <c r="AR2547" s="4">
        <v>5088.16</v>
      </c>
      <c r="AS2547" s="4">
        <v>0</v>
      </c>
      <c r="AT2547" s="4">
        <v>121243.79</v>
      </c>
      <c r="AU2547" s="4">
        <v>0</v>
      </c>
      <c r="AV2547" s="4">
        <v>627.86</v>
      </c>
      <c r="AW2547" s="9">
        <v>0.35274604599999998</v>
      </c>
    </row>
    <row r="2548" spans="1:49" x14ac:dyDescent="0.25">
      <c r="A2548" t="s">
        <v>1104</v>
      </c>
      <c r="B2548" t="s">
        <v>207</v>
      </c>
      <c r="C2548" t="s">
        <v>1577</v>
      </c>
      <c r="D2548" t="s">
        <v>661</v>
      </c>
      <c r="F2548" s="4">
        <v>3</v>
      </c>
      <c r="G2548" s="4">
        <v>3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0.01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1</v>
      </c>
      <c r="Y2548" s="4">
        <v>17793.72</v>
      </c>
      <c r="Z2548" s="4">
        <v>545.96</v>
      </c>
      <c r="AA2548" s="4">
        <v>0</v>
      </c>
      <c r="AB2548" s="4">
        <v>130.72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51.92</v>
      </c>
      <c r="AN2548" s="4">
        <v>0</v>
      </c>
      <c r="AO2548" s="4">
        <v>0</v>
      </c>
      <c r="AP2548" s="4">
        <v>0</v>
      </c>
      <c r="AQ2548" s="4">
        <v>0</v>
      </c>
      <c r="AR2548" s="4">
        <v>51.92</v>
      </c>
      <c r="AS2548" s="4">
        <v>0</v>
      </c>
      <c r="AT2548" s="4">
        <v>18522.32</v>
      </c>
      <c r="AU2548" s="4">
        <v>0</v>
      </c>
      <c r="AV2548" s="4">
        <v>727.95</v>
      </c>
      <c r="AW2548" s="9">
        <v>0.48057712699999999</v>
      </c>
    </row>
    <row r="2549" spans="1:49" x14ac:dyDescent="0.25">
      <c r="A2549" t="s">
        <v>1104</v>
      </c>
      <c r="B2549" t="s">
        <v>207</v>
      </c>
      <c r="C2549" t="s">
        <v>1579</v>
      </c>
      <c r="D2549" t="s">
        <v>663</v>
      </c>
      <c r="F2549" s="4">
        <v>19.55</v>
      </c>
      <c r="G2549" s="4">
        <v>19.55</v>
      </c>
      <c r="H2549" s="4">
        <v>0</v>
      </c>
      <c r="I2549" s="4">
        <v>0</v>
      </c>
      <c r="J2549" s="4">
        <v>1</v>
      </c>
      <c r="K2549" s="4">
        <v>0</v>
      </c>
      <c r="L2549" s="4">
        <v>0</v>
      </c>
      <c r="M2549" s="4">
        <v>0</v>
      </c>
      <c r="N2549" s="4">
        <v>0</v>
      </c>
      <c r="O2549" s="4">
        <v>0.77</v>
      </c>
      <c r="P2549" s="4">
        <v>0.21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4</v>
      </c>
      <c r="Y2549" s="4">
        <v>115955.74</v>
      </c>
      <c r="Z2549" s="4">
        <v>0</v>
      </c>
      <c r="AA2549" s="4">
        <v>0</v>
      </c>
      <c r="AB2549" s="4">
        <v>280.43</v>
      </c>
      <c r="AC2549" s="4">
        <v>0</v>
      </c>
      <c r="AD2549" s="4">
        <v>0</v>
      </c>
      <c r="AE2549" s="4">
        <v>0</v>
      </c>
      <c r="AF2549" s="4">
        <v>0</v>
      </c>
      <c r="AG2549" s="4">
        <v>4005</v>
      </c>
      <c r="AH2549" s="4">
        <v>0</v>
      </c>
      <c r="AI2549" s="4">
        <v>0</v>
      </c>
      <c r="AJ2549" s="4">
        <v>0</v>
      </c>
      <c r="AK2549" s="4">
        <v>0</v>
      </c>
      <c r="AL2549" s="4">
        <v>4005</v>
      </c>
      <c r="AM2549" s="4">
        <v>3997.84</v>
      </c>
      <c r="AN2549" s="4">
        <v>1033.4100000000001</v>
      </c>
      <c r="AO2549" s="4">
        <v>0</v>
      </c>
      <c r="AP2549" s="4">
        <v>0</v>
      </c>
      <c r="AQ2549" s="4">
        <v>0</v>
      </c>
      <c r="AR2549" s="4">
        <v>5031.25</v>
      </c>
      <c r="AS2549" s="4">
        <v>0</v>
      </c>
      <c r="AT2549" s="4">
        <v>125272.42</v>
      </c>
      <c r="AU2549" s="4">
        <v>0</v>
      </c>
      <c r="AV2549" s="4">
        <v>0</v>
      </c>
      <c r="AW2549" s="9">
        <v>0.25774723900000002</v>
      </c>
    </row>
    <row r="2550" spans="1:49" x14ac:dyDescent="0.25">
      <c r="A2550" t="s">
        <v>1104</v>
      </c>
      <c r="B2550" t="s">
        <v>207</v>
      </c>
      <c r="C2550" t="s">
        <v>1580</v>
      </c>
      <c r="D2550" t="s">
        <v>664</v>
      </c>
      <c r="F2550" s="4">
        <v>31.99</v>
      </c>
      <c r="G2550" s="4">
        <v>31.99</v>
      </c>
      <c r="H2550" s="4">
        <v>0</v>
      </c>
      <c r="I2550" s="4">
        <v>0</v>
      </c>
      <c r="J2550" s="4">
        <v>1</v>
      </c>
      <c r="K2550" s="4">
        <v>0</v>
      </c>
      <c r="L2550" s="4">
        <v>0</v>
      </c>
      <c r="M2550" s="4">
        <v>0</v>
      </c>
      <c r="N2550" s="4">
        <v>0</v>
      </c>
      <c r="O2550" s="4">
        <v>1.1100000000000001</v>
      </c>
      <c r="P2550" s="4">
        <v>0.32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5</v>
      </c>
      <c r="Y2550" s="4">
        <v>189740.37</v>
      </c>
      <c r="Z2550" s="4">
        <v>7352.02</v>
      </c>
      <c r="AA2550" s="4">
        <v>0</v>
      </c>
      <c r="AB2550" s="4">
        <v>2335.66</v>
      </c>
      <c r="AC2550" s="4">
        <v>0</v>
      </c>
      <c r="AD2550" s="4">
        <v>0</v>
      </c>
      <c r="AE2550" s="4">
        <v>0</v>
      </c>
      <c r="AF2550" s="4">
        <v>0</v>
      </c>
      <c r="AG2550" s="4">
        <v>4005</v>
      </c>
      <c r="AH2550" s="4">
        <v>0</v>
      </c>
      <c r="AI2550" s="4">
        <v>0</v>
      </c>
      <c r="AJ2550" s="4">
        <v>0</v>
      </c>
      <c r="AK2550" s="4">
        <v>0</v>
      </c>
      <c r="AL2550" s="4">
        <v>4005</v>
      </c>
      <c r="AM2550" s="4">
        <v>5763.12</v>
      </c>
      <c r="AN2550" s="4">
        <v>1574.72</v>
      </c>
      <c r="AO2550" s="4">
        <v>0</v>
      </c>
      <c r="AP2550" s="4">
        <v>0</v>
      </c>
      <c r="AQ2550" s="4">
        <v>0</v>
      </c>
      <c r="AR2550" s="4">
        <v>7337.84</v>
      </c>
      <c r="AS2550" s="4">
        <v>0</v>
      </c>
      <c r="AT2550" s="4">
        <v>210770.89</v>
      </c>
      <c r="AU2550" s="4">
        <v>0</v>
      </c>
      <c r="AV2550" s="4">
        <v>919.29</v>
      </c>
      <c r="AW2550" s="9">
        <v>1.717393948</v>
      </c>
    </row>
    <row r="2551" spans="1:49" x14ac:dyDescent="0.25">
      <c r="A2551" t="s">
        <v>1104</v>
      </c>
      <c r="B2551" t="s">
        <v>207</v>
      </c>
      <c r="C2551" t="s">
        <v>1581</v>
      </c>
      <c r="D2551" t="s">
        <v>665</v>
      </c>
      <c r="F2551" s="4">
        <v>2</v>
      </c>
      <c r="G2551" s="4">
        <v>2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0.05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1</v>
      </c>
      <c r="Y2551" s="4">
        <v>11862.48</v>
      </c>
      <c r="Z2551" s="4">
        <v>0</v>
      </c>
      <c r="AA2551" s="4">
        <v>0</v>
      </c>
      <c r="AB2551" s="4">
        <v>4.8099999999999996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259.60000000000002</v>
      </c>
      <c r="AN2551" s="4">
        <v>0</v>
      </c>
      <c r="AO2551" s="4">
        <v>0</v>
      </c>
      <c r="AP2551" s="4">
        <v>0</v>
      </c>
      <c r="AQ2551" s="4">
        <v>0</v>
      </c>
      <c r="AR2551" s="4">
        <v>259.60000000000002</v>
      </c>
      <c r="AS2551" s="4">
        <v>0</v>
      </c>
      <c r="AT2551" s="4">
        <v>12126.89</v>
      </c>
      <c r="AU2551" s="4">
        <v>0</v>
      </c>
      <c r="AV2551" s="4">
        <v>0</v>
      </c>
      <c r="AW2551" s="9">
        <v>1.7694726000000001E-2</v>
      </c>
    </row>
    <row r="2552" spans="1:49" x14ac:dyDescent="0.25">
      <c r="A2552" t="s">
        <v>1104</v>
      </c>
      <c r="B2552" t="s">
        <v>207</v>
      </c>
      <c r="C2552" t="s">
        <v>1582</v>
      </c>
      <c r="D2552" t="s">
        <v>666</v>
      </c>
      <c r="F2552" s="4">
        <v>4.21</v>
      </c>
      <c r="G2552" s="4">
        <v>4.21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0.22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1</v>
      </c>
      <c r="Y2552" s="4">
        <v>24970.52</v>
      </c>
      <c r="Z2552" s="4">
        <v>923.92</v>
      </c>
      <c r="AA2552" s="4">
        <v>0</v>
      </c>
      <c r="AB2552" s="4">
        <v>340.98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1142.24</v>
      </c>
      <c r="AN2552" s="4">
        <v>0</v>
      </c>
      <c r="AO2552" s="4">
        <v>0</v>
      </c>
      <c r="AP2552" s="4">
        <v>0</v>
      </c>
      <c r="AQ2552" s="4">
        <v>0</v>
      </c>
      <c r="AR2552" s="4">
        <v>1142.24</v>
      </c>
      <c r="AS2552" s="4">
        <v>0</v>
      </c>
      <c r="AT2552" s="4">
        <v>27377.66</v>
      </c>
      <c r="AU2552" s="4">
        <v>0</v>
      </c>
      <c r="AV2552" s="4">
        <v>877.83</v>
      </c>
      <c r="AW2552" s="9">
        <v>1.25360662</v>
      </c>
    </row>
    <row r="2553" spans="1:49" x14ac:dyDescent="0.25">
      <c r="A2553" t="s">
        <v>1104</v>
      </c>
      <c r="B2553" t="s">
        <v>207</v>
      </c>
      <c r="C2553" t="s">
        <v>1583</v>
      </c>
      <c r="D2553" t="s">
        <v>667</v>
      </c>
      <c r="F2553" s="4">
        <v>92.18</v>
      </c>
      <c r="G2553" s="4">
        <v>92.18</v>
      </c>
      <c r="H2553" s="4">
        <v>0</v>
      </c>
      <c r="I2553" s="4">
        <v>0</v>
      </c>
      <c r="J2553" s="4">
        <v>3</v>
      </c>
      <c r="K2553" s="4">
        <v>0</v>
      </c>
      <c r="L2553" s="4">
        <v>0</v>
      </c>
      <c r="M2553" s="4">
        <v>0</v>
      </c>
      <c r="N2553" s="4">
        <v>2.86</v>
      </c>
      <c r="O2553" s="4">
        <v>5.64</v>
      </c>
      <c r="P2553" s="4">
        <v>0.63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19.829999999999998</v>
      </c>
      <c r="Y2553" s="4">
        <v>546741.69999999995</v>
      </c>
      <c r="Z2553" s="4">
        <v>4716.16</v>
      </c>
      <c r="AA2553" s="4">
        <v>0</v>
      </c>
      <c r="AB2553" s="4">
        <v>1149.8</v>
      </c>
      <c r="AC2553" s="4">
        <v>0</v>
      </c>
      <c r="AD2553" s="4">
        <v>0</v>
      </c>
      <c r="AE2553" s="4">
        <v>0</v>
      </c>
      <c r="AF2553" s="4">
        <v>0</v>
      </c>
      <c r="AG2553" s="4">
        <v>12015</v>
      </c>
      <c r="AH2553" s="4">
        <v>0</v>
      </c>
      <c r="AI2553" s="4">
        <v>0</v>
      </c>
      <c r="AJ2553" s="4">
        <v>0</v>
      </c>
      <c r="AK2553" s="4">
        <v>73321.820000000007</v>
      </c>
      <c r="AL2553" s="4">
        <v>85336.82</v>
      </c>
      <c r="AM2553" s="4">
        <v>29282.880000000001</v>
      </c>
      <c r="AN2553" s="4">
        <v>3100.23</v>
      </c>
      <c r="AO2553" s="4">
        <v>0</v>
      </c>
      <c r="AP2553" s="4">
        <v>0</v>
      </c>
      <c r="AQ2553" s="4">
        <v>0</v>
      </c>
      <c r="AR2553" s="4">
        <v>32383.11</v>
      </c>
      <c r="AS2553" s="4">
        <v>0</v>
      </c>
      <c r="AT2553" s="4">
        <v>670327.59</v>
      </c>
      <c r="AU2553" s="4">
        <v>0</v>
      </c>
      <c r="AV2553" s="4">
        <v>204.65</v>
      </c>
      <c r="AW2553" s="9">
        <v>0.213171534</v>
      </c>
    </row>
    <row r="2554" spans="1:49" x14ac:dyDescent="0.25">
      <c r="A2554" t="s">
        <v>1104</v>
      </c>
      <c r="B2554" t="s">
        <v>207</v>
      </c>
      <c r="C2554" t="s">
        <v>1584</v>
      </c>
      <c r="D2554" t="s">
        <v>668</v>
      </c>
      <c r="F2554" s="4">
        <v>41.14</v>
      </c>
      <c r="G2554" s="4">
        <v>41.14</v>
      </c>
      <c r="H2554" s="4">
        <v>0</v>
      </c>
      <c r="I2554" s="4">
        <v>0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1.55</v>
      </c>
      <c r="P2554" s="4">
        <v>0.2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13</v>
      </c>
      <c r="Y2554" s="4">
        <v>244011.21</v>
      </c>
      <c r="Z2554" s="4">
        <v>0</v>
      </c>
      <c r="AA2554" s="4">
        <v>0</v>
      </c>
      <c r="AB2554" s="4">
        <v>292.27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8047.6</v>
      </c>
      <c r="AN2554" s="4">
        <v>984.2</v>
      </c>
      <c r="AO2554" s="4">
        <v>0</v>
      </c>
      <c r="AP2554" s="4">
        <v>0</v>
      </c>
      <c r="AQ2554" s="4">
        <v>0</v>
      </c>
      <c r="AR2554" s="4">
        <v>9031.7999999999993</v>
      </c>
      <c r="AS2554" s="4">
        <v>0</v>
      </c>
      <c r="AT2554" s="4">
        <v>253335.28</v>
      </c>
      <c r="AU2554" s="4">
        <v>0</v>
      </c>
      <c r="AV2554" s="4">
        <v>0</v>
      </c>
      <c r="AW2554" s="9">
        <v>8.2656731999999997E-2</v>
      </c>
    </row>
    <row r="2555" spans="1:49" x14ac:dyDescent="0.25">
      <c r="A2555" t="s">
        <v>1104</v>
      </c>
      <c r="B2555" t="s">
        <v>207</v>
      </c>
      <c r="C2555" t="s">
        <v>1641</v>
      </c>
      <c r="D2555" t="s">
        <v>721</v>
      </c>
      <c r="F2555" s="4">
        <v>9</v>
      </c>
      <c r="G2555" s="4">
        <v>9</v>
      </c>
      <c r="H2555" s="4">
        <v>0</v>
      </c>
      <c r="I2555" s="4">
        <v>1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0.44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3</v>
      </c>
      <c r="Y2555" s="4">
        <v>53381.16</v>
      </c>
      <c r="Z2555" s="4">
        <v>1391.06</v>
      </c>
      <c r="AA2555" s="4">
        <v>0</v>
      </c>
      <c r="AB2555" s="4">
        <v>562.64</v>
      </c>
      <c r="AC2555" s="4">
        <v>0</v>
      </c>
      <c r="AD2555" s="4">
        <v>0</v>
      </c>
      <c r="AE2555" s="4">
        <v>0</v>
      </c>
      <c r="AF2555" s="4">
        <v>1578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1578</v>
      </c>
      <c r="AM2555" s="4">
        <v>2284.48</v>
      </c>
      <c r="AN2555" s="4">
        <v>0</v>
      </c>
      <c r="AO2555" s="4">
        <v>0</v>
      </c>
      <c r="AP2555" s="4">
        <v>0</v>
      </c>
      <c r="AQ2555" s="4">
        <v>0</v>
      </c>
      <c r="AR2555" s="4">
        <v>2284.48</v>
      </c>
      <c r="AS2555" s="4">
        <v>0</v>
      </c>
      <c r="AT2555" s="4">
        <v>59197.34</v>
      </c>
      <c r="AU2555" s="4">
        <v>0</v>
      </c>
      <c r="AV2555" s="4">
        <v>618.25</v>
      </c>
      <c r="AW2555" s="9">
        <v>0.689514085</v>
      </c>
    </row>
    <row r="2556" spans="1:49" x14ac:dyDescent="0.25">
      <c r="A2556" t="s">
        <v>1104</v>
      </c>
      <c r="B2556" t="s">
        <v>207</v>
      </c>
      <c r="C2556" t="s">
        <v>1644</v>
      </c>
      <c r="D2556" t="s">
        <v>387</v>
      </c>
      <c r="F2556" s="4">
        <v>1</v>
      </c>
      <c r="G2556" s="4">
        <v>1</v>
      </c>
      <c r="H2556" s="4">
        <v>0</v>
      </c>
      <c r="I2556" s="4">
        <v>0</v>
      </c>
      <c r="J2556" s="4">
        <v>0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1</v>
      </c>
      <c r="Y2556" s="4">
        <v>5931.24</v>
      </c>
      <c r="Z2556" s="4">
        <v>0</v>
      </c>
      <c r="AA2556" s="4">
        <v>0</v>
      </c>
      <c r="AB2556" s="4">
        <v>90.52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S2556" s="4">
        <v>0</v>
      </c>
      <c r="AT2556" s="4">
        <v>6021.76</v>
      </c>
      <c r="AU2556" s="4">
        <v>0</v>
      </c>
      <c r="AV2556" s="4">
        <v>0</v>
      </c>
      <c r="AW2556" s="9">
        <v>0.33278859399999999</v>
      </c>
    </row>
    <row r="2557" spans="1:49" x14ac:dyDescent="0.25">
      <c r="A2557" t="s">
        <v>1104</v>
      </c>
      <c r="B2557" t="s">
        <v>207</v>
      </c>
      <c r="C2557" t="s">
        <v>1645</v>
      </c>
      <c r="D2557" t="s">
        <v>724</v>
      </c>
      <c r="F2557" s="4">
        <v>2</v>
      </c>
      <c r="G2557" s="4">
        <v>2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</v>
      </c>
      <c r="Y2557" s="4">
        <v>11862.48</v>
      </c>
      <c r="Z2557" s="4">
        <v>189.43</v>
      </c>
      <c r="AA2557" s="4">
        <v>0</v>
      </c>
      <c r="AB2557" s="4">
        <v>0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4">
        <v>0</v>
      </c>
      <c r="AT2557" s="4">
        <v>12051.91</v>
      </c>
      <c r="AU2557" s="4">
        <v>0</v>
      </c>
      <c r="AV2557" s="4">
        <v>378.85</v>
      </c>
      <c r="AW2557" s="9">
        <v>0</v>
      </c>
    </row>
    <row r="2558" spans="1:49" x14ac:dyDescent="0.25">
      <c r="A2558" t="s">
        <v>1104</v>
      </c>
      <c r="B2558" t="s">
        <v>207</v>
      </c>
      <c r="C2558" t="s">
        <v>1703</v>
      </c>
      <c r="D2558" t="s">
        <v>776</v>
      </c>
      <c r="F2558" s="4">
        <v>4.9800000000000004</v>
      </c>
      <c r="G2558" s="4">
        <v>4.9800000000000004</v>
      </c>
      <c r="H2558" s="4">
        <v>0</v>
      </c>
      <c r="I2558" s="4">
        <v>0</v>
      </c>
      <c r="J2558" s="4">
        <v>1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0.1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0</v>
      </c>
      <c r="Y2558" s="4">
        <v>29537.58</v>
      </c>
      <c r="Z2558" s="4">
        <v>943.83</v>
      </c>
      <c r="AA2558" s="4">
        <v>0</v>
      </c>
      <c r="AB2558" s="4">
        <v>0</v>
      </c>
      <c r="AC2558" s="4">
        <v>0</v>
      </c>
      <c r="AD2558" s="4">
        <v>0</v>
      </c>
      <c r="AE2558" s="4">
        <v>0</v>
      </c>
      <c r="AF2558" s="4">
        <v>0</v>
      </c>
      <c r="AG2558" s="4">
        <v>4005</v>
      </c>
      <c r="AH2558" s="4">
        <v>0</v>
      </c>
      <c r="AI2558" s="4">
        <v>0</v>
      </c>
      <c r="AJ2558" s="4">
        <v>0</v>
      </c>
      <c r="AK2558" s="4">
        <v>0</v>
      </c>
      <c r="AL2558" s="4">
        <v>4005</v>
      </c>
      <c r="AM2558" s="4">
        <v>0</v>
      </c>
      <c r="AN2558" s="4">
        <v>492.1</v>
      </c>
      <c r="AO2558" s="4">
        <v>0</v>
      </c>
      <c r="AP2558" s="4">
        <v>0</v>
      </c>
      <c r="AQ2558" s="4">
        <v>0</v>
      </c>
      <c r="AR2558" s="4">
        <v>492.1</v>
      </c>
      <c r="AS2558" s="4">
        <v>0</v>
      </c>
      <c r="AT2558" s="4">
        <v>34978.51</v>
      </c>
      <c r="AU2558" s="4">
        <v>0</v>
      </c>
      <c r="AV2558" s="4">
        <v>758.1</v>
      </c>
      <c r="AW2558" s="9">
        <v>0</v>
      </c>
    </row>
    <row r="2559" spans="1:49" x14ac:dyDescent="0.25">
      <c r="A2559" t="s">
        <v>1104</v>
      </c>
      <c r="B2559" t="s">
        <v>207</v>
      </c>
      <c r="C2559" t="s">
        <v>1704</v>
      </c>
      <c r="D2559" t="s">
        <v>777</v>
      </c>
      <c r="F2559" s="4">
        <v>2</v>
      </c>
      <c r="G2559" s="4">
        <v>2</v>
      </c>
      <c r="H2559" s="4">
        <v>0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0.33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0</v>
      </c>
      <c r="Y2559" s="4">
        <v>11862.48</v>
      </c>
      <c r="Z2559" s="4">
        <v>14.43</v>
      </c>
      <c r="AA2559" s="4">
        <v>0</v>
      </c>
      <c r="AB2559" s="4">
        <v>0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1713.36</v>
      </c>
      <c r="AN2559" s="4">
        <v>0</v>
      </c>
      <c r="AO2559" s="4">
        <v>0</v>
      </c>
      <c r="AP2559" s="4">
        <v>0</v>
      </c>
      <c r="AQ2559" s="4">
        <v>0</v>
      </c>
      <c r="AR2559" s="4">
        <v>1713.36</v>
      </c>
      <c r="AS2559" s="4">
        <v>0</v>
      </c>
      <c r="AT2559" s="4">
        <v>13590.27</v>
      </c>
      <c r="AU2559" s="4">
        <v>0</v>
      </c>
      <c r="AV2559" s="4">
        <v>28.85</v>
      </c>
      <c r="AW2559" s="9">
        <v>0</v>
      </c>
    </row>
    <row r="2560" spans="1:49" x14ac:dyDescent="0.25">
      <c r="A2560" t="s">
        <v>1105</v>
      </c>
      <c r="B2560" t="s">
        <v>208</v>
      </c>
      <c r="C2560" t="s">
        <v>1548</v>
      </c>
      <c r="D2560" t="s">
        <v>634</v>
      </c>
      <c r="F2560" s="4">
        <v>1</v>
      </c>
      <c r="G2560" s="4">
        <v>1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0</v>
      </c>
      <c r="Y2560" s="4">
        <v>5931.24</v>
      </c>
      <c r="Z2560" s="4">
        <v>164.01</v>
      </c>
      <c r="AA2560" s="4">
        <v>0</v>
      </c>
      <c r="AB2560" s="4">
        <v>0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4">
        <v>0</v>
      </c>
      <c r="AT2560" s="4">
        <v>6095.25</v>
      </c>
      <c r="AU2560" s="4">
        <v>0</v>
      </c>
      <c r="AV2560" s="4">
        <v>656.02</v>
      </c>
      <c r="AW2560" s="9">
        <v>0</v>
      </c>
    </row>
    <row r="2561" spans="1:49" x14ac:dyDescent="0.25">
      <c r="A2561" t="s">
        <v>1105</v>
      </c>
      <c r="B2561" t="s">
        <v>208</v>
      </c>
      <c r="C2561" t="s">
        <v>1618</v>
      </c>
      <c r="D2561" t="s">
        <v>701</v>
      </c>
      <c r="F2561" s="4">
        <v>14.57</v>
      </c>
      <c r="G2561" s="4">
        <v>14.57</v>
      </c>
      <c r="H2561" s="4">
        <v>0</v>
      </c>
      <c r="I2561" s="4">
        <v>0</v>
      </c>
      <c r="J2561" s="4">
        <v>1</v>
      </c>
      <c r="K2561" s="4">
        <v>0</v>
      </c>
      <c r="L2561" s="4">
        <v>0</v>
      </c>
      <c r="M2561" s="4">
        <v>0</v>
      </c>
      <c r="N2561" s="4">
        <v>0</v>
      </c>
      <c r="O2561" s="4">
        <v>1.04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1.38</v>
      </c>
      <c r="V2561" s="4">
        <v>0</v>
      </c>
      <c r="W2561" s="4">
        <v>0</v>
      </c>
      <c r="X2561" s="4">
        <v>3.09</v>
      </c>
      <c r="Y2561" s="4">
        <v>86418.17</v>
      </c>
      <c r="Z2561" s="4">
        <v>0</v>
      </c>
      <c r="AA2561" s="4">
        <v>0</v>
      </c>
      <c r="AB2561" s="4">
        <v>170.13</v>
      </c>
      <c r="AC2561" s="4">
        <v>0</v>
      </c>
      <c r="AD2561" s="4">
        <v>1567.68</v>
      </c>
      <c r="AE2561" s="4">
        <v>0</v>
      </c>
      <c r="AF2561" s="4">
        <v>0</v>
      </c>
      <c r="AG2561" s="4">
        <v>4005</v>
      </c>
      <c r="AH2561" s="4">
        <v>0</v>
      </c>
      <c r="AI2561" s="4">
        <v>0</v>
      </c>
      <c r="AJ2561" s="4">
        <v>0</v>
      </c>
      <c r="AK2561" s="4">
        <v>0</v>
      </c>
      <c r="AL2561" s="4">
        <v>4005</v>
      </c>
      <c r="AM2561" s="4">
        <v>5399.68</v>
      </c>
      <c r="AN2561" s="4">
        <v>0</v>
      </c>
      <c r="AO2561" s="4">
        <v>0</v>
      </c>
      <c r="AP2561" s="4">
        <v>0</v>
      </c>
      <c r="AQ2561" s="4">
        <v>0</v>
      </c>
      <c r="AR2561" s="4">
        <v>5399.68</v>
      </c>
      <c r="AS2561" s="4">
        <v>0</v>
      </c>
      <c r="AT2561" s="4">
        <v>97560.66</v>
      </c>
      <c r="AU2561" s="4">
        <v>0</v>
      </c>
      <c r="AV2561" s="4">
        <v>0</v>
      </c>
      <c r="AW2561" s="9">
        <v>0.202420404</v>
      </c>
    </row>
    <row r="2562" spans="1:49" x14ac:dyDescent="0.25">
      <c r="A2562" t="s">
        <v>1105</v>
      </c>
      <c r="B2562" t="s">
        <v>208</v>
      </c>
      <c r="C2562" t="s">
        <v>1619</v>
      </c>
      <c r="D2562" t="s">
        <v>702</v>
      </c>
      <c r="F2562" s="4">
        <v>2</v>
      </c>
      <c r="G2562" s="4">
        <v>2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0</v>
      </c>
      <c r="Y2562" s="4">
        <v>11862.48</v>
      </c>
      <c r="Z2562" s="4">
        <v>100.95</v>
      </c>
      <c r="AA2562" s="4">
        <v>0</v>
      </c>
      <c r="AB2562" s="4">
        <v>0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S2562" s="4">
        <v>0</v>
      </c>
      <c r="AT2562" s="4">
        <v>11963.43</v>
      </c>
      <c r="AU2562" s="4">
        <v>0</v>
      </c>
      <c r="AV2562" s="4">
        <v>201.89</v>
      </c>
      <c r="AW2562" s="9">
        <v>0</v>
      </c>
    </row>
    <row r="2563" spans="1:49" x14ac:dyDescent="0.25">
      <c r="A2563" t="s">
        <v>1105</v>
      </c>
      <c r="B2563" t="s">
        <v>208</v>
      </c>
      <c r="C2563" t="s">
        <v>1836</v>
      </c>
      <c r="D2563" t="s">
        <v>888</v>
      </c>
      <c r="F2563" s="4">
        <v>12</v>
      </c>
      <c r="G2563" s="4">
        <v>12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0.65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5.93</v>
      </c>
      <c r="Y2563" s="4">
        <v>71174.880000000005</v>
      </c>
      <c r="Z2563" s="4">
        <v>165.54</v>
      </c>
      <c r="AA2563" s="4">
        <v>0</v>
      </c>
      <c r="AB2563" s="4">
        <v>908.14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3374.8</v>
      </c>
      <c r="AN2563" s="4">
        <v>0</v>
      </c>
      <c r="AO2563" s="4">
        <v>0</v>
      </c>
      <c r="AP2563" s="4">
        <v>0</v>
      </c>
      <c r="AQ2563" s="4">
        <v>0</v>
      </c>
      <c r="AR2563" s="4">
        <v>3374.8</v>
      </c>
      <c r="AS2563" s="4">
        <v>0</v>
      </c>
      <c r="AT2563" s="4">
        <v>75623.360000000001</v>
      </c>
      <c r="AU2563" s="4">
        <v>0</v>
      </c>
      <c r="AV2563" s="4">
        <v>55.18</v>
      </c>
      <c r="AW2563" s="9">
        <v>0.56302841599999998</v>
      </c>
    </row>
    <row r="2564" spans="1:49" x14ac:dyDescent="0.25">
      <c r="A2564" t="s">
        <v>1105</v>
      </c>
      <c r="B2564" t="s">
        <v>208</v>
      </c>
      <c r="C2564" t="s">
        <v>1868</v>
      </c>
      <c r="D2564" t="s">
        <v>918</v>
      </c>
      <c r="F2564" s="4">
        <v>2</v>
      </c>
      <c r="G2564" s="4">
        <v>2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0.13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0</v>
      </c>
      <c r="Y2564" s="4">
        <v>11862.48</v>
      </c>
      <c r="Z2564" s="4">
        <v>8.39</v>
      </c>
      <c r="AA2564" s="4">
        <v>0</v>
      </c>
      <c r="AB2564" s="4">
        <v>0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674.96</v>
      </c>
      <c r="AN2564" s="4">
        <v>0</v>
      </c>
      <c r="AO2564" s="4">
        <v>0</v>
      </c>
      <c r="AP2564" s="4">
        <v>0</v>
      </c>
      <c r="AQ2564" s="4">
        <v>0</v>
      </c>
      <c r="AR2564" s="4">
        <v>674.96</v>
      </c>
      <c r="AS2564" s="4">
        <v>0</v>
      </c>
      <c r="AT2564" s="4">
        <v>12545.83</v>
      </c>
      <c r="AU2564" s="4">
        <v>0</v>
      </c>
      <c r="AV2564" s="4">
        <v>16.78</v>
      </c>
      <c r="AW2564" s="9">
        <v>0</v>
      </c>
    </row>
    <row r="2565" spans="1:49" x14ac:dyDescent="0.25">
      <c r="A2565" t="s">
        <v>1105</v>
      </c>
      <c r="B2565" t="s">
        <v>208</v>
      </c>
      <c r="C2565" t="s">
        <v>1812</v>
      </c>
      <c r="D2565" t="s">
        <v>786</v>
      </c>
      <c r="F2565" s="4">
        <v>31.38</v>
      </c>
      <c r="G2565" s="4">
        <v>31.38</v>
      </c>
      <c r="H2565" s="4">
        <v>0</v>
      </c>
      <c r="I2565" s="4">
        <v>1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1.92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3.62</v>
      </c>
      <c r="V2565" s="4">
        <v>1</v>
      </c>
      <c r="W2565" s="4">
        <v>0</v>
      </c>
      <c r="X2565" s="4">
        <v>12.62</v>
      </c>
      <c r="Y2565" s="4">
        <v>186122.31</v>
      </c>
      <c r="Z2565" s="4">
        <v>0</v>
      </c>
      <c r="AA2565" s="4">
        <v>0</v>
      </c>
      <c r="AB2565" s="4">
        <v>2048.92</v>
      </c>
      <c r="AC2565" s="4">
        <v>0</v>
      </c>
      <c r="AD2565" s="4">
        <v>4112.32</v>
      </c>
      <c r="AE2565" s="4">
        <v>758</v>
      </c>
      <c r="AF2565" s="4">
        <v>1578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1578</v>
      </c>
      <c r="AM2565" s="4">
        <v>9968.64</v>
      </c>
      <c r="AN2565" s="4">
        <v>0</v>
      </c>
      <c r="AO2565" s="4">
        <v>0</v>
      </c>
      <c r="AP2565" s="4">
        <v>0</v>
      </c>
      <c r="AQ2565" s="4">
        <v>0</v>
      </c>
      <c r="AR2565" s="4">
        <v>9968.64</v>
      </c>
      <c r="AS2565" s="4">
        <v>0</v>
      </c>
      <c r="AT2565" s="4">
        <v>204588.19</v>
      </c>
      <c r="AU2565" s="4">
        <v>0</v>
      </c>
      <c r="AV2565" s="4">
        <v>0</v>
      </c>
      <c r="AW2565" s="9">
        <v>0.59689238899999997</v>
      </c>
    </row>
    <row r="2566" spans="1:49" x14ac:dyDescent="0.25">
      <c r="A2566" t="s">
        <v>1105</v>
      </c>
      <c r="B2566" t="s">
        <v>208</v>
      </c>
      <c r="C2566" t="s">
        <v>1813</v>
      </c>
      <c r="D2566" t="s">
        <v>867</v>
      </c>
      <c r="F2566" s="4">
        <v>1</v>
      </c>
      <c r="G2566" s="4">
        <v>1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0.13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0</v>
      </c>
      <c r="Y2566" s="4">
        <v>5931.24</v>
      </c>
      <c r="Z2566" s="4">
        <v>45.35</v>
      </c>
      <c r="AA2566" s="4">
        <v>0</v>
      </c>
      <c r="AB2566" s="4">
        <v>0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674.96</v>
      </c>
      <c r="AN2566" s="4">
        <v>0</v>
      </c>
      <c r="AO2566" s="4">
        <v>0</v>
      </c>
      <c r="AP2566" s="4">
        <v>0</v>
      </c>
      <c r="AQ2566" s="4">
        <v>0</v>
      </c>
      <c r="AR2566" s="4">
        <v>674.96</v>
      </c>
      <c r="AS2566" s="4">
        <v>0</v>
      </c>
      <c r="AT2566" s="4">
        <v>6651.55</v>
      </c>
      <c r="AU2566" s="4">
        <v>0</v>
      </c>
      <c r="AV2566" s="4">
        <v>181.4</v>
      </c>
      <c r="AW2566" s="9">
        <v>0</v>
      </c>
    </row>
    <row r="2567" spans="1:49" x14ac:dyDescent="0.25">
      <c r="A2567" t="s">
        <v>1106</v>
      </c>
      <c r="B2567" t="s">
        <v>209</v>
      </c>
      <c r="C2567" t="s">
        <v>1340</v>
      </c>
      <c r="D2567" t="s">
        <v>433</v>
      </c>
      <c r="F2567" s="4">
        <v>263.36</v>
      </c>
      <c r="G2567" s="4">
        <v>263.36</v>
      </c>
      <c r="H2567" s="4">
        <v>0</v>
      </c>
      <c r="I2567" s="4">
        <v>0</v>
      </c>
      <c r="J2567" s="4">
        <v>29.16</v>
      </c>
      <c r="K2567" s="4">
        <v>7.44</v>
      </c>
      <c r="L2567" s="4">
        <v>0.92</v>
      </c>
      <c r="M2567" s="4">
        <v>0</v>
      </c>
      <c r="N2567" s="4">
        <v>0.78</v>
      </c>
      <c r="O2567" s="4">
        <v>0</v>
      </c>
      <c r="P2567" s="4">
        <v>0</v>
      </c>
      <c r="Q2567" s="4">
        <v>108.82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263.36</v>
      </c>
      <c r="Y2567" s="4">
        <v>1562051.37</v>
      </c>
      <c r="Z2567" s="4">
        <v>35618.120000000003</v>
      </c>
      <c r="AA2567" s="4">
        <v>0</v>
      </c>
      <c r="AB2567" s="4">
        <v>247427.24</v>
      </c>
      <c r="AC2567" s="4">
        <v>0</v>
      </c>
      <c r="AD2567" s="4">
        <v>0</v>
      </c>
      <c r="AE2567" s="4">
        <v>0</v>
      </c>
      <c r="AF2567" s="4">
        <v>0</v>
      </c>
      <c r="AG2567" s="4">
        <v>116785.8</v>
      </c>
      <c r="AH2567" s="4">
        <v>71587.679999999993</v>
      </c>
      <c r="AI2567" s="4">
        <v>11813.72</v>
      </c>
      <c r="AJ2567" s="4">
        <v>0</v>
      </c>
      <c r="AK2567" s="4">
        <v>19996.86</v>
      </c>
      <c r="AL2567" s="4">
        <v>220184.06</v>
      </c>
      <c r="AM2567" s="4">
        <v>0</v>
      </c>
      <c r="AN2567" s="4">
        <v>0</v>
      </c>
      <c r="AO2567" s="4">
        <v>195331.9</v>
      </c>
      <c r="AP2567" s="4">
        <v>0</v>
      </c>
      <c r="AQ2567" s="4">
        <v>0</v>
      </c>
      <c r="AR2567" s="4">
        <v>195331.9</v>
      </c>
      <c r="AS2567" s="4">
        <v>0</v>
      </c>
      <c r="AT2567" s="4">
        <v>2260612.69</v>
      </c>
      <c r="AU2567" s="4">
        <v>0</v>
      </c>
      <c r="AV2567" s="4">
        <v>540.98</v>
      </c>
      <c r="AW2567" s="9">
        <v>3.4540513079999999</v>
      </c>
    </row>
    <row r="2568" spans="1:49" x14ac:dyDescent="0.25">
      <c r="A2568" t="s">
        <v>1106</v>
      </c>
      <c r="B2568" t="s">
        <v>209</v>
      </c>
      <c r="C2568" t="s">
        <v>1425</v>
      </c>
      <c r="D2568" t="s">
        <v>516</v>
      </c>
      <c r="F2568" s="4">
        <v>6.6</v>
      </c>
      <c r="G2568" s="4">
        <v>6.6</v>
      </c>
      <c r="H2568" s="4">
        <v>0</v>
      </c>
      <c r="I2568" s="4">
        <v>0</v>
      </c>
      <c r="J2568" s="4">
        <v>0.47</v>
      </c>
      <c r="K2568" s="4">
        <v>0.88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3.62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4">
        <v>6.6</v>
      </c>
      <c r="Y2568" s="4">
        <v>39146.18</v>
      </c>
      <c r="Z2568" s="4">
        <v>1491.62</v>
      </c>
      <c r="AA2568" s="4">
        <v>0</v>
      </c>
      <c r="AB2568" s="4">
        <v>2790.06</v>
      </c>
      <c r="AC2568" s="4">
        <v>0</v>
      </c>
      <c r="AD2568" s="4">
        <v>0</v>
      </c>
      <c r="AE2568" s="4">
        <v>0</v>
      </c>
      <c r="AF2568" s="4">
        <v>0</v>
      </c>
      <c r="AG2568" s="4">
        <v>1882.35</v>
      </c>
      <c r="AH2568" s="4">
        <v>8467.36</v>
      </c>
      <c r="AI2568" s="4">
        <v>0</v>
      </c>
      <c r="AJ2568" s="4">
        <v>0</v>
      </c>
      <c r="AK2568" s="4">
        <v>0</v>
      </c>
      <c r="AL2568" s="4">
        <v>10349.709999999999</v>
      </c>
      <c r="AM2568" s="4">
        <v>0</v>
      </c>
      <c r="AN2568" s="4">
        <v>0</v>
      </c>
      <c r="AO2568" s="4">
        <v>6497.9</v>
      </c>
      <c r="AP2568" s="4">
        <v>0</v>
      </c>
      <c r="AQ2568" s="4">
        <v>0</v>
      </c>
      <c r="AR2568" s="4">
        <v>6497.9</v>
      </c>
      <c r="AS2568" s="4">
        <v>0</v>
      </c>
      <c r="AT2568" s="4">
        <v>60275.47</v>
      </c>
      <c r="AU2568" s="4">
        <v>0</v>
      </c>
      <c r="AV2568" s="4">
        <v>904.01</v>
      </c>
      <c r="AW2568" s="9">
        <v>1.554175858</v>
      </c>
    </row>
    <row r="2569" spans="1:49" x14ac:dyDescent="0.25">
      <c r="A2569" t="s">
        <v>1106</v>
      </c>
      <c r="B2569" t="s">
        <v>209</v>
      </c>
      <c r="C2569" t="s">
        <v>1445</v>
      </c>
      <c r="D2569" t="s">
        <v>535</v>
      </c>
      <c r="F2569" s="4">
        <v>4.59</v>
      </c>
      <c r="G2569" s="4">
        <v>4.59</v>
      </c>
      <c r="H2569" s="4">
        <v>0</v>
      </c>
      <c r="I2569" s="4">
        <v>0</v>
      </c>
      <c r="J2569" s="4">
        <v>1.5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2.85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4.59</v>
      </c>
      <c r="Y2569" s="4">
        <v>27224.39</v>
      </c>
      <c r="Z2569" s="4">
        <v>189</v>
      </c>
      <c r="AA2569" s="4">
        <v>0</v>
      </c>
      <c r="AB2569" s="4">
        <v>692.4</v>
      </c>
      <c r="AC2569" s="4">
        <v>0</v>
      </c>
      <c r="AD2569" s="4">
        <v>0</v>
      </c>
      <c r="AE2569" s="4">
        <v>0</v>
      </c>
      <c r="AF2569" s="4">
        <v>0</v>
      </c>
      <c r="AG2569" s="4">
        <v>6007.5</v>
      </c>
      <c r="AH2569" s="4">
        <v>0</v>
      </c>
      <c r="AI2569" s="4">
        <v>0</v>
      </c>
      <c r="AJ2569" s="4">
        <v>0</v>
      </c>
      <c r="AK2569" s="4">
        <v>0</v>
      </c>
      <c r="AL2569" s="4">
        <v>6007.5</v>
      </c>
      <c r="AM2569" s="4">
        <v>0</v>
      </c>
      <c r="AN2569" s="4">
        <v>0</v>
      </c>
      <c r="AO2569" s="4">
        <v>5115.75</v>
      </c>
      <c r="AP2569" s="4">
        <v>0</v>
      </c>
      <c r="AQ2569" s="4">
        <v>0</v>
      </c>
      <c r="AR2569" s="4">
        <v>5115.75</v>
      </c>
      <c r="AS2569" s="4">
        <v>0</v>
      </c>
      <c r="AT2569" s="4">
        <v>39229.040000000001</v>
      </c>
      <c r="AU2569" s="4">
        <v>0</v>
      </c>
      <c r="AV2569" s="4">
        <v>164.71</v>
      </c>
      <c r="AW2569" s="9">
        <v>0.55459123200000005</v>
      </c>
    </row>
    <row r="2570" spans="1:49" x14ac:dyDescent="0.25">
      <c r="A2570" t="s">
        <v>1106</v>
      </c>
      <c r="B2570" t="s">
        <v>209</v>
      </c>
      <c r="C2570" t="s">
        <v>1448</v>
      </c>
      <c r="D2570" t="s">
        <v>538</v>
      </c>
      <c r="F2570" s="4">
        <v>13.11</v>
      </c>
      <c r="G2570" s="4">
        <v>13.11</v>
      </c>
      <c r="H2570" s="4">
        <v>0</v>
      </c>
      <c r="I2570" s="4">
        <v>0</v>
      </c>
      <c r="J2570" s="4">
        <v>1</v>
      </c>
      <c r="K2570" s="4">
        <v>1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7.88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13.11</v>
      </c>
      <c r="Y2570" s="4">
        <v>77758.559999999998</v>
      </c>
      <c r="Z2570" s="4">
        <v>7546.64</v>
      </c>
      <c r="AA2570" s="4">
        <v>0</v>
      </c>
      <c r="AB2570" s="4">
        <v>13401.13</v>
      </c>
      <c r="AC2570" s="4">
        <v>0</v>
      </c>
      <c r="AD2570" s="4">
        <v>0</v>
      </c>
      <c r="AE2570" s="4">
        <v>0</v>
      </c>
      <c r="AF2570" s="4">
        <v>0</v>
      </c>
      <c r="AG2570" s="4">
        <v>4005</v>
      </c>
      <c r="AH2570" s="4">
        <v>9622</v>
      </c>
      <c r="AI2570" s="4">
        <v>0</v>
      </c>
      <c r="AJ2570" s="4">
        <v>0</v>
      </c>
      <c r="AK2570" s="4">
        <v>0</v>
      </c>
      <c r="AL2570" s="4">
        <v>13627</v>
      </c>
      <c r="AM2570" s="4">
        <v>0</v>
      </c>
      <c r="AN2570" s="4">
        <v>0</v>
      </c>
      <c r="AO2570" s="4">
        <v>14144.6</v>
      </c>
      <c r="AP2570" s="4">
        <v>0</v>
      </c>
      <c r="AQ2570" s="4">
        <v>0</v>
      </c>
      <c r="AR2570" s="4">
        <v>14144.6</v>
      </c>
      <c r="AS2570" s="4">
        <v>0</v>
      </c>
      <c r="AT2570" s="4">
        <v>126477.93</v>
      </c>
      <c r="AU2570" s="4">
        <v>0</v>
      </c>
      <c r="AV2570" s="4">
        <v>2302.56</v>
      </c>
      <c r="AW2570" s="9">
        <v>3.7581133580000001</v>
      </c>
    </row>
    <row r="2571" spans="1:49" x14ac:dyDescent="0.25">
      <c r="A2571" t="s">
        <v>1106</v>
      </c>
      <c r="B2571" t="s">
        <v>209</v>
      </c>
      <c r="C2571" t="s">
        <v>1574</v>
      </c>
      <c r="D2571" t="s">
        <v>658</v>
      </c>
      <c r="F2571" s="4">
        <v>3</v>
      </c>
      <c r="G2571" s="4">
        <v>3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2.59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3</v>
      </c>
      <c r="Y2571" s="4">
        <v>17793.72</v>
      </c>
      <c r="Z2571" s="4">
        <v>470.9</v>
      </c>
      <c r="AA2571" s="4">
        <v>0</v>
      </c>
      <c r="AB2571" s="4">
        <v>287.83999999999997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4649.05</v>
      </c>
      <c r="AP2571" s="4">
        <v>0</v>
      </c>
      <c r="AQ2571" s="4">
        <v>0</v>
      </c>
      <c r="AR2571" s="4">
        <v>4649.05</v>
      </c>
      <c r="AS2571" s="4">
        <v>0</v>
      </c>
      <c r="AT2571" s="4">
        <v>23201.51</v>
      </c>
      <c r="AU2571" s="4">
        <v>0</v>
      </c>
      <c r="AV2571" s="4">
        <v>627.86</v>
      </c>
      <c r="AW2571" s="9">
        <v>0.35274604599999998</v>
      </c>
    </row>
    <row r="2572" spans="1:49" x14ac:dyDescent="0.25">
      <c r="A2572" t="s">
        <v>1106</v>
      </c>
      <c r="B2572" t="s">
        <v>209</v>
      </c>
      <c r="C2572" t="s">
        <v>1577</v>
      </c>
      <c r="D2572" t="s">
        <v>661</v>
      </c>
      <c r="F2572" s="4">
        <v>0.03</v>
      </c>
      <c r="G2572" s="4">
        <v>0.03</v>
      </c>
      <c r="H2572" s="4">
        <v>0</v>
      </c>
      <c r="I2572" s="4">
        <v>0</v>
      </c>
      <c r="J2572" s="4">
        <v>0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0.01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0</v>
      </c>
      <c r="X2572" s="4">
        <v>0.03</v>
      </c>
      <c r="Y2572" s="4">
        <v>177.94</v>
      </c>
      <c r="Z2572" s="4">
        <v>5.46</v>
      </c>
      <c r="AA2572" s="4">
        <v>0</v>
      </c>
      <c r="AB2572" s="4">
        <v>3.92</v>
      </c>
      <c r="AC2572" s="4">
        <v>0</v>
      </c>
      <c r="AD2572" s="4">
        <v>0</v>
      </c>
      <c r="AE2572" s="4">
        <v>0</v>
      </c>
      <c r="AF2572" s="4">
        <v>0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4">
        <v>0</v>
      </c>
      <c r="AO2572" s="4">
        <v>17.95</v>
      </c>
      <c r="AP2572" s="4">
        <v>0</v>
      </c>
      <c r="AQ2572" s="4">
        <v>0</v>
      </c>
      <c r="AR2572" s="4">
        <v>17.95</v>
      </c>
      <c r="AS2572" s="4">
        <v>0</v>
      </c>
      <c r="AT2572" s="4">
        <v>205.27</v>
      </c>
      <c r="AU2572" s="4">
        <v>0</v>
      </c>
      <c r="AV2572" s="4">
        <v>727.95</v>
      </c>
      <c r="AW2572" s="9">
        <v>0.48057712699999999</v>
      </c>
    </row>
    <row r="2573" spans="1:49" x14ac:dyDescent="0.25">
      <c r="A2573" t="s">
        <v>1106</v>
      </c>
      <c r="B2573" t="s">
        <v>209</v>
      </c>
      <c r="C2573" t="s">
        <v>1579</v>
      </c>
      <c r="D2573" t="s">
        <v>663</v>
      </c>
      <c r="F2573" s="4">
        <v>1.24</v>
      </c>
      <c r="G2573" s="4">
        <v>1.24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0.85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0</v>
      </c>
      <c r="X2573" s="4">
        <v>1.24</v>
      </c>
      <c r="Y2573" s="4">
        <v>7354.74</v>
      </c>
      <c r="Z2573" s="4">
        <v>0</v>
      </c>
      <c r="AA2573" s="4">
        <v>0</v>
      </c>
      <c r="AB2573" s="4">
        <v>86.93</v>
      </c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1525.75</v>
      </c>
      <c r="AP2573" s="4">
        <v>0</v>
      </c>
      <c r="AQ2573" s="4">
        <v>0</v>
      </c>
      <c r="AR2573" s="4">
        <v>1525.75</v>
      </c>
      <c r="AS2573" s="4">
        <v>0</v>
      </c>
      <c r="AT2573" s="4">
        <v>8967.42</v>
      </c>
      <c r="AU2573" s="4">
        <v>0</v>
      </c>
      <c r="AV2573" s="4">
        <v>0</v>
      </c>
      <c r="AW2573" s="9">
        <v>0.25774723900000002</v>
      </c>
    </row>
    <row r="2574" spans="1:49" x14ac:dyDescent="0.25">
      <c r="A2574" t="s">
        <v>1106</v>
      </c>
      <c r="B2574" t="s">
        <v>209</v>
      </c>
      <c r="C2574" t="s">
        <v>1580</v>
      </c>
      <c r="D2574" t="s">
        <v>664</v>
      </c>
      <c r="F2574" s="4">
        <v>11.48</v>
      </c>
      <c r="G2574" s="4">
        <v>11.48</v>
      </c>
      <c r="H2574" s="4">
        <v>0</v>
      </c>
      <c r="I2574" s="4">
        <v>0</v>
      </c>
      <c r="J2574" s="4">
        <v>0.7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4.0199999999999996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4">
        <v>11.48</v>
      </c>
      <c r="Y2574" s="4">
        <v>68090.64</v>
      </c>
      <c r="Z2574" s="4">
        <v>2638.36</v>
      </c>
      <c r="AA2574" s="4">
        <v>0</v>
      </c>
      <c r="AB2574" s="4">
        <v>5362.67</v>
      </c>
      <c r="AC2574" s="4">
        <v>0</v>
      </c>
      <c r="AD2574" s="4">
        <v>0</v>
      </c>
      <c r="AE2574" s="4">
        <v>0</v>
      </c>
      <c r="AF2574" s="4">
        <v>0</v>
      </c>
      <c r="AG2574" s="4">
        <v>2803.5</v>
      </c>
      <c r="AH2574" s="4">
        <v>0</v>
      </c>
      <c r="AI2574" s="4">
        <v>0</v>
      </c>
      <c r="AJ2574" s="4">
        <v>0</v>
      </c>
      <c r="AK2574" s="4">
        <v>0</v>
      </c>
      <c r="AL2574" s="4">
        <v>2803.5</v>
      </c>
      <c r="AM2574" s="4">
        <v>0</v>
      </c>
      <c r="AN2574" s="4">
        <v>0</v>
      </c>
      <c r="AO2574" s="4">
        <v>7215.9</v>
      </c>
      <c r="AP2574" s="4">
        <v>0</v>
      </c>
      <c r="AQ2574" s="4">
        <v>0</v>
      </c>
      <c r="AR2574" s="4">
        <v>7215.9</v>
      </c>
      <c r="AS2574" s="4">
        <v>0</v>
      </c>
      <c r="AT2574" s="4">
        <v>86111.07</v>
      </c>
      <c r="AU2574" s="4">
        <v>0</v>
      </c>
      <c r="AV2574" s="4">
        <v>919.29</v>
      </c>
      <c r="AW2574" s="9">
        <v>1.717393948</v>
      </c>
    </row>
    <row r="2575" spans="1:49" x14ac:dyDescent="0.25">
      <c r="A2575" t="s">
        <v>1106</v>
      </c>
      <c r="B2575" t="s">
        <v>209</v>
      </c>
      <c r="C2575" t="s">
        <v>1581</v>
      </c>
      <c r="D2575" t="s">
        <v>665</v>
      </c>
      <c r="F2575" s="4">
        <v>1</v>
      </c>
      <c r="G2575" s="4">
        <v>1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0.65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0</v>
      </c>
      <c r="X2575" s="4">
        <v>1</v>
      </c>
      <c r="Y2575" s="4">
        <v>5931.24</v>
      </c>
      <c r="Z2575" s="4">
        <v>0</v>
      </c>
      <c r="AA2575" s="4">
        <v>0</v>
      </c>
      <c r="AB2575" s="4">
        <v>4.8099999999999996</v>
      </c>
      <c r="AC2575" s="4">
        <v>0</v>
      </c>
      <c r="AD2575" s="4">
        <v>0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  <c r="AO2575" s="4">
        <v>1166.75</v>
      </c>
      <c r="AP2575" s="4">
        <v>0</v>
      </c>
      <c r="AQ2575" s="4">
        <v>0</v>
      </c>
      <c r="AR2575" s="4">
        <v>1166.75</v>
      </c>
      <c r="AS2575" s="4">
        <v>0</v>
      </c>
      <c r="AT2575" s="4">
        <v>7102.8</v>
      </c>
      <c r="AU2575" s="4">
        <v>0</v>
      </c>
      <c r="AV2575" s="4">
        <v>0</v>
      </c>
      <c r="AW2575" s="9">
        <v>1.7694726000000001E-2</v>
      </c>
    </row>
    <row r="2576" spans="1:49" x14ac:dyDescent="0.25">
      <c r="A2576" t="s">
        <v>1106</v>
      </c>
      <c r="B2576" t="s">
        <v>209</v>
      </c>
      <c r="C2576" t="s">
        <v>1582</v>
      </c>
      <c r="D2576" t="s">
        <v>666</v>
      </c>
      <c r="F2576" s="4">
        <v>3.98</v>
      </c>
      <c r="G2576" s="4">
        <v>3.98</v>
      </c>
      <c r="H2576" s="4">
        <v>0</v>
      </c>
      <c r="I2576" s="4">
        <v>0</v>
      </c>
      <c r="J2576" s="4">
        <v>0</v>
      </c>
      <c r="K2576" s="4">
        <v>0.61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1.74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0</v>
      </c>
      <c r="X2576" s="4">
        <v>3.98</v>
      </c>
      <c r="Y2576" s="4">
        <v>23606.34</v>
      </c>
      <c r="Z2576" s="4">
        <v>873.44</v>
      </c>
      <c r="AA2576" s="4">
        <v>0</v>
      </c>
      <c r="AB2576" s="4">
        <v>1357.1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5869.42</v>
      </c>
      <c r="AI2576" s="4">
        <v>0</v>
      </c>
      <c r="AJ2576" s="4">
        <v>0</v>
      </c>
      <c r="AK2576" s="4">
        <v>0</v>
      </c>
      <c r="AL2576" s="4">
        <v>5869.42</v>
      </c>
      <c r="AM2576" s="4">
        <v>0</v>
      </c>
      <c r="AN2576" s="4">
        <v>0</v>
      </c>
      <c r="AO2576" s="4">
        <v>3123.3</v>
      </c>
      <c r="AP2576" s="4">
        <v>0</v>
      </c>
      <c r="AQ2576" s="4">
        <v>0</v>
      </c>
      <c r="AR2576" s="4">
        <v>3123.3</v>
      </c>
      <c r="AS2576" s="4">
        <v>0</v>
      </c>
      <c r="AT2576" s="4">
        <v>34829.599999999999</v>
      </c>
      <c r="AU2576" s="4">
        <v>0</v>
      </c>
      <c r="AV2576" s="4">
        <v>877.83</v>
      </c>
      <c r="AW2576" s="9">
        <v>1.25360662</v>
      </c>
    </row>
    <row r="2577" spans="1:49" x14ac:dyDescent="0.25">
      <c r="A2577" t="s">
        <v>1106</v>
      </c>
      <c r="B2577" t="s">
        <v>209</v>
      </c>
      <c r="C2577" t="s">
        <v>1583</v>
      </c>
      <c r="D2577" t="s">
        <v>667</v>
      </c>
      <c r="F2577" s="4">
        <v>0.14000000000000001</v>
      </c>
      <c r="G2577" s="4">
        <v>0.14000000000000001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4">
        <v>0.14000000000000001</v>
      </c>
      <c r="Y2577" s="4">
        <v>830.37</v>
      </c>
      <c r="Z2577" s="4">
        <v>7.16</v>
      </c>
      <c r="AA2577" s="4">
        <v>0</v>
      </c>
      <c r="AB2577" s="4">
        <v>8.1199999999999992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845.65</v>
      </c>
      <c r="AU2577" s="4">
        <v>0</v>
      </c>
      <c r="AV2577" s="4">
        <v>204.65</v>
      </c>
      <c r="AW2577" s="9">
        <v>0.213171534</v>
      </c>
    </row>
    <row r="2578" spans="1:49" x14ac:dyDescent="0.25">
      <c r="A2578" t="s">
        <v>1106</v>
      </c>
      <c r="B2578" t="s">
        <v>209</v>
      </c>
      <c r="C2578" t="s">
        <v>1584</v>
      </c>
      <c r="D2578" t="s">
        <v>668</v>
      </c>
      <c r="F2578" s="4">
        <v>0.79</v>
      </c>
      <c r="G2578" s="4">
        <v>0.79</v>
      </c>
      <c r="H2578" s="4">
        <v>0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0.61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0</v>
      </c>
      <c r="X2578" s="4">
        <v>0.79</v>
      </c>
      <c r="Y2578" s="4">
        <v>4685.68</v>
      </c>
      <c r="Z2578" s="4">
        <v>0</v>
      </c>
      <c r="AA2578" s="4">
        <v>0</v>
      </c>
      <c r="AB2578" s="4">
        <v>17.760000000000002</v>
      </c>
      <c r="AC2578" s="4">
        <v>0</v>
      </c>
      <c r="AD2578" s="4">
        <v>0</v>
      </c>
      <c r="AE2578" s="4">
        <v>0</v>
      </c>
      <c r="AF2578" s="4">
        <v>0</v>
      </c>
      <c r="AG2578" s="4">
        <v>0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4">
        <v>1094.95</v>
      </c>
      <c r="AP2578" s="4">
        <v>0</v>
      </c>
      <c r="AQ2578" s="4">
        <v>0</v>
      </c>
      <c r="AR2578" s="4">
        <v>1094.95</v>
      </c>
      <c r="AS2578" s="4">
        <v>0</v>
      </c>
      <c r="AT2578" s="4">
        <v>5798.39</v>
      </c>
      <c r="AU2578" s="4">
        <v>0</v>
      </c>
      <c r="AV2578" s="4">
        <v>0</v>
      </c>
      <c r="AW2578" s="9">
        <v>8.2656731999999997E-2</v>
      </c>
    </row>
    <row r="2579" spans="1:49" x14ac:dyDescent="0.25">
      <c r="A2579" t="s">
        <v>1106</v>
      </c>
      <c r="B2579" t="s">
        <v>209</v>
      </c>
      <c r="C2579" t="s">
        <v>1641</v>
      </c>
      <c r="D2579" t="s">
        <v>721</v>
      </c>
      <c r="F2579" s="4">
        <v>1.1200000000000001</v>
      </c>
      <c r="G2579" s="4">
        <v>1.1200000000000001</v>
      </c>
      <c r="H2579" s="4">
        <v>0</v>
      </c>
      <c r="I2579" s="4">
        <v>0</v>
      </c>
      <c r="J2579" s="4">
        <v>0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</v>
      </c>
      <c r="X2579" s="4">
        <v>1.1200000000000001</v>
      </c>
      <c r="Y2579" s="4">
        <v>6642.99</v>
      </c>
      <c r="Z2579" s="4">
        <v>173.11</v>
      </c>
      <c r="AA2579" s="4">
        <v>0</v>
      </c>
      <c r="AB2579" s="4">
        <v>210.05</v>
      </c>
      <c r="AC2579" s="4">
        <v>0</v>
      </c>
      <c r="AD2579" s="4">
        <v>0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0</v>
      </c>
      <c r="AT2579" s="4">
        <v>7026.15</v>
      </c>
      <c r="AU2579" s="4">
        <v>0</v>
      </c>
      <c r="AV2579" s="4">
        <v>618.25</v>
      </c>
      <c r="AW2579" s="9">
        <v>0.689514085</v>
      </c>
    </row>
    <row r="2580" spans="1:49" x14ac:dyDescent="0.25">
      <c r="A2580" t="s">
        <v>1107</v>
      </c>
      <c r="B2580" t="s">
        <v>210</v>
      </c>
      <c r="C2580" t="s">
        <v>1340</v>
      </c>
      <c r="D2580" t="s">
        <v>433</v>
      </c>
      <c r="F2580" s="4">
        <v>159.36000000000001</v>
      </c>
      <c r="G2580" s="4">
        <v>159.36000000000001</v>
      </c>
      <c r="H2580" s="4">
        <v>0</v>
      </c>
      <c r="I2580" s="4">
        <v>0</v>
      </c>
      <c r="J2580" s="4">
        <v>22.82</v>
      </c>
      <c r="K2580" s="4">
        <v>8.2799999999999994</v>
      </c>
      <c r="L2580" s="4">
        <v>0.36</v>
      </c>
      <c r="M2580" s="4">
        <v>0</v>
      </c>
      <c r="N2580" s="4">
        <v>0.22</v>
      </c>
      <c r="O2580" s="4">
        <v>7.08</v>
      </c>
      <c r="P2580" s="4">
        <v>0</v>
      </c>
      <c r="Q2580" s="4">
        <v>19.579999999999998</v>
      </c>
      <c r="R2580" s="4">
        <v>0</v>
      </c>
      <c r="S2580" s="4">
        <v>0</v>
      </c>
      <c r="T2580" s="4">
        <v>6.15</v>
      </c>
      <c r="U2580" s="4">
        <v>32.79</v>
      </c>
      <c r="V2580" s="4">
        <v>0</v>
      </c>
      <c r="W2580" s="4">
        <v>0</v>
      </c>
      <c r="X2580" s="4">
        <v>159.36000000000001</v>
      </c>
      <c r="Y2580" s="4">
        <v>945202.41</v>
      </c>
      <c r="Z2580" s="4">
        <v>21552.639999999999</v>
      </c>
      <c r="AA2580" s="4">
        <v>0</v>
      </c>
      <c r="AB2580" s="4">
        <v>149719.03</v>
      </c>
      <c r="AC2580" s="4">
        <v>9317.25</v>
      </c>
      <c r="AD2580" s="4">
        <v>37249.440000000002</v>
      </c>
      <c r="AE2580" s="4">
        <v>0</v>
      </c>
      <c r="AF2580" s="4">
        <v>0</v>
      </c>
      <c r="AG2580" s="4">
        <v>91394.1</v>
      </c>
      <c r="AH2580" s="4">
        <v>79670.16</v>
      </c>
      <c r="AI2580" s="4">
        <v>4622.76</v>
      </c>
      <c r="AJ2580" s="4">
        <v>0</v>
      </c>
      <c r="AK2580" s="4">
        <v>5640.14</v>
      </c>
      <c r="AL2580" s="4">
        <v>181327.16</v>
      </c>
      <c r="AM2580" s="4">
        <v>36759.360000000001</v>
      </c>
      <c r="AN2580" s="4">
        <v>0</v>
      </c>
      <c r="AO2580" s="4">
        <v>35146.1</v>
      </c>
      <c r="AP2580" s="4">
        <v>0</v>
      </c>
      <c r="AQ2580" s="4">
        <v>0</v>
      </c>
      <c r="AR2580" s="4">
        <v>71905.460000000006</v>
      </c>
      <c r="AS2580" s="4">
        <v>42672.83</v>
      </c>
      <c r="AT2580" s="4">
        <v>1458946.22</v>
      </c>
      <c r="AU2580" s="4">
        <v>77.2</v>
      </c>
      <c r="AV2580" s="4">
        <v>540.98</v>
      </c>
      <c r="AW2580" s="9">
        <v>3.4540513079999999</v>
      </c>
    </row>
    <row r="2581" spans="1:49" x14ac:dyDescent="0.25">
      <c r="A2581" t="s">
        <v>1107</v>
      </c>
      <c r="B2581" t="s">
        <v>210</v>
      </c>
      <c r="C2581" t="s">
        <v>1353</v>
      </c>
      <c r="D2581" t="s">
        <v>444</v>
      </c>
      <c r="F2581" s="4">
        <v>0.01</v>
      </c>
      <c r="G2581" s="4">
        <v>0.01</v>
      </c>
      <c r="H2581" s="4">
        <v>0</v>
      </c>
      <c r="I2581" s="4">
        <v>0</v>
      </c>
      <c r="J2581" s="4">
        <v>0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4">
        <v>0.01</v>
      </c>
      <c r="Y2581" s="4">
        <v>59.31</v>
      </c>
      <c r="Z2581" s="4">
        <v>1.87</v>
      </c>
      <c r="AA2581" s="4">
        <v>0</v>
      </c>
      <c r="AB2581" s="4">
        <v>5.59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0</v>
      </c>
      <c r="AT2581" s="4">
        <v>66.77</v>
      </c>
      <c r="AU2581" s="4">
        <v>0</v>
      </c>
      <c r="AV2581" s="4">
        <v>748.18</v>
      </c>
      <c r="AW2581" s="9">
        <v>2.054331661</v>
      </c>
    </row>
    <row r="2582" spans="1:49" x14ac:dyDescent="0.25">
      <c r="A2582" t="s">
        <v>1107</v>
      </c>
      <c r="B2582" t="s">
        <v>210</v>
      </c>
      <c r="C2582" t="s">
        <v>1395</v>
      </c>
      <c r="D2582" t="s">
        <v>486</v>
      </c>
      <c r="F2582" s="4">
        <v>1.41</v>
      </c>
      <c r="G2582" s="4">
        <v>1.41</v>
      </c>
      <c r="H2582" s="4">
        <v>0</v>
      </c>
      <c r="I2582" s="4">
        <v>0</v>
      </c>
      <c r="J2582" s="4">
        <v>0.41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0.37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4">
        <v>1.41</v>
      </c>
      <c r="Y2582" s="4">
        <v>8363.0499999999993</v>
      </c>
      <c r="Z2582" s="4">
        <v>279.99</v>
      </c>
      <c r="AA2582" s="4">
        <v>0</v>
      </c>
      <c r="AB2582" s="4">
        <v>582.52</v>
      </c>
      <c r="AC2582" s="4">
        <v>0</v>
      </c>
      <c r="AD2582" s="4">
        <v>0</v>
      </c>
      <c r="AE2582" s="4">
        <v>0</v>
      </c>
      <c r="AF2582" s="4">
        <v>0</v>
      </c>
      <c r="AG2582" s="4">
        <v>1642.05</v>
      </c>
      <c r="AH2582" s="4">
        <v>0</v>
      </c>
      <c r="AI2582" s="4">
        <v>0</v>
      </c>
      <c r="AJ2582" s="4">
        <v>0</v>
      </c>
      <c r="AK2582" s="4">
        <v>0</v>
      </c>
      <c r="AL2582" s="4">
        <v>1642.05</v>
      </c>
      <c r="AM2582" s="4">
        <v>0</v>
      </c>
      <c r="AN2582" s="4">
        <v>0</v>
      </c>
      <c r="AO2582" s="4">
        <v>664.15</v>
      </c>
      <c r="AP2582" s="4">
        <v>0</v>
      </c>
      <c r="AQ2582" s="4">
        <v>0</v>
      </c>
      <c r="AR2582" s="4">
        <v>664.15</v>
      </c>
      <c r="AS2582" s="4">
        <v>895.63</v>
      </c>
      <c r="AT2582" s="4">
        <v>12427.39</v>
      </c>
      <c r="AU2582" s="4">
        <v>1.6</v>
      </c>
      <c r="AV2582" s="4">
        <v>794.31</v>
      </c>
      <c r="AW2582" s="9">
        <v>1.5188674769999999</v>
      </c>
    </row>
    <row r="2583" spans="1:49" x14ac:dyDescent="0.25">
      <c r="A2583" t="s">
        <v>1107</v>
      </c>
      <c r="B2583" t="s">
        <v>210</v>
      </c>
      <c r="C2583" t="s">
        <v>1445</v>
      </c>
      <c r="D2583" t="s">
        <v>535</v>
      </c>
      <c r="F2583" s="4">
        <v>5.85</v>
      </c>
      <c r="G2583" s="4">
        <v>5.85</v>
      </c>
      <c r="H2583" s="4">
        <v>0</v>
      </c>
      <c r="I2583" s="4">
        <v>0</v>
      </c>
      <c r="J2583" s="4">
        <v>2</v>
      </c>
      <c r="K2583" s="4">
        <v>1</v>
      </c>
      <c r="L2583" s="4">
        <v>0</v>
      </c>
      <c r="M2583" s="4">
        <v>0</v>
      </c>
      <c r="N2583" s="4">
        <v>0</v>
      </c>
      <c r="O2583" s="4">
        <v>0.6</v>
      </c>
      <c r="P2583" s="4">
        <v>0</v>
      </c>
      <c r="Q2583" s="4">
        <v>0.89</v>
      </c>
      <c r="R2583" s="4">
        <v>0</v>
      </c>
      <c r="S2583" s="4">
        <v>0</v>
      </c>
      <c r="T2583" s="4">
        <v>1.27</v>
      </c>
      <c r="U2583" s="4">
        <v>1</v>
      </c>
      <c r="V2583" s="4">
        <v>0</v>
      </c>
      <c r="W2583" s="4">
        <v>0</v>
      </c>
      <c r="X2583" s="4">
        <v>5.85</v>
      </c>
      <c r="Y2583" s="4">
        <v>34697.75</v>
      </c>
      <c r="Z2583" s="4">
        <v>240.89</v>
      </c>
      <c r="AA2583" s="4">
        <v>0</v>
      </c>
      <c r="AB2583" s="4">
        <v>882.47</v>
      </c>
      <c r="AC2583" s="4">
        <v>1924.05</v>
      </c>
      <c r="AD2583" s="4">
        <v>1136</v>
      </c>
      <c r="AE2583" s="4">
        <v>0</v>
      </c>
      <c r="AF2583" s="4">
        <v>0</v>
      </c>
      <c r="AG2583" s="4">
        <v>8010</v>
      </c>
      <c r="AH2583" s="4">
        <v>9622</v>
      </c>
      <c r="AI2583" s="4">
        <v>0</v>
      </c>
      <c r="AJ2583" s="4">
        <v>0</v>
      </c>
      <c r="AK2583" s="4">
        <v>0</v>
      </c>
      <c r="AL2583" s="4">
        <v>17632</v>
      </c>
      <c r="AM2583" s="4">
        <v>3115.2</v>
      </c>
      <c r="AN2583" s="4">
        <v>0</v>
      </c>
      <c r="AO2583" s="4">
        <v>1597.55</v>
      </c>
      <c r="AP2583" s="4">
        <v>0</v>
      </c>
      <c r="AQ2583" s="4">
        <v>0</v>
      </c>
      <c r="AR2583" s="4">
        <v>4712.75</v>
      </c>
      <c r="AS2583" s="4">
        <v>1914.01</v>
      </c>
      <c r="AT2583" s="4">
        <v>63139.92</v>
      </c>
      <c r="AU2583" s="4">
        <v>4.8</v>
      </c>
      <c r="AV2583" s="4">
        <v>164.71</v>
      </c>
      <c r="AW2583" s="9">
        <v>0.55459123200000005</v>
      </c>
    </row>
    <row r="2584" spans="1:49" x14ac:dyDescent="0.25">
      <c r="A2584" t="s">
        <v>1107</v>
      </c>
      <c r="B2584" t="s">
        <v>210</v>
      </c>
      <c r="C2584" t="s">
        <v>1448</v>
      </c>
      <c r="D2584" t="s">
        <v>538</v>
      </c>
      <c r="F2584" s="4">
        <v>3.61</v>
      </c>
      <c r="G2584" s="4">
        <v>3.61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0.17</v>
      </c>
      <c r="R2584" s="4">
        <v>0</v>
      </c>
      <c r="S2584" s="4">
        <v>0</v>
      </c>
      <c r="T2584" s="4">
        <v>1.54</v>
      </c>
      <c r="U2584" s="4">
        <v>1.83</v>
      </c>
      <c r="V2584" s="4">
        <v>0</v>
      </c>
      <c r="W2584" s="4">
        <v>0</v>
      </c>
      <c r="X2584" s="4">
        <v>3.61</v>
      </c>
      <c r="Y2584" s="4">
        <v>21411.78</v>
      </c>
      <c r="Z2584" s="4">
        <v>2078.06</v>
      </c>
      <c r="AA2584" s="4">
        <v>0</v>
      </c>
      <c r="AB2584" s="4">
        <v>3690.17</v>
      </c>
      <c r="AC2584" s="4">
        <v>2333.1</v>
      </c>
      <c r="AD2584" s="4">
        <v>2078.88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305.14999999999998</v>
      </c>
      <c r="AP2584" s="4">
        <v>0</v>
      </c>
      <c r="AQ2584" s="4">
        <v>0</v>
      </c>
      <c r="AR2584" s="4">
        <v>305.14999999999998</v>
      </c>
      <c r="AS2584" s="4">
        <v>1790.43</v>
      </c>
      <c r="AT2584" s="4">
        <v>33687.57</v>
      </c>
      <c r="AU2584" s="4">
        <v>2.2000000000000002</v>
      </c>
      <c r="AV2584" s="4">
        <v>2302.56</v>
      </c>
      <c r="AW2584" s="9">
        <v>3.7581133580000001</v>
      </c>
    </row>
    <row r="2585" spans="1:49" x14ac:dyDescent="0.25">
      <c r="A2585" t="s">
        <v>1107</v>
      </c>
      <c r="B2585" t="s">
        <v>210</v>
      </c>
      <c r="C2585" t="s">
        <v>1454</v>
      </c>
      <c r="D2585" t="s">
        <v>544</v>
      </c>
      <c r="F2585" s="4">
        <v>4.1500000000000004</v>
      </c>
      <c r="G2585" s="4">
        <v>4.1500000000000004</v>
      </c>
      <c r="H2585" s="4">
        <v>0</v>
      </c>
      <c r="I2585" s="4">
        <v>0</v>
      </c>
      <c r="J2585" s="4">
        <v>1.9</v>
      </c>
      <c r="K2585" s="4">
        <v>0</v>
      </c>
      <c r="L2585" s="4">
        <v>0</v>
      </c>
      <c r="M2585" s="4">
        <v>0</v>
      </c>
      <c r="N2585" s="4">
        <v>0</v>
      </c>
      <c r="O2585" s="4">
        <v>0.25</v>
      </c>
      <c r="P2585" s="4">
        <v>0</v>
      </c>
      <c r="Q2585" s="4">
        <v>7.0000000000000007E-2</v>
      </c>
      <c r="R2585" s="4">
        <v>0</v>
      </c>
      <c r="S2585" s="4">
        <v>0</v>
      </c>
      <c r="T2585" s="4">
        <v>0</v>
      </c>
      <c r="U2585" s="4">
        <v>0.98</v>
      </c>
      <c r="V2585" s="4">
        <v>0</v>
      </c>
      <c r="W2585" s="4">
        <v>0</v>
      </c>
      <c r="X2585" s="4">
        <v>4.1500000000000004</v>
      </c>
      <c r="Y2585" s="4">
        <v>24614.65</v>
      </c>
      <c r="Z2585" s="4">
        <v>0</v>
      </c>
      <c r="AA2585" s="4">
        <v>0</v>
      </c>
      <c r="AB2585" s="4">
        <v>268.63</v>
      </c>
      <c r="AC2585" s="4">
        <v>0</v>
      </c>
      <c r="AD2585" s="4">
        <v>1113.28</v>
      </c>
      <c r="AE2585" s="4">
        <v>0</v>
      </c>
      <c r="AF2585" s="4">
        <v>0</v>
      </c>
      <c r="AG2585" s="4">
        <v>7609.5</v>
      </c>
      <c r="AH2585" s="4">
        <v>0</v>
      </c>
      <c r="AI2585" s="4">
        <v>0</v>
      </c>
      <c r="AJ2585" s="4">
        <v>0</v>
      </c>
      <c r="AK2585" s="4">
        <v>0</v>
      </c>
      <c r="AL2585" s="4">
        <v>7609.5</v>
      </c>
      <c r="AM2585" s="4">
        <v>1298</v>
      </c>
      <c r="AN2585" s="4">
        <v>0</v>
      </c>
      <c r="AO2585" s="4">
        <v>125.65</v>
      </c>
      <c r="AP2585" s="4">
        <v>0</v>
      </c>
      <c r="AQ2585" s="4">
        <v>0</v>
      </c>
      <c r="AR2585" s="4">
        <v>1423.65</v>
      </c>
      <c r="AS2585" s="4">
        <v>814.21</v>
      </c>
      <c r="AT2585" s="4">
        <v>35843.919999999998</v>
      </c>
      <c r="AU2585" s="4">
        <v>2.8</v>
      </c>
      <c r="AV2585" s="4">
        <v>0</v>
      </c>
      <c r="AW2585" s="9">
        <v>0.23797647399999999</v>
      </c>
    </row>
    <row r="2586" spans="1:49" x14ac:dyDescent="0.25">
      <c r="A2586" t="s">
        <v>1107</v>
      </c>
      <c r="B2586" t="s">
        <v>210</v>
      </c>
      <c r="C2586" t="s">
        <v>1577</v>
      </c>
      <c r="D2586" t="s">
        <v>661</v>
      </c>
      <c r="F2586" s="4">
        <v>0.09</v>
      </c>
      <c r="G2586" s="4">
        <v>0.09</v>
      </c>
      <c r="H2586" s="4">
        <v>0</v>
      </c>
      <c r="I2586" s="4">
        <v>0</v>
      </c>
      <c r="J2586" s="4">
        <v>0.09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0.09</v>
      </c>
      <c r="Y2586" s="4">
        <v>533.80999999999995</v>
      </c>
      <c r="Z2586" s="4">
        <v>16.38</v>
      </c>
      <c r="AA2586" s="4">
        <v>0</v>
      </c>
      <c r="AB2586" s="4">
        <v>11.76</v>
      </c>
      <c r="AC2586" s="4">
        <v>0</v>
      </c>
      <c r="AD2586" s="4">
        <v>0</v>
      </c>
      <c r="AE2586" s="4">
        <v>0</v>
      </c>
      <c r="AF2586" s="4">
        <v>0</v>
      </c>
      <c r="AG2586" s="4">
        <v>360.45</v>
      </c>
      <c r="AH2586" s="4">
        <v>0</v>
      </c>
      <c r="AI2586" s="4">
        <v>0</v>
      </c>
      <c r="AJ2586" s="4">
        <v>0</v>
      </c>
      <c r="AK2586" s="4">
        <v>0</v>
      </c>
      <c r="AL2586" s="4">
        <v>360.45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0</v>
      </c>
      <c r="AT2586" s="4">
        <v>922.4</v>
      </c>
      <c r="AU2586" s="4">
        <v>0</v>
      </c>
      <c r="AV2586" s="4">
        <v>727.95</v>
      </c>
      <c r="AW2586" s="9">
        <v>0.48057712699999999</v>
      </c>
    </row>
    <row r="2587" spans="1:49" x14ac:dyDescent="0.25">
      <c r="A2587" t="s">
        <v>1107</v>
      </c>
      <c r="B2587" t="s">
        <v>210</v>
      </c>
      <c r="C2587" t="s">
        <v>1579</v>
      </c>
      <c r="D2587" t="s">
        <v>663</v>
      </c>
      <c r="F2587" s="4">
        <v>0.96</v>
      </c>
      <c r="G2587" s="4">
        <v>0.96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0.86</v>
      </c>
      <c r="V2587" s="4">
        <v>0</v>
      </c>
      <c r="W2587" s="4">
        <v>0</v>
      </c>
      <c r="X2587" s="4">
        <v>0.96</v>
      </c>
      <c r="Y2587" s="4">
        <v>5693.99</v>
      </c>
      <c r="Z2587" s="4">
        <v>0</v>
      </c>
      <c r="AA2587" s="4">
        <v>0</v>
      </c>
      <c r="AB2587" s="4">
        <v>67.3</v>
      </c>
      <c r="AC2587" s="4">
        <v>0</v>
      </c>
      <c r="AD2587" s="4">
        <v>976.96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57.96</v>
      </c>
      <c r="AT2587" s="4">
        <v>6796.21</v>
      </c>
      <c r="AU2587" s="4">
        <v>0.2</v>
      </c>
      <c r="AV2587" s="4">
        <v>0</v>
      </c>
      <c r="AW2587" s="9">
        <v>0.25774723900000002</v>
      </c>
    </row>
    <row r="2588" spans="1:49" x14ac:dyDescent="0.25">
      <c r="A2588" t="s">
        <v>1107</v>
      </c>
      <c r="B2588" t="s">
        <v>210</v>
      </c>
      <c r="C2588" t="s">
        <v>1582</v>
      </c>
      <c r="D2588" t="s">
        <v>666</v>
      </c>
      <c r="F2588" s="4">
        <v>0.95</v>
      </c>
      <c r="G2588" s="4">
        <v>0.95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0.2</v>
      </c>
      <c r="P2588" s="4">
        <v>0</v>
      </c>
      <c r="Q2588" s="4">
        <v>0.26</v>
      </c>
      <c r="R2588" s="4">
        <v>0</v>
      </c>
      <c r="S2588" s="4">
        <v>0</v>
      </c>
      <c r="T2588" s="4">
        <v>0</v>
      </c>
      <c r="U2588" s="4">
        <v>0.95</v>
      </c>
      <c r="V2588" s="4">
        <v>0</v>
      </c>
      <c r="W2588" s="4">
        <v>0</v>
      </c>
      <c r="X2588" s="4">
        <v>0.95</v>
      </c>
      <c r="Y2588" s="4">
        <v>5634.68</v>
      </c>
      <c r="Z2588" s="4">
        <v>208.48</v>
      </c>
      <c r="AA2588" s="4">
        <v>0</v>
      </c>
      <c r="AB2588" s="4">
        <v>323.93</v>
      </c>
      <c r="AC2588" s="4">
        <v>0</v>
      </c>
      <c r="AD2588" s="4">
        <v>1079.2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1038.4000000000001</v>
      </c>
      <c r="AN2588" s="4">
        <v>0</v>
      </c>
      <c r="AO2588" s="4">
        <v>466.7</v>
      </c>
      <c r="AP2588" s="4">
        <v>0</v>
      </c>
      <c r="AQ2588" s="4">
        <v>0</v>
      </c>
      <c r="AR2588" s="4">
        <v>1505.1</v>
      </c>
      <c r="AS2588" s="4">
        <v>0</v>
      </c>
      <c r="AT2588" s="4">
        <v>8751.39</v>
      </c>
      <c r="AU2588" s="4">
        <v>0</v>
      </c>
      <c r="AV2588" s="4">
        <v>877.83</v>
      </c>
      <c r="AW2588" s="9">
        <v>1.25360662</v>
      </c>
    </row>
    <row r="2589" spans="1:49" x14ac:dyDescent="0.25">
      <c r="A2589" t="s">
        <v>1107</v>
      </c>
      <c r="B2589" t="s">
        <v>210</v>
      </c>
      <c r="C2589" t="s">
        <v>1641</v>
      </c>
      <c r="D2589" t="s">
        <v>721</v>
      </c>
      <c r="F2589" s="4">
        <v>1.26</v>
      </c>
      <c r="G2589" s="4">
        <v>1.26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0.14000000000000001</v>
      </c>
      <c r="P2589" s="4">
        <v>0</v>
      </c>
      <c r="Q2589" s="4">
        <v>0.19</v>
      </c>
      <c r="R2589" s="4">
        <v>0</v>
      </c>
      <c r="S2589" s="4">
        <v>0</v>
      </c>
      <c r="T2589" s="4">
        <v>0.73</v>
      </c>
      <c r="U2589" s="4">
        <v>0.53</v>
      </c>
      <c r="V2589" s="4">
        <v>0</v>
      </c>
      <c r="W2589" s="4">
        <v>0</v>
      </c>
      <c r="X2589" s="4">
        <v>1.26</v>
      </c>
      <c r="Y2589" s="4">
        <v>7473.36</v>
      </c>
      <c r="Z2589" s="4">
        <v>194.75</v>
      </c>
      <c r="AA2589" s="4">
        <v>0</v>
      </c>
      <c r="AB2589" s="4">
        <v>236.31</v>
      </c>
      <c r="AC2589" s="4">
        <v>1105.95</v>
      </c>
      <c r="AD2589" s="4">
        <v>602.08000000000004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726.88</v>
      </c>
      <c r="AN2589" s="4">
        <v>0</v>
      </c>
      <c r="AO2589" s="4">
        <v>341.05</v>
      </c>
      <c r="AP2589" s="4">
        <v>0</v>
      </c>
      <c r="AQ2589" s="4">
        <v>0</v>
      </c>
      <c r="AR2589" s="4">
        <v>1067.93</v>
      </c>
      <c r="AS2589" s="4">
        <v>0</v>
      </c>
      <c r="AT2589" s="4">
        <v>10680.38</v>
      </c>
      <c r="AU2589" s="4">
        <v>0</v>
      </c>
      <c r="AV2589" s="4">
        <v>618.25</v>
      </c>
      <c r="AW2589" s="9">
        <v>0.689514085</v>
      </c>
    </row>
    <row r="2590" spans="1:49" x14ac:dyDescent="0.25">
      <c r="A2590" t="s">
        <v>1108</v>
      </c>
      <c r="B2590" t="s">
        <v>211</v>
      </c>
      <c r="C2590" t="s">
        <v>1338</v>
      </c>
      <c r="D2590" t="s">
        <v>431</v>
      </c>
      <c r="F2590" s="4">
        <v>211.94</v>
      </c>
      <c r="G2590" s="4">
        <v>211.94</v>
      </c>
      <c r="H2590" s="4">
        <v>0</v>
      </c>
      <c r="I2590" s="4">
        <v>3.03</v>
      </c>
      <c r="J2590" s="4">
        <v>34.409999999999997</v>
      </c>
      <c r="K2590" s="4">
        <v>1</v>
      </c>
      <c r="L2590" s="4">
        <v>0</v>
      </c>
      <c r="M2590" s="4">
        <v>0</v>
      </c>
      <c r="N2590" s="4">
        <v>1.47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109.64</v>
      </c>
      <c r="X2590" s="4">
        <v>211.94</v>
      </c>
      <c r="Y2590" s="4">
        <v>1257067.01</v>
      </c>
      <c r="Z2590" s="4">
        <v>67430.83</v>
      </c>
      <c r="AA2590" s="4">
        <v>35084.800000000003</v>
      </c>
      <c r="AB2590" s="4">
        <v>219727.55</v>
      </c>
      <c r="AC2590" s="4">
        <v>0</v>
      </c>
      <c r="AD2590" s="4">
        <v>0</v>
      </c>
      <c r="AE2590" s="4">
        <v>0</v>
      </c>
      <c r="AF2590" s="4">
        <v>4781.34</v>
      </c>
      <c r="AG2590" s="4">
        <v>137812.04999999999</v>
      </c>
      <c r="AH2590" s="4">
        <v>9622</v>
      </c>
      <c r="AI2590" s="4">
        <v>0</v>
      </c>
      <c r="AJ2590" s="4">
        <v>0</v>
      </c>
      <c r="AK2590" s="4">
        <v>37686.39</v>
      </c>
      <c r="AL2590" s="4">
        <v>189901.78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1769211.97</v>
      </c>
      <c r="AU2590" s="4">
        <v>0</v>
      </c>
      <c r="AV2590" s="4">
        <v>1272.6400000000001</v>
      </c>
      <c r="AW2590" s="9">
        <v>3.8115592110000001</v>
      </c>
    </row>
    <row r="2591" spans="1:49" x14ac:dyDescent="0.25">
      <c r="A2591" t="s">
        <v>1108</v>
      </c>
      <c r="B2591" t="s">
        <v>211</v>
      </c>
      <c r="C2591" t="s">
        <v>1339</v>
      </c>
      <c r="D2591" t="s">
        <v>432</v>
      </c>
      <c r="F2591" s="4">
        <v>0.16</v>
      </c>
      <c r="G2591" s="4">
        <v>0.16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0.16</v>
      </c>
      <c r="X2591" s="4">
        <v>0.16</v>
      </c>
      <c r="Y2591" s="4">
        <v>949</v>
      </c>
      <c r="Z2591" s="4">
        <v>0.02</v>
      </c>
      <c r="AA2591" s="4">
        <v>51.2</v>
      </c>
      <c r="AB2591" s="4">
        <v>123.18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1123.4000000000001</v>
      </c>
      <c r="AU2591" s="4">
        <v>0</v>
      </c>
      <c r="AV2591" s="4">
        <v>0.59</v>
      </c>
      <c r="AW2591" s="9">
        <v>2.8305076300000001</v>
      </c>
    </row>
    <row r="2592" spans="1:49" x14ac:dyDescent="0.25">
      <c r="A2592" t="s">
        <v>1108</v>
      </c>
      <c r="B2592" t="s">
        <v>211</v>
      </c>
      <c r="C2592" t="s">
        <v>1349</v>
      </c>
      <c r="D2592" t="s">
        <v>441</v>
      </c>
      <c r="F2592" s="4">
        <v>3.86</v>
      </c>
      <c r="G2592" s="4">
        <v>3.86</v>
      </c>
      <c r="H2592" s="4">
        <v>0</v>
      </c>
      <c r="I2592" s="4">
        <v>0</v>
      </c>
      <c r="J2592" s="4">
        <v>0.89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0.99</v>
      </c>
      <c r="X2592" s="4">
        <v>3.86</v>
      </c>
      <c r="Y2592" s="4">
        <v>22894.59</v>
      </c>
      <c r="Z2592" s="4">
        <v>2125.2399999999998</v>
      </c>
      <c r="AA2592" s="4">
        <v>316.8</v>
      </c>
      <c r="AB2592" s="4">
        <v>3323.12</v>
      </c>
      <c r="AC2592" s="4">
        <v>0</v>
      </c>
      <c r="AD2592" s="4">
        <v>0</v>
      </c>
      <c r="AE2592" s="4">
        <v>0</v>
      </c>
      <c r="AF2592" s="4">
        <v>0</v>
      </c>
      <c r="AG2592" s="4">
        <v>3564.45</v>
      </c>
      <c r="AH2592" s="4">
        <v>0</v>
      </c>
      <c r="AI2592" s="4">
        <v>0</v>
      </c>
      <c r="AJ2592" s="4">
        <v>0</v>
      </c>
      <c r="AK2592" s="4">
        <v>0</v>
      </c>
      <c r="AL2592" s="4">
        <v>3564.45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32224.2</v>
      </c>
      <c r="AU2592" s="4">
        <v>0</v>
      </c>
      <c r="AV2592" s="4">
        <v>2202.3200000000002</v>
      </c>
      <c r="AW2592" s="9">
        <v>3.1651159510000002</v>
      </c>
    </row>
    <row r="2593" spans="1:49" x14ac:dyDescent="0.25">
      <c r="A2593" t="s">
        <v>1108</v>
      </c>
      <c r="B2593" t="s">
        <v>211</v>
      </c>
      <c r="C2593" t="s">
        <v>1354</v>
      </c>
      <c r="D2593" t="s">
        <v>445</v>
      </c>
      <c r="F2593" s="4">
        <v>3.45</v>
      </c>
      <c r="G2593" s="4">
        <v>3.45</v>
      </c>
      <c r="H2593" s="4">
        <v>0</v>
      </c>
      <c r="I2593" s="4">
        <v>0</v>
      </c>
      <c r="J2593" s="4">
        <v>0.49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2.96</v>
      </c>
      <c r="X2593" s="4">
        <v>3.45</v>
      </c>
      <c r="Y2593" s="4">
        <v>20462.78</v>
      </c>
      <c r="Z2593" s="4">
        <v>1247.0899999999999</v>
      </c>
      <c r="AA2593" s="4">
        <v>947.2</v>
      </c>
      <c r="AB2593" s="4">
        <v>2420.5100000000002</v>
      </c>
      <c r="AC2593" s="4">
        <v>0</v>
      </c>
      <c r="AD2593" s="4">
        <v>0</v>
      </c>
      <c r="AE2593" s="4">
        <v>0</v>
      </c>
      <c r="AF2593" s="4">
        <v>0</v>
      </c>
      <c r="AG2593" s="4">
        <v>1962.45</v>
      </c>
      <c r="AH2593" s="4">
        <v>0</v>
      </c>
      <c r="AI2593" s="4">
        <v>0</v>
      </c>
      <c r="AJ2593" s="4">
        <v>0</v>
      </c>
      <c r="AK2593" s="4">
        <v>0</v>
      </c>
      <c r="AL2593" s="4">
        <v>1962.45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27040.03</v>
      </c>
      <c r="AU2593" s="4">
        <v>0</v>
      </c>
      <c r="AV2593" s="4">
        <v>1445.9</v>
      </c>
      <c r="AW2593" s="9">
        <v>2.5794029570000001</v>
      </c>
    </row>
    <row r="2594" spans="1:49" x14ac:dyDescent="0.25">
      <c r="A2594" t="s">
        <v>1108</v>
      </c>
      <c r="B2594" t="s">
        <v>211</v>
      </c>
      <c r="C2594" t="s">
        <v>1362</v>
      </c>
      <c r="D2594" t="s">
        <v>453</v>
      </c>
      <c r="F2594" s="4">
        <v>1.1299999999999999</v>
      </c>
      <c r="G2594" s="4">
        <v>1.1299999999999999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1.1299999999999999</v>
      </c>
      <c r="X2594" s="4">
        <v>1.1299999999999999</v>
      </c>
      <c r="Y2594" s="4">
        <v>6702.3</v>
      </c>
      <c r="Z2594" s="4">
        <v>439.59</v>
      </c>
      <c r="AA2594" s="4">
        <v>361.6</v>
      </c>
      <c r="AB2594" s="4">
        <v>406.64</v>
      </c>
      <c r="AC2594" s="4">
        <v>0</v>
      </c>
      <c r="AD2594" s="4">
        <v>0</v>
      </c>
      <c r="AE2594" s="4">
        <v>0</v>
      </c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7910.13</v>
      </c>
      <c r="AU2594" s="4">
        <v>0</v>
      </c>
      <c r="AV2594" s="4">
        <v>1556.06</v>
      </c>
      <c r="AW2594" s="9">
        <v>1.322992613</v>
      </c>
    </row>
    <row r="2595" spans="1:49" x14ac:dyDescent="0.25">
      <c r="A2595" t="s">
        <v>1108</v>
      </c>
      <c r="B2595" t="s">
        <v>211</v>
      </c>
      <c r="C2595" t="s">
        <v>1384</v>
      </c>
      <c r="D2595" t="s">
        <v>475</v>
      </c>
      <c r="F2595" s="4">
        <v>1.05</v>
      </c>
      <c r="G2595" s="4">
        <v>1.05</v>
      </c>
      <c r="H2595" s="4">
        <v>0</v>
      </c>
      <c r="I2595" s="4">
        <v>0</v>
      </c>
      <c r="J2595" s="4">
        <v>0.35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0.35</v>
      </c>
      <c r="X2595" s="4">
        <v>1.05</v>
      </c>
      <c r="Y2595" s="4">
        <v>6227.8</v>
      </c>
      <c r="Z2595" s="4">
        <v>549.57000000000005</v>
      </c>
      <c r="AA2595" s="4">
        <v>112</v>
      </c>
      <c r="AB2595" s="4">
        <v>1082.98</v>
      </c>
      <c r="AC2595" s="4">
        <v>0</v>
      </c>
      <c r="AD2595" s="4">
        <v>0</v>
      </c>
      <c r="AE2595" s="4">
        <v>0</v>
      </c>
      <c r="AF2595" s="4">
        <v>0</v>
      </c>
      <c r="AG2595" s="4">
        <v>1401.75</v>
      </c>
      <c r="AH2595" s="4">
        <v>0</v>
      </c>
      <c r="AI2595" s="4">
        <v>0</v>
      </c>
      <c r="AJ2595" s="4">
        <v>0</v>
      </c>
      <c r="AK2595" s="4">
        <v>0</v>
      </c>
      <c r="AL2595" s="4">
        <v>1401.75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9374.1</v>
      </c>
      <c r="AU2595" s="4">
        <v>0</v>
      </c>
      <c r="AV2595" s="4">
        <v>2093.61</v>
      </c>
      <c r="AW2595" s="9">
        <v>3.791962968</v>
      </c>
    </row>
    <row r="2596" spans="1:49" x14ac:dyDescent="0.25">
      <c r="A2596" t="s">
        <v>1108</v>
      </c>
      <c r="B2596" t="s">
        <v>211</v>
      </c>
      <c r="C2596" t="s">
        <v>1424</v>
      </c>
      <c r="D2596" t="s">
        <v>515</v>
      </c>
      <c r="F2596" s="4">
        <v>2</v>
      </c>
      <c r="G2596" s="4">
        <v>2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1</v>
      </c>
      <c r="X2596" s="4">
        <v>2</v>
      </c>
      <c r="Y2596" s="4">
        <v>11862.48</v>
      </c>
      <c r="Z2596" s="4">
        <v>0</v>
      </c>
      <c r="AA2596" s="4">
        <v>320</v>
      </c>
      <c r="AB2596" s="4">
        <v>719.15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12901.63</v>
      </c>
      <c r="AU2596" s="4">
        <v>0</v>
      </c>
      <c r="AV2596" s="4">
        <v>0</v>
      </c>
      <c r="AW2596" s="9">
        <v>1.3219577259999999</v>
      </c>
    </row>
    <row r="2597" spans="1:49" x14ac:dyDescent="0.25">
      <c r="A2597" t="s">
        <v>1108</v>
      </c>
      <c r="B2597" t="s">
        <v>211</v>
      </c>
      <c r="C2597" t="s">
        <v>1441</v>
      </c>
      <c r="D2597" t="s">
        <v>531</v>
      </c>
      <c r="F2597" s="4">
        <v>2</v>
      </c>
      <c r="G2597" s="4">
        <v>2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1</v>
      </c>
      <c r="X2597" s="4">
        <v>2</v>
      </c>
      <c r="Y2597" s="4">
        <v>11862.48</v>
      </c>
      <c r="Z2597" s="4">
        <v>351.34</v>
      </c>
      <c r="AA2597" s="4">
        <v>320</v>
      </c>
      <c r="AB2597" s="4">
        <v>2032.3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14566.12</v>
      </c>
      <c r="AU2597" s="4">
        <v>0</v>
      </c>
      <c r="AV2597" s="4">
        <v>702.68</v>
      </c>
      <c r="AW2597" s="9">
        <v>3.7358389330000001</v>
      </c>
    </row>
    <row r="2598" spans="1:49" x14ac:dyDescent="0.25">
      <c r="A2598" t="s">
        <v>1108</v>
      </c>
      <c r="B2598" t="s">
        <v>211</v>
      </c>
      <c r="C2598" t="s">
        <v>1591</v>
      </c>
      <c r="D2598" t="s">
        <v>675</v>
      </c>
      <c r="F2598" s="4">
        <v>0.32</v>
      </c>
      <c r="G2598" s="4">
        <v>0.32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0.32</v>
      </c>
      <c r="Y2598" s="4">
        <v>1898</v>
      </c>
      <c r="Z2598" s="4">
        <v>0</v>
      </c>
      <c r="AA2598" s="4">
        <v>0</v>
      </c>
      <c r="AB2598" s="4">
        <v>3.55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1901.55</v>
      </c>
      <c r="AU2598" s="4">
        <v>0</v>
      </c>
      <c r="AV2598" s="4">
        <v>0</v>
      </c>
      <c r="AW2598" s="9">
        <v>4.0762712999999999E-2</v>
      </c>
    </row>
    <row r="2599" spans="1:49" x14ac:dyDescent="0.25">
      <c r="A2599" t="s">
        <v>1109</v>
      </c>
      <c r="B2599" t="s">
        <v>212</v>
      </c>
      <c r="C2599" t="s">
        <v>1318</v>
      </c>
      <c r="D2599" t="s">
        <v>411</v>
      </c>
      <c r="F2599" s="4">
        <v>0.49</v>
      </c>
      <c r="G2599" s="4">
        <v>0.49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0.49</v>
      </c>
      <c r="Y2599" s="4">
        <v>2906.31</v>
      </c>
      <c r="Z2599" s="4">
        <v>21.58</v>
      </c>
      <c r="AA2599" s="4">
        <v>0</v>
      </c>
      <c r="AB2599" s="4">
        <v>210.57</v>
      </c>
      <c r="AC2599" s="4">
        <v>0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0</v>
      </c>
      <c r="AT2599" s="4">
        <v>3138.46</v>
      </c>
      <c r="AU2599" s="4">
        <v>0</v>
      </c>
      <c r="AV2599" s="4">
        <v>176.17</v>
      </c>
      <c r="AW2599" s="9">
        <v>1.5798974750000001</v>
      </c>
    </row>
    <row r="2600" spans="1:49" x14ac:dyDescent="0.25">
      <c r="A2600" t="s">
        <v>1109</v>
      </c>
      <c r="B2600" t="s">
        <v>212</v>
      </c>
      <c r="C2600" t="s">
        <v>1323</v>
      </c>
      <c r="D2600" t="s">
        <v>416</v>
      </c>
      <c r="F2600" s="4">
        <v>0.81</v>
      </c>
      <c r="G2600" s="4">
        <v>0.81</v>
      </c>
      <c r="H2600" s="4">
        <v>0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0.54</v>
      </c>
      <c r="X2600" s="4">
        <v>0.81</v>
      </c>
      <c r="Y2600" s="4">
        <v>4804.3</v>
      </c>
      <c r="Z2600" s="4">
        <v>0</v>
      </c>
      <c r="AA2600" s="4">
        <v>172.8</v>
      </c>
      <c r="AB2600" s="4">
        <v>95.88</v>
      </c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0</v>
      </c>
      <c r="AT2600" s="4">
        <v>5072.9799999999996</v>
      </c>
      <c r="AU2600" s="4">
        <v>0</v>
      </c>
      <c r="AV2600" s="4">
        <v>0</v>
      </c>
      <c r="AW2600" s="9">
        <v>0.43517420600000001</v>
      </c>
    </row>
    <row r="2601" spans="1:49" x14ac:dyDescent="0.25">
      <c r="A2601" t="s">
        <v>1109</v>
      </c>
      <c r="B2601" t="s">
        <v>212</v>
      </c>
      <c r="C2601" t="s">
        <v>1326</v>
      </c>
      <c r="D2601" t="s">
        <v>419</v>
      </c>
      <c r="F2601" s="4">
        <v>2</v>
      </c>
      <c r="G2601" s="4">
        <v>2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1</v>
      </c>
      <c r="U2601" s="4">
        <v>1</v>
      </c>
      <c r="V2601" s="4">
        <v>0</v>
      </c>
      <c r="W2601" s="4">
        <v>1</v>
      </c>
      <c r="X2601" s="4">
        <v>2</v>
      </c>
      <c r="Y2601" s="4">
        <v>11862.48</v>
      </c>
      <c r="Z2601" s="4">
        <v>0</v>
      </c>
      <c r="AA2601" s="4">
        <v>320</v>
      </c>
      <c r="AB2601" s="4">
        <v>29.18</v>
      </c>
      <c r="AC2601" s="4">
        <v>1515</v>
      </c>
      <c r="AD2601" s="4">
        <v>1136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14862.66</v>
      </c>
      <c r="AU2601" s="4">
        <v>0</v>
      </c>
      <c r="AV2601" s="4">
        <v>0</v>
      </c>
      <c r="AW2601" s="9">
        <v>5.3644821000000002E-2</v>
      </c>
    </row>
    <row r="2602" spans="1:49" x14ac:dyDescent="0.25">
      <c r="A2602" t="s">
        <v>1109</v>
      </c>
      <c r="B2602" t="s">
        <v>212</v>
      </c>
      <c r="C2602" t="s">
        <v>1328</v>
      </c>
      <c r="D2602" t="s">
        <v>421</v>
      </c>
      <c r="F2602" s="4">
        <v>0.14000000000000001</v>
      </c>
      <c r="G2602" s="4">
        <v>0.14000000000000001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0.14000000000000001</v>
      </c>
      <c r="U2602" s="4">
        <v>0</v>
      </c>
      <c r="V2602" s="4">
        <v>0</v>
      </c>
      <c r="W2602" s="4">
        <v>0</v>
      </c>
      <c r="X2602" s="4">
        <v>0.14000000000000001</v>
      </c>
      <c r="Y2602" s="4">
        <v>830.37</v>
      </c>
      <c r="Z2602" s="4">
        <v>7.39</v>
      </c>
      <c r="AA2602" s="4">
        <v>0</v>
      </c>
      <c r="AB2602" s="4">
        <v>6.87</v>
      </c>
      <c r="AC2602" s="4">
        <v>212.1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1056.73</v>
      </c>
      <c r="AU2602" s="4">
        <v>0</v>
      </c>
      <c r="AV2602" s="4">
        <v>211.11</v>
      </c>
      <c r="AW2602" s="9">
        <v>0.18049936799999999</v>
      </c>
    </row>
    <row r="2603" spans="1:49" x14ac:dyDescent="0.25">
      <c r="A2603" t="s">
        <v>1109</v>
      </c>
      <c r="B2603" t="s">
        <v>212</v>
      </c>
      <c r="C2603" t="s">
        <v>1338</v>
      </c>
      <c r="D2603" t="s">
        <v>431</v>
      </c>
      <c r="F2603" s="4">
        <v>7.11</v>
      </c>
      <c r="G2603" s="4">
        <v>7.11</v>
      </c>
      <c r="H2603" s="4">
        <v>0</v>
      </c>
      <c r="I2603" s="4">
        <v>0.31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1</v>
      </c>
      <c r="V2603" s="4">
        <v>0</v>
      </c>
      <c r="W2603" s="4">
        <v>4.49</v>
      </c>
      <c r="X2603" s="4">
        <v>3.49</v>
      </c>
      <c r="Y2603" s="4">
        <v>42171.12</v>
      </c>
      <c r="Z2603" s="4">
        <v>2262.12</v>
      </c>
      <c r="AA2603" s="4">
        <v>1436.8</v>
      </c>
      <c r="AB2603" s="4">
        <v>3618.24</v>
      </c>
      <c r="AC2603" s="4">
        <v>0</v>
      </c>
      <c r="AD2603" s="4">
        <v>1136</v>
      </c>
      <c r="AE2603" s="4">
        <v>0</v>
      </c>
      <c r="AF2603" s="4">
        <v>489.18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489.18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51113.46</v>
      </c>
      <c r="AU2603" s="4">
        <v>0</v>
      </c>
      <c r="AV2603" s="4">
        <v>1272.6400000000001</v>
      </c>
      <c r="AW2603" s="9">
        <v>3.8115592110000001</v>
      </c>
    </row>
    <row r="2604" spans="1:49" x14ac:dyDescent="0.25">
      <c r="A2604" t="s">
        <v>1109</v>
      </c>
      <c r="B2604" t="s">
        <v>212</v>
      </c>
      <c r="C2604" t="s">
        <v>1404</v>
      </c>
      <c r="D2604" t="s">
        <v>495</v>
      </c>
      <c r="F2604" s="4">
        <v>8.48</v>
      </c>
      <c r="G2604" s="4">
        <v>8.48</v>
      </c>
      <c r="H2604" s="4">
        <v>0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1.48</v>
      </c>
      <c r="U2604" s="4">
        <v>2</v>
      </c>
      <c r="V2604" s="4">
        <v>0</v>
      </c>
      <c r="W2604" s="4">
        <v>4</v>
      </c>
      <c r="X2604" s="4">
        <v>4.38</v>
      </c>
      <c r="Y2604" s="4">
        <v>50296.92</v>
      </c>
      <c r="Z2604" s="4">
        <v>0</v>
      </c>
      <c r="AA2604" s="4">
        <v>1280</v>
      </c>
      <c r="AB2604" s="4">
        <v>175.86</v>
      </c>
      <c r="AC2604" s="4">
        <v>2242.1999999999998</v>
      </c>
      <c r="AD2604" s="4">
        <v>2272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56266.98</v>
      </c>
      <c r="AU2604" s="4">
        <v>0</v>
      </c>
      <c r="AV2604" s="4">
        <v>0</v>
      </c>
      <c r="AW2604" s="9">
        <v>0.14761345100000001</v>
      </c>
    </row>
    <row r="2605" spans="1:49" x14ac:dyDescent="0.25">
      <c r="A2605" t="s">
        <v>1109</v>
      </c>
      <c r="B2605" t="s">
        <v>212</v>
      </c>
      <c r="C2605" t="s">
        <v>1411</v>
      </c>
      <c r="D2605" t="s">
        <v>502</v>
      </c>
      <c r="F2605" s="4">
        <v>184.93</v>
      </c>
      <c r="G2605" s="4">
        <v>184.93</v>
      </c>
      <c r="H2605" s="4">
        <v>0</v>
      </c>
      <c r="I2605" s="4">
        <v>1.95</v>
      </c>
      <c r="J2605" s="4">
        <v>3.76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37.57</v>
      </c>
      <c r="U2605" s="4">
        <v>40</v>
      </c>
      <c r="V2605" s="4">
        <v>0</v>
      </c>
      <c r="W2605" s="4">
        <v>82.85</v>
      </c>
      <c r="X2605" s="4">
        <v>143.19</v>
      </c>
      <c r="Y2605" s="4">
        <v>1096864.21</v>
      </c>
      <c r="Z2605" s="4">
        <v>3262.63</v>
      </c>
      <c r="AA2605" s="4">
        <v>26512</v>
      </c>
      <c r="AB2605" s="4">
        <v>37439.25</v>
      </c>
      <c r="AC2605" s="4">
        <v>56918.55</v>
      </c>
      <c r="AD2605" s="4">
        <v>45440</v>
      </c>
      <c r="AE2605" s="4">
        <v>0</v>
      </c>
      <c r="AF2605" s="4">
        <v>3077.1</v>
      </c>
      <c r="AG2605" s="4">
        <v>15058.8</v>
      </c>
      <c r="AH2605" s="4">
        <v>0</v>
      </c>
      <c r="AI2605" s="4">
        <v>0</v>
      </c>
      <c r="AJ2605" s="4">
        <v>0</v>
      </c>
      <c r="AK2605" s="4">
        <v>0</v>
      </c>
      <c r="AL2605" s="4">
        <v>18135.900000000001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1284572.54</v>
      </c>
      <c r="AU2605" s="4">
        <v>0</v>
      </c>
      <c r="AV2605" s="4">
        <v>70.569999999999993</v>
      </c>
      <c r="AW2605" s="9">
        <v>0.961270399</v>
      </c>
    </row>
    <row r="2606" spans="1:49" x14ac:dyDescent="0.25">
      <c r="A2606" t="s">
        <v>1109</v>
      </c>
      <c r="B2606" t="s">
        <v>212</v>
      </c>
      <c r="C2606" t="s">
        <v>1429</v>
      </c>
      <c r="D2606" t="s">
        <v>519</v>
      </c>
      <c r="F2606" s="4">
        <v>2.2799999999999998</v>
      </c>
      <c r="G2606" s="4">
        <v>2.2799999999999998</v>
      </c>
      <c r="H2606" s="4">
        <v>0</v>
      </c>
      <c r="I2606" s="4">
        <v>0.14000000000000001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1</v>
      </c>
      <c r="U2606" s="4">
        <v>0</v>
      </c>
      <c r="V2606" s="4">
        <v>0</v>
      </c>
      <c r="W2606" s="4">
        <v>2</v>
      </c>
      <c r="X2606" s="4">
        <v>2</v>
      </c>
      <c r="Y2606" s="4">
        <v>13523.23</v>
      </c>
      <c r="Z2606" s="4">
        <v>0</v>
      </c>
      <c r="AA2606" s="4">
        <v>640</v>
      </c>
      <c r="AB2606" s="4">
        <v>90.4</v>
      </c>
      <c r="AC2606" s="4">
        <v>1515</v>
      </c>
      <c r="AD2606" s="4">
        <v>0</v>
      </c>
      <c r="AE2606" s="4">
        <v>0</v>
      </c>
      <c r="AF2606" s="4">
        <v>220.92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220.92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15989.55</v>
      </c>
      <c r="AU2606" s="4">
        <v>0</v>
      </c>
      <c r="AV2606" s="4">
        <v>0</v>
      </c>
      <c r="AW2606" s="9">
        <v>0.16616946199999999</v>
      </c>
    </row>
    <row r="2607" spans="1:49" x14ac:dyDescent="0.25">
      <c r="A2607" t="s">
        <v>1109</v>
      </c>
      <c r="B2607" t="s">
        <v>212</v>
      </c>
      <c r="C2607" t="s">
        <v>1678</v>
      </c>
      <c r="D2607" t="s">
        <v>753</v>
      </c>
      <c r="F2607" s="4">
        <v>2.19</v>
      </c>
      <c r="G2607" s="4">
        <v>2.19</v>
      </c>
      <c r="H2607" s="4">
        <v>0</v>
      </c>
      <c r="I2607" s="4">
        <v>0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1.46</v>
      </c>
      <c r="X2607" s="4">
        <v>2.19</v>
      </c>
      <c r="Y2607" s="4">
        <v>12989.42</v>
      </c>
      <c r="Z2607" s="4">
        <v>0</v>
      </c>
      <c r="AA2607" s="4">
        <v>467.2</v>
      </c>
      <c r="AB2607" s="4">
        <v>10.73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0</v>
      </c>
      <c r="AT2607" s="4">
        <v>13467.35</v>
      </c>
      <c r="AU2607" s="4">
        <v>0</v>
      </c>
      <c r="AV2607" s="4">
        <v>0</v>
      </c>
      <c r="AW2607" s="9">
        <v>1.8017667000000001E-2</v>
      </c>
    </row>
    <row r="2608" spans="1:49" x14ac:dyDescent="0.25">
      <c r="A2608" t="s">
        <v>1110</v>
      </c>
      <c r="B2608" t="s">
        <v>942</v>
      </c>
      <c r="C2608" t="s">
        <v>1311</v>
      </c>
      <c r="D2608" t="s">
        <v>404</v>
      </c>
      <c r="F2608" s="4">
        <v>111.7</v>
      </c>
      <c r="G2608" s="4">
        <v>111.7</v>
      </c>
      <c r="H2608" s="4">
        <v>0</v>
      </c>
      <c r="I2608" s="4">
        <v>2.92</v>
      </c>
      <c r="J2608" s="4">
        <v>8.2200000000000006</v>
      </c>
      <c r="K2608" s="4">
        <v>0.19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77.650000000000006</v>
      </c>
      <c r="X2608" s="4">
        <v>111.7</v>
      </c>
      <c r="Y2608" s="4">
        <v>662519.51</v>
      </c>
      <c r="Z2608" s="4">
        <v>33078.839999999997</v>
      </c>
      <c r="AA2608" s="4">
        <v>24848</v>
      </c>
      <c r="AB2608" s="4">
        <v>105770.6</v>
      </c>
      <c r="AC2608" s="4">
        <v>0</v>
      </c>
      <c r="AD2608" s="4">
        <v>0</v>
      </c>
      <c r="AE2608" s="4">
        <v>0</v>
      </c>
      <c r="AF2608" s="4">
        <v>4607.76</v>
      </c>
      <c r="AG2608" s="4">
        <v>32921.1</v>
      </c>
      <c r="AH2608" s="4">
        <v>1828.18</v>
      </c>
      <c r="AI2608" s="4">
        <v>0</v>
      </c>
      <c r="AJ2608" s="4">
        <v>0</v>
      </c>
      <c r="AK2608" s="4">
        <v>0</v>
      </c>
      <c r="AL2608" s="4">
        <v>39357.040000000001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865573.99</v>
      </c>
      <c r="AU2608" s="4">
        <v>0</v>
      </c>
      <c r="AV2608" s="4">
        <v>1184.56</v>
      </c>
      <c r="AW2608" s="9">
        <v>3.481311431</v>
      </c>
    </row>
    <row r="2609" spans="1:49" x14ac:dyDescent="0.25">
      <c r="A2609" t="s">
        <v>1110</v>
      </c>
      <c r="B2609" t="s">
        <v>942</v>
      </c>
      <c r="C2609" t="s">
        <v>1389</v>
      </c>
      <c r="D2609" t="s">
        <v>480</v>
      </c>
      <c r="F2609" s="4">
        <v>0.36</v>
      </c>
      <c r="G2609" s="4">
        <v>0.36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0.36</v>
      </c>
      <c r="X2609" s="4">
        <v>0.36</v>
      </c>
      <c r="Y2609" s="4">
        <v>2135.25</v>
      </c>
      <c r="Z2609" s="4">
        <v>0</v>
      </c>
      <c r="AA2609" s="4">
        <v>115.2</v>
      </c>
      <c r="AB2609" s="4">
        <v>14.01</v>
      </c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2264.46</v>
      </c>
      <c r="AU2609" s="4">
        <v>0</v>
      </c>
      <c r="AV2609" s="4">
        <v>0</v>
      </c>
      <c r="AW2609" s="9">
        <v>0.14309092200000001</v>
      </c>
    </row>
    <row r="2610" spans="1:49" x14ac:dyDescent="0.25">
      <c r="A2610" t="s">
        <v>1110</v>
      </c>
      <c r="B2610" t="s">
        <v>942</v>
      </c>
      <c r="C2610" t="s">
        <v>1768</v>
      </c>
      <c r="D2610" t="s">
        <v>829</v>
      </c>
      <c r="F2610" s="4">
        <v>0.61</v>
      </c>
      <c r="G2610" s="4">
        <v>0.61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0.61</v>
      </c>
      <c r="X2610" s="4">
        <v>0.61</v>
      </c>
      <c r="Y2610" s="4">
        <v>3618.06</v>
      </c>
      <c r="Z2610" s="4">
        <v>0</v>
      </c>
      <c r="AA2610" s="4">
        <v>195.2</v>
      </c>
      <c r="AB2610" s="4">
        <v>25.54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0</v>
      </c>
      <c r="AT2610" s="4">
        <v>3838.8</v>
      </c>
      <c r="AU2610" s="4">
        <v>0</v>
      </c>
      <c r="AV2610" s="4">
        <v>0</v>
      </c>
      <c r="AW2610" s="9">
        <v>0.15395456199999999</v>
      </c>
    </row>
    <row r="2611" spans="1:49" x14ac:dyDescent="0.25">
      <c r="A2611" t="s">
        <v>1111</v>
      </c>
      <c r="B2611" t="s">
        <v>213</v>
      </c>
      <c r="C2611" t="s">
        <v>1399</v>
      </c>
      <c r="D2611" t="s">
        <v>490</v>
      </c>
      <c r="F2611" s="4">
        <v>0.95</v>
      </c>
      <c r="G2611" s="4">
        <v>0.95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</v>
      </c>
      <c r="X2611" s="4">
        <v>0.95</v>
      </c>
      <c r="Y2611" s="4">
        <v>5634.68</v>
      </c>
      <c r="Z2611" s="4">
        <v>222.6</v>
      </c>
      <c r="AA2611" s="4">
        <v>0</v>
      </c>
      <c r="AB2611" s="4">
        <v>650.23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0</v>
      </c>
      <c r="AT2611" s="4">
        <v>6507.51</v>
      </c>
      <c r="AU2611" s="4">
        <v>0</v>
      </c>
      <c r="AV2611" s="4">
        <v>937.27</v>
      </c>
      <c r="AW2611" s="9">
        <v>2.5163544529999999</v>
      </c>
    </row>
    <row r="2612" spans="1:49" x14ac:dyDescent="0.25">
      <c r="A2612" t="s">
        <v>1111</v>
      </c>
      <c r="B2612" t="s">
        <v>213</v>
      </c>
      <c r="C2612" t="s">
        <v>1440</v>
      </c>
      <c r="D2612" t="s">
        <v>530</v>
      </c>
      <c r="F2612" s="4">
        <v>220.99</v>
      </c>
      <c r="G2612" s="4">
        <v>220.99</v>
      </c>
      <c r="H2612" s="4">
        <v>0</v>
      </c>
      <c r="I2612" s="4">
        <v>8.34</v>
      </c>
      <c r="J2612" s="4">
        <v>20.3</v>
      </c>
      <c r="K2612" s="4">
        <v>0.73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97.7</v>
      </c>
      <c r="X2612" s="4">
        <v>220.99</v>
      </c>
      <c r="Y2612" s="4">
        <v>1310744.73</v>
      </c>
      <c r="Z2612" s="4">
        <v>120831.81</v>
      </c>
      <c r="AA2612" s="4">
        <v>31264</v>
      </c>
      <c r="AB2612" s="4">
        <v>209305.99</v>
      </c>
      <c r="AC2612" s="4">
        <v>0</v>
      </c>
      <c r="AD2612" s="4">
        <v>0</v>
      </c>
      <c r="AE2612" s="4">
        <v>0</v>
      </c>
      <c r="AF2612" s="4">
        <v>13160.52</v>
      </c>
      <c r="AG2612" s="4">
        <v>81301.5</v>
      </c>
      <c r="AH2612" s="4">
        <v>7024.06</v>
      </c>
      <c r="AI2612" s="4">
        <v>0</v>
      </c>
      <c r="AJ2612" s="4">
        <v>0</v>
      </c>
      <c r="AK2612" s="4">
        <v>0</v>
      </c>
      <c r="AL2612" s="4">
        <v>101486.08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0</v>
      </c>
      <c r="AT2612" s="4">
        <v>1773632.61</v>
      </c>
      <c r="AU2612" s="4">
        <v>0</v>
      </c>
      <c r="AV2612" s="4">
        <v>2187.1</v>
      </c>
      <c r="AW2612" s="9">
        <v>3.4820911790000002</v>
      </c>
    </row>
    <row r="2613" spans="1:49" x14ac:dyDescent="0.25">
      <c r="A2613" t="s">
        <v>1111</v>
      </c>
      <c r="B2613" t="s">
        <v>213</v>
      </c>
      <c r="C2613" t="s">
        <v>1457</v>
      </c>
      <c r="D2613" t="s">
        <v>547</v>
      </c>
      <c r="F2613" s="4">
        <v>1.99</v>
      </c>
      <c r="G2613" s="4">
        <v>1.99</v>
      </c>
      <c r="H2613" s="4">
        <v>0</v>
      </c>
      <c r="I2613" s="4">
        <v>0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0.05</v>
      </c>
      <c r="X2613" s="4">
        <v>1.99</v>
      </c>
      <c r="Y2613" s="4">
        <v>11803.17</v>
      </c>
      <c r="Z2613" s="4">
        <v>1331.53</v>
      </c>
      <c r="AA2613" s="4">
        <v>16</v>
      </c>
      <c r="AB2613" s="4">
        <v>1498.47</v>
      </c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0</v>
      </c>
      <c r="AT2613" s="4">
        <v>14649.17</v>
      </c>
      <c r="AU2613" s="4">
        <v>0</v>
      </c>
      <c r="AV2613" s="4">
        <v>2676.44</v>
      </c>
      <c r="AW2613" s="9">
        <v>2.7683846660000002</v>
      </c>
    </row>
    <row r="2614" spans="1:49" x14ac:dyDescent="0.25">
      <c r="A2614" t="s">
        <v>1111</v>
      </c>
      <c r="B2614" t="s">
        <v>213</v>
      </c>
      <c r="C2614" t="s">
        <v>1662</v>
      </c>
      <c r="D2614" t="s">
        <v>741</v>
      </c>
      <c r="F2614" s="4">
        <v>0.98</v>
      </c>
      <c r="G2614" s="4">
        <v>0.98</v>
      </c>
      <c r="H2614" s="4">
        <v>0</v>
      </c>
      <c r="I2614" s="4">
        <v>0</v>
      </c>
      <c r="J2614" s="4">
        <v>0.97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4">
        <v>0.98</v>
      </c>
      <c r="Y2614" s="4">
        <v>5812.62</v>
      </c>
      <c r="Z2614" s="4">
        <v>10.58</v>
      </c>
      <c r="AA2614" s="4">
        <v>0</v>
      </c>
      <c r="AB2614" s="4">
        <v>193.13</v>
      </c>
      <c r="AC2614" s="4">
        <v>0</v>
      </c>
      <c r="AD2614" s="4">
        <v>0</v>
      </c>
      <c r="AE2614" s="4">
        <v>0</v>
      </c>
      <c r="AF2614" s="4">
        <v>0</v>
      </c>
      <c r="AG2614" s="4">
        <v>3884.85</v>
      </c>
      <c r="AH2614" s="4">
        <v>0</v>
      </c>
      <c r="AI2614" s="4">
        <v>0</v>
      </c>
      <c r="AJ2614" s="4">
        <v>0</v>
      </c>
      <c r="AK2614" s="4">
        <v>0</v>
      </c>
      <c r="AL2614" s="4">
        <v>3884.85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0</v>
      </c>
      <c r="AT2614" s="4">
        <v>9901.18</v>
      </c>
      <c r="AU2614" s="4">
        <v>0</v>
      </c>
      <c r="AV2614" s="4">
        <v>43.2</v>
      </c>
      <c r="AW2614" s="9">
        <v>0.72453549699999997</v>
      </c>
    </row>
    <row r="2615" spans="1:49" x14ac:dyDescent="0.25">
      <c r="A2615" t="s">
        <v>1111</v>
      </c>
      <c r="B2615" t="s">
        <v>213</v>
      </c>
      <c r="C2615" t="s">
        <v>1781</v>
      </c>
      <c r="D2615" t="s">
        <v>912</v>
      </c>
      <c r="F2615" s="4">
        <v>1</v>
      </c>
      <c r="G2615" s="4">
        <v>1</v>
      </c>
      <c r="H2615" s="4">
        <v>0</v>
      </c>
      <c r="I2615" s="4">
        <v>0</v>
      </c>
      <c r="J2615" s="4">
        <v>1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4">
        <v>1</v>
      </c>
      <c r="Y2615" s="4">
        <v>5931.24</v>
      </c>
      <c r="Z2615" s="4">
        <v>0</v>
      </c>
      <c r="AA2615" s="4">
        <v>0</v>
      </c>
      <c r="AB2615" s="4">
        <v>139.38999999999999</v>
      </c>
      <c r="AC2615" s="4">
        <v>0</v>
      </c>
      <c r="AD2615" s="4">
        <v>0</v>
      </c>
      <c r="AE2615" s="4">
        <v>0</v>
      </c>
      <c r="AF2615" s="4">
        <v>0</v>
      </c>
      <c r="AG2615" s="4">
        <v>4005</v>
      </c>
      <c r="AH2615" s="4">
        <v>0</v>
      </c>
      <c r="AI2615" s="4">
        <v>0</v>
      </c>
      <c r="AJ2615" s="4">
        <v>0</v>
      </c>
      <c r="AK2615" s="4">
        <v>0</v>
      </c>
      <c r="AL2615" s="4">
        <v>4005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0</v>
      </c>
      <c r="AT2615" s="4">
        <v>10075.629999999999</v>
      </c>
      <c r="AU2615" s="4">
        <v>0</v>
      </c>
      <c r="AV2615" s="4">
        <v>0</v>
      </c>
      <c r="AW2615" s="9">
        <v>0.51247330199999996</v>
      </c>
    </row>
    <row r="2616" spans="1:49" x14ac:dyDescent="0.25">
      <c r="A2616" t="s">
        <v>1111</v>
      </c>
      <c r="B2616" t="s">
        <v>213</v>
      </c>
      <c r="C2616" t="s">
        <v>1782</v>
      </c>
      <c r="D2616" t="s">
        <v>841</v>
      </c>
      <c r="F2616" s="4">
        <v>5</v>
      </c>
      <c r="G2616" s="4">
        <v>5</v>
      </c>
      <c r="H2616" s="4">
        <v>0</v>
      </c>
      <c r="I2616" s="4">
        <v>1</v>
      </c>
      <c r="J2616" s="4">
        <v>3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5</v>
      </c>
      <c r="Y2616" s="4">
        <v>29656.2</v>
      </c>
      <c r="Z2616" s="4">
        <v>0</v>
      </c>
      <c r="AA2616" s="4">
        <v>0</v>
      </c>
      <c r="AB2616" s="4">
        <v>734.94</v>
      </c>
      <c r="AC2616" s="4">
        <v>0</v>
      </c>
      <c r="AD2616" s="4">
        <v>0</v>
      </c>
      <c r="AE2616" s="4">
        <v>0</v>
      </c>
      <c r="AF2616" s="4">
        <v>1578</v>
      </c>
      <c r="AG2616" s="4">
        <v>12015</v>
      </c>
      <c r="AH2616" s="4">
        <v>0</v>
      </c>
      <c r="AI2616" s="4">
        <v>0</v>
      </c>
      <c r="AJ2616" s="4">
        <v>0</v>
      </c>
      <c r="AK2616" s="4">
        <v>0</v>
      </c>
      <c r="AL2616" s="4">
        <v>13593</v>
      </c>
      <c r="AM2616" s="4">
        <v>0</v>
      </c>
      <c r="AN2616" s="4">
        <v>0</v>
      </c>
      <c r="AO2616" s="4">
        <v>0</v>
      </c>
      <c r="AP2616" s="4">
        <v>0</v>
      </c>
      <c r="AQ2616" s="4">
        <v>0</v>
      </c>
      <c r="AR2616" s="4">
        <v>0</v>
      </c>
      <c r="AS2616" s="4">
        <v>0</v>
      </c>
      <c r="AT2616" s="4">
        <v>43984.14</v>
      </c>
      <c r="AU2616" s="4">
        <v>0</v>
      </c>
      <c r="AV2616" s="4">
        <v>0</v>
      </c>
      <c r="AW2616" s="9">
        <v>0.54039664499999995</v>
      </c>
    </row>
    <row r="2617" spans="1:49" x14ac:dyDescent="0.25">
      <c r="A2617" t="s">
        <v>1112</v>
      </c>
      <c r="B2617" t="s">
        <v>214</v>
      </c>
      <c r="C2617" t="s">
        <v>1338</v>
      </c>
      <c r="D2617" t="s">
        <v>431</v>
      </c>
      <c r="F2617" s="4">
        <v>126.35</v>
      </c>
      <c r="G2617" s="4">
        <v>126.35</v>
      </c>
      <c r="H2617" s="4">
        <v>0</v>
      </c>
      <c r="I2617" s="4">
        <v>1</v>
      </c>
      <c r="J2617" s="4">
        <v>11.21</v>
      </c>
      <c r="K2617" s="4">
        <v>0</v>
      </c>
      <c r="L2617" s="4">
        <v>0</v>
      </c>
      <c r="M2617" s="4">
        <v>1.97</v>
      </c>
      <c r="N2617" s="4">
        <v>2.4900000000000002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77.53</v>
      </c>
      <c r="X2617" s="4">
        <v>126.35</v>
      </c>
      <c r="Y2617" s="4">
        <v>749412.17</v>
      </c>
      <c r="Z2617" s="4">
        <v>40199.519999999997</v>
      </c>
      <c r="AA2617" s="4">
        <v>24809.599999999999</v>
      </c>
      <c r="AB2617" s="4">
        <v>130992.62</v>
      </c>
      <c r="AC2617" s="4">
        <v>0</v>
      </c>
      <c r="AD2617" s="4">
        <v>0</v>
      </c>
      <c r="AE2617" s="4">
        <v>0</v>
      </c>
      <c r="AF2617" s="4">
        <v>1578</v>
      </c>
      <c r="AG2617" s="4">
        <v>44896.05</v>
      </c>
      <c r="AH2617" s="4">
        <v>0</v>
      </c>
      <c r="AI2617" s="4">
        <v>0</v>
      </c>
      <c r="AJ2617" s="4">
        <v>34258.300000000003</v>
      </c>
      <c r="AK2617" s="4">
        <v>63836.13</v>
      </c>
      <c r="AL2617" s="4">
        <v>144568.48000000001</v>
      </c>
      <c r="AM2617" s="4">
        <v>0</v>
      </c>
      <c r="AN2617" s="4">
        <v>0</v>
      </c>
      <c r="AO2617" s="4">
        <v>0</v>
      </c>
      <c r="AP2617" s="4">
        <v>0</v>
      </c>
      <c r="AQ2617" s="4">
        <v>0</v>
      </c>
      <c r="AR2617" s="4">
        <v>0</v>
      </c>
      <c r="AS2617" s="4">
        <v>0</v>
      </c>
      <c r="AT2617" s="4">
        <v>1089982.3899999999</v>
      </c>
      <c r="AU2617" s="4">
        <v>0</v>
      </c>
      <c r="AV2617" s="4">
        <v>1272.6400000000001</v>
      </c>
      <c r="AW2617" s="9">
        <v>3.8115592110000001</v>
      </c>
    </row>
    <row r="2618" spans="1:49" x14ac:dyDescent="0.25">
      <c r="A2618" t="s">
        <v>1112</v>
      </c>
      <c r="B2618" t="s">
        <v>214</v>
      </c>
      <c r="C2618" t="s">
        <v>1354</v>
      </c>
      <c r="D2618" t="s">
        <v>445</v>
      </c>
      <c r="F2618" s="4">
        <v>0.64</v>
      </c>
      <c r="G2618" s="4">
        <v>0.64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0.64</v>
      </c>
      <c r="X2618" s="4">
        <v>0.64</v>
      </c>
      <c r="Y2618" s="4">
        <v>3795.99</v>
      </c>
      <c r="Z2618" s="4">
        <v>231.34</v>
      </c>
      <c r="AA2618" s="4">
        <v>204.8</v>
      </c>
      <c r="AB2618" s="4">
        <v>449.02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4">
        <v>0</v>
      </c>
      <c r="AT2618" s="4">
        <v>4681.1499999999996</v>
      </c>
      <c r="AU2618" s="4">
        <v>0</v>
      </c>
      <c r="AV2618" s="4">
        <v>1445.9</v>
      </c>
      <c r="AW2618" s="9">
        <v>2.5794029570000001</v>
      </c>
    </row>
    <row r="2619" spans="1:49" x14ac:dyDescent="0.25">
      <c r="A2619" t="s">
        <v>1112</v>
      </c>
      <c r="B2619" t="s">
        <v>214</v>
      </c>
      <c r="C2619" t="s">
        <v>1362</v>
      </c>
      <c r="D2619" t="s">
        <v>453</v>
      </c>
      <c r="F2619" s="4">
        <v>4.68</v>
      </c>
      <c r="G2619" s="4">
        <v>4.68</v>
      </c>
      <c r="H2619" s="4">
        <v>0</v>
      </c>
      <c r="I2619" s="4">
        <v>0</v>
      </c>
      <c r="J2619" s="4">
        <v>1.34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4.34</v>
      </c>
      <c r="X2619" s="4">
        <v>4.68</v>
      </c>
      <c r="Y2619" s="4">
        <v>27758.2</v>
      </c>
      <c r="Z2619" s="4">
        <v>1820.59</v>
      </c>
      <c r="AA2619" s="4">
        <v>1388.8</v>
      </c>
      <c r="AB2619" s="4">
        <v>1684.12</v>
      </c>
      <c r="AC2619" s="4">
        <v>0</v>
      </c>
      <c r="AD2619" s="4">
        <v>0</v>
      </c>
      <c r="AE2619" s="4">
        <v>0</v>
      </c>
      <c r="AF2619" s="4">
        <v>0</v>
      </c>
      <c r="AG2619" s="4">
        <v>5366.7</v>
      </c>
      <c r="AH2619" s="4">
        <v>0</v>
      </c>
      <c r="AI2619" s="4">
        <v>0</v>
      </c>
      <c r="AJ2619" s="4">
        <v>0</v>
      </c>
      <c r="AK2619" s="4">
        <v>0</v>
      </c>
      <c r="AL2619" s="4">
        <v>5366.7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0</v>
      </c>
      <c r="AT2619" s="4">
        <v>38018.410000000003</v>
      </c>
      <c r="AU2619" s="4">
        <v>0</v>
      </c>
      <c r="AV2619" s="4">
        <v>1556.06</v>
      </c>
      <c r="AW2619" s="9">
        <v>1.322992613</v>
      </c>
    </row>
    <row r="2620" spans="1:49" x14ac:dyDescent="0.25">
      <c r="A2620" t="s">
        <v>1112</v>
      </c>
      <c r="B2620" t="s">
        <v>214</v>
      </c>
      <c r="C2620" t="s">
        <v>1424</v>
      </c>
      <c r="D2620" t="s">
        <v>515</v>
      </c>
      <c r="F2620" s="4">
        <v>0.01</v>
      </c>
      <c r="G2620" s="4">
        <v>0.01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0.01</v>
      </c>
      <c r="X2620" s="4">
        <v>0.01</v>
      </c>
      <c r="Y2620" s="4">
        <v>59.31</v>
      </c>
      <c r="Z2620" s="4">
        <v>0</v>
      </c>
      <c r="AA2620" s="4">
        <v>3.2</v>
      </c>
      <c r="AB2620" s="4">
        <v>3.6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4">
        <v>0</v>
      </c>
      <c r="AT2620" s="4">
        <v>66.11</v>
      </c>
      <c r="AU2620" s="4">
        <v>0</v>
      </c>
      <c r="AV2620" s="4">
        <v>0</v>
      </c>
      <c r="AW2620" s="9">
        <v>1.3219577259999999</v>
      </c>
    </row>
    <row r="2621" spans="1:49" x14ac:dyDescent="0.25">
      <c r="A2621" t="s">
        <v>1112</v>
      </c>
      <c r="B2621" t="s">
        <v>214</v>
      </c>
      <c r="C2621" t="s">
        <v>1441</v>
      </c>
      <c r="D2621" t="s">
        <v>531</v>
      </c>
      <c r="F2621" s="4">
        <v>2.78</v>
      </c>
      <c r="G2621" s="4">
        <v>2.78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1.89</v>
      </c>
      <c r="X2621" s="4">
        <v>2.78</v>
      </c>
      <c r="Y2621" s="4">
        <v>16488.849999999999</v>
      </c>
      <c r="Z2621" s="4">
        <v>488.36</v>
      </c>
      <c r="AA2621" s="4">
        <v>604.79999999999995</v>
      </c>
      <c r="AB2621" s="4">
        <v>2824.89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4">
        <v>0</v>
      </c>
      <c r="AT2621" s="4">
        <v>20406.900000000001</v>
      </c>
      <c r="AU2621" s="4">
        <v>0</v>
      </c>
      <c r="AV2621" s="4">
        <v>702.68</v>
      </c>
      <c r="AW2621" s="9">
        <v>3.7358389330000001</v>
      </c>
    </row>
    <row r="2622" spans="1:49" x14ac:dyDescent="0.25">
      <c r="A2622" t="s">
        <v>1113</v>
      </c>
      <c r="B2622" t="s">
        <v>215</v>
      </c>
      <c r="C2622" t="s">
        <v>1338</v>
      </c>
      <c r="D2622" t="s">
        <v>431</v>
      </c>
      <c r="F2622" s="4">
        <v>172.24</v>
      </c>
      <c r="G2622" s="4">
        <v>172.24</v>
      </c>
      <c r="H2622" s="4">
        <v>0</v>
      </c>
      <c r="I2622" s="4">
        <v>1</v>
      </c>
      <c r="J2622" s="4">
        <v>32.35</v>
      </c>
      <c r="K2622" s="4">
        <v>0.97</v>
      </c>
      <c r="L2622" s="4">
        <v>0.99</v>
      </c>
      <c r="M2622" s="4">
        <v>0.14000000000000001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1</v>
      </c>
      <c r="V2622" s="4">
        <v>0</v>
      </c>
      <c r="W2622" s="4">
        <v>108.98</v>
      </c>
      <c r="X2622" s="4">
        <v>172.24</v>
      </c>
      <c r="Y2622" s="4">
        <v>1021596.78</v>
      </c>
      <c r="Z2622" s="4">
        <v>54799.88</v>
      </c>
      <c r="AA2622" s="4">
        <v>34873.599999999999</v>
      </c>
      <c r="AB2622" s="4">
        <v>178568.8</v>
      </c>
      <c r="AC2622" s="4">
        <v>0</v>
      </c>
      <c r="AD2622" s="4">
        <v>1136</v>
      </c>
      <c r="AE2622" s="4">
        <v>0</v>
      </c>
      <c r="AF2622" s="4">
        <v>1578</v>
      </c>
      <c r="AG2622" s="4">
        <v>129561.75</v>
      </c>
      <c r="AH2622" s="4">
        <v>9333.34</v>
      </c>
      <c r="AI2622" s="4">
        <v>12712.59</v>
      </c>
      <c r="AJ2622" s="4">
        <v>2434.6</v>
      </c>
      <c r="AK2622" s="4">
        <v>0</v>
      </c>
      <c r="AL2622" s="4">
        <v>155620.28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S2622" s="4">
        <v>0</v>
      </c>
      <c r="AT2622" s="4">
        <v>1446595.34</v>
      </c>
      <c r="AU2622" s="4">
        <v>0</v>
      </c>
      <c r="AV2622" s="4">
        <v>1272.6400000000001</v>
      </c>
      <c r="AW2622" s="9">
        <v>3.8115592110000001</v>
      </c>
    </row>
    <row r="2623" spans="1:49" x14ac:dyDescent="0.25">
      <c r="A2623" t="s">
        <v>1113</v>
      </c>
      <c r="B2623" t="s">
        <v>215</v>
      </c>
      <c r="C2623" t="s">
        <v>1349</v>
      </c>
      <c r="D2623" t="s">
        <v>441</v>
      </c>
      <c r="F2623" s="4">
        <v>1.7</v>
      </c>
      <c r="G2623" s="4">
        <v>1.7</v>
      </c>
      <c r="H2623" s="4">
        <v>0</v>
      </c>
      <c r="I2623" s="4">
        <v>0</v>
      </c>
      <c r="J2623" s="4">
        <v>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1.45</v>
      </c>
      <c r="X2623" s="4">
        <v>1.7</v>
      </c>
      <c r="Y2623" s="4">
        <v>10083.11</v>
      </c>
      <c r="Z2623" s="4">
        <v>935.99</v>
      </c>
      <c r="AA2623" s="4">
        <v>464</v>
      </c>
      <c r="AB2623" s="4">
        <v>1463.55</v>
      </c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4">
        <v>0</v>
      </c>
      <c r="AT2623" s="4">
        <v>12946.65</v>
      </c>
      <c r="AU2623" s="4">
        <v>0</v>
      </c>
      <c r="AV2623" s="4">
        <v>2202.3200000000002</v>
      </c>
      <c r="AW2623" s="9">
        <v>3.1651159510000002</v>
      </c>
    </row>
    <row r="2624" spans="1:49" x14ac:dyDescent="0.25">
      <c r="A2624" t="s">
        <v>1113</v>
      </c>
      <c r="B2624" t="s">
        <v>215</v>
      </c>
      <c r="C2624" t="s">
        <v>1362</v>
      </c>
      <c r="D2624" t="s">
        <v>453</v>
      </c>
      <c r="F2624" s="4">
        <v>0.32</v>
      </c>
      <c r="G2624" s="4">
        <v>0.32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0.32</v>
      </c>
      <c r="X2624" s="4">
        <v>0.32</v>
      </c>
      <c r="Y2624" s="4">
        <v>1898</v>
      </c>
      <c r="Z2624" s="4">
        <v>124.48</v>
      </c>
      <c r="AA2624" s="4">
        <v>102.4</v>
      </c>
      <c r="AB2624" s="4">
        <v>115.15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S2624" s="4">
        <v>0</v>
      </c>
      <c r="AT2624" s="4">
        <v>2240.0300000000002</v>
      </c>
      <c r="AU2624" s="4">
        <v>0</v>
      </c>
      <c r="AV2624" s="4">
        <v>1556.06</v>
      </c>
      <c r="AW2624" s="9">
        <v>1.322992613</v>
      </c>
    </row>
    <row r="2625" spans="1:49" x14ac:dyDescent="0.25">
      <c r="A2625" t="s">
        <v>1113</v>
      </c>
      <c r="B2625" t="s">
        <v>215</v>
      </c>
      <c r="C2625" t="s">
        <v>1384</v>
      </c>
      <c r="D2625" t="s">
        <v>475</v>
      </c>
      <c r="F2625" s="4">
        <v>1.05</v>
      </c>
      <c r="G2625" s="4">
        <v>1.05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1.05</v>
      </c>
      <c r="Y2625" s="4">
        <v>6227.8</v>
      </c>
      <c r="Z2625" s="4">
        <v>549.57000000000005</v>
      </c>
      <c r="AA2625" s="4">
        <v>0</v>
      </c>
      <c r="AB2625" s="4">
        <v>1082.98</v>
      </c>
      <c r="AC2625" s="4">
        <v>0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4">
        <v>0</v>
      </c>
      <c r="AO2625" s="4">
        <v>0</v>
      </c>
      <c r="AP2625" s="4">
        <v>0</v>
      </c>
      <c r="AQ2625" s="4">
        <v>0</v>
      </c>
      <c r="AR2625" s="4">
        <v>0</v>
      </c>
      <c r="AS2625" s="4">
        <v>0</v>
      </c>
      <c r="AT2625" s="4">
        <v>7860.35</v>
      </c>
      <c r="AU2625" s="4">
        <v>0</v>
      </c>
      <c r="AV2625" s="4">
        <v>2093.61</v>
      </c>
      <c r="AW2625" s="9">
        <v>3.791962968</v>
      </c>
    </row>
    <row r="2626" spans="1:49" x14ac:dyDescent="0.25">
      <c r="A2626" t="s">
        <v>1114</v>
      </c>
      <c r="B2626" t="s">
        <v>216</v>
      </c>
      <c r="C2626" t="s">
        <v>1338</v>
      </c>
      <c r="D2626" t="s">
        <v>431</v>
      </c>
      <c r="F2626" s="4">
        <v>317.97000000000003</v>
      </c>
      <c r="G2626" s="4">
        <v>317.97000000000003</v>
      </c>
      <c r="H2626" s="4">
        <v>0</v>
      </c>
      <c r="I2626" s="4">
        <v>5.32</v>
      </c>
      <c r="J2626" s="4">
        <v>21.18</v>
      </c>
      <c r="K2626" s="4">
        <v>0.94</v>
      </c>
      <c r="L2626" s="4">
        <v>0</v>
      </c>
      <c r="M2626" s="4">
        <v>1</v>
      </c>
      <c r="N2626" s="4">
        <v>1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225.68</v>
      </c>
      <c r="X2626" s="4">
        <v>317.97000000000003</v>
      </c>
      <c r="Y2626" s="4">
        <v>1885956.38</v>
      </c>
      <c r="Z2626" s="4">
        <v>101165.34</v>
      </c>
      <c r="AA2626" s="4">
        <v>72217.600000000006</v>
      </c>
      <c r="AB2626" s="4">
        <v>329653.52</v>
      </c>
      <c r="AC2626" s="4">
        <v>0</v>
      </c>
      <c r="AD2626" s="4">
        <v>0</v>
      </c>
      <c r="AE2626" s="4">
        <v>0</v>
      </c>
      <c r="AF2626" s="4">
        <v>8394.9599999999991</v>
      </c>
      <c r="AG2626" s="4">
        <v>84825.9</v>
      </c>
      <c r="AH2626" s="4">
        <v>9044.68</v>
      </c>
      <c r="AI2626" s="4">
        <v>0</v>
      </c>
      <c r="AJ2626" s="4">
        <v>17390</v>
      </c>
      <c r="AK2626" s="4">
        <v>25637</v>
      </c>
      <c r="AL2626" s="4">
        <v>145292.54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S2626" s="4">
        <v>0</v>
      </c>
      <c r="AT2626" s="4">
        <v>2534285.38</v>
      </c>
      <c r="AU2626" s="4">
        <v>0</v>
      </c>
      <c r="AV2626" s="4">
        <v>1272.6400000000001</v>
      </c>
      <c r="AW2626" s="9">
        <v>3.8115592110000001</v>
      </c>
    </row>
    <row r="2627" spans="1:49" x14ac:dyDescent="0.25">
      <c r="A2627" t="s">
        <v>1114</v>
      </c>
      <c r="B2627" t="s">
        <v>216</v>
      </c>
      <c r="C2627" t="s">
        <v>1339</v>
      </c>
      <c r="D2627" t="s">
        <v>432</v>
      </c>
      <c r="F2627" s="4">
        <v>2.94</v>
      </c>
      <c r="G2627" s="4">
        <v>2.94</v>
      </c>
      <c r="H2627" s="4">
        <v>0</v>
      </c>
      <c r="I2627" s="4">
        <v>0</v>
      </c>
      <c r="J2627" s="4">
        <v>1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1.47</v>
      </c>
      <c r="X2627" s="4">
        <v>2.94</v>
      </c>
      <c r="Y2627" s="4">
        <v>17437.849999999999</v>
      </c>
      <c r="Z2627" s="4">
        <v>0.43</v>
      </c>
      <c r="AA2627" s="4">
        <v>470.4</v>
      </c>
      <c r="AB2627" s="4">
        <v>2263.5</v>
      </c>
      <c r="AC2627" s="4">
        <v>0</v>
      </c>
      <c r="AD2627" s="4">
        <v>0</v>
      </c>
      <c r="AE2627" s="4">
        <v>0</v>
      </c>
      <c r="AF2627" s="4">
        <v>0</v>
      </c>
      <c r="AG2627" s="4">
        <v>4005</v>
      </c>
      <c r="AH2627" s="4">
        <v>0</v>
      </c>
      <c r="AI2627" s="4">
        <v>0</v>
      </c>
      <c r="AJ2627" s="4">
        <v>0</v>
      </c>
      <c r="AK2627" s="4">
        <v>0</v>
      </c>
      <c r="AL2627" s="4">
        <v>4005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S2627" s="4">
        <v>0</v>
      </c>
      <c r="AT2627" s="4">
        <v>24177.18</v>
      </c>
      <c r="AU2627" s="4">
        <v>0</v>
      </c>
      <c r="AV2627" s="4">
        <v>0.59</v>
      </c>
      <c r="AW2627" s="9">
        <v>2.8305076300000001</v>
      </c>
    </row>
    <row r="2628" spans="1:49" x14ac:dyDescent="0.25">
      <c r="A2628" t="s">
        <v>1114</v>
      </c>
      <c r="B2628" t="s">
        <v>216</v>
      </c>
      <c r="C2628" t="s">
        <v>1349</v>
      </c>
      <c r="D2628" t="s">
        <v>441</v>
      </c>
      <c r="F2628" s="4">
        <v>50.03</v>
      </c>
      <c r="G2628" s="4">
        <v>50.03</v>
      </c>
      <c r="H2628" s="4">
        <v>0</v>
      </c>
      <c r="I2628" s="4">
        <v>0</v>
      </c>
      <c r="J2628" s="4">
        <v>1.1499999999999999</v>
      </c>
      <c r="K2628" s="4">
        <v>0</v>
      </c>
      <c r="L2628" s="4">
        <v>0</v>
      </c>
      <c r="M2628" s="4">
        <v>0</v>
      </c>
      <c r="N2628" s="4">
        <v>0.51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28.15</v>
      </c>
      <c r="X2628" s="4">
        <v>50.03</v>
      </c>
      <c r="Y2628" s="4">
        <v>296739.94</v>
      </c>
      <c r="Z2628" s="4">
        <v>27545.52</v>
      </c>
      <c r="AA2628" s="4">
        <v>9008</v>
      </c>
      <c r="AB2628" s="4">
        <v>43071.4</v>
      </c>
      <c r="AC2628" s="4">
        <v>0</v>
      </c>
      <c r="AD2628" s="4">
        <v>0</v>
      </c>
      <c r="AE2628" s="4">
        <v>0</v>
      </c>
      <c r="AF2628" s="4">
        <v>0</v>
      </c>
      <c r="AG2628" s="4">
        <v>4605.75</v>
      </c>
      <c r="AH2628" s="4">
        <v>0</v>
      </c>
      <c r="AI2628" s="4">
        <v>0</v>
      </c>
      <c r="AJ2628" s="4">
        <v>0</v>
      </c>
      <c r="AK2628" s="4">
        <v>13074.87</v>
      </c>
      <c r="AL2628" s="4">
        <v>17680.62</v>
      </c>
      <c r="AM2628" s="4">
        <v>0</v>
      </c>
      <c r="AN2628" s="4">
        <v>0</v>
      </c>
      <c r="AO2628" s="4">
        <v>0</v>
      </c>
      <c r="AP2628" s="4">
        <v>0</v>
      </c>
      <c r="AQ2628" s="4">
        <v>0</v>
      </c>
      <c r="AR2628" s="4">
        <v>0</v>
      </c>
      <c r="AS2628" s="4">
        <v>0</v>
      </c>
      <c r="AT2628" s="4">
        <v>394045.48</v>
      </c>
      <c r="AU2628" s="4">
        <v>0</v>
      </c>
      <c r="AV2628" s="4">
        <v>2202.3200000000002</v>
      </c>
      <c r="AW2628" s="9">
        <v>3.1651159510000002</v>
      </c>
    </row>
    <row r="2629" spans="1:49" x14ac:dyDescent="0.25">
      <c r="A2629" t="s">
        <v>1114</v>
      </c>
      <c r="B2629" t="s">
        <v>216</v>
      </c>
      <c r="C2629" t="s">
        <v>1354</v>
      </c>
      <c r="D2629" t="s">
        <v>445</v>
      </c>
      <c r="F2629" s="4">
        <v>18.28</v>
      </c>
      <c r="G2629" s="4">
        <v>18.28</v>
      </c>
      <c r="H2629" s="4">
        <v>0</v>
      </c>
      <c r="I2629" s="4">
        <v>1</v>
      </c>
      <c r="J2629" s="4">
        <v>0.57999999999999996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13.47</v>
      </c>
      <c r="X2629" s="4">
        <v>18.28</v>
      </c>
      <c r="Y2629" s="4">
        <v>108423.07</v>
      </c>
      <c r="Z2629" s="4">
        <v>6607.76</v>
      </c>
      <c r="AA2629" s="4">
        <v>4310.3999999999996</v>
      </c>
      <c r="AB2629" s="4">
        <v>12825.2</v>
      </c>
      <c r="AC2629" s="4">
        <v>0</v>
      </c>
      <c r="AD2629" s="4">
        <v>0</v>
      </c>
      <c r="AE2629" s="4">
        <v>0</v>
      </c>
      <c r="AF2629" s="4">
        <v>1578</v>
      </c>
      <c r="AG2629" s="4">
        <v>2322.9</v>
      </c>
      <c r="AH2629" s="4">
        <v>0</v>
      </c>
      <c r="AI2629" s="4">
        <v>0</v>
      </c>
      <c r="AJ2629" s="4">
        <v>0</v>
      </c>
      <c r="AK2629" s="4">
        <v>0</v>
      </c>
      <c r="AL2629" s="4">
        <v>3900.9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0</v>
      </c>
      <c r="AT2629" s="4">
        <v>136067.32999999999</v>
      </c>
      <c r="AU2629" s="4">
        <v>0</v>
      </c>
      <c r="AV2629" s="4">
        <v>1445.9</v>
      </c>
      <c r="AW2629" s="9">
        <v>2.5794029570000001</v>
      </c>
    </row>
    <row r="2630" spans="1:49" x14ac:dyDescent="0.25">
      <c r="A2630" t="s">
        <v>1114</v>
      </c>
      <c r="B2630" t="s">
        <v>216</v>
      </c>
      <c r="C2630" t="s">
        <v>1362</v>
      </c>
      <c r="D2630" t="s">
        <v>453</v>
      </c>
      <c r="F2630" s="4">
        <v>1.3</v>
      </c>
      <c r="G2630" s="4">
        <v>1.3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1.3</v>
      </c>
      <c r="Y2630" s="4">
        <v>7710.61</v>
      </c>
      <c r="Z2630" s="4">
        <v>505.72</v>
      </c>
      <c r="AA2630" s="4">
        <v>0</v>
      </c>
      <c r="AB2630" s="4">
        <v>467.81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0</v>
      </c>
      <c r="AP2630" s="4">
        <v>0</v>
      </c>
      <c r="AQ2630" s="4">
        <v>0</v>
      </c>
      <c r="AR2630" s="4">
        <v>0</v>
      </c>
      <c r="AS2630" s="4">
        <v>0</v>
      </c>
      <c r="AT2630" s="4">
        <v>8684.14</v>
      </c>
      <c r="AU2630" s="4">
        <v>0</v>
      </c>
      <c r="AV2630" s="4">
        <v>1556.06</v>
      </c>
      <c r="AW2630" s="9">
        <v>1.322992613</v>
      </c>
    </row>
    <row r="2631" spans="1:49" x14ac:dyDescent="0.25">
      <c r="A2631" t="s">
        <v>1114</v>
      </c>
      <c r="B2631" t="s">
        <v>216</v>
      </c>
      <c r="C2631" t="s">
        <v>1384</v>
      </c>
      <c r="D2631" t="s">
        <v>475</v>
      </c>
      <c r="F2631" s="4">
        <v>1</v>
      </c>
      <c r="G2631" s="4">
        <v>1</v>
      </c>
      <c r="H2631" s="4">
        <v>0</v>
      </c>
      <c r="I2631" s="4">
        <v>0</v>
      </c>
      <c r="J2631" s="4">
        <v>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1</v>
      </c>
      <c r="X2631" s="4">
        <v>1</v>
      </c>
      <c r="Y2631" s="4">
        <v>5931.24</v>
      </c>
      <c r="Z2631" s="4">
        <v>523.4</v>
      </c>
      <c r="AA2631" s="4">
        <v>320</v>
      </c>
      <c r="AB2631" s="4">
        <v>1031.4100000000001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S2631" s="4">
        <v>0</v>
      </c>
      <c r="AT2631" s="4">
        <v>7806.05</v>
      </c>
      <c r="AU2631" s="4">
        <v>0</v>
      </c>
      <c r="AV2631" s="4">
        <v>2093.61</v>
      </c>
      <c r="AW2631" s="9">
        <v>3.791962968</v>
      </c>
    </row>
    <row r="2632" spans="1:49" x14ac:dyDescent="0.25">
      <c r="A2632" t="s">
        <v>1114</v>
      </c>
      <c r="B2632" t="s">
        <v>216</v>
      </c>
      <c r="C2632" t="s">
        <v>1411</v>
      </c>
      <c r="D2632" t="s">
        <v>502</v>
      </c>
      <c r="F2632" s="4">
        <v>1.9</v>
      </c>
      <c r="G2632" s="4">
        <v>1.9</v>
      </c>
      <c r="H2632" s="4">
        <v>0</v>
      </c>
      <c r="I2632" s="4">
        <v>0.38</v>
      </c>
      <c r="J2632" s="4">
        <v>1.52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0.95</v>
      </c>
      <c r="X2632" s="4">
        <v>1.9</v>
      </c>
      <c r="Y2632" s="4">
        <v>11269.36</v>
      </c>
      <c r="Z2632" s="4">
        <v>33.520000000000003</v>
      </c>
      <c r="AA2632" s="4">
        <v>304</v>
      </c>
      <c r="AB2632" s="4">
        <v>496.78</v>
      </c>
      <c r="AC2632" s="4">
        <v>0</v>
      </c>
      <c r="AD2632" s="4">
        <v>0</v>
      </c>
      <c r="AE2632" s="4">
        <v>0</v>
      </c>
      <c r="AF2632" s="4">
        <v>599.64</v>
      </c>
      <c r="AG2632" s="4">
        <v>6087.6</v>
      </c>
      <c r="AH2632" s="4">
        <v>0</v>
      </c>
      <c r="AI2632" s="4">
        <v>0</v>
      </c>
      <c r="AJ2632" s="4">
        <v>0</v>
      </c>
      <c r="AK2632" s="4">
        <v>0</v>
      </c>
      <c r="AL2632" s="4">
        <v>6687.24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4">
        <v>0</v>
      </c>
      <c r="AT2632" s="4">
        <v>18790.900000000001</v>
      </c>
      <c r="AU2632" s="4">
        <v>0</v>
      </c>
      <c r="AV2632" s="4">
        <v>70.569999999999993</v>
      </c>
      <c r="AW2632" s="9">
        <v>0.961270399</v>
      </c>
    </row>
    <row r="2633" spans="1:49" x14ac:dyDescent="0.25">
      <c r="A2633" t="s">
        <v>1114</v>
      </c>
      <c r="B2633" t="s">
        <v>216</v>
      </c>
      <c r="C2633" t="s">
        <v>1420</v>
      </c>
      <c r="D2633" t="s">
        <v>511</v>
      </c>
      <c r="F2633" s="4">
        <v>2</v>
      </c>
      <c r="G2633" s="4">
        <v>2</v>
      </c>
      <c r="H2633" s="4">
        <v>0</v>
      </c>
      <c r="I2633" s="4">
        <v>0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2</v>
      </c>
      <c r="X2633" s="4">
        <v>2</v>
      </c>
      <c r="Y2633" s="4">
        <v>11862.48</v>
      </c>
      <c r="Z2633" s="4">
        <v>0</v>
      </c>
      <c r="AA2633" s="4">
        <v>640</v>
      </c>
      <c r="AB2633" s="4">
        <v>285.45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0</v>
      </c>
      <c r="AN2633" s="4">
        <v>0</v>
      </c>
      <c r="AO2633" s="4">
        <v>0</v>
      </c>
      <c r="AP2633" s="4">
        <v>0</v>
      </c>
      <c r="AQ2633" s="4">
        <v>0</v>
      </c>
      <c r="AR2633" s="4">
        <v>0</v>
      </c>
      <c r="AS2633" s="4">
        <v>0</v>
      </c>
      <c r="AT2633" s="4">
        <v>12787.93</v>
      </c>
      <c r="AU2633" s="4">
        <v>0</v>
      </c>
      <c r="AV2633" s="4">
        <v>0</v>
      </c>
      <c r="AW2633" s="9">
        <v>0.52473268500000003</v>
      </c>
    </row>
    <row r="2634" spans="1:49" x14ac:dyDescent="0.25">
      <c r="A2634" t="s">
        <v>1114</v>
      </c>
      <c r="B2634" t="s">
        <v>216</v>
      </c>
      <c r="C2634" t="s">
        <v>1424</v>
      </c>
      <c r="D2634" t="s">
        <v>515</v>
      </c>
      <c r="F2634" s="4">
        <v>6</v>
      </c>
      <c r="G2634" s="4">
        <v>6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6</v>
      </c>
      <c r="X2634" s="4">
        <v>6</v>
      </c>
      <c r="Y2634" s="4">
        <v>35587.440000000002</v>
      </c>
      <c r="Z2634" s="4">
        <v>0</v>
      </c>
      <c r="AA2634" s="4">
        <v>1920</v>
      </c>
      <c r="AB2634" s="4">
        <v>2157.44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4">
        <v>0</v>
      </c>
      <c r="AT2634" s="4">
        <v>39664.879999999997</v>
      </c>
      <c r="AU2634" s="4">
        <v>0</v>
      </c>
      <c r="AV2634" s="4">
        <v>0</v>
      </c>
      <c r="AW2634" s="9">
        <v>1.3219577259999999</v>
      </c>
    </row>
    <row r="2635" spans="1:49" x14ac:dyDescent="0.25">
      <c r="A2635" t="s">
        <v>1114</v>
      </c>
      <c r="B2635" t="s">
        <v>216</v>
      </c>
      <c r="C2635" t="s">
        <v>1451</v>
      </c>
      <c r="D2635" t="s">
        <v>541</v>
      </c>
      <c r="F2635" s="4">
        <v>1</v>
      </c>
      <c r="G2635" s="4">
        <v>1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1</v>
      </c>
      <c r="X2635" s="4">
        <v>1</v>
      </c>
      <c r="Y2635" s="4">
        <v>5931.24</v>
      </c>
      <c r="Z2635" s="4">
        <v>0</v>
      </c>
      <c r="AA2635" s="4">
        <v>320</v>
      </c>
      <c r="AB2635" s="4">
        <v>152.97999999999999</v>
      </c>
      <c r="AC2635" s="4">
        <v>0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4">
        <v>0</v>
      </c>
      <c r="AT2635" s="4">
        <v>6404.22</v>
      </c>
      <c r="AU2635" s="4">
        <v>0</v>
      </c>
      <c r="AV2635" s="4">
        <v>0</v>
      </c>
      <c r="AW2635" s="9">
        <v>0.56241289299999997</v>
      </c>
    </row>
    <row r="2636" spans="1:49" x14ac:dyDescent="0.25">
      <c r="A2636" t="s">
        <v>1114</v>
      </c>
      <c r="B2636" t="s">
        <v>216</v>
      </c>
      <c r="C2636" t="s">
        <v>1554</v>
      </c>
      <c r="D2636" t="s">
        <v>640</v>
      </c>
      <c r="F2636" s="4">
        <v>2.04</v>
      </c>
      <c r="G2636" s="4">
        <v>2.04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1.52</v>
      </c>
      <c r="X2636" s="4">
        <v>2.04</v>
      </c>
      <c r="Y2636" s="4">
        <v>12099.73</v>
      </c>
      <c r="Z2636" s="4">
        <v>0</v>
      </c>
      <c r="AA2636" s="4">
        <v>486.4</v>
      </c>
      <c r="AB2636" s="4">
        <v>1006.42</v>
      </c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4">
        <v>0</v>
      </c>
      <c r="AT2636" s="4">
        <v>13592.55</v>
      </c>
      <c r="AU2636" s="4">
        <v>0</v>
      </c>
      <c r="AV2636" s="4">
        <v>0</v>
      </c>
      <c r="AW2636" s="9">
        <v>1.8137684679999999</v>
      </c>
    </row>
    <row r="2637" spans="1:49" x14ac:dyDescent="0.25">
      <c r="A2637" t="s">
        <v>1114</v>
      </c>
      <c r="B2637" t="s">
        <v>216</v>
      </c>
      <c r="C2637" t="s">
        <v>1678</v>
      </c>
      <c r="D2637" t="s">
        <v>753</v>
      </c>
      <c r="F2637" s="4">
        <v>1.73</v>
      </c>
      <c r="G2637" s="4">
        <v>1.73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0.87</v>
      </c>
      <c r="X2637" s="4">
        <v>1.73</v>
      </c>
      <c r="Y2637" s="4">
        <v>10261.049999999999</v>
      </c>
      <c r="Z2637" s="4">
        <v>0</v>
      </c>
      <c r="AA2637" s="4">
        <v>278.39999999999998</v>
      </c>
      <c r="AB2637" s="4">
        <v>8.48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4">
        <v>0</v>
      </c>
      <c r="AT2637" s="4">
        <v>10547.93</v>
      </c>
      <c r="AU2637" s="4">
        <v>0</v>
      </c>
      <c r="AV2637" s="4">
        <v>0</v>
      </c>
      <c r="AW2637" s="9">
        <v>1.8017667000000001E-2</v>
      </c>
    </row>
    <row r="2638" spans="1:49" x14ac:dyDescent="0.25">
      <c r="A2638" t="s">
        <v>1115</v>
      </c>
      <c r="B2638" t="s">
        <v>217</v>
      </c>
      <c r="C2638" t="s">
        <v>1311</v>
      </c>
      <c r="D2638" t="s">
        <v>404</v>
      </c>
      <c r="F2638" s="4">
        <v>1.98</v>
      </c>
      <c r="G2638" s="4">
        <v>1.98</v>
      </c>
      <c r="H2638" s="4">
        <v>0</v>
      </c>
      <c r="I2638" s="4">
        <v>0</v>
      </c>
      <c r="J2638" s="4">
        <v>0.98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1.98</v>
      </c>
      <c r="Y2638" s="4">
        <v>11743.86</v>
      </c>
      <c r="Z2638" s="4">
        <v>586.36</v>
      </c>
      <c r="AA2638" s="4">
        <v>0</v>
      </c>
      <c r="AB2638" s="4">
        <v>1874.9</v>
      </c>
      <c r="AC2638" s="4">
        <v>0</v>
      </c>
      <c r="AD2638" s="4">
        <v>0</v>
      </c>
      <c r="AE2638" s="4">
        <v>0</v>
      </c>
      <c r="AF2638" s="4">
        <v>0</v>
      </c>
      <c r="AG2638" s="4">
        <v>3924.9</v>
      </c>
      <c r="AH2638" s="4">
        <v>0</v>
      </c>
      <c r="AI2638" s="4">
        <v>0</v>
      </c>
      <c r="AJ2638" s="4">
        <v>0</v>
      </c>
      <c r="AK2638" s="4">
        <v>0</v>
      </c>
      <c r="AL2638" s="4">
        <v>3924.9</v>
      </c>
      <c r="AM2638" s="4">
        <v>0</v>
      </c>
      <c r="AN2638" s="4">
        <v>0</v>
      </c>
      <c r="AO2638" s="4">
        <v>0</v>
      </c>
      <c r="AP2638" s="4">
        <v>0</v>
      </c>
      <c r="AQ2638" s="4">
        <v>0</v>
      </c>
      <c r="AR2638" s="4">
        <v>0</v>
      </c>
      <c r="AS2638" s="4">
        <v>0</v>
      </c>
      <c r="AT2638" s="4">
        <v>18130.02</v>
      </c>
      <c r="AU2638" s="4">
        <v>0</v>
      </c>
      <c r="AV2638" s="4">
        <v>1184.56</v>
      </c>
      <c r="AW2638" s="9">
        <v>3.481311431</v>
      </c>
    </row>
    <row r="2639" spans="1:49" x14ac:dyDescent="0.25">
      <c r="A2639" t="s">
        <v>1115</v>
      </c>
      <c r="B2639" t="s">
        <v>217</v>
      </c>
      <c r="C2639" t="s">
        <v>1313</v>
      </c>
      <c r="D2639" t="s">
        <v>406</v>
      </c>
      <c r="F2639" s="4">
        <v>2.46</v>
      </c>
      <c r="G2639" s="4">
        <v>2.46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0.9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2.46</v>
      </c>
      <c r="Y2639" s="4">
        <v>14590.85</v>
      </c>
      <c r="Z2639" s="4">
        <v>204.06</v>
      </c>
      <c r="AA2639" s="4">
        <v>0</v>
      </c>
      <c r="AB2639" s="4">
        <v>354.71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  <c r="AO2639" s="4">
        <v>1615.5</v>
      </c>
      <c r="AP2639" s="4">
        <v>0</v>
      </c>
      <c r="AQ2639" s="4">
        <v>0</v>
      </c>
      <c r="AR2639" s="4">
        <v>1615.5</v>
      </c>
      <c r="AS2639" s="4">
        <v>0</v>
      </c>
      <c r="AT2639" s="4">
        <v>16765.12</v>
      </c>
      <c r="AU2639" s="4">
        <v>0</v>
      </c>
      <c r="AV2639" s="4">
        <v>331.8</v>
      </c>
      <c r="AW2639" s="9">
        <v>0.53011652899999995</v>
      </c>
    </row>
    <row r="2640" spans="1:49" x14ac:dyDescent="0.25">
      <c r="A2640" t="s">
        <v>1115</v>
      </c>
      <c r="B2640" t="s">
        <v>217</v>
      </c>
      <c r="C2640" t="s">
        <v>1321</v>
      </c>
      <c r="D2640" t="s">
        <v>414</v>
      </c>
      <c r="F2640" s="4">
        <v>33.99</v>
      </c>
      <c r="G2640" s="4">
        <v>34.229999999999997</v>
      </c>
      <c r="H2640" s="4">
        <v>1.19</v>
      </c>
      <c r="I2640" s="4">
        <v>0</v>
      </c>
      <c r="J2640" s="4">
        <v>2.87</v>
      </c>
      <c r="K2640" s="4">
        <v>0.54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5.83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19.61</v>
      </c>
      <c r="Y2640" s="4">
        <v>203026.35</v>
      </c>
      <c r="Z2640" s="4">
        <v>3955.19</v>
      </c>
      <c r="AA2640" s="4">
        <v>0</v>
      </c>
      <c r="AB2640" s="4">
        <v>3313.27</v>
      </c>
      <c r="AC2640" s="4">
        <v>0</v>
      </c>
      <c r="AD2640" s="4">
        <v>0</v>
      </c>
      <c r="AE2640" s="4">
        <v>0</v>
      </c>
      <c r="AF2640" s="4">
        <v>0</v>
      </c>
      <c r="AG2640" s="4">
        <v>11494.35</v>
      </c>
      <c r="AH2640" s="4">
        <v>5195.88</v>
      </c>
      <c r="AI2640" s="4">
        <v>0</v>
      </c>
      <c r="AJ2640" s="4">
        <v>0</v>
      </c>
      <c r="AK2640" s="4">
        <v>0</v>
      </c>
      <c r="AL2640" s="4">
        <v>16690.23</v>
      </c>
      <c r="AM2640" s="4">
        <v>0</v>
      </c>
      <c r="AN2640" s="4">
        <v>0</v>
      </c>
      <c r="AO2640" s="4">
        <v>10464.85</v>
      </c>
      <c r="AP2640" s="4">
        <v>0</v>
      </c>
      <c r="AQ2640" s="4">
        <v>0</v>
      </c>
      <c r="AR2640" s="4">
        <v>10464.85</v>
      </c>
      <c r="AS2640" s="4">
        <v>0</v>
      </c>
      <c r="AT2640" s="4">
        <v>237449.89</v>
      </c>
      <c r="AU2640" s="4">
        <v>0</v>
      </c>
      <c r="AV2640" s="4">
        <v>462.19</v>
      </c>
      <c r="AW2640" s="9">
        <v>0.62117008799999995</v>
      </c>
    </row>
    <row r="2641" spans="1:49" x14ac:dyDescent="0.25">
      <c r="A2641" t="s">
        <v>1115</v>
      </c>
      <c r="B2641" t="s">
        <v>217</v>
      </c>
      <c r="C2641" t="s">
        <v>1325</v>
      </c>
      <c r="D2641" t="s">
        <v>418</v>
      </c>
      <c r="F2641" s="4">
        <v>0.57999999999999996</v>
      </c>
      <c r="G2641" s="4">
        <v>0.57999999999999996</v>
      </c>
      <c r="H2641" s="4">
        <v>0</v>
      </c>
      <c r="I2641" s="4">
        <v>0</v>
      </c>
      <c r="J2641" s="4">
        <v>0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0.18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  <c r="Y2641" s="4">
        <v>3440.12</v>
      </c>
      <c r="Z2641" s="4">
        <v>0</v>
      </c>
      <c r="AA2641" s="4">
        <v>0</v>
      </c>
      <c r="AB2641" s="4">
        <v>0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0</v>
      </c>
      <c r="AI2641" s="4">
        <v>0</v>
      </c>
      <c r="AJ2641" s="4">
        <v>0</v>
      </c>
      <c r="AK2641" s="4">
        <v>0</v>
      </c>
      <c r="AL2641" s="4">
        <v>0</v>
      </c>
      <c r="AM2641" s="4">
        <v>0</v>
      </c>
      <c r="AN2641" s="4">
        <v>0</v>
      </c>
      <c r="AO2641" s="4">
        <v>323.10000000000002</v>
      </c>
      <c r="AP2641" s="4">
        <v>0</v>
      </c>
      <c r="AQ2641" s="4">
        <v>0</v>
      </c>
      <c r="AR2641" s="4">
        <v>323.10000000000002</v>
      </c>
      <c r="AS2641" s="4">
        <v>0</v>
      </c>
      <c r="AT2641" s="4">
        <v>3763.22</v>
      </c>
      <c r="AU2641" s="4">
        <v>0</v>
      </c>
      <c r="AV2641" s="4">
        <v>0</v>
      </c>
      <c r="AW2641" s="9">
        <v>0</v>
      </c>
    </row>
    <row r="2642" spans="1:49" x14ac:dyDescent="0.25">
      <c r="A2642" t="s">
        <v>1115</v>
      </c>
      <c r="B2642" t="s">
        <v>217</v>
      </c>
      <c r="C2642" t="s">
        <v>1329</v>
      </c>
      <c r="D2642" t="s">
        <v>422</v>
      </c>
      <c r="F2642" s="4">
        <v>16.47</v>
      </c>
      <c r="G2642" s="4">
        <v>16.47</v>
      </c>
      <c r="H2642" s="4">
        <v>0</v>
      </c>
      <c r="I2642" s="4">
        <v>0</v>
      </c>
      <c r="J2642" s="4">
        <v>3.85</v>
      </c>
      <c r="K2642" s="4">
        <v>0.44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4.3899999999999997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15.7</v>
      </c>
      <c r="Y2642" s="4">
        <v>97687.52</v>
      </c>
      <c r="Z2642" s="4">
        <v>4890.3100000000004</v>
      </c>
      <c r="AA2642" s="4">
        <v>0</v>
      </c>
      <c r="AB2642" s="4">
        <v>6335.68</v>
      </c>
      <c r="AC2642" s="4">
        <v>0</v>
      </c>
      <c r="AD2642" s="4">
        <v>0</v>
      </c>
      <c r="AE2642" s="4">
        <v>0</v>
      </c>
      <c r="AF2642" s="4">
        <v>0</v>
      </c>
      <c r="AG2642" s="4">
        <v>15419.25</v>
      </c>
      <c r="AH2642" s="4">
        <v>4233.68</v>
      </c>
      <c r="AI2642" s="4">
        <v>0</v>
      </c>
      <c r="AJ2642" s="4">
        <v>0</v>
      </c>
      <c r="AK2642" s="4">
        <v>0</v>
      </c>
      <c r="AL2642" s="4">
        <v>19652.93</v>
      </c>
      <c r="AM2642" s="4">
        <v>0</v>
      </c>
      <c r="AN2642" s="4">
        <v>0</v>
      </c>
      <c r="AO2642" s="4">
        <v>7880.05</v>
      </c>
      <c r="AP2642" s="4">
        <v>0</v>
      </c>
      <c r="AQ2642" s="4">
        <v>0</v>
      </c>
      <c r="AR2642" s="4">
        <v>7880.05</v>
      </c>
      <c r="AS2642" s="4">
        <v>0</v>
      </c>
      <c r="AT2642" s="4">
        <v>136446.49</v>
      </c>
      <c r="AU2642" s="4">
        <v>0</v>
      </c>
      <c r="AV2642" s="4">
        <v>1187.69</v>
      </c>
      <c r="AW2642" s="9">
        <v>1.483626737</v>
      </c>
    </row>
    <row r="2643" spans="1:49" x14ac:dyDescent="0.25">
      <c r="A2643" t="s">
        <v>1115</v>
      </c>
      <c r="B2643" t="s">
        <v>217</v>
      </c>
      <c r="C2643" t="s">
        <v>1335</v>
      </c>
      <c r="D2643" t="s">
        <v>428</v>
      </c>
      <c r="F2643" s="4">
        <v>0.1</v>
      </c>
      <c r="G2643" s="4">
        <v>0.1</v>
      </c>
      <c r="H2643" s="4">
        <v>0</v>
      </c>
      <c r="I2643" s="4">
        <v>0</v>
      </c>
      <c r="J2643" s="4">
        <v>0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0.28999999999999998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0.1</v>
      </c>
      <c r="Y2643" s="4">
        <v>593.12</v>
      </c>
      <c r="Z2643" s="4">
        <v>15.99</v>
      </c>
      <c r="AA2643" s="4">
        <v>0</v>
      </c>
      <c r="AB2643" s="4">
        <v>92.33</v>
      </c>
      <c r="AC2643" s="4">
        <v>0</v>
      </c>
      <c r="AD2643" s="4">
        <v>0</v>
      </c>
      <c r="AE2643" s="4">
        <v>0</v>
      </c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4">
        <v>0</v>
      </c>
      <c r="AO2643" s="4">
        <v>520.54999999999995</v>
      </c>
      <c r="AP2643" s="4">
        <v>0</v>
      </c>
      <c r="AQ2643" s="4">
        <v>0</v>
      </c>
      <c r="AR2643" s="4">
        <v>520.54999999999995</v>
      </c>
      <c r="AS2643" s="4">
        <v>0</v>
      </c>
      <c r="AT2643" s="4">
        <v>1221.99</v>
      </c>
      <c r="AU2643" s="4">
        <v>0</v>
      </c>
      <c r="AV2643" s="4">
        <v>639.55999999999995</v>
      </c>
      <c r="AW2643" s="9">
        <v>3.3946101299999998</v>
      </c>
    </row>
    <row r="2644" spans="1:49" x14ac:dyDescent="0.25">
      <c r="A2644" t="s">
        <v>1115</v>
      </c>
      <c r="B2644" t="s">
        <v>217</v>
      </c>
      <c r="C2644" t="s">
        <v>1336</v>
      </c>
      <c r="D2644" t="s">
        <v>429</v>
      </c>
      <c r="F2644" s="4">
        <v>9.06</v>
      </c>
      <c r="G2644" s="4">
        <v>9.06</v>
      </c>
      <c r="H2644" s="4">
        <v>0</v>
      </c>
      <c r="I2644" s="4">
        <v>0</v>
      </c>
      <c r="J2644" s="4">
        <v>2.0099999999999998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1.63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6.6</v>
      </c>
      <c r="Y2644" s="4">
        <v>53737.03</v>
      </c>
      <c r="Z2644" s="4">
        <v>1541.31</v>
      </c>
      <c r="AA2644" s="4">
        <v>0</v>
      </c>
      <c r="AB2644" s="4">
        <v>1354.42</v>
      </c>
      <c r="AC2644" s="4">
        <v>0</v>
      </c>
      <c r="AD2644" s="4">
        <v>0</v>
      </c>
      <c r="AE2644" s="4">
        <v>0</v>
      </c>
      <c r="AF2644" s="4">
        <v>0</v>
      </c>
      <c r="AG2644" s="4">
        <v>8050.05</v>
      </c>
      <c r="AH2644" s="4">
        <v>0</v>
      </c>
      <c r="AI2644" s="4">
        <v>0</v>
      </c>
      <c r="AJ2644" s="4">
        <v>0</v>
      </c>
      <c r="AK2644" s="4">
        <v>0</v>
      </c>
      <c r="AL2644" s="4">
        <v>8050.05</v>
      </c>
      <c r="AM2644" s="4">
        <v>0</v>
      </c>
      <c r="AN2644" s="4">
        <v>0</v>
      </c>
      <c r="AO2644" s="4">
        <v>2925.85</v>
      </c>
      <c r="AP2644" s="4">
        <v>0</v>
      </c>
      <c r="AQ2644" s="4">
        <v>0</v>
      </c>
      <c r="AR2644" s="4">
        <v>2925.85</v>
      </c>
      <c r="AS2644" s="4">
        <v>0</v>
      </c>
      <c r="AT2644" s="4">
        <v>67608.66</v>
      </c>
      <c r="AU2644" s="4">
        <v>0</v>
      </c>
      <c r="AV2644" s="4">
        <v>680.49</v>
      </c>
      <c r="AW2644" s="9">
        <v>0.75446793199999995</v>
      </c>
    </row>
    <row r="2645" spans="1:49" x14ac:dyDescent="0.25">
      <c r="A2645" t="s">
        <v>1115</v>
      </c>
      <c r="B2645" t="s">
        <v>217</v>
      </c>
      <c r="C2645" t="s">
        <v>1338</v>
      </c>
      <c r="D2645" t="s">
        <v>431</v>
      </c>
      <c r="F2645" s="4">
        <v>7.0000000000000007E-2</v>
      </c>
      <c r="G2645" s="4">
        <v>7.0000000000000007E-2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7.0000000000000007E-2</v>
      </c>
      <c r="Y2645" s="4">
        <v>415.19</v>
      </c>
      <c r="Z2645" s="4">
        <v>22.27</v>
      </c>
      <c r="AA2645" s="4">
        <v>0</v>
      </c>
      <c r="AB2645" s="4">
        <v>72.569999999999993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4">
        <v>0</v>
      </c>
      <c r="AT2645" s="4">
        <v>510.03</v>
      </c>
      <c r="AU2645" s="4">
        <v>0</v>
      </c>
      <c r="AV2645" s="4">
        <v>1272.6400000000001</v>
      </c>
      <c r="AW2645" s="9">
        <v>3.8115592110000001</v>
      </c>
    </row>
    <row r="2646" spans="1:49" x14ac:dyDescent="0.25">
      <c r="A2646" t="s">
        <v>1115</v>
      </c>
      <c r="B2646" t="s">
        <v>217</v>
      </c>
      <c r="C2646" t="s">
        <v>1340</v>
      </c>
      <c r="D2646" t="s">
        <v>433</v>
      </c>
      <c r="F2646" s="4">
        <v>6.33</v>
      </c>
      <c r="G2646" s="4">
        <v>6.33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0.45</v>
      </c>
      <c r="R2646" s="4">
        <v>0</v>
      </c>
      <c r="S2646" s="4">
        <v>0</v>
      </c>
      <c r="T2646" s="4">
        <v>0</v>
      </c>
      <c r="U2646" s="4">
        <v>0.06</v>
      </c>
      <c r="V2646" s="4">
        <v>0</v>
      </c>
      <c r="W2646" s="4">
        <v>0</v>
      </c>
      <c r="X2646" s="4">
        <v>3.7</v>
      </c>
      <c r="Y2646" s="4">
        <v>37544.75</v>
      </c>
      <c r="Z2646" s="4">
        <v>856.1</v>
      </c>
      <c r="AA2646" s="4">
        <v>0</v>
      </c>
      <c r="AB2646" s="4">
        <v>3476.16</v>
      </c>
      <c r="AC2646" s="4">
        <v>0</v>
      </c>
      <c r="AD2646" s="4">
        <v>68.16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0</v>
      </c>
      <c r="AN2646" s="4">
        <v>0</v>
      </c>
      <c r="AO2646" s="4">
        <v>807.75</v>
      </c>
      <c r="AP2646" s="4">
        <v>0</v>
      </c>
      <c r="AQ2646" s="4">
        <v>0</v>
      </c>
      <c r="AR2646" s="4">
        <v>807.75</v>
      </c>
      <c r="AS2646" s="4">
        <v>0</v>
      </c>
      <c r="AT2646" s="4">
        <v>42752.92</v>
      </c>
      <c r="AU2646" s="4">
        <v>0</v>
      </c>
      <c r="AV2646" s="4">
        <v>540.98</v>
      </c>
      <c r="AW2646" s="9">
        <v>3.4540513079999999</v>
      </c>
    </row>
    <row r="2647" spans="1:49" x14ac:dyDescent="0.25">
      <c r="A2647" t="s">
        <v>1115</v>
      </c>
      <c r="B2647" t="s">
        <v>217</v>
      </c>
      <c r="C2647" t="s">
        <v>1346</v>
      </c>
      <c r="D2647" t="s">
        <v>439</v>
      </c>
      <c r="F2647" s="4">
        <v>1.26</v>
      </c>
      <c r="G2647" s="4">
        <v>1.26</v>
      </c>
      <c r="H2647" s="4">
        <v>0</v>
      </c>
      <c r="I2647" s="4">
        <v>0</v>
      </c>
      <c r="J2647" s="4">
        <v>0.75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0.35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0.48</v>
      </c>
      <c r="Y2647" s="4">
        <v>7473.36</v>
      </c>
      <c r="Z2647" s="4">
        <v>140.09</v>
      </c>
      <c r="AA2647" s="4">
        <v>0</v>
      </c>
      <c r="AB2647" s="4">
        <v>62.07</v>
      </c>
      <c r="AC2647" s="4">
        <v>0</v>
      </c>
      <c r="AD2647" s="4">
        <v>0</v>
      </c>
      <c r="AE2647" s="4">
        <v>0</v>
      </c>
      <c r="AF2647" s="4">
        <v>0</v>
      </c>
      <c r="AG2647" s="4">
        <v>3003.75</v>
      </c>
      <c r="AH2647" s="4">
        <v>0</v>
      </c>
      <c r="AI2647" s="4">
        <v>0</v>
      </c>
      <c r="AJ2647" s="4">
        <v>0</v>
      </c>
      <c r="AK2647" s="4">
        <v>0</v>
      </c>
      <c r="AL2647" s="4">
        <v>3003.75</v>
      </c>
      <c r="AM2647" s="4">
        <v>0</v>
      </c>
      <c r="AN2647" s="4">
        <v>0</v>
      </c>
      <c r="AO2647" s="4">
        <v>628.25</v>
      </c>
      <c r="AP2647" s="4">
        <v>0</v>
      </c>
      <c r="AQ2647" s="4">
        <v>0</v>
      </c>
      <c r="AR2647" s="4">
        <v>628.25</v>
      </c>
      <c r="AS2647" s="4">
        <v>0</v>
      </c>
      <c r="AT2647" s="4">
        <v>11307.52</v>
      </c>
      <c r="AU2647" s="4">
        <v>0</v>
      </c>
      <c r="AV2647" s="4">
        <v>444.72</v>
      </c>
      <c r="AW2647" s="9">
        <v>0.47543526699999999</v>
      </c>
    </row>
    <row r="2648" spans="1:49" x14ac:dyDescent="0.25">
      <c r="A2648" t="s">
        <v>1115</v>
      </c>
      <c r="B2648" t="s">
        <v>217</v>
      </c>
      <c r="C2648" t="s">
        <v>1356</v>
      </c>
      <c r="D2648" t="s">
        <v>447</v>
      </c>
      <c r="F2648" s="4">
        <v>1.28</v>
      </c>
      <c r="G2648" s="4">
        <v>1.28</v>
      </c>
      <c r="H2648" s="4">
        <v>0</v>
      </c>
      <c r="I2648" s="4">
        <v>0</v>
      </c>
      <c r="J2648" s="4">
        <v>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0.33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0.28000000000000003</v>
      </c>
      <c r="Y2648" s="4">
        <v>7591.99</v>
      </c>
      <c r="Z2648" s="4">
        <v>66.22</v>
      </c>
      <c r="AA2648" s="4">
        <v>0</v>
      </c>
      <c r="AB2648" s="4">
        <v>43.68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0</v>
      </c>
      <c r="AK2648" s="4">
        <v>0</v>
      </c>
      <c r="AL2648" s="4">
        <v>0</v>
      </c>
      <c r="AM2648" s="4">
        <v>0</v>
      </c>
      <c r="AN2648" s="4">
        <v>0</v>
      </c>
      <c r="AO2648" s="4">
        <v>592.35</v>
      </c>
      <c r="AP2648" s="4">
        <v>0</v>
      </c>
      <c r="AQ2648" s="4">
        <v>0</v>
      </c>
      <c r="AR2648" s="4">
        <v>592.35</v>
      </c>
      <c r="AS2648" s="4">
        <v>0</v>
      </c>
      <c r="AT2648" s="4">
        <v>8294.24</v>
      </c>
      <c r="AU2648" s="4">
        <v>0</v>
      </c>
      <c r="AV2648" s="4">
        <v>206.93</v>
      </c>
      <c r="AW2648" s="9">
        <v>0.57347344</v>
      </c>
    </row>
    <row r="2649" spans="1:49" x14ac:dyDescent="0.25">
      <c r="A2649" t="s">
        <v>1115</v>
      </c>
      <c r="B2649" t="s">
        <v>217</v>
      </c>
      <c r="C2649" t="s">
        <v>1357</v>
      </c>
      <c r="D2649" t="s">
        <v>448</v>
      </c>
      <c r="F2649" s="4">
        <v>35.92</v>
      </c>
      <c r="G2649" s="4">
        <v>36.01</v>
      </c>
      <c r="H2649" s="4">
        <v>0.45</v>
      </c>
      <c r="I2649" s="4">
        <v>0</v>
      </c>
      <c r="J2649" s="4">
        <v>6.13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8.66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28.57</v>
      </c>
      <c r="Y2649" s="4">
        <v>213583.95</v>
      </c>
      <c r="Z2649" s="4">
        <v>13916.96</v>
      </c>
      <c r="AA2649" s="4">
        <v>0</v>
      </c>
      <c r="AB2649" s="4">
        <v>14934.54</v>
      </c>
      <c r="AC2649" s="4">
        <v>0</v>
      </c>
      <c r="AD2649" s="4">
        <v>0</v>
      </c>
      <c r="AE2649" s="4">
        <v>0</v>
      </c>
      <c r="AF2649" s="4">
        <v>0</v>
      </c>
      <c r="AG2649" s="4">
        <v>24550.65</v>
      </c>
      <c r="AH2649" s="4">
        <v>0</v>
      </c>
      <c r="AI2649" s="4">
        <v>0</v>
      </c>
      <c r="AJ2649" s="4">
        <v>0</v>
      </c>
      <c r="AK2649" s="4">
        <v>0</v>
      </c>
      <c r="AL2649" s="4">
        <v>24550.65</v>
      </c>
      <c r="AM2649" s="4">
        <v>0</v>
      </c>
      <c r="AN2649" s="4">
        <v>0</v>
      </c>
      <c r="AO2649" s="4">
        <v>15544.7</v>
      </c>
      <c r="AP2649" s="4">
        <v>0</v>
      </c>
      <c r="AQ2649" s="4">
        <v>0</v>
      </c>
      <c r="AR2649" s="4">
        <v>15544.7</v>
      </c>
      <c r="AS2649" s="4">
        <v>0</v>
      </c>
      <c r="AT2649" s="4">
        <v>282530.8</v>
      </c>
      <c r="AU2649" s="4">
        <v>0</v>
      </c>
      <c r="AV2649" s="4">
        <v>1545.9</v>
      </c>
      <c r="AW2649" s="9">
        <v>1.921820302</v>
      </c>
    </row>
    <row r="2650" spans="1:49" x14ac:dyDescent="0.25">
      <c r="A2650" t="s">
        <v>1115</v>
      </c>
      <c r="B2650" t="s">
        <v>217</v>
      </c>
      <c r="C2650" t="s">
        <v>1359</v>
      </c>
      <c r="D2650" t="s">
        <v>450</v>
      </c>
      <c r="F2650" s="4">
        <v>116.88</v>
      </c>
      <c r="G2650" s="4">
        <v>118.03</v>
      </c>
      <c r="H2650" s="4">
        <v>5.73</v>
      </c>
      <c r="I2650" s="4">
        <v>0</v>
      </c>
      <c r="J2650" s="4">
        <v>18.2</v>
      </c>
      <c r="K2650" s="4">
        <v>3.86</v>
      </c>
      <c r="L2650" s="4">
        <v>0</v>
      </c>
      <c r="M2650" s="4">
        <v>0</v>
      </c>
      <c r="N2650" s="4">
        <v>1.66</v>
      </c>
      <c r="O2650" s="4">
        <v>0</v>
      </c>
      <c r="P2650" s="4">
        <v>0</v>
      </c>
      <c r="Q2650" s="4">
        <v>24.39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82.06</v>
      </c>
      <c r="Y2650" s="4">
        <v>700064.26</v>
      </c>
      <c r="Z2650" s="4">
        <v>12300.2</v>
      </c>
      <c r="AA2650" s="4">
        <v>0</v>
      </c>
      <c r="AB2650" s="4">
        <v>42346.06</v>
      </c>
      <c r="AC2650" s="4">
        <v>0</v>
      </c>
      <c r="AD2650" s="4">
        <v>0</v>
      </c>
      <c r="AE2650" s="4">
        <v>0</v>
      </c>
      <c r="AF2650" s="4">
        <v>0</v>
      </c>
      <c r="AG2650" s="4">
        <v>72891</v>
      </c>
      <c r="AH2650" s="4">
        <v>37140.92</v>
      </c>
      <c r="AI2650" s="4">
        <v>0</v>
      </c>
      <c r="AJ2650" s="4">
        <v>0</v>
      </c>
      <c r="AK2650" s="4">
        <v>42557.42</v>
      </c>
      <c r="AL2650" s="4">
        <v>152589.34</v>
      </c>
      <c r="AM2650" s="4">
        <v>0</v>
      </c>
      <c r="AN2650" s="4">
        <v>0</v>
      </c>
      <c r="AO2650" s="4">
        <v>43780.05</v>
      </c>
      <c r="AP2650" s="4">
        <v>0</v>
      </c>
      <c r="AQ2650" s="4">
        <v>0</v>
      </c>
      <c r="AR2650" s="4">
        <v>43780.05</v>
      </c>
      <c r="AS2650" s="4">
        <v>0</v>
      </c>
      <c r="AT2650" s="4">
        <v>951079.91</v>
      </c>
      <c r="AU2650" s="4">
        <v>0</v>
      </c>
      <c r="AV2650" s="4">
        <v>416.85</v>
      </c>
      <c r="AW2650" s="9">
        <v>1.897197754</v>
      </c>
    </row>
    <row r="2651" spans="1:49" x14ac:dyDescent="0.25">
      <c r="A2651" t="s">
        <v>1115</v>
      </c>
      <c r="B2651" t="s">
        <v>217</v>
      </c>
      <c r="C2651" t="s">
        <v>1360</v>
      </c>
      <c r="D2651" t="s">
        <v>451</v>
      </c>
      <c r="F2651" s="4">
        <v>16.63</v>
      </c>
      <c r="G2651" s="4">
        <v>16.63</v>
      </c>
      <c r="H2651" s="4">
        <v>0</v>
      </c>
      <c r="I2651" s="4">
        <v>0</v>
      </c>
      <c r="J2651" s="4">
        <v>4.83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3.5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15.05</v>
      </c>
      <c r="Y2651" s="4">
        <v>98636.52</v>
      </c>
      <c r="Z2651" s="4">
        <v>4580.9799999999996</v>
      </c>
      <c r="AA2651" s="4">
        <v>0</v>
      </c>
      <c r="AB2651" s="4">
        <v>6353.4</v>
      </c>
      <c r="AC2651" s="4">
        <v>0</v>
      </c>
      <c r="AD2651" s="4">
        <v>0</v>
      </c>
      <c r="AE2651" s="4">
        <v>0</v>
      </c>
      <c r="AF2651" s="4">
        <v>0</v>
      </c>
      <c r="AG2651" s="4">
        <v>19344.150000000001</v>
      </c>
      <c r="AH2651" s="4">
        <v>0</v>
      </c>
      <c r="AI2651" s="4">
        <v>0</v>
      </c>
      <c r="AJ2651" s="4">
        <v>0</v>
      </c>
      <c r="AK2651" s="4">
        <v>0</v>
      </c>
      <c r="AL2651" s="4">
        <v>19344.150000000001</v>
      </c>
      <c r="AM2651" s="4">
        <v>0</v>
      </c>
      <c r="AN2651" s="4">
        <v>0</v>
      </c>
      <c r="AO2651" s="4">
        <v>6282.5</v>
      </c>
      <c r="AP2651" s="4">
        <v>0</v>
      </c>
      <c r="AQ2651" s="4">
        <v>0</v>
      </c>
      <c r="AR2651" s="4">
        <v>6282.5</v>
      </c>
      <c r="AS2651" s="4">
        <v>0</v>
      </c>
      <c r="AT2651" s="4">
        <v>135197.54999999999</v>
      </c>
      <c r="AU2651" s="4">
        <v>0</v>
      </c>
      <c r="AV2651" s="4">
        <v>1101.8599999999999</v>
      </c>
      <c r="AW2651" s="9">
        <v>1.5520322989999999</v>
      </c>
    </row>
    <row r="2652" spans="1:49" x14ac:dyDescent="0.25">
      <c r="A2652" t="s">
        <v>1115</v>
      </c>
      <c r="B2652" t="s">
        <v>217</v>
      </c>
      <c r="C2652" t="s">
        <v>1369</v>
      </c>
      <c r="D2652" t="s">
        <v>460</v>
      </c>
      <c r="F2652" s="4">
        <v>10.6</v>
      </c>
      <c r="G2652" s="4">
        <v>10.6</v>
      </c>
      <c r="H2652" s="4">
        <v>0</v>
      </c>
      <c r="I2652" s="4">
        <v>0</v>
      </c>
      <c r="J2652" s="4">
        <v>1.55</v>
      </c>
      <c r="K2652" s="4">
        <v>0</v>
      </c>
      <c r="L2652" s="4">
        <v>0</v>
      </c>
      <c r="M2652" s="4">
        <v>0</v>
      </c>
      <c r="N2652" s="4">
        <v>0.68</v>
      </c>
      <c r="O2652" s="4">
        <v>0</v>
      </c>
      <c r="P2652" s="4">
        <v>0</v>
      </c>
      <c r="Q2652" s="4">
        <v>1.81</v>
      </c>
      <c r="R2652" s="4">
        <v>0</v>
      </c>
      <c r="S2652" s="4">
        <v>0</v>
      </c>
      <c r="T2652" s="4">
        <v>0</v>
      </c>
      <c r="U2652" s="4">
        <v>0</v>
      </c>
      <c r="V2652" s="4">
        <v>0.95</v>
      </c>
      <c r="W2652" s="4">
        <v>0</v>
      </c>
      <c r="X2652" s="4">
        <v>8.2899999999999991</v>
      </c>
      <c r="Y2652" s="4">
        <v>62871.14</v>
      </c>
      <c r="Z2652" s="4">
        <v>0</v>
      </c>
      <c r="AA2652" s="4">
        <v>0</v>
      </c>
      <c r="AB2652" s="4">
        <v>533.88</v>
      </c>
      <c r="AC2652" s="4">
        <v>0</v>
      </c>
      <c r="AD2652" s="4">
        <v>0</v>
      </c>
      <c r="AE2652" s="4">
        <v>720.1</v>
      </c>
      <c r="AF2652" s="4">
        <v>0</v>
      </c>
      <c r="AG2652" s="4">
        <v>6207.75</v>
      </c>
      <c r="AH2652" s="4">
        <v>0</v>
      </c>
      <c r="AI2652" s="4">
        <v>0</v>
      </c>
      <c r="AJ2652" s="4">
        <v>0</v>
      </c>
      <c r="AK2652" s="4">
        <v>17433.16</v>
      </c>
      <c r="AL2652" s="4">
        <v>23640.91</v>
      </c>
      <c r="AM2652" s="4">
        <v>0</v>
      </c>
      <c r="AN2652" s="4">
        <v>0</v>
      </c>
      <c r="AO2652" s="4">
        <v>3248.95</v>
      </c>
      <c r="AP2652" s="4">
        <v>0</v>
      </c>
      <c r="AQ2652" s="4">
        <v>0</v>
      </c>
      <c r="AR2652" s="4">
        <v>3248.95</v>
      </c>
      <c r="AS2652" s="4">
        <v>0</v>
      </c>
      <c r="AT2652" s="4">
        <v>91014.98</v>
      </c>
      <c r="AU2652" s="4">
        <v>0</v>
      </c>
      <c r="AV2652" s="4">
        <v>0</v>
      </c>
      <c r="AW2652" s="9">
        <v>0.236768321</v>
      </c>
    </row>
    <row r="2653" spans="1:49" x14ac:dyDescent="0.25">
      <c r="A2653" t="s">
        <v>1115</v>
      </c>
      <c r="B2653" t="s">
        <v>217</v>
      </c>
      <c r="C2653" t="s">
        <v>1277</v>
      </c>
      <c r="D2653" t="s">
        <v>467</v>
      </c>
      <c r="F2653" s="4">
        <v>1.95</v>
      </c>
      <c r="G2653" s="4">
        <v>1.95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0.42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1.91</v>
      </c>
      <c r="Y2653" s="4">
        <v>11565.92</v>
      </c>
      <c r="Z2653" s="4">
        <v>274.51</v>
      </c>
      <c r="AA2653" s="4">
        <v>0</v>
      </c>
      <c r="AB2653" s="4">
        <v>515.91999999999996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4">
        <v>0</v>
      </c>
      <c r="AO2653" s="4">
        <v>753.9</v>
      </c>
      <c r="AP2653" s="4">
        <v>0</v>
      </c>
      <c r="AQ2653" s="4">
        <v>0</v>
      </c>
      <c r="AR2653" s="4">
        <v>753.9</v>
      </c>
      <c r="AS2653" s="4">
        <v>0</v>
      </c>
      <c r="AT2653" s="4">
        <v>13110.25</v>
      </c>
      <c r="AU2653" s="4">
        <v>0</v>
      </c>
      <c r="AV2653" s="4">
        <v>563.1</v>
      </c>
      <c r="AW2653" s="9">
        <v>0.99307732400000004</v>
      </c>
    </row>
    <row r="2654" spans="1:49" x14ac:dyDescent="0.25">
      <c r="A2654" t="s">
        <v>1115</v>
      </c>
      <c r="B2654" t="s">
        <v>217</v>
      </c>
      <c r="C2654" t="s">
        <v>1377</v>
      </c>
      <c r="D2654" t="s">
        <v>469</v>
      </c>
      <c r="F2654" s="4">
        <v>0.3</v>
      </c>
      <c r="G2654" s="4">
        <v>0.3</v>
      </c>
      <c r="H2654" s="4">
        <v>0</v>
      </c>
      <c r="I2654" s="4">
        <v>0</v>
      </c>
      <c r="J2654" s="4">
        <v>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0.3</v>
      </c>
      <c r="Y2654" s="4">
        <v>1779.37</v>
      </c>
      <c r="Z2654" s="4">
        <v>172.1</v>
      </c>
      <c r="AA2654" s="4">
        <v>0</v>
      </c>
      <c r="AB2654" s="4">
        <v>247.58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0</v>
      </c>
      <c r="AN2654" s="4">
        <v>0</v>
      </c>
      <c r="AO2654" s="4">
        <v>0</v>
      </c>
      <c r="AP2654" s="4">
        <v>0</v>
      </c>
      <c r="AQ2654" s="4">
        <v>0</v>
      </c>
      <c r="AR2654" s="4">
        <v>0</v>
      </c>
      <c r="AS2654" s="4">
        <v>0</v>
      </c>
      <c r="AT2654" s="4">
        <v>2199.0500000000002</v>
      </c>
      <c r="AU2654" s="4">
        <v>0</v>
      </c>
      <c r="AV2654" s="4">
        <v>2294.7199999999998</v>
      </c>
      <c r="AW2654" s="9">
        <v>3.0340516449999999</v>
      </c>
    </row>
    <row r="2655" spans="1:49" x14ac:dyDescent="0.25">
      <c r="A2655" t="s">
        <v>1115</v>
      </c>
      <c r="B2655" t="s">
        <v>217</v>
      </c>
      <c r="C2655" t="s">
        <v>1379</v>
      </c>
      <c r="D2655" t="s">
        <v>471</v>
      </c>
      <c r="F2655" s="4">
        <v>7.52</v>
      </c>
      <c r="G2655" s="4">
        <v>7.52</v>
      </c>
      <c r="H2655" s="4">
        <v>0</v>
      </c>
      <c r="I2655" s="4">
        <v>0</v>
      </c>
      <c r="J2655" s="4">
        <v>1.18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1.21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6.59</v>
      </c>
      <c r="Y2655" s="4">
        <v>44602.92</v>
      </c>
      <c r="Z2655" s="4">
        <v>609.27</v>
      </c>
      <c r="AA2655" s="4">
        <v>0</v>
      </c>
      <c r="AB2655" s="4">
        <v>917.49</v>
      </c>
      <c r="AC2655" s="4">
        <v>0</v>
      </c>
      <c r="AD2655" s="4">
        <v>0</v>
      </c>
      <c r="AE2655" s="4">
        <v>0</v>
      </c>
      <c r="AF2655" s="4">
        <v>0</v>
      </c>
      <c r="AG2655" s="4">
        <v>4725.8999999999996</v>
      </c>
      <c r="AH2655" s="4">
        <v>0</v>
      </c>
      <c r="AI2655" s="4">
        <v>0</v>
      </c>
      <c r="AJ2655" s="4">
        <v>0</v>
      </c>
      <c r="AK2655" s="4">
        <v>0</v>
      </c>
      <c r="AL2655" s="4">
        <v>4725.8999999999996</v>
      </c>
      <c r="AM2655" s="4">
        <v>0</v>
      </c>
      <c r="AN2655" s="4">
        <v>0</v>
      </c>
      <c r="AO2655" s="4">
        <v>2171.9499999999998</v>
      </c>
      <c r="AP2655" s="4">
        <v>0</v>
      </c>
      <c r="AQ2655" s="4">
        <v>0</v>
      </c>
      <c r="AR2655" s="4">
        <v>2171.9499999999998</v>
      </c>
      <c r="AS2655" s="4">
        <v>0</v>
      </c>
      <c r="AT2655" s="4">
        <v>53027.53</v>
      </c>
      <c r="AU2655" s="4">
        <v>0</v>
      </c>
      <c r="AV2655" s="4">
        <v>324.08</v>
      </c>
      <c r="AW2655" s="9">
        <v>0.51185717399999997</v>
      </c>
    </row>
    <row r="2656" spans="1:49" x14ac:dyDescent="0.25">
      <c r="A2656" t="s">
        <v>1115</v>
      </c>
      <c r="B2656" t="s">
        <v>217</v>
      </c>
      <c r="C2656" t="s">
        <v>1383</v>
      </c>
      <c r="D2656" t="s">
        <v>474</v>
      </c>
      <c r="F2656" s="4">
        <v>96.94</v>
      </c>
      <c r="G2656" s="4">
        <v>97.14</v>
      </c>
      <c r="H2656" s="4">
        <v>1</v>
      </c>
      <c r="I2656" s="4">
        <v>0</v>
      </c>
      <c r="J2656" s="4">
        <v>21.44</v>
      </c>
      <c r="K2656" s="4">
        <v>4.54</v>
      </c>
      <c r="L2656" s="4">
        <v>0</v>
      </c>
      <c r="M2656" s="4">
        <v>0</v>
      </c>
      <c r="N2656" s="4">
        <v>1.38</v>
      </c>
      <c r="O2656" s="4">
        <v>0</v>
      </c>
      <c r="P2656" s="4">
        <v>0</v>
      </c>
      <c r="Q2656" s="4">
        <v>21.34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82.25</v>
      </c>
      <c r="Y2656" s="4">
        <v>576160.65</v>
      </c>
      <c r="Z2656" s="4">
        <v>32484.59</v>
      </c>
      <c r="AA2656" s="4">
        <v>0</v>
      </c>
      <c r="AB2656" s="4">
        <v>73616.08</v>
      </c>
      <c r="AC2656" s="4">
        <v>0</v>
      </c>
      <c r="AD2656" s="4">
        <v>0</v>
      </c>
      <c r="AE2656" s="4">
        <v>0</v>
      </c>
      <c r="AF2656" s="4">
        <v>0</v>
      </c>
      <c r="AG2656" s="4">
        <v>85867.199999999997</v>
      </c>
      <c r="AH2656" s="4">
        <v>43683.88</v>
      </c>
      <c r="AI2656" s="4">
        <v>0</v>
      </c>
      <c r="AJ2656" s="4">
        <v>0</v>
      </c>
      <c r="AK2656" s="4">
        <v>35379.06</v>
      </c>
      <c r="AL2656" s="4">
        <v>164930.14000000001</v>
      </c>
      <c r="AM2656" s="4">
        <v>0</v>
      </c>
      <c r="AN2656" s="4">
        <v>0</v>
      </c>
      <c r="AO2656" s="4">
        <v>38305.300000000003</v>
      </c>
      <c r="AP2656" s="4">
        <v>0</v>
      </c>
      <c r="AQ2656" s="4">
        <v>0</v>
      </c>
      <c r="AR2656" s="4">
        <v>38305.300000000003</v>
      </c>
      <c r="AS2656" s="4">
        <v>0</v>
      </c>
      <c r="AT2656" s="4">
        <v>885496.76</v>
      </c>
      <c r="AU2656" s="4">
        <v>0</v>
      </c>
      <c r="AV2656" s="4">
        <v>1337.64</v>
      </c>
      <c r="AW2656" s="9">
        <v>3.2905455020000001</v>
      </c>
    </row>
    <row r="2657" spans="1:49" x14ac:dyDescent="0.25">
      <c r="A2657" t="s">
        <v>1115</v>
      </c>
      <c r="B2657" t="s">
        <v>217</v>
      </c>
      <c r="C2657" t="s">
        <v>1386</v>
      </c>
      <c r="D2657" t="s">
        <v>477</v>
      </c>
      <c r="F2657" s="4">
        <v>57.39</v>
      </c>
      <c r="G2657" s="4">
        <v>57.39</v>
      </c>
      <c r="H2657" s="4">
        <v>0</v>
      </c>
      <c r="I2657" s="4">
        <v>0</v>
      </c>
      <c r="J2657" s="4">
        <v>7.38</v>
      </c>
      <c r="K2657" s="4">
        <v>1.41</v>
      </c>
      <c r="L2657" s="4">
        <v>0</v>
      </c>
      <c r="M2657" s="4">
        <v>0.13</v>
      </c>
      <c r="N2657" s="4">
        <v>0</v>
      </c>
      <c r="O2657" s="4">
        <v>0</v>
      </c>
      <c r="P2657" s="4">
        <v>0</v>
      </c>
      <c r="Q2657" s="4">
        <v>15.19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41.18</v>
      </c>
      <c r="Y2657" s="4">
        <v>340393.86</v>
      </c>
      <c r="Z2657" s="4">
        <v>28127.41</v>
      </c>
      <c r="AA2657" s="4">
        <v>0</v>
      </c>
      <c r="AB2657" s="4">
        <v>38566.769999999997</v>
      </c>
      <c r="AC2657" s="4">
        <v>0</v>
      </c>
      <c r="AD2657" s="4">
        <v>0</v>
      </c>
      <c r="AE2657" s="4">
        <v>0</v>
      </c>
      <c r="AF2657" s="4">
        <v>0</v>
      </c>
      <c r="AG2657" s="4">
        <v>29556.9</v>
      </c>
      <c r="AH2657" s="4">
        <v>13567.02</v>
      </c>
      <c r="AI2657" s="4">
        <v>0</v>
      </c>
      <c r="AJ2657" s="4">
        <v>2260.6999999999998</v>
      </c>
      <c r="AK2657" s="4">
        <v>0</v>
      </c>
      <c r="AL2657" s="4">
        <v>45384.62</v>
      </c>
      <c r="AM2657" s="4">
        <v>0</v>
      </c>
      <c r="AN2657" s="4">
        <v>0</v>
      </c>
      <c r="AO2657" s="4">
        <v>27266.05</v>
      </c>
      <c r="AP2657" s="4">
        <v>0</v>
      </c>
      <c r="AQ2657" s="4">
        <v>0</v>
      </c>
      <c r="AR2657" s="4">
        <v>27266.05</v>
      </c>
      <c r="AS2657" s="4">
        <v>0</v>
      </c>
      <c r="AT2657" s="4">
        <v>479738.71</v>
      </c>
      <c r="AU2657" s="4">
        <v>0</v>
      </c>
      <c r="AV2657" s="4">
        <v>1960.44</v>
      </c>
      <c r="AW2657" s="9">
        <v>3.4431661359999999</v>
      </c>
    </row>
    <row r="2658" spans="1:49" x14ac:dyDescent="0.25">
      <c r="A2658" t="s">
        <v>1115</v>
      </c>
      <c r="B2658" t="s">
        <v>217</v>
      </c>
      <c r="C2658" t="s">
        <v>1389</v>
      </c>
      <c r="D2658" t="s">
        <v>480</v>
      </c>
      <c r="F2658" s="4">
        <v>1.48</v>
      </c>
      <c r="G2658" s="4">
        <v>1.48</v>
      </c>
      <c r="H2658" s="4">
        <v>0</v>
      </c>
      <c r="I2658" s="4">
        <v>0</v>
      </c>
      <c r="J2658" s="4">
        <v>0</v>
      </c>
      <c r="K2658" s="4">
        <v>0.66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1.48</v>
      </c>
      <c r="Y2658" s="4">
        <v>8778.24</v>
      </c>
      <c r="Z2658" s="4">
        <v>0</v>
      </c>
      <c r="AA2658" s="4">
        <v>0</v>
      </c>
      <c r="AB2658" s="4">
        <v>57.6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6350.52</v>
      </c>
      <c r="AI2658" s="4">
        <v>0</v>
      </c>
      <c r="AJ2658" s="4">
        <v>0</v>
      </c>
      <c r="AK2658" s="4">
        <v>0</v>
      </c>
      <c r="AL2658" s="4">
        <v>6350.52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4">
        <v>0</v>
      </c>
      <c r="AT2658" s="4">
        <v>15186.36</v>
      </c>
      <c r="AU2658" s="4">
        <v>0</v>
      </c>
      <c r="AV2658" s="4">
        <v>0</v>
      </c>
      <c r="AW2658" s="9">
        <v>0.14309092200000001</v>
      </c>
    </row>
    <row r="2659" spans="1:49" x14ac:dyDescent="0.25">
      <c r="A2659" t="s">
        <v>1115</v>
      </c>
      <c r="B2659" t="s">
        <v>217</v>
      </c>
      <c r="C2659" t="s">
        <v>1392</v>
      </c>
      <c r="D2659" t="s">
        <v>483</v>
      </c>
      <c r="F2659" s="4">
        <v>0.42</v>
      </c>
      <c r="G2659" s="4">
        <v>0.42</v>
      </c>
      <c r="H2659" s="4">
        <v>0</v>
      </c>
      <c r="I2659" s="4">
        <v>0</v>
      </c>
      <c r="J2659" s="4">
        <v>0.38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0.42</v>
      </c>
      <c r="Y2659" s="4">
        <v>2491.12</v>
      </c>
      <c r="Z2659" s="4">
        <v>35.700000000000003</v>
      </c>
      <c r="AA2659" s="4">
        <v>0</v>
      </c>
      <c r="AB2659" s="4">
        <v>122.51</v>
      </c>
      <c r="AC2659" s="4">
        <v>0</v>
      </c>
      <c r="AD2659" s="4">
        <v>0</v>
      </c>
      <c r="AE2659" s="4">
        <v>0</v>
      </c>
      <c r="AF2659" s="4">
        <v>0</v>
      </c>
      <c r="AG2659" s="4">
        <v>1521.9</v>
      </c>
      <c r="AH2659" s="4">
        <v>0</v>
      </c>
      <c r="AI2659" s="4">
        <v>0</v>
      </c>
      <c r="AJ2659" s="4">
        <v>0</v>
      </c>
      <c r="AK2659" s="4">
        <v>0</v>
      </c>
      <c r="AL2659" s="4">
        <v>1521.9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4171.2299999999996</v>
      </c>
      <c r="AU2659" s="4">
        <v>0</v>
      </c>
      <c r="AV2659" s="4">
        <v>339.96</v>
      </c>
      <c r="AW2659" s="9">
        <v>1.0724331869999999</v>
      </c>
    </row>
    <row r="2660" spans="1:49" x14ac:dyDescent="0.25">
      <c r="A2660" t="s">
        <v>1115</v>
      </c>
      <c r="B2660" t="s">
        <v>217</v>
      </c>
      <c r="C2660" t="s">
        <v>1406</v>
      </c>
      <c r="D2660" t="s">
        <v>497</v>
      </c>
      <c r="F2660" s="4">
        <v>31.74</v>
      </c>
      <c r="G2660" s="4">
        <v>31.91</v>
      </c>
      <c r="H2660" s="4">
        <v>0.83</v>
      </c>
      <c r="I2660" s="4">
        <v>0</v>
      </c>
      <c r="J2660" s="4">
        <v>3.3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8.52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25.29</v>
      </c>
      <c r="Y2660" s="4">
        <v>189265.87</v>
      </c>
      <c r="Z2660" s="4">
        <v>4818.25</v>
      </c>
      <c r="AA2660" s="4">
        <v>0</v>
      </c>
      <c r="AB2660" s="4">
        <v>7531.56</v>
      </c>
      <c r="AC2660" s="4">
        <v>0</v>
      </c>
      <c r="AD2660" s="4">
        <v>0</v>
      </c>
      <c r="AE2660" s="4">
        <v>0</v>
      </c>
      <c r="AF2660" s="4">
        <v>0</v>
      </c>
      <c r="AG2660" s="4">
        <v>13216.5</v>
      </c>
      <c r="AH2660" s="4">
        <v>0</v>
      </c>
      <c r="AI2660" s="4">
        <v>0</v>
      </c>
      <c r="AJ2660" s="4">
        <v>0</v>
      </c>
      <c r="AK2660" s="4">
        <v>0</v>
      </c>
      <c r="AL2660" s="4">
        <v>13216.5</v>
      </c>
      <c r="AM2660" s="4">
        <v>0</v>
      </c>
      <c r="AN2660" s="4">
        <v>0</v>
      </c>
      <c r="AO2660" s="4">
        <v>15293.4</v>
      </c>
      <c r="AP2660" s="4">
        <v>0</v>
      </c>
      <c r="AQ2660" s="4">
        <v>0</v>
      </c>
      <c r="AR2660" s="4">
        <v>15293.4</v>
      </c>
      <c r="AS2660" s="4">
        <v>0</v>
      </c>
      <c r="AT2660" s="4">
        <v>230125.58</v>
      </c>
      <c r="AU2660" s="4">
        <v>0</v>
      </c>
      <c r="AV2660" s="4">
        <v>603.98</v>
      </c>
      <c r="AW2660" s="9">
        <v>1.0948812569999999</v>
      </c>
    </row>
    <row r="2661" spans="1:49" x14ac:dyDescent="0.25">
      <c r="A2661" t="s">
        <v>1115</v>
      </c>
      <c r="B2661" t="s">
        <v>217</v>
      </c>
      <c r="C2661" t="s">
        <v>1408</v>
      </c>
      <c r="D2661" t="s">
        <v>499</v>
      </c>
      <c r="F2661" s="4">
        <v>0.54</v>
      </c>
      <c r="G2661" s="4">
        <v>0.54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0.17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3202.87</v>
      </c>
      <c r="Z2661" s="4">
        <v>0</v>
      </c>
      <c r="AA2661" s="4">
        <v>0</v>
      </c>
      <c r="AB2661" s="4">
        <v>0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  <c r="AO2661" s="4">
        <v>305.14999999999998</v>
      </c>
      <c r="AP2661" s="4">
        <v>0</v>
      </c>
      <c r="AQ2661" s="4">
        <v>0</v>
      </c>
      <c r="AR2661" s="4">
        <v>305.14999999999998</v>
      </c>
      <c r="AS2661" s="4">
        <v>0</v>
      </c>
      <c r="AT2661" s="4">
        <v>3508.02</v>
      </c>
      <c r="AU2661" s="4">
        <v>0</v>
      </c>
      <c r="AV2661" s="4">
        <v>0</v>
      </c>
      <c r="AW2661" s="9">
        <v>0</v>
      </c>
    </row>
    <row r="2662" spans="1:49" x14ac:dyDescent="0.25">
      <c r="A2662" t="s">
        <v>1115</v>
      </c>
      <c r="B2662" t="s">
        <v>217</v>
      </c>
      <c r="C2662" t="s">
        <v>1410</v>
      </c>
      <c r="D2662" t="s">
        <v>501</v>
      </c>
      <c r="F2662" s="4">
        <v>0.16</v>
      </c>
      <c r="G2662" s="4">
        <v>0.16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0.16</v>
      </c>
      <c r="Y2662" s="4">
        <v>949</v>
      </c>
      <c r="Z2662" s="4">
        <v>91.85</v>
      </c>
      <c r="AA2662" s="4">
        <v>0</v>
      </c>
      <c r="AB2662" s="4">
        <v>114.97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0</v>
      </c>
      <c r="AS2662" s="4">
        <v>0</v>
      </c>
      <c r="AT2662" s="4">
        <v>1155.82</v>
      </c>
      <c r="AU2662" s="4">
        <v>0</v>
      </c>
      <c r="AV2662" s="4">
        <v>2296.2199999999998</v>
      </c>
      <c r="AW2662" s="9">
        <v>2.6416808230000002</v>
      </c>
    </row>
    <row r="2663" spans="1:49" x14ac:dyDescent="0.25">
      <c r="A2663" t="s">
        <v>1115</v>
      </c>
      <c r="B2663" t="s">
        <v>217</v>
      </c>
      <c r="C2663" t="s">
        <v>1413</v>
      </c>
      <c r="D2663" t="s">
        <v>504</v>
      </c>
      <c r="F2663" s="4">
        <v>10.24</v>
      </c>
      <c r="G2663" s="4">
        <v>10.3</v>
      </c>
      <c r="H2663" s="4">
        <v>0.28000000000000003</v>
      </c>
      <c r="I2663" s="4">
        <v>0</v>
      </c>
      <c r="J2663" s="4">
        <v>1.98</v>
      </c>
      <c r="K2663" s="4">
        <v>0.73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1.1599999999999999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3.65</v>
      </c>
      <c r="Y2663" s="4">
        <v>61091.77</v>
      </c>
      <c r="Z2663" s="4">
        <v>0</v>
      </c>
      <c r="AA2663" s="4">
        <v>0</v>
      </c>
      <c r="AB2663" s="4">
        <v>853.89</v>
      </c>
      <c r="AC2663" s="4">
        <v>0</v>
      </c>
      <c r="AD2663" s="4">
        <v>0</v>
      </c>
      <c r="AE2663" s="4">
        <v>0</v>
      </c>
      <c r="AF2663" s="4">
        <v>0</v>
      </c>
      <c r="AG2663" s="4">
        <v>7929.9</v>
      </c>
      <c r="AH2663" s="4">
        <v>7024.06</v>
      </c>
      <c r="AI2663" s="4">
        <v>0</v>
      </c>
      <c r="AJ2663" s="4">
        <v>0</v>
      </c>
      <c r="AK2663" s="4">
        <v>0</v>
      </c>
      <c r="AL2663" s="4">
        <v>14953.96</v>
      </c>
      <c r="AM2663" s="4">
        <v>0</v>
      </c>
      <c r="AN2663" s="4">
        <v>0</v>
      </c>
      <c r="AO2663" s="4">
        <v>2082.1999999999998</v>
      </c>
      <c r="AP2663" s="4">
        <v>0</v>
      </c>
      <c r="AQ2663" s="4">
        <v>0</v>
      </c>
      <c r="AR2663" s="4">
        <v>2082.1999999999998</v>
      </c>
      <c r="AS2663" s="4">
        <v>0</v>
      </c>
      <c r="AT2663" s="4">
        <v>78981.820000000007</v>
      </c>
      <c r="AU2663" s="4">
        <v>0</v>
      </c>
      <c r="AV2663" s="4">
        <v>0</v>
      </c>
      <c r="AW2663" s="9">
        <v>0.86008554100000001</v>
      </c>
    </row>
    <row r="2664" spans="1:49" x14ac:dyDescent="0.25">
      <c r="A2664" t="s">
        <v>1115</v>
      </c>
      <c r="B2664" t="s">
        <v>217</v>
      </c>
      <c r="C2664" t="s">
        <v>1419</v>
      </c>
      <c r="D2664" t="s">
        <v>510</v>
      </c>
      <c r="F2664" s="4">
        <v>83.71</v>
      </c>
      <c r="G2664" s="4">
        <v>84.22</v>
      </c>
      <c r="H2664" s="4">
        <v>2.54</v>
      </c>
      <c r="I2664" s="4">
        <v>0</v>
      </c>
      <c r="J2664" s="4">
        <v>14.07</v>
      </c>
      <c r="K2664" s="4">
        <v>2.75</v>
      </c>
      <c r="L2664" s="4">
        <v>0.96</v>
      </c>
      <c r="M2664" s="4">
        <v>0</v>
      </c>
      <c r="N2664" s="4">
        <v>0</v>
      </c>
      <c r="O2664" s="4">
        <v>0</v>
      </c>
      <c r="P2664" s="4">
        <v>0</v>
      </c>
      <c r="Q2664" s="4">
        <v>19.989999999999998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65.48</v>
      </c>
      <c r="Y2664" s="4">
        <v>499529.03</v>
      </c>
      <c r="Z2664" s="4">
        <v>19238.59</v>
      </c>
      <c r="AA2664" s="4">
        <v>0</v>
      </c>
      <c r="AB2664" s="4">
        <v>60455.47</v>
      </c>
      <c r="AC2664" s="4">
        <v>0</v>
      </c>
      <c r="AD2664" s="4">
        <v>0</v>
      </c>
      <c r="AE2664" s="4">
        <v>0</v>
      </c>
      <c r="AF2664" s="4">
        <v>0</v>
      </c>
      <c r="AG2664" s="4">
        <v>56350.35</v>
      </c>
      <c r="AH2664" s="4">
        <v>26460.5</v>
      </c>
      <c r="AI2664" s="4">
        <v>12327.36</v>
      </c>
      <c r="AJ2664" s="4">
        <v>0</v>
      </c>
      <c r="AK2664" s="4">
        <v>0</v>
      </c>
      <c r="AL2664" s="4">
        <v>95138.21</v>
      </c>
      <c r="AM2664" s="4">
        <v>0</v>
      </c>
      <c r="AN2664" s="4">
        <v>0</v>
      </c>
      <c r="AO2664" s="4">
        <v>35882.050000000003</v>
      </c>
      <c r="AP2664" s="4">
        <v>0</v>
      </c>
      <c r="AQ2664" s="4">
        <v>0</v>
      </c>
      <c r="AR2664" s="4">
        <v>35882.050000000003</v>
      </c>
      <c r="AS2664" s="4">
        <v>0</v>
      </c>
      <c r="AT2664" s="4">
        <v>710243.35</v>
      </c>
      <c r="AU2664" s="4">
        <v>0</v>
      </c>
      <c r="AV2664" s="4">
        <v>913.73</v>
      </c>
      <c r="AW2664" s="9">
        <v>3.3943611429999998</v>
      </c>
    </row>
    <row r="2665" spans="1:49" x14ac:dyDescent="0.25">
      <c r="A2665" t="s">
        <v>1115</v>
      </c>
      <c r="B2665" t="s">
        <v>217</v>
      </c>
      <c r="C2665" t="s">
        <v>1421</v>
      </c>
      <c r="D2665" t="s">
        <v>512</v>
      </c>
      <c r="F2665" s="4">
        <v>1.99</v>
      </c>
      <c r="G2665" s="4">
        <v>1.99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0.76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1.99</v>
      </c>
      <c r="Y2665" s="4">
        <v>11803.17</v>
      </c>
      <c r="Z2665" s="4">
        <v>25.6</v>
      </c>
      <c r="AA2665" s="4">
        <v>0</v>
      </c>
      <c r="AB2665" s="4">
        <v>430.4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v>0</v>
      </c>
      <c r="AO2665" s="4">
        <v>1364.2</v>
      </c>
      <c r="AP2665" s="4">
        <v>0</v>
      </c>
      <c r="AQ2665" s="4">
        <v>0</v>
      </c>
      <c r="AR2665" s="4">
        <v>1364.2</v>
      </c>
      <c r="AS2665" s="4">
        <v>0</v>
      </c>
      <c r="AT2665" s="4">
        <v>13623.37</v>
      </c>
      <c r="AU2665" s="4">
        <v>0</v>
      </c>
      <c r="AV2665" s="4">
        <v>51.46</v>
      </c>
      <c r="AW2665" s="9">
        <v>0.79514778699999999</v>
      </c>
    </row>
    <row r="2666" spans="1:49" x14ac:dyDescent="0.25">
      <c r="A2666" t="s">
        <v>1115</v>
      </c>
      <c r="B2666" t="s">
        <v>217</v>
      </c>
      <c r="C2666" t="s">
        <v>1422</v>
      </c>
      <c r="D2666" t="s">
        <v>513</v>
      </c>
      <c r="F2666" s="4">
        <v>11.3</v>
      </c>
      <c r="G2666" s="4">
        <v>11.3</v>
      </c>
      <c r="H2666" s="4">
        <v>0</v>
      </c>
      <c r="I2666" s="4">
        <v>0</v>
      </c>
      <c r="J2666" s="4">
        <v>3.17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2.61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9.82</v>
      </c>
      <c r="Y2666" s="4">
        <v>67023.009999999995</v>
      </c>
      <c r="Z2666" s="4">
        <v>1944.31</v>
      </c>
      <c r="AA2666" s="4">
        <v>0</v>
      </c>
      <c r="AB2666" s="4">
        <v>3044.44</v>
      </c>
      <c r="AC2666" s="4">
        <v>0</v>
      </c>
      <c r="AD2666" s="4">
        <v>0</v>
      </c>
      <c r="AE2666" s="4">
        <v>0</v>
      </c>
      <c r="AF2666" s="4">
        <v>0</v>
      </c>
      <c r="AG2666" s="4">
        <v>12695.85</v>
      </c>
      <c r="AH2666" s="4">
        <v>0</v>
      </c>
      <c r="AI2666" s="4">
        <v>0</v>
      </c>
      <c r="AJ2666" s="4">
        <v>0</v>
      </c>
      <c r="AK2666" s="4">
        <v>0</v>
      </c>
      <c r="AL2666" s="4">
        <v>12695.85</v>
      </c>
      <c r="AM2666" s="4">
        <v>0</v>
      </c>
      <c r="AN2666" s="4">
        <v>0</v>
      </c>
      <c r="AO2666" s="4">
        <v>4684.95</v>
      </c>
      <c r="AP2666" s="4">
        <v>0</v>
      </c>
      <c r="AQ2666" s="4">
        <v>0</v>
      </c>
      <c r="AR2666" s="4">
        <v>4684.95</v>
      </c>
      <c r="AS2666" s="4">
        <v>0</v>
      </c>
      <c r="AT2666" s="4">
        <v>89392.56</v>
      </c>
      <c r="AU2666" s="4">
        <v>0</v>
      </c>
      <c r="AV2666" s="4">
        <v>688.25</v>
      </c>
      <c r="AW2666" s="9">
        <v>1.139797416</v>
      </c>
    </row>
    <row r="2667" spans="1:49" x14ac:dyDescent="0.25">
      <c r="A2667" t="s">
        <v>1115</v>
      </c>
      <c r="B2667" t="s">
        <v>217</v>
      </c>
      <c r="C2667" t="s">
        <v>1425</v>
      </c>
      <c r="D2667" t="s">
        <v>516</v>
      </c>
      <c r="F2667" s="4">
        <v>5.58</v>
      </c>
      <c r="G2667" s="4">
        <v>5.58</v>
      </c>
      <c r="H2667" s="4">
        <v>0</v>
      </c>
      <c r="I2667" s="4">
        <v>0</v>
      </c>
      <c r="J2667" s="4">
        <v>0.3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0.81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2.48</v>
      </c>
      <c r="Y2667" s="4">
        <v>33096.32</v>
      </c>
      <c r="Z2667" s="4">
        <v>1261.0899999999999</v>
      </c>
      <c r="AA2667" s="4">
        <v>0</v>
      </c>
      <c r="AB2667" s="4">
        <v>1048.3800000000001</v>
      </c>
      <c r="AC2667" s="4">
        <v>0</v>
      </c>
      <c r="AD2667" s="4">
        <v>0</v>
      </c>
      <c r="AE2667" s="4">
        <v>0</v>
      </c>
      <c r="AF2667" s="4">
        <v>0</v>
      </c>
      <c r="AG2667" s="4">
        <v>1201.5</v>
      </c>
      <c r="AH2667" s="4">
        <v>0</v>
      </c>
      <c r="AI2667" s="4">
        <v>0</v>
      </c>
      <c r="AJ2667" s="4">
        <v>0</v>
      </c>
      <c r="AK2667" s="4">
        <v>0</v>
      </c>
      <c r="AL2667" s="4">
        <v>1201.5</v>
      </c>
      <c r="AM2667" s="4">
        <v>0</v>
      </c>
      <c r="AN2667" s="4">
        <v>0</v>
      </c>
      <c r="AO2667" s="4">
        <v>1453.95</v>
      </c>
      <c r="AP2667" s="4">
        <v>0</v>
      </c>
      <c r="AQ2667" s="4">
        <v>0</v>
      </c>
      <c r="AR2667" s="4">
        <v>1453.95</v>
      </c>
      <c r="AS2667" s="4">
        <v>0</v>
      </c>
      <c r="AT2667" s="4">
        <v>38061.24</v>
      </c>
      <c r="AU2667" s="4">
        <v>0</v>
      </c>
      <c r="AV2667" s="4">
        <v>904.01</v>
      </c>
      <c r="AW2667" s="9">
        <v>1.554175858</v>
      </c>
    </row>
    <row r="2668" spans="1:49" x14ac:dyDescent="0.25">
      <c r="A2668" t="s">
        <v>1115</v>
      </c>
      <c r="B2668" t="s">
        <v>217</v>
      </c>
      <c r="C2668" t="s">
        <v>1426</v>
      </c>
      <c r="D2668" t="s">
        <v>375</v>
      </c>
      <c r="F2668" s="4">
        <v>0.42</v>
      </c>
      <c r="G2668" s="4">
        <v>0.42</v>
      </c>
      <c r="H2668" s="4">
        <v>0</v>
      </c>
      <c r="I2668" s="4">
        <v>0</v>
      </c>
      <c r="J2668" s="4">
        <v>0.03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0.08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7.0000000000000007E-2</v>
      </c>
      <c r="Y2668" s="4">
        <v>2491.12</v>
      </c>
      <c r="Z2668" s="4">
        <v>190.6</v>
      </c>
      <c r="AA2668" s="4">
        <v>0</v>
      </c>
      <c r="AB2668" s="4">
        <v>64.45</v>
      </c>
      <c r="AC2668" s="4">
        <v>0</v>
      </c>
      <c r="AD2668" s="4">
        <v>0</v>
      </c>
      <c r="AE2668" s="4">
        <v>0</v>
      </c>
      <c r="AF2668" s="4">
        <v>0</v>
      </c>
      <c r="AG2668" s="4">
        <v>120.15</v>
      </c>
      <c r="AH2668" s="4">
        <v>0</v>
      </c>
      <c r="AI2668" s="4">
        <v>0</v>
      </c>
      <c r="AJ2668" s="4">
        <v>0</v>
      </c>
      <c r="AK2668" s="4">
        <v>0</v>
      </c>
      <c r="AL2668" s="4">
        <v>120.15</v>
      </c>
      <c r="AM2668" s="4">
        <v>0</v>
      </c>
      <c r="AN2668" s="4">
        <v>0</v>
      </c>
      <c r="AO2668" s="4">
        <v>143.6</v>
      </c>
      <c r="AP2668" s="4">
        <v>0</v>
      </c>
      <c r="AQ2668" s="4">
        <v>0</v>
      </c>
      <c r="AR2668" s="4">
        <v>143.6</v>
      </c>
      <c r="AS2668" s="4">
        <v>0</v>
      </c>
      <c r="AT2668" s="4">
        <v>3009.92</v>
      </c>
      <c r="AU2668" s="4">
        <v>0</v>
      </c>
      <c r="AV2668" s="4">
        <v>1815.24</v>
      </c>
      <c r="AW2668" s="9">
        <v>3.384891616</v>
      </c>
    </row>
    <row r="2669" spans="1:49" x14ac:dyDescent="0.25">
      <c r="A2669" t="s">
        <v>1115</v>
      </c>
      <c r="B2669" t="s">
        <v>217</v>
      </c>
      <c r="C2669" t="s">
        <v>1433</v>
      </c>
      <c r="D2669" t="s">
        <v>523</v>
      </c>
      <c r="F2669" s="4">
        <v>46.51</v>
      </c>
      <c r="G2669" s="4">
        <v>46.66</v>
      </c>
      <c r="H2669" s="4">
        <v>0.73</v>
      </c>
      <c r="I2669" s="4">
        <v>0.08</v>
      </c>
      <c r="J2669" s="4">
        <v>15.23</v>
      </c>
      <c r="K2669" s="4">
        <v>0.28000000000000003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8.1300000000000008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31.61</v>
      </c>
      <c r="Y2669" s="4">
        <v>276751.65999999997</v>
      </c>
      <c r="Z2669" s="4">
        <v>5813.02</v>
      </c>
      <c r="AA2669" s="4">
        <v>0</v>
      </c>
      <c r="AB2669" s="4">
        <v>6388.72</v>
      </c>
      <c r="AC2669" s="4">
        <v>0</v>
      </c>
      <c r="AD2669" s="4">
        <v>0</v>
      </c>
      <c r="AE2669" s="4">
        <v>0</v>
      </c>
      <c r="AF2669" s="4">
        <v>126.24</v>
      </c>
      <c r="AG2669" s="4">
        <v>60996.15</v>
      </c>
      <c r="AH2669" s="4">
        <v>2694.16</v>
      </c>
      <c r="AI2669" s="4">
        <v>0</v>
      </c>
      <c r="AJ2669" s="4">
        <v>0</v>
      </c>
      <c r="AK2669" s="4">
        <v>0</v>
      </c>
      <c r="AL2669" s="4">
        <v>63816.55</v>
      </c>
      <c r="AM2669" s="4">
        <v>0</v>
      </c>
      <c r="AN2669" s="4">
        <v>0</v>
      </c>
      <c r="AO2669" s="4">
        <v>14593.35</v>
      </c>
      <c r="AP2669" s="4">
        <v>0</v>
      </c>
      <c r="AQ2669" s="4">
        <v>0</v>
      </c>
      <c r="AR2669" s="4">
        <v>14593.35</v>
      </c>
      <c r="AS2669" s="4">
        <v>0</v>
      </c>
      <c r="AT2669" s="4">
        <v>367363.3</v>
      </c>
      <c r="AU2669" s="4">
        <v>0</v>
      </c>
      <c r="AV2669" s="4">
        <v>498.33</v>
      </c>
      <c r="AW2669" s="9">
        <v>0.74305377399999994</v>
      </c>
    </row>
    <row r="2670" spans="1:49" x14ac:dyDescent="0.25">
      <c r="A2670" t="s">
        <v>1115</v>
      </c>
      <c r="B2670" t="s">
        <v>217</v>
      </c>
      <c r="C2670" t="s">
        <v>1281</v>
      </c>
      <c r="D2670" t="s">
        <v>373</v>
      </c>
      <c r="F2670" s="4">
        <v>3.09</v>
      </c>
      <c r="G2670" s="4">
        <v>3.09</v>
      </c>
      <c r="H2670" s="4">
        <v>0</v>
      </c>
      <c r="I2670" s="4">
        <v>0</v>
      </c>
      <c r="J2670" s="4">
        <v>0.77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0.54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2.37</v>
      </c>
      <c r="Y2670" s="4">
        <v>18327.53</v>
      </c>
      <c r="Z2670" s="4">
        <v>1226.17</v>
      </c>
      <c r="AA2670" s="4">
        <v>0</v>
      </c>
      <c r="AB2670" s="4">
        <v>1944.79</v>
      </c>
      <c r="AC2670" s="4">
        <v>0</v>
      </c>
      <c r="AD2670" s="4">
        <v>0</v>
      </c>
      <c r="AE2670" s="4">
        <v>0</v>
      </c>
      <c r="AF2670" s="4">
        <v>0</v>
      </c>
      <c r="AG2670" s="4">
        <v>3083.85</v>
      </c>
      <c r="AH2670" s="4">
        <v>0</v>
      </c>
      <c r="AI2670" s="4">
        <v>0</v>
      </c>
      <c r="AJ2670" s="4">
        <v>0</v>
      </c>
      <c r="AK2670" s="4">
        <v>0</v>
      </c>
      <c r="AL2670" s="4">
        <v>3083.85</v>
      </c>
      <c r="AM2670" s="4">
        <v>0</v>
      </c>
      <c r="AN2670" s="4">
        <v>0</v>
      </c>
      <c r="AO2670" s="4">
        <v>969.3</v>
      </c>
      <c r="AP2670" s="4">
        <v>0</v>
      </c>
      <c r="AQ2670" s="4">
        <v>0</v>
      </c>
      <c r="AR2670" s="4">
        <v>969.3</v>
      </c>
      <c r="AS2670" s="4">
        <v>0</v>
      </c>
      <c r="AT2670" s="4">
        <v>25551.64</v>
      </c>
      <c r="AU2670" s="4">
        <v>0</v>
      </c>
      <c r="AV2670" s="4">
        <v>1587.28</v>
      </c>
      <c r="AW2670" s="9">
        <v>3.0168567780000002</v>
      </c>
    </row>
    <row r="2671" spans="1:49" x14ac:dyDescent="0.25">
      <c r="A2671" t="s">
        <v>1115</v>
      </c>
      <c r="B2671" t="s">
        <v>217</v>
      </c>
      <c r="C2671" t="s">
        <v>1436</v>
      </c>
      <c r="D2671" t="s">
        <v>526</v>
      </c>
      <c r="F2671" s="4">
        <v>0.24</v>
      </c>
      <c r="G2671" s="4">
        <v>0.24</v>
      </c>
      <c r="H2671" s="4">
        <v>0</v>
      </c>
      <c r="I2671" s="4">
        <v>0</v>
      </c>
      <c r="J2671" s="4">
        <v>0.24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0.24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</v>
      </c>
      <c r="Y2671" s="4">
        <v>1423.5</v>
      </c>
      <c r="Z2671" s="4">
        <v>37.33</v>
      </c>
      <c r="AA2671" s="4">
        <v>0</v>
      </c>
      <c r="AB2671" s="4">
        <v>0</v>
      </c>
      <c r="AC2671" s="4">
        <v>0</v>
      </c>
      <c r="AD2671" s="4">
        <v>0</v>
      </c>
      <c r="AE2671" s="4">
        <v>0</v>
      </c>
      <c r="AF2671" s="4">
        <v>0</v>
      </c>
      <c r="AG2671" s="4">
        <v>961.2</v>
      </c>
      <c r="AH2671" s="4">
        <v>0</v>
      </c>
      <c r="AI2671" s="4">
        <v>0</v>
      </c>
      <c r="AJ2671" s="4">
        <v>0</v>
      </c>
      <c r="AK2671" s="4">
        <v>0</v>
      </c>
      <c r="AL2671" s="4">
        <v>961.2</v>
      </c>
      <c r="AM2671" s="4">
        <v>0</v>
      </c>
      <c r="AN2671" s="4">
        <v>0</v>
      </c>
      <c r="AO2671" s="4">
        <v>430.8</v>
      </c>
      <c r="AP2671" s="4">
        <v>0</v>
      </c>
      <c r="AQ2671" s="4">
        <v>0</v>
      </c>
      <c r="AR2671" s="4">
        <v>430.8</v>
      </c>
      <c r="AS2671" s="4">
        <v>0</v>
      </c>
      <c r="AT2671" s="4">
        <v>2852.83</v>
      </c>
      <c r="AU2671" s="4">
        <v>0</v>
      </c>
      <c r="AV2671" s="4">
        <v>622.24</v>
      </c>
      <c r="AW2671" s="9">
        <v>0</v>
      </c>
    </row>
    <row r="2672" spans="1:49" x14ac:dyDescent="0.25">
      <c r="A2672" t="s">
        <v>1115</v>
      </c>
      <c r="B2672" t="s">
        <v>217</v>
      </c>
      <c r="C2672" t="s">
        <v>1442</v>
      </c>
      <c r="D2672" t="s">
        <v>532</v>
      </c>
      <c r="F2672" s="4">
        <v>0.8</v>
      </c>
      <c r="G2672" s="4">
        <v>0.8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0.8</v>
      </c>
      <c r="Y2672" s="4">
        <v>4744.99</v>
      </c>
      <c r="Z2672" s="4">
        <v>267.94</v>
      </c>
      <c r="AA2672" s="4">
        <v>0</v>
      </c>
      <c r="AB2672" s="4">
        <v>296.7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4">
        <v>0</v>
      </c>
      <c r="AT2672" s="4">
        <v>5309.63</v>
      </c>
      <c r="AU2672" s="4">
        <v>0</v>
      </c>
      <c r="AV2672" s="4">
        <v>1339.7</v>
      </c>
      <c r="AW2672" s="9">
        <v>1.3635334320000001</v>
      </c>
    </row>
    <row r="2673" spans="1:49" x14ac:dyDescent="0.25">
      <c r="A2673" t="s">
        <v>1115</v>
      </c>
      <c r="B2673" t="s">
        <v>217</v>
      </c>
      <c r="C2673" t="s">
        <v>1445</v>
      </c>
      <c r="D2673" t="s">
        <v>535</v>
      </c>
      <c r="F2673" s="4">
        <v>1</v>
      </c>
      <c r="G2673" s="4">
        <v>1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0</v>
      </c>
      <c r="Y2673" s="4">
        <v>5931.24</v>
      </c>
      <c r="Z2673" s="4">
        <v>41.18</v>
      </c>
      <c r="AA2673" s="4">
        <v>0</v>
      </c>
      <c r="AB2673" s="4">
        <v>0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5972.42</v>
      </c>
      <c r="AU2673" s="4">
        <v>0</v>
      </c>
      <c r="AV2673" s="4">
        <v>164.71</v>
      </c>
      <c r="AW2673" s="9">
        <v>0</v>
      </c>
    </row>
    <row r="2674" spans="1:49" x14ac:dyDescent="0.25">
      <c r="A2674" t="s">
        <v>1115</v>
      </c>
      <c r="B2674" t="s">
        <v>217</v>
      </c>
      <c r="C2674" t="s">
        <v>1450</v>
      </c>
      <c r="D2674" t="s">
        <v>540</v>
      </c>
      <c r="F2674" s="4">
        <v>46.55</v>
      </c>
      <c r="G2674" s="4">
        <v>46.75</v>
      </c>
      <c r="H2674" s="4">
        <v>1</v>
      </c>
      <c r="I2674" s="4">
        <v>0</v>
      </c>
      <c r="J2674" s="4">
        <v>9.43</v>
      </c>
      <c r="K2674" s="4">
        <v>0.81</v>
      </c>
      <c r="L2674" s="4">
        <v>0</v>
      </c>
      <c r="M2674" s="4">
        <v>0</v>
      </c>
      <c r="N2674" s="4">
        <v>0.82</v>
      </c>
      <c r="O2674" s="4">
        <v>0</v>
      </c>
      <c r="P2674" s="4">
        <v>0</v>
      </c>
      <c r="Q2674" s="4">
        <v>5.6</v>
      </c>
      <c r="R2674" s="4">
        <v>0</v>
      </c>
      <c r="S2674" s="4">
        <v>0</v>
      </c>
      <c r="T2674" s="4">
        <v>0</v>
      </c>
      <c r="U2674" s="4">
        <v>0.3</v>
      </c>
      <c r="V2674" s="4">
        <v>0</v>
      </c>
      <c r="W2674" s="4">
        <v>0</v>
      </c>
      <c r="X2674" s="4">
        <v>38.81</v>
      </c>
      <c r="Y2674" s="4">
        <v>277285.46999999997</v>
      </c>
      <c r="Z2674" s="4">
        <v>8330.0300000000007</v>
      </c>
      <c r="AA2674" s="4">
        <v>0</v>
      </c>
      <c r="AB2674" s="4">
        <v>14781.2</v>
      </c>
      <c r="AC2674" s="4">
        <v>0</v>
      </c>
      <c r="AD2674" s="4">
        <v>340.8</v>
      </c>
      <c r="AE2674" s="4">
        <v>0</v>
      </c>
      <c r="AF2674" s="4">
        <v>0</v>
      </c>
      <c r="AG2674" s="4">
        <v>37767.15</v>
      </c>
      <c r="AH2674" s="4">
        <v>7793.82</v>
      </c>
      <c r="AI2674" s="4">
        <v>0</v>
      </c>
      <c r="AJ2674" s="4">
        <v>0</v>
      </c>
      <c r="AK2674" s="4">
        <v>21022.34</v>
      </c>
      <c r="AL2674" s="4">
        <v>66583.31</v>
      </c>
      <c r="AM2674" s="4">
        <v>0</v>
      </c>
      <c r="AN2674" s="4">
        <v>0</v>
      </c>
      <c r="AO2674" s="4">
        <v>10052</v>
      </c>
      <c r="AP2674" s="4">
        <v>0</v>
      </c>
      <c r="AQ2674" s="4">
        <v>0</v>
      </c>
      <c r="AR2674" s="4">
        <v>10052</v>
      </c>
      <c r="AS2674" s="4">
        <v>0</v>
      </c>
      <c r="AT2674" s="4">
        <v>377372.81</v>
      </c>
      <c r="AU2674" s="4">
        <v>0</v>
      </c>
      <c r="AV2674" s="4">
        <v>712.73</v>
      </c>
      <c r="AW2674" s="9">
        <v>1.400222595</v>
      </c>
    </row>
    <row r="2675" spans="1:49" x14ac:dyDescent="0.25">
      <c r="A2675" t="s">
        <v>1115</v>
      </c>
      <c r="B2675" t="s">
        <v>217</v>
      </c>
      <c r="C2675" t="s">
        <v>1453</v>
      </c>
      <c r="D2675" t="s">
        <v>543</v>
      </c>
      <c r="F2675" s="4">
        <v>1.06</v>
      </c>
      <c r="G2675" s="4">
        <v>1.06</v>
      </c>
      <c r="H2675" s="4">
        <v>0</v>
      </c>
      <c r="I2675" s="4">
        <v>0</v>
      </c>
      <c r="J2675" s="4">
        <v>0.2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0.85</v>
      </c>
      <c r="Y2675" s="4">
        <v>6287.11</v>
      </c>
      <c r="Z2675" s="4">
        <v>24.97</v>
      </c>
      <c r="AA2675" s="4">
        <v>0</v>
      </c>
      <c r="AB2675" s="4">
        <v>179.94</v>
      </c>
      <c r="AC2675" s="4">
        <v>0</v>
      </c>
      <c r="AD2675" s="4">
        <v>0</v>
      </c>
      <c r="AE2675" s="4">
        <v>0</v>
      </c>
      <c r="AF2675" s="4">
        <v>0</v>
      </c>
      <c r="AG2675" s="4">
        <v>801</v>
      </c>
      <c r="AH2675" s="4">
        <v>0</v>
      </c>
      <c r="AI2675" s="4">
        <v>0</v>
      </c>
      <c r="AJ2675" s="4">
        <v>0</v>
      </c>
      <c r="AK2675" s="4">
        <v>0</v>
      </c>
      <c r="AL2675" s="4">
        <v>801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4">
        <v>0</v>
      </c>
      <c r="AT2675" s="4">
        <v>7293.02</v>
      </c>
      <c r="AU2675" s="4">
        <v>0</v>
      </c>
      <c r="AV2675" s="4">
        <v>94.22</v>
      </c>
      <c r="AW2675" s="9">
        <v>0.77829842999999999</v>
      </c>
    </row>
    <row r="2676" spans="1:49" x14ac:dyDescent="0.25">
      <c r="A2676" t="s">
        <v>1115</v>
      </c>
      <c r="B2676" t="s">
        <v>217</v>
      </c>
      <c r="C2676" t="s">
        <v>1454</v>
      </c>
      <c r="D2676" t="s">
        <v>544</v>
      </c>
      <c r="F2676" s="4">
        <v>1.31</v>
      </c>
      <c r="G2676" s="4">
        <v>1.31</v>
      </c>
      <c r="H2676" s="4">
        <v>0</v>
      </c>
      <c r="I2676" s="4">
        <v>0</v>
      </c>
      <c r="J2676" s="4">
        <v>0.62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0.38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1.31</v>
      </c>
      <c r="Y2676" s="4">
        <v>7769.92</v>
      </c>
      <c r="Z2676" s="4">
        <v>0</v>
      </c>
      <c r="AA2676" s="4">
        <v>0</v>
      </c>
      <c r="AB2676" s="4">
        <v>84.8</v>
      </c>
      <c r="AC2676" s="4">
        <v>0</v>
      </c>
      <c r="AD2676" s="4">
        <v>0</v>
      </c>
      <c r="AE2676" s="4">
        <v>0</v>
      </c>
      <c r="AF2676" s="4">
        <v>0</v>
      </c>
      <c r="AG2676" s="4">
        <v>2483.1</v>
      </c>
      <c r="AH2676" s="4">
        <v>0</v>
      </c>
      <c r="AI2676" s="4">
        <v>0</v>
      </c>
      <c r="AJ2676" s="4">
        <v>0</v>
      </c>
      <c r="AK2676" s="4">
        <v>0</v>
      </c>
      <c r="AL2676" s="4">
        <v>2483.1</v>
      </c>
      <c r="AM2676" s="4">
        <v>0</v>
      </c>
      <c r="AN2676" s="4">
        <v>0</v>
      </c>
      <c r="AO2676" s="4">
        <v>682.1</v>
      </c>
      <c r="AP2676" s="4">
        <v>0</v>
      </c>
      <c r="AQ2676" s="4">
        <v>0</v>
      </c>
      <c r="AR2676" s="4">
        <v>682.1</v>
      </c>
      <c r="AS2676" s="4">
        <v>0</v>
      </c>
      <c r="AT2676" s="4">
        <v>11019.92</v>
      </c>
      <c r="AU2676" s="4">
        <v>0</v>
      </c>
      <c r="AV2676" s="4">
        <v>0</v>
      </c>
      <c r="AW2676" s="9">
        <v>0.23797647399999999</v>
      </c>
    </row>
    <row r="2677" spans="1:49" x14ac:dyDescent="0.25">
      <c r="A2677" t="s">
        <v>1115</v>
      </c>
      <c r="B2677" t="s">
        <v>217</v>
      </c>
      <c r="C2677" t="s">
        <v>1460</v>
      </c>
      <c r="D2677" t="s">
        <v>550</v>
      </c>
      <c r="F2677" s="4">
        <v>1</v>
      </c>
      <c r="G2677" s="4">
        <v>1</v>
      </c>
      <c r="H2677" s="4">
        <v>0</v>
      </c>
      <c r="I2677" s="4">
        <v>0</v>
      </c>
      <c r="J2677" s="4">
        <v>1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0</v>
      </c>
      <c r="Y2677" s="4">
        <v>5931.24</v>
      </c>
      <c r="Z2677" s="4">
        <v>68.680000000000007</v>
      </c>
      <c r="AA2677" s="4">
        <v>0</v>
      </c>
      <c r="AB2677" s="4">
        <v>0</v>
      </c>
      <c r="AC2677" s="4">
        <v>0</v>
      </c>
      <c r="AD2677" s="4">
        <v>0</v>
      </c>
      <c r="AE2677" s="4">
        <v>0</v>
      </c>
      <c r="AF2677" s="4">
        <v>0</v>
      </c>
      <c r="AG2677" s="4">
        <v>4005</v>
      </c>
      <c r="AH2677" s="4">
        <v>0</v>
      </c>
      <c r="AI2677" s="4">
        <v>0</v>
      </c>
      <c r="AJ2677" s="4">
        <v>0</v>
      </c>
      <c r="AK2677" s="4">
        <v>0</v>
      </c>
      <c r="AL2677" s="4">
        <v>4005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10004.92</v>
      </c>
      <c r="AU2677" s="4">
        <v>0</v>
      </c>
      <c r="AV2677" s="4">
        <v>274.7</v>
      </c>
      <c r="AW2677" s="9">
        <v>0</v>
      </c>
    </row>
    <row r="2678" spans="1:49" x14ac:dyDescent="0.25">
      <c r="A2678" t="s">
        <v>1115</v>
      </c>
      <c r="B2678" t="s">
        <v>217</v>
      </c>
      <c r="C2678" t="s">
        <v>1467</v>
      </c>
      <c r="D2678" t="s">
        <v>555</v>
      </c>
      <c r="F2678" s="4">
        <v>4.57</v>
      </c>
      <c r="G2678" s="4">
        <v>4.57</v>
      </c>
      <c r="H2678" s="4">
        <v>0</v>
      </c>
      <c r="I2678" s="4">
        <v>0</v>
      </c>
      <c r="J2678" s="4">
        <v>1.97</v>
      </c>
      <c r="K2678" s="4">
        <v>0.74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0.65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4.57</v>
      </c>
      <c r="Y2678" s="4">
        <v>27105.77</v>
      </c>
      <c r="Z2678" s="4">
        <v>694.8</v>
      </c>
      <c r="AA2678" s="4">
        <v>0</v>
      </c>
      <c r="AB2678" s="4">
        <v>463.86</v>
      </c>
      <c r="AC2678" s="4">
        <v>0</v>
      </c>
      <c r="AD2678" s="4">
        <v>0</v>
      </c>
      <c r="AE2678" s="4">
        <v>0</v>
      </c>
      <c r="AF2678" s="4">
        <v>0</v>
      </c>
      <c r="AG2678" s="4">
        <v>7889.85</v>
      </c>
      <c r="AH2678" s="4">
        <v>7120.28</v>
      </c>
      <c r="AI2678" s="4">
        <v>0</v>
      </c>
      <c r="AJ2678" s="4">
        <v>0</v>
      </c>
      <c r="AK2678" s="4">
        <v>0</v>
      </c>
      <c r="AL2678" s="4">
        <v>15010.13</v>
      </c>
      <c r="AM2678" s="4">
        <v>0</v>
      </c>
      <c r="AN2678" s="4">
        <v>0</v>
      </c>
      <c r="AO2678" s="4">
        <v>1166.75</v>
      </c>
      <c r="AP2678" s="4">
        <v>0</v>
      </c>
      <c r="AQ2678" s="4">
        <v>0</v>
      </c>
      <c r="AR2678" s="4">
        <v>1166.75</v>
      </c>
      <c r="AS2678" s="4">
        <v>0</v>
      </c>
      <c r="AT2678" s="4">
        <v>44441.31</v>
      </c>
      <c r="AU2678" s="4">
        <v>0</v>
      </c>
      <c r="AV2678" s="4">
        <v>608.14</v>
      </c>
      <c r="AW2678" s="9">
        <v>0.373163036</v>
      </c>
    </row>
    <row r="2679" spans="1:49" x14ac:dyDescent="0.25">
      <c r="A2679" t="s">
        <v>1115</v>
      </c>
      <c r="B2679" t="s">
        <v>217</v>
      </c>
      <c r="C2679" t="s">
        <v>1471</v>
      </c>
      <c r="D2679" t="s">
        <v>559</v>
      </c>
      <c r="F2679" s="4">
        <v>32.92</v>
      </c>
      <c r="G2679" s="4">
        <v>33.200000000000003</v>
      </c>
      <c r="H2679" s="4">
        <v>1.39</v>
      </c>
      <c r="I2679" s="4">
        <v>0</v>
      </c>
      <c r="J2679" s="4">
        <v>3.08</v>
      </c>
      <c r="K2679" s="4">
        <v>2.21</v>
      </c>
      <c r="L2679" s="4">
        <v>0</v>
      </c>
      <c r="M2679" s="4">
        <v>0</v>
      </c>
      <c r="N2679" s="4">
        <v>0.85</v>
      </c>
      <c r="O2679" s="4">
        <v>0</v>
      </c>
      <c r="P2679" s="4">
        <v>0</v>
      </c>
      <c r="Q2679" s="4">
        <v>4.3600000000000003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16.57</v>
      </c>
      <c r="Y2679" s="4">
        <v>196917.17</v>
      </c>
      <c r="Z2679" s="4">
        <v>6654.94</v>
      </c>
      <c r="AA2679" s="4">
        <v>0</v>
      </c>
      <c r="AB2679" s="4">
        <v>4054.97</v>
      </c>
      <c r="AC2679" s="4">
        <v>0</v>
      </c>
      <c r="AD2679" s="4">
        <v>0</v>
      </c>
      <c r="AE2679" s="4">
        <v>0</v>
      </c>
      <c r="AF2679" s="4">
        <v>0</v>
      </c>
      <c r="AG2679" s="4">
        <v>12335.4</v>
      </c>
      <c r="AH2679" s="4">
        <v>21264.62</v>
      </c>
      <c r="AI2679" s="4">
        <v>0</v>
      </c>
      <c r="AJ2679" s="4">
        <v>0</v>
      </c>
      <c r="AK2679" s="4">
        <v>21791.45</v>
      </c>
      <c r="AL2679" s="4">
        <v>55391.47</v>
      </c>
      <c r="AM2679" s="4">
        <v>0</v>
      </c>
      <c r="AN2679" s="4">
        <v>0</v>
      </c>
      <c r="AO2679" s="4">
        <v>7826.2</v>
      </c>
      <c r="AP2679" s="4">
        <v>0</v>
      </c>
      <c r="AQ2679" s="4">
        <v>0</v>
      </c>
      <c r="AR2679" s="4">
        <v>7826.2</v>
      </c>
      <c r="AS2679" s="4">
        <v>0</v>
      </c>
      <c r="AT2679" s="4">
        <v>270844.75</v>
      </c>
      <c r="AU2679" s="4">
        <v>0</v>
      </c>
      <c r="AV2679" s="4">
        <v>801.8</v>
      </c>
      <c r="AW2679" s="9">
        <v>0.89969747600000005</v>
      </c>
    </row>
    <row r="2680" spans="1:49" x14ac:dyDescent="0.25">
      <c r="A2680" t="s">
        <v>1115</v>
      </c>
      <c r="B2680" t="s">
        <v>217</v>
      </c>
      <c r="C2680" t="s">
        <v>1474</v>
      </c>
      <c r="D2680" t="s">
        <v>562</v>
      </c>
      <c r="F2680" s="4">
        <v>8.59</v>
      </c>
      <c r="G2680" s="4">
        <v>8.59</v>
      </c>
      <c r="H2680" s="4">
        <v>0</v>
      </c>
      <c r="I2680" s="4">
        <v>0</v>
      </c>
      <c r="J2680" s="4">
        <v>0</v>
      </c>
      <c r="K2680" s="4">
        <v>0.6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0.92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7.53</v>
      </c>
      <c r="Y2680" s="4">
        <v>50949.35</v>
      </c>
      <c r="Z2680" s="4">
        <v>2018.67</v>
      </c>
      <c r="AA2680" s="4">
        <v>0</v>
      </c>
      <c r="AB2680" s="4">
        <v>5779.88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5773.2</v>
      </c>
      <c r="AI2680" s="4">
        <v>0</v>
      </c>
      <c r="AJ2680" s="4">
        <v>0</v>
      </c>
      <c r="AK2680" s="4">
        <v>0</v>
      </c>
      <c r="AL2680" s="4">
        <v>5773.2</v>
      </c>
      <c r="AM2680" s="4">
        <v>0</v>
      </c>
      <c r="AN2680" s="4">
        <v>0</v>
      </c>
      <c r="AO2680" s="4">
        <v>1651.4</v>
      </c>
      <c r="AP2680" s="4">
        <v>0</v>
      </c>
      <c r="AQ2680" s="4">
        <v>0</v>
      </c>
      <c r="AR2680" s="4">
        <v>1651.4</v>
      </c>
      <c r="AS2680" s="4">
        <v>0</v>
      </c>
      <c r="AT2680" s="4">
        <v>66172.5</v>
      </c>
      <c r="AU2680" s="4">
        <v>0</v>
      </c>
      <c r="AV2680" s="4">
        <v>940.01</v>
      </c>
      <c r="AW2680" s="9">
        <v>2.821986179</v>
      </c>
    </row>
    <row r="2681" spans="1:49" x14ac:dyDescent="0.25">
      <c r="A2681" t="s">
        <v>1115</v>
      </c>
      <c r="B2681" t="s">
        <v>217</v>
      </c>
      <c r="C2681" t="s">
        <v>1857</v>
      </c>
      <c r="D2681" t="s">
        <v>907</v>
      </c>
      <c r="F2681" s="4">
        <v>9.86</v>
      </c>
      <c r="G2681" s="4">
        <v>9.94</v>
      </c>
      <c r="H2681" s="4">
        <v>0.4</v>
      </c>
      <c r="I2681" s="4">
        <v>0</v>
      </c>
      <c r="J2681" s="4">
        <v>1.69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1.87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6.65</v>
      </c>
      <c r="Y2681" s="4">
        <v>58956.53</v>
      </c>
      <c r="Z2681" s="4">
        <v>1147.05</v>
      </c>
      <c r="AA2681" s="4">
        <v>0</v>
      </c>
      <c r="AB2681" s="4">
        <v>1087.8800000000001</v>
      </c>
      <c r="AC2681" s="4">
        <v>0</v>
      </c>
      <c r="AD2681" s="4">
        <v>0</v>
      </c>
      <c r="AE2681" s="4">
        <v>0</v>
      </c>
      <c r="AF2681" s="4">
        <v>0</v>
      </c>
      <c r="AG2681" s="4">
        <v>6768.45</v>
      </c>
      <c r="AH2681" s="4">
        <v>0</v>
      </c>
      <c r="AI2681" s="4">
        <v>0</v>
      </c>
      <c r="AJ2681" s="4">
        <v>0</v>
      </c>
      <c r="AK2681" s="4">
        <v>0</v>
      </c>
      <c r="AL2681" s="4">
        <v>6768.45</v>
      </c>
      <c r="AM2681" s="4">
        <v>0</v>
      </c>
      <c r="AN2681" s="4">
        <v>0</v>
      </c>
      <c r="AO2681" s="4">
        <v>3356.65</v>
      </c>
      <c r="AP2681" s="4">
        <v>0</v>
      </c>
      <c r="AQ2681" s="4">
        <v>0</v>
      </c>
      <c r="AR2681" s="4">
        <v>3356.65</v>
      </c>
      <c r="AS2681" s="4">
        <v>0</v>
      </c>
      <c r="AT2681" s="4">
        <v>71316.56</v>
      </c>
      <c r="AU2681" s="4">
        <v>0</v>
      </c>
      <c r="AV2681" s="4">
        <v>461.59</v>
      </c>
      <c r="AW2681" s="9">
        <v>0.60143471400000004</v>
      </c>
    </row>
    <row r="2682" spans="1:49" x14ac:dyDescent="0.25">
      <c r="A2682" t="s">
        <v>1115</v>
      </c>
      <c r="B2682" t="s">
        <v>217</v>
      </c>
      <c r="C2682" t="s">
        <v>1864</v>
      </c>
      <c r="D2682" t="s">
        <v>915</v>
      </c>
      <c r="F2682" s="4">
        <v>0.56000000000000005</v>
      </c>
      <c r="G2682" s="4">
        <v>0.56000000000000005</v>
      </c>
      <c r="H2682" s="4">
        <v>0</v>
      </c>
      <c r="I2682" s="4">
        <v>0</v>
      </c>
      <c r="J2682" s="4">
        <v>0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0.56000000000000005</v>
      </c>
      <c r="Y2682" s="4">
        <v>3321.49</v>
      </c>
      <c r="Z2682" s="4">
        <v>40.65</v>
      </c>
      <c r="AA2682" s="4">
        <v>0</v>
      </c>
      <c r="AB2682" s="4">
        <v>92.9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v>0</v>
      </c>
      <c r="AO2682" s="4">
        <v>0</v>
      </c>
      <c r="AP2682" s="4">
        <v>0</v>
      </c>
      <c r="AQ2682" s="4">
        <v>0</v>
      </c>
      <c r="AR2682" s="4">
        <v>0</v>
      </c>
      <c r="AS2682" s="4">
        <v>0</v>
      </c>
      <c r="AT2682" s="4">
        <v>3455.04</v>
      </c>
      <c r="AU2682" s="4">
        <v>0</v>
      </c>
      <c r="AV2682" s="4">
        <v>290.33</v>
      </c>
      <c r="AW2682" s="9">
        <v>0.60987316300000005</v>
      </c>
    </row>
    <row r="2683" spans="1:49" x14ac:dyDescent="0.25">
      <c r="A2683" t="s">
        <v>1115</v>
      </c>
      <c r="B2683" t="s">
        <v>217</v>
      </c>
      <c r="C2683" t="s">
        <v>1484</v>
      </c>
      <c r="D2683" t="s">
        <v>572</v>
      </c>
      <c r="F2683" s="4">
        <v>1.57</v>
      </c>
      <c r="G2683" s="4">
        <v>1.57</v>
      </c>
      <c r="H2683" s="4">
        <v>0</v>
      </c>
      <c r="I2683" s="4">
        <v>0</v>
      </c>
      <c r="J2683" s="4">
        <v>1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0.39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1.57</v>
      </c>
      <c r="Y2683" s="4">
        <v>9312.0499999999993</v>
      </c>
      <c r="Z2683" s="4">
        <v>152.55000000000001</v>
      </c>
      <c r="AA2683" s="4">
        <v>0</v>
      </c>
      <c r="AB2683" s="4">
        <v>73.39</v>
      </c>
      <c r="AC2683" s="4">
        <v>0</v>
      </c>
      <c r="AD2683" s="4">
        <v>0</v>
      </c>
      <c r="AE2683" s="4">
        <v>0</v>
      </c>
      <c r="AF2683" s="4">
        <v>0</v>
      </c>
      <c r="AG2683" s="4">
        <v>4005</v>
      </c>
      <c r="AH2683" s="4">
        <v>0</v>
      </c>
      <c r="AI2683" s="4">
        <v>0</v>
      </c>
      <c r="AJ2683" s="4">
        <v>0</v>
      </c>
      <c r="AK2683" s="4">
        <v>0</v>
      </c>
      <c r="AL2683" s="4">
        <v>4005</v>
      </c>
      <c r="AM2683" s="4">
        <v>0</v>
      </c>
      <c r="AN2683" s="4">
        <v>0</v>
      </c>
      <c r="AO2683" s="4">
        <v>700.05</v>
      </c>
      <c r="AP2683" s="4">
        <v>0</v>
      </c>
      <c r="AQ2683" s="4">
        <v>0</v>
      </c>
      <c r="AR2683" s="4">
        <v>700.05</v>
      </c>
      <c r="AS2683" s="4">
        <v>0</v>
      </c>
      <c r="AT2683" s="4">
        <v>14243.04</v>
      </c>
      <c r="AU2683" s="4">
        <v>0</v>
      </c>
      <c r="AV2683" s="4">
        <v>388.66</v>
      </c>
      <c r="AW2683" s="9">
        <v>0.171854439</v>
      </c>
    </row>
    <row r="2684" spans="1:49" x14ac:dyDescent="0.25">
      <c r="A2684" t="s">
        <v>1115</v>
      </c>
      <c r="B2684" t="s">
        <v>217</v>
      </c>
      <c r="C2684" t="s">
        <v>1489</v>
      </c>
      <c r="D2684" t="s">
        <v>577</v>
      </c>
      <c r="F2684" s="4">
        <v>0.59</v>
      </c>
      <c r="G2684" s="4">
        <v>0.59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0.59</v>
      </c>
      <c r="Y2684" s="4">
        <v>3499.43</v>
      </c>
      <c r="Z2684" s="4">
        <v>84.73</v>
      </c>
      <c r="AA2684" s="4">
        <v>0</v>
      </c>
      <c r="AB2684" s="4">
        <v>188.51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0</v>
      </c>
      <c r="AO2684" s="4">
        <v>0</v>
      </c>
      <c r="AP2684" s="4">
        <v>0</v>
      </c>
      <c r="AQ2684" s="4">
        <v>0</v>
      </c>
      <c r="AR2684" s="4">
        <v>0</v>
      </c>
      <c r="AS2684" s="4">
        <v>0</v>
      </c>
      <c r="AT2684" s="4">
        <v>3772.67</v>
      </c>
      <c r="AU2684" s="4">
        <v>0</v>
      </c>
      <c r="AV2684" s="4">
        <v>574.44000000000005</v>
      </c>
      <c r="AW2684" s="9">
        <v>1.174639306</v>
      </c>
    </row>
    <row r="2685" spans="1:49" x14ac:dyDescent="0.25">
      <c r="A2685" t="s">
        <v>1115</v>
      </c>
      <c r="B2685" t="s">
        <v>217</v>
      </c>
      <c r="C2685" t="s">
        <v>1494</v>
      </c>
      <c r="D2685" t="s">
        <v>582</v>
      </c>
      <c r="F2685" s="4">
        <v>0.26</v>
      </c>
      <c r="G2685" s="4">
        <v>0.26</v>
      </c>
      <c r="H2685" s="4">
        <v>0</v>
      </c>
      <c r="I2685" s="4">
        <v>0</v>
      </c>
      <c r="J2685" s="4">
        <v>0.26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  <c r="Y2685" s="4">
        <v>1542.12</v>
      </c>
      <c r="Z2685" s="4">
        <v>0</v>
      </c>
      <c r="AA2685" s="4">
        <v>0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4">
        <v>1041.3</v>
      </c>
      <c r="AH2685" s="4">
        <v>0</v>
      </c>
      <c r="AI2685" s="4">
        <v>0</v>
      </c>
      <c r="AJ2685" s="4">
        <v>0</v>
      </c>
      <c r="AK2685" s="4">
        <v>0</v>
      </c>
      <c r="AL2685" s="4">
        <v>1041.3</v>
      </c>
      <c r="AM2685" s="4">
        <v>0</v>
      </c>
      <c r="AN2685" s="4">
        <v>0</v>
      </c>
      <c r="AO2685" s="4">
        <v>0</v>
      </c>
      <c r="AP2685" s="4">
        <v>0</v>
      </c>
      <c r="AQ2685" s="4">
        <v>0</v>
      </c>
      <c r="AR2685" s="4">
        <v>0</v>
      </c>
      <c r="AS2685" s="4">
        <v>0</v>
      </c>
      <c r="AT2685" s="4">
        <v>2583.42</v>
      </c>
      <c r="AU2685" s="4">
        <v>0</v>
      </c>
      <c r="AV2685" s="4">
        <v>0</v>
      </c>
      <c r="AW2685" s="9">
        <v>0</v>
      </c>
    </row>
    <row r="2686" spans="1:49" x14ac:dyDescent="0.25">
      <c r="A2686" t="s">
        <v>1115</v>
      </c>
      <c r="B2686" t="s">
        <v>217</v>
      </c>
      <c r="C2686" t="s">
        <v>1495</v>
      </c>
      <c r="D2686" t="s">
        <v>583</v>
      </c>
      <c r="F2686" s="4">
        <v>3.53</v>
      </c>
      <c r="G2686" s="4">
        <v>3.53</v>
      </c>
      <c r="H2686" s="4">
        <v>0</v>
      </c>
      <c r="I2686" s="4">
        <v>0</v>
      </c>
      <c r="J2686" s="4">
        <v>1.2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1.62</v>
      </c>
      <c r="Y2686" s="4">
        <v>20937.28</v>
      </c>
      <c r="Z2686" s="4">
        <v>238.1</v>
      </c>
      <c r="AA2686" s="4">
        <v>0</v>
      </c>
      <c r="AB2686" s="4">
        <v>232.77</v>
      </c>
      <c r="AC2686" s="4">
        <v>0</v>
      </c>
      <c r="AD2686" s="4">
        <v>0</v>
      </c>
      <c r="AE2686" s="4">
        <v>0</v>
      </c>
      <c r="AF2686" s="4">
        <v>0</v>
      </c>
      <c r="AG2686" s="4">
        <v>4806</v>
      </c>
      <c r="AH2686" s="4">
        <v>0</v>
      </c>
      <c r="AI2686" s="4">
        <v>0</v>
      </c>
      <c r="AJ2686" s="4">
        <v>0</v>
      </c>
      <c r="AK2686" s="4">
        <v>0</v>
      </c>
      <c r="AL2686" s="4">
        <v>4806</v>
      </c>
      <c r="AM2686" s="4">
        <v>0</v>
      </c>
      <c r="AN2686" s="4">
        <v>0</v>
      </c>
      <c r="AO2686" s="4">
        <v>0</v>
      </c>
      <c r="AP2686" s="4">
        <v>0</v>
      </c>
      <c r="AQ2686" s="4">
        <v>0</v>
      </c>
      <c r="AR2686" s="4">
        <v>0</v>
      </c>
      <c r="AS2686" s="4">
        <v>0</v>
      </c>
      <c r="AT2686" s="4">
        <v>26214.15</v>
      </c>
      <c r="AU2686" s="4">
        <v>0</v>
      </c>
      <c r="AV2686" s="4">
        <v>269.8</v>
      </c>
      <c r="AW2686" s="9">
        <v>0.52824765100000004</v>
      </c>
    </row>
    <row r="2687" spans="1:49" x14ac:dyDescent="0.25">
      <c r="A2687" t="s">
        <v>1115</v>
      </c>
      <c r="B2687" t="s">
        <v>217</v>
      </c>
      <c r="C2687" t="s">
        <v>1497</v>
      </c>
      <c r="D2687" t="s">
        <v>585</v>
      </c>
      <c r="F2687" s="4">
        <v>1.48</v>
      </c>
      <c r="G2687" s="4">
        <v>1.48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1.47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  <c r="Y2687" s="4">
        <v>8778.24</v>
      </c>
      <c r="Z2687" s="4">
        <v>68.33</v>
      </c>
      <c r="AA2687" s="4">
        <v>0</v>
      </c>
      <c r="AB2687" s="4">
        <v>0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37686.39</v>
      </c>
      <c r="AL2687" s="4">
        <v>37686.39</v>
      </c>
      <c r="AM2687" s="4">
        <v>0</v>
      </c>
      <c r="AN2687" s="4">
        <v>0</v>
      </c>
      <c r="AO2687" s="4">
        <v>0</v>
      </c>
      <c r="AP2687" s="4">
        <v>0</v>
      </c>
      <c r="AQ2687" s="4">
        <v>0</v>
      </c>
      <c r="AR2687" s="4">
        <v>0</v>
      </c>
      <c r="AS2687" s="4">
        <v>0</v>
      </c>
      <c r="AT2687" s="4">
        <v>46532.959999999999</v>
      </c>
      <c r="AU2687" s="4">
        <v>0</v>
      </c>
      <c r="AV2687" s="4">
        <v>184.68</v>
      </c>
      <c r="AW2687" s="9">
        <v>0</v>
      </c>
    </row>
    <row r="2688" spans="1:49" x14ac:dyDescent="0.25">
      <c r="A2688" t="s">
        <v>1115</v>
      </c>
      <c r="B2688" t="s">
        <v>217</v>
      </c>
      <c r="C2688" t="s">
        <v>1505</v>
      </c>
      <c r="D2688" t="s">
        <v>593</v>
      </c>
      <c r="F2688" s="4">
        <v>0.04</v>
      </c>
      <c r="G2688" s="4">
        <v>0.04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0.04</v>
      </c>
      <c r="Y2688" s="4">
        <v>237.25</v>
      </c>
      <c r="Z2688" s="4">
        <v>0.89</v>
      </c>
      <c r="AA2688" s="4">
        <v>0</v>
      </c>
      <c r="AB2688" s="4">
        <v>3.35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0</v>
      </c>
      <c r="AP2688" s="4">
        <v>0</v>
      </c>
      <c r="AQ2688" s="4">
        <v>0</v>
      </c>
      <c r="AR2688" s="4">
        <v>0</v>
      </c>
      <c r="AS2688" s="4">
        <v>0</v>
      </c>
      <c r="AT2688" s="4">
        <v>241.49</v>
      </c>
      <c r="AU2688" s="4">
        <v>0</v>
      </c>
      <c r="AV2688" s="4">
        <v>89.23</v>
      </c>
      <c r="AW2688" s="9">
        <v>0.308292012</v>
      </c>
    </row>
    <row r="2689" spans="1:49" x14ac:dyDescent="0.25">
      <c r="A2689" t="s">
        <v>1115</v>
      </c>
      <c r="B2689" t="s">
        <v>217</v>
      </c>
      <c r="C2689" t="s">
        <v>1506</v>
      </c>
      <c r="D2689" t="s">
        <v>594</v>
      </c>
      <c r="F2689" s="4">
        <v>1.99</v>
      </c>
      <c r="G2689" s="4">
        <v>2.09</v>
      </c>
      <c r="H2689" s="4">
        <v>0.5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0.12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1.1100000000000001</v>
      </c>
      <c r="Y2689" s="4">
        <v>12396.29</v>
      </c>
      <c r="Z2689" s="4">
        <v>210.71</v>
      </c>
      <c r="AA2689" s="4">
        <v>0</v>
      </c>
      <c r="AB2689" s="4">
        <v>145.22999999999999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v>0</v>
      </c>
      <c r="AO2689" s="4">
        <v>215.4</v>
      </c>
      <c r="AP2689" s="4">
        <v>0</v>
      </c>
      <c r="AQ2689" s="4">
        <v>0</v>
      </c>
      <c r="AR2689" s="4">
        <v>215.4</v>
      </c>
      <c r="AS2689" s="4">
        <v>0</v>
      </c>
      <c r="AT2689" s="4">
        <v>12967.63</v>
      </c>
      <c r="AU2689" s="4">
        <v>0</v>
      </c>
      <c r="AV2689" s="4">
        <v>403.28</v>
      </c>
      <c r="AW2689" s="9">
        <v>0.481006339</v>
      </c>
    </row>
    <row r="2690" spans="1:49" x14ac:dyDescent="0.25">
      <c r="A2690" t="s">
        <v>1115</v>
      </c>
      <c r="B2690" t="s">
        <v>217</v>
      </c>
      <c r="C2690" t="s">
        <v>1528</v>
      </c>
      <c r="D2690" t="s">
        <v>614</v>
      </c>
      <c r="F2690" s="4">
        <v>0.24</v>
      </c>
      <c r="G2690" s="4">
        <v>0.24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0.24</v>
      </c>
      <c r="Y2690" s="4">
        <v>1423.5</v>
      </c>
      <c r="Z2690" s="4">
        <v>30.7</v>
      </c>
      <c r="AA2690" s="4">
        <v>0</v>
      </c>
      <c r="AB2690" s="4">
        <v>31.61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0</v>
      </c>
      <c r="AP2690" s="4">
        <v>0</v>
      </c>
      <c r="AQ2690" s="4">
        <v>0</v>
      </c>
      <c r="AR2690" s="4">
        <v>0</v>
      </c>
      <c r="AS2690" s="4">
        <v>0</v>
      </c>
      <c r="AT2690" s="4">
        <v>1485.81</v>
      </c>
      <c r="AU2690" s="4">
        <v>0</v>
      </c>
      <c r="AV2690" s="4">
        <v>511.7</v>
      </c>
      <c r="AW2690" s="9">
        <v>0.48422969199999999</v>
      </c>
    </row>
    <row r="2691" spans="1:49" x14ac:dyDescent="0.25">
      <c r="A2691" t="s">
        <v>1115</v>
      </c>
      <c r="B2691" t="s">
        <v>217</v>
      </c>
      <c r="C2691" t="s">
        <v>1531</v>
      </c>
      <c r="D2691" t="s">
        <v>617</v>
      </c>
      <c r="F2691" s="4">
        <v>1.62</v>
      </c>
      <c r="G2691" s="4">
        <v>1.62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1.1000000000000001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1.31</v>
      </c>
      <c r="Y2691" s="4">
        <v>9608.61</v>
      </c>
      <c r="Z2691" s="4">
        <v>115.08</v>
      </c>
      <c r="AA2691" s="4">
        <v>0</v>
      </c>
      <c r="AB2691" s="4">
        <v>130.31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  <c r="AO2691" s="4">
        <v>1974.5</v>
      </c>
      <c r="AP2691" s="4">
        <v>0</v>
      </c>
      <c r="AQ2691" s="4">
        <v>0</v>
      </c>
      <c r="AR2691" s="4">
        <v>1974.5</v>
      </c>
      <c r="AS2691" s="4">
        <v>0</v>
      </c>
      <c r="AT2691" s="4">
        <v>11828.5</v>
      </c>
      <c r="AU2691" s="4">
        <v>0</v>
      </c>
      <c r="AV2691" s="4">
        <v>284.14999999999998</v>
      </c>
      <c r="AW2691" s="9">
        <v>0.365714647</v>
      </c>
    </row>
    <row r="2692" spans="1:49" x14ac:dyDescent="0.25">
      <c r="A2692" t="s">
        <v>1115</v>
      </c>
      <c r="B2692" t="s">
        <v>217</v>
      </c>
      <c r="C2692" t="s">
        <v>1533</v>
      </c>
      <c r="D2692" t="s">
        <v>619</v>
      </c>
      <c r="F2692" s="4">
        <v>0.92</v>
      </c>
      <c r="G2692" s="4">
        <v>0.92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0.39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0.92</v>
      </c>
      <c r="Y2692" s="4">
        <v>5456.74</v>
      </c>
      <c r="Z2692" s="4">
        <v>78.099999999999994</v>
      </c>
      <c r="AA2692" s="4">
        <v>0</v>
      </c>
      <c r="AB2692" s="4">
        <v>72.34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700.05</v>
      </c>
      <c r="AP2692" s="4">
        <v>0</v>
      </c>
      <c r="AQ2692" s="4">
        <v>0</v>
      </c>
      <c r="AR2692" s="4">
        <v>700.05</v>
      </c>
      <c r="AS2692" s="4">
        <v>0</v>
      </c>
      <c r="AT2692" s="4">
        <v>6307.23</v>
      </c>
      <c r="AU2692" s="4">
        <v>0</v>
      </c>
      <c r="AV2692" s="4">
        <v>339.58</v>
      </c>
      <c r="AW2692" s="9">
        <v>0.28908995500000001</v>
      </c>
    </row>
    <row r="2693" spans="1:49" x14ac:dyDescent="0.25">
      <c r="A2693" t="s">
        <v>1115</v>
      </c>
      <c r="B2693" t="s">
        <v>217</v>
      </c>
      <c r="C2693" t="s">
        <v>1534</v>
      </c>
      <c r="D2693" t="s">
        <v>620</v>
      </c>
      <c r="F2693" s="4">
        <v>0.28000000000000003</v>
      </c>
      <c r="G2693" s="4">
        <v>0.28000000000000003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0.1</v>
      </c>
      <c r="Y2693" s="4">
        <v>1660.75</v>
      </c>
      <c r="Z2693" s="4">
        <v>15.8</v>
      </c>
      <c r="AA2693" s="4">
        <v>0</v>
      </c>
      <c r="AB2693" s="4">
        <v>17.34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4">
        <v>0</v>
      </c>
      <c r="AT2693" s="4">
        <v>1693.89</v>
      </c>
      <c r="AU2693" s="4">
        <v>0</v>
      </c>
      <c r="AV2693" s="4">
        <v>225.76</v>
      </c>
      <c r="AW2693" s="9">
        <v>0.63765649599999996</v>
      </c>
    </row>
    <row r="2694" spans="1:49" x14ac:dyDescent="0.25">
      <c r="A2694" t="s">
        <v>1115</v>
      </c>
      <c r="B2694" t="s">
        <v>217</v>
      </c>
      <c r="C2694" t="s">
        <v>1540</v>
      </c>
      <c r="D2694" t="s">
        <v>626</v>
      </c>
      <c r="F2694" s="4">
        <v>0.2</v>
      </c>
      <c r="G2694" s="4">
        <v>0.2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0.09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0</v>
      </c>
      <c r="Y2694" s="4">
        <v>1186.25</v>
      </c>
      <c r="Z2694" s="4">
        <v>10.51</v>
      </c>
      <c r="AA2694" s="4">
        <v>0</v>
      </c>
      <c r="AB2694" s="4">
        <v>0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4">
        <v>161.55000000000001</v>
      </c>
      <c r="AP2694" s="4">
        <v>0</v>
      </c>
      <c r="AQ2694" s="4">
        <v>0</v>
      </c>
      <c r="AR2694" s="4">
        <v>161.55000000000001</v>
      </c>
      <c r="AS2694" s="4">
        <v>0</v>
      </c>
      <c r="AT2694" s="4">
        <v>1358.31</v>
      </c>
      <c r="AU2694" s="4">
        <v>0</v>
      </c>
      <c r="AV2694" s="4">
        <v>210.24</v>
      </c>
      <c r="AW2694" s="9">
        <v>0</v>
      </c>
    </row>
    <row r="2695" spans="1:49" x14ac:dyDescent="0.25">
      <c r="A2695" t="s">
        <v>1115</v>
      </c>
      <c r="B2695" t="s">
        <v>217</v>
      </c>
      <c r="C2695" t="s">
        <v>1550</v>
      </c>
      <c r="D2695" t="s">
        <v>636</v>
      </c>
      <c r="F2695" s="4">
        <v>10.23</v>
      </c>
      <c r="G2695" s="4">
        <v>10.33</v>
      </c>
      <c r="H2695" s="4">
        <v>0.5</v>
      </c>
      <c r="I2695" s="4">
        <v>0</v>
      </c>
      <c r="J2695" s="4">
        <v>0.95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2.52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9.51</v>
      </c>
      <c r="Y2695" s="4">
        <v>61269.71</v>
      </c>
      <c r="Z2695" s="4">
        <v>692.39</v>
      </c>
      <c r="AA2695" s="4">
        <v>0</v>
      </c>
      <c r="AB2695" s="4">
        <v>1854.69</v>
      </c>
      <c r="AC2695" s="4">
        <v>0</v>
      </c>
      <c r="AD2695" s="4">
        <v>0</v>
      </c>
      <c r="AE2695" s="4">
        <v>0</v>
      </c>
      <c r="AF2695" s="4">
        <v>0</v>
      </c>
      <c r="AG2695" s="4">
        <v>3804.75</v>
      </c>
      <c r="AH2695" s="4">
        <v>0</v>
      </c>
      <c r="AI2695" s="4">
        <v>0</v>
      </c>
      <c r="AJ2695" s="4">
        <v>0</v>
      </c>
      <c r="AK2695" s="4">
        <v>0</v>
      </c>
      <c r="AL2695" s="4">
        <v>3804.75</v>
      </c>
      <c r="AM2695" s="4">
        <v>0</v>
      </c>
      <c r="AN2695" s="4">
        <v>0</v>
      </c>
      <c r="AO2695" s="4">
        <v>4523.3999999999996</v>
      </c>
      <c r="AP2695" s="4">
        <v>0</v>
      </c>
      <c r="AQ2695" s="4">
        <v>0</v>
      </c>
      <c r="AR2695" s="4">
        <v>4523.3999999999996</v>
      </c>
      <c r="AS2695" s="4">
        <v>0</v>
      </c>
      <c r="AT2695" s="4">
        <v>72144.94</v>
      </c>
      <c r="AU2695" s="4">
        <v>0</v>
      </c>
      <c r="AV2695" s="4">
        <v>268.11</v>
      </c>
      <c r="AW2695" s="9">
        <v>0.71700457799999995</v>
      </c>
    </row>
    <row r="2696" spans="1:49" x14ac:dyDescent="0.25">
      <c r="A2696" t="s">
        <v>1115</v>
      </c>
      <c r="B2696" t="s">
        <v>217</v>
      </c>
      <c r="C2696" t="s">
        <v>1869</v>
      </c>
      <c r="D2696" t="s">
        <v>919</v>
      </c>
      <c r="F2696" s="4">
        <v>1.41</v>
      </c>
      <c r="G2696" s="4">
        <v>1.41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0.39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1.41</v>
      </c>
      <c r="Y2696" s="4">
        <v>8363.0499999999993</v>
      </c>
      <c r="Z2696" s="4">
        <v>42.61</v>
      </c>
      <c r="AA2696" s="4">
        <v>0</v>
      </c>
      <c r="AB2696" s="4">
        <v>254.21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  <c r="AO2696" s="4">
        <v>700.05</v>
      </c>
      <c r="AP2696" s="4">
        <v>0</v>
      </c>
      <c r="AQ2696" s="4">
        <v>0</v>
      </c>
      <c r="AR2696" s="4">
        <v>700.05</v>
      </c>
      <c r="AS2696" s="4">
        <v>0</v>
      </c>
      <c r="AT2696" s="4">
        <v>9359.92</v>
      </c>
      <c r="AU2696" s="4">
        <v>0</v>
      </c>
      <c r="AV2696" s="4">
        <v>120.87</v>
      </c>
      <c r="AW2696" s="9">
        <v>0.66282116099999999</v>
      </c>
    </row>
    <row r="2697" spans="1:49" x14ac:dyDescent="0.25">
      <c r="A2697" t="s">
        <v>1115</v>
      </c>
      <c r="B2697" t="s">
        <v>217</v>
      </c>
      <c r="C2697" t="s">
        <v>1850</v>
      </c>
      <c r="D2697" t="s">
        <v>900</v>
      </c>
      <c r="F2697" s="4">
        <v>10.1</v>
      </c>
      <c r="G2697" s="4">
        <v>10.1</v>
      </c>
      <c r="H2697" s="4">
        <v>0</v>
      </c>
      <c r="I2697" s="4">
        <v>0</v>
      </c>
      <c r="J2697" s="4">
        <v>1.1200000000000001</v>
      </c>
      <c r="K2697" s="4">
        <v>0</v>
      </c>
      <c r="L2697" s="4">
        <v>0</v>
      </c>
      <c r="M2697" s="4">
        <v>0</v>
      </c>
      <c r="N2697" s="4">
        <v>0.15</v>
      </c>
      <c r="O2697" s="4">
        <v>0</v>
      </c>
      <c r="P2697" s="4">
        <v>0</v>
      </c>
      <c r="Q2697" s="4">
        <v>1.33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9.2200000000000006</v>
      </c>
      <c r="Y2697" s="4">
        <v>59905.52</v>
      </c>
      <c r="Z2697" s="4">
        <v>669.02</v>
      </c>
      <c r="AA2697" s="4">
        <v>0</v>
      </c>
      <c r="AB2697" s="4">
        <v>1406.02</v>
      </c>
      <c r="AC2697" s="4">
        <v>0</v>
      </c>
      <c r="AD2697" s="4">
        <v>0</v>
      </c>
      <c r="AE2697" s="4">
        <v>0</v>
      </c>
      <c r="AF2697" s="4">
        <v>0</v>
      </c>
      <c r="AG2697" s="4">
        <v>4485.6000000000004</v>
      </c>
      <c r="AH2697" s="4">
        <v>0</v>
      </c>
      <c r="AI2697" s="4">
        <v>0</v>
      </c>
      <c r="AJ2697" s="4">
        <v>0</v>
      </c>
      <c r="AK2697" s="4">
        <v>3845.55</v>
      </c>
      <c r="AL2697" s="4">
        <v>8331.15</v>
      </c>
      <c r="AM2697" s="4">
        <v>0</v>
      </c>
      <c r="AN2697" s="4">
        <v>0</v>
      </c>
      <c r="AO2697" s="4">
        <v>2387.35</v>
      </c>
      <c r="AP2697" s="4">
        <v>0</v>
      </c>
      <c r="AQ2697" s="4">
        <v>0</v>
      </c>
      <c r="AR2697" s="4">
        <v>2387.35</v>
      </c>
      <c r="AS2697" s="4">
        <v>0</v>
      </c>
      <c r="AT2697" s="4">
        <v>72699.06</v>
      </c>
      <c r="AU2697" s="4">
        <v>0</v>
      </c>
      <c r="AV2697" s="4">
        <v>264.95999999999998</v>
      </c>
      <c r="AW2697" s="9">
        <v>0.56065057600000001</v>
      </c>
    </row>
    <row r="2698" spans="1:49" x14ac:dyDescent="0.25">
      <c r="A2698" t="s">
        <v>1115</v>
      </c>
      <c r="B2698" t="s">
        <v>217</v>
      </c>
      <c r="C2698" t="s">
        <v>1552</v>
      </c>
      <c r="D2698" t="s">
        <v>638</v>
      </c>
      <c r="F2698" s="4">
        <v>0.31</v>
      </c>
      <c r="G2698" s="4">
        <v>0.31</v>
      </c>
      <c r="H2698" s="4">
        <v>0</v>
      </c>
      <c r="I2698" s="4">
        <v>0</v>
      </c>
      <c r="J2698" s="4">
        <v>0</v>
      </c>
      <c r="K2698" s="4">
        <v>0.31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0.31</v>
      </c>
      <c r="Y2698" s="4">
        <v>1838.68</v>
      </c>
      <c r="Z2698" s="4">
        <v>15.07</v>
      </c>
      <c r="AA2698" s="4">
        <v>0</v>
      </c>
      <c r="AB2698" s="4">
        <v>7.04</v>
      </c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2982.82</v>
      </c>
      <c r="AI2698" s="4">
        <v>0</v>
      </c>
      <c r="AJ2698" s="4">
        <v>0</v>
      </c>
      <c r="AK2698" s="4">
        <v>0</v>
      </c>
      <c r="AL2698" s="4">
        <v>2982.82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4">
        <v>0</v>
      </c>
      <c r="AT2698" s="4">
        <v>4843.6099999999997</v>
      </c>
      <c r="AU2698" s="4">
        <v>0</v>
      </c>
      <c r="AV2698" s="4">
        <v>194.48</v>
      </c>
      <c r="AW2698" s="9">
        <v>8.3506762999999998E-2</v>
      </c>
    </row>
    <row r="2699" spans="1:49" x14ac:dyDescent="0.25">
      <c r="A2699" t="s">
        <v>1115</v>
      </c>
      <c r="B2699" t="s">
        <v>217</v>
      </c>
      <c r="C2699" t="s">
        <v>1562</v>
      </c>
      <c r="D2699" t="s">
        <v>646</v>
      </c>
      <c r="F2699" s="4">
        <v>0.4</v>
      </c>
      <c r="G2699" s="4">
        <v>0.4</v>
      </c>
      <c r="H2699" s="4">
        <v>0</v>
      </c>
      <c r="I2699" s="4">
        <v>0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0.4</v>
      </c>
      <c r="Y2699" s="4">
        <v>2372.5</v>
      </c>
      <c r="Z2699" s="4">
        <v>0</v>
      </c>
      <c r="AA2699" s="4">
        <v>0</v>
      </c>
      <c r="AB2699" s="4">
        <v>10.08</v>
      </c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4">
        <v>0</v>
      </c>
      <c r="AT2699" s="4">
        <v>2382.58</v>
      </c>
      <c r="AU2699" s="4">
        <v>0</v>
      </c>
      <c r="AV2699" s="4">
        <v>0</v>
      </c>
      <c r="AW2699" s="9">
        <v>9.2601668999999998E-2</v>
      </c>
    </row>
    <row r="2700" spans="1:49" x14ac:dyDescent="0.25">
      <c r="A2700" t="s">
        <v>1115</v>
      </c>
      <c r="B2700" t="s">
        <v>217</v>
      </c>
      <c r="C2700" t="s">
        <v>1565</v>
      </c>
      <c r="D2700" t="s">
        <v>649</v>
      </c>
      <c r="F2700" s="4">
        <v>12.5</v>
      </c>
      <c r="G2700" s="4">
        <v>12.56</v>
      </c>
      <c r="H2700" s="4">
        <v>0.3</v>
      </c>
      <c r="I2700" s="4">
        <v>0</v>
      </c>
      <c r="J2700" s="4">
        <v>3.09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1.31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9.41</v>
      </c>
      <c r="Y2700" s="4">
        <v>74496.37</v>
      </c>
      <c r="Z2700" s="4">
        <v>473.36</v>
      </c>
      <c r="AA2700" s="4">
        <v>0</v>
      </c>
      <c r="AB2700" s="4">
        <v>1137.1600000000001</v>
      </c>
      <c r="AC2700" s="4">
        <v>0</v>
      </c>
      <c r="AD2700" s="4">
        <v>0</v>
      </c>
      <c r="AE2700" s="4">
        <v>0</v>
      </c>
      <c r="AF2700" s="4">
        <v>0</v>
      </c>
      <c r="AG2700" s="4">
        <v>12375.45</v>
      </c>
      <c r="AH2700" s="4">
        <v>0</v>
      </c>
      <c r="AI2700" s="4">
        <v>0</v>
      </c>
      <c r="AJ2700" s="4">
        <v>0</v>
      </c>
      <c r="AK2700" s="4">
        <v>0</v>
      </c>
      <c r="AL2700" s="4">
        <v>12375.45</v>
      </c>
      <c r="AM2700" s="4">
        <v>0</v>
      </c>
      <c r="AN2700" s="4">
        <v>0</v>
      </c>
      <c r="AO2700" s="4">
        <v>2351.4499999999998</v>
      </c>
      <c r="AP2700" s="4">
        <v>0</v>
      </c>
      <c r="AQ2700" s="4">
        <v>0</v>
      </c>
      <c r="AR2700" s="4">
        <v>2351.4499999999998</v>
      </c>
      <c r="AS2700" s="4">
        <v>0</v>
      </c>
      <c r="AT2700" s="4">
        <v>90833.79</v>
      </c>
      <c r="AU2700" s="4">
        <v>0</v>
      </c>
      <c r="AV2700" s="4">
        <v>150.75</v>
      </c>
      <c r="AW2700" s="9">
        <v>0.44428556200000002</v>
      </c>
    </row>
    <row r="2701" spans="1:49" x14ac:dyDescent="0.25">
      <c r="A2701" t="s">
        <v>1115</v>
      </c>
      <c r="B2701" t="s">
        <v>217</v>
      </c>
      <c r="C2701" t="s">
        <v>1566</v>
      </c>
      <c r="D2701" t="s">
        <v>650</v>
      </c>
      <c r="F2701" s="4">
        <v>27.5</v>
      </c>
      <c r="G2701" s="4">
        <v>27.8</v>
      </c>
      <c r="H2701" s="4">
        <v>1.5</v>
      </c>
      <c r="I2701" s="4">
        <v>0</v>
      </c>
      <c r="J2701" s="4">
        <v>6.88</v>
      </c>
      <c r="K2701" s="4">
        <v>0</v>
      </c>
      <c r="L2701" s="4">
        <v>0</v>
      </c>
      <c r="M2701" s="4">
        <v>0.05</v>
      </c>
      <c r="N2701" s="4">
        <v>2.3199999999999998</v>
      </c>
      <c r="O2701" s="4">
        <v>0</v>
      </c>
      <c r="P2701" s="4">
        <v>0</v>
      </c>
      <c r="Q2701" s="4">
        <v>6.4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18.75</v>
      </c>
      <c r="Y2701" s="4">
        <v>164888.47</v>
      </c>
      <c r="Z2701" s="4">
        <v>1456.72</v>
      </c>
      <c r="AA2701" s="4">
        <v>0</v>
      </c>
      <c r="AB2701" s="4">
        <v>2181.63</v>
      </c>
      <c r="AC2701" s="4">
        <v>0</v>
      </c>
      <c r="AD2701" s="4">
        <v>0</v>
      </c>
      <c r="AE2701" s="4">
        <v>0</v>
      </c>
      <c r="AF2701" s="4">
        <v>0</v>
      </c>
      <c r="AG2701" s="4">
        <v>27554.400000000001</v>
      </c>
      <c r="AH2701" s="4">
        <v>0</v>
      </c>
      <c r="AI2701" s="4">
        <v>0</v>
      </c>
      <c r="AJ2701" s="4">
        <v>869.5</v>
      </c>
      <c r="AK2701" s="4">
        <v>59477.84</v>
      </c>
      <c r="AL2701" s="4">
        <v>87901.74</v>
      </c>
      <c r="AM2701" s="4">
        <v>0</v>
      </c>
      <c r="AN2701" s="4">
        <v>0</v>
      </c>
      <c r="AO2701" s="4">
        <v>11488</v>
      </c>
      <c r="AP2701" s="4">
        <v>0</v>
      </c>
      <c r="AQ2701" s="4">
        <v>0</v>
      </c>
      <c r="AR2701" s="4">
        <v>11488</v>
      </c>
      <c r="AS2701" s="4">
        <v>0</v>
      </c>
      <c r="AT2701" s="4">
        <v>267916.56</v>
      </c>
      <c r="AU2701" s="4">
        <v>0</v>
      </c>
      <c r="AV2701" s="4">
        <v>209.6</v>
      </c>
      <c r="AW2701" s="9">
        <v>0.42777066899999999</v>
      </c>
    </row>
    <row r="2702" spans="1:49" x14ac:dyDescent="0.25">
      <c r="A2702" t="s">
        <v>1115</v>
      </c>
      <c r="B2702" t="s">
        <v>217</v>
      </c>
      <c r="C2702" t="s">
        <v>1567</v>
      </c>
      <c r="D2702" t="s">
        <v>651</v>
      </c>
      <c r="F2702" s="4">
        <v>27.69</v>
      </c>
      <c r="G2702" s="4">
        <v>27.79</v>
      </c>
      <c r="H2702" s="4">
        <v>0.5</v>
      </c>
      <c r="I2702" s="4">
        <v>0</v>
      </c>
      <c r="J2702" s="4">
        <v>6.33</v>
      </c>
      <c r="K2702" s="4">
        <v>0.99</v>
      </c>
      <c r="L2702" s="4">
        <v>0</v>
      </c>
      <c r="M2702" s="4">
        <v>0.36</v>
      </c>
      <c r="N2702" s="4">
        <v>1</v>
      </c>
      <c r="O2702" s="4">
        <v>0</v>
      </c>
      <c r="P2702" s="4">
        <v>0</v>
      </c>
      <c r="Q2702" s="4">
        <v>3.98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17.190000000000001</v>
      </c>
      <c r="Y2702" s="4">
        <v>164829.16</v>
      </c>
      <c r="Z2702" s="4">
        <v>0</v>
      </c>
      <c r="AA2702" s="4">
        <v>0</v>
      </c>
      <c r="AB2702" s="4">
        <v>1729.34</v>
      </c>
      <c r="AC2702" s="4">
        <v>0</v>
      </c>
      <c r="AD2702" s="4">
        <v>0</v>
      </c>
      <c r="AE2702" s="4">
        <v>0</v>
      </c>
      <c r="AF2702" s="4">
        <v>0</v>
      </c>
      <c r="AG2702" s="4">
        <v>25351.65</v>
      </c>
      <c r="AH2702" s="4">
        <v>9525.7800000000007</v>
      </c>
      <c r="AI2702" s="4">
        <v>0</v>
      </c>
      <c r="AJ2702" s="4">
        <v>6260.4</v>
      </c>
      <c r="AK2702" s="4">
        <v>25637</v>
      </c>
      <c r="AL2702" s="4">
        <v>66774.83</v>
      </c>
      <c r="AM2702" s="4">
        <v>0</v>
      </c>
      <c r="AN2702" s="4">
        <v>0</v>
      </c>
      <c r="AO2702" s="4">
        <v>7144.1</v>
      </c>
      <c r="AP2702" s="4">
        <v>0</v>
      </c>
      <c r="AQ2702" s="4">
        <v>0</v>
      </c>
      <c r="AR2702" s="4">
        <v>7144.1</v>
      </c>
      <c r="AS2702" s="4">
        <v>0</v>
      </c>
      <c r="AT2702" s="4">
        <v>240477.43</v>
      </c>
      <c r="AU2702" s="4">
        <v>0</v>
      </c>
      <c r="AV2702" s="4">
        <v>0</v>
      </c>
      <c r="AW2702" s="9">
        <v>0.369858411</v>
      </c>
    </row>
    <row r="2703" spans="1:49" x14ac:dyDescent="0.25">
      <c r="A2703" t="s">
        <v>1115</v>
      </c>
      <c r="B2703" t="s">
        <v>217</v>
      </c>
      <c r="C2703" t="s">
        <v>1568</v>
      </c>
      <c r="D2703" t="s">
        <v>652</v>
      </c>
      <c r="F2703" s="4">
        <v>0.91</v>
      </c>
      <c r="G2703" s="4">
        <v>0.91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0</v>
      </c>
      <c r="Y2703" s="4">
        <v>5397.43</v>
      </c>
      <c r="Z2703" s="4">
        <v>0</v>
      </c>
      <c r="AA2703" s="4">
        <v>0</v>
      </c>
      <c r="AB2703" s="4">
        <v>0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4">
        <v>0</v>
      </c>
      <c r="AT2703" s="4">
        <v>5397.43</v>
      </c>
      <c r="AU2703" s="4">
        <v>0</v>
      </c>
      <c r="AV2703" s="4">
        <v>0</v>
      </c>
      <c r="AW2703" s="9">
        <v>0</v>
      </c>
    </row>
    <row r="2704" spans="1:49" x14ac:dyDescent="0.25">
      <c r="A2704" t="s">
        <v>1115</v>
      </c>
      <c r="B2704" t="s">
        <v>217</v>
      </c>
      <c r="C2704" t="s">
        <v>1569</v>
      </c>
      <c r="D2704" t="s">
        <v>653</v>
      </c>
      <c r="F2704" s="4">
        <v>1.03</v>
      </c>
      <c r="G2704" s="4">
        <v>1.03</v>
      </c>
      <c r="H2704" s="4">
        <v>0</v>
      </c>
      <c r="I2704" s="4">
        <v>0</v>
      </c>
      <c r="J2704" s="4">
        <v>0.54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0.39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1.03</v>
      </c>
      <c r="Y2704" s="4">
        <v>6109.18</v>
      </c>
      <c r="Z2704" s="4">
        <v>188.32</v>
      </c>
      <c r="AA2704" s="4">
        <v>0</v>
      </c>
      <c r="AB2704" s="4">
        <v>171.56</v>
      </c>
      <c r="AC2704" s="4">
        <v>0</v>
      </c>
      <c r="AD2704" s="4">
        <v>0</v>
      </c>
      <c r="AE2704" s="4">
        <v>0</v>
      </c>
      <c r="AF2704" s="4">
        <v>0</v>
      </c>
      <c r="AG2704" s="4">
        <v>2162.6999999999998</v>
      </c>
      <c r="AH2704" s="4">
        <v>0</v>
      </c>
      <c r="AI2704" s="4">
        <v>0</v>
      </c>
      <c r="AJ2704" s="4">
        <v>0</v>
      </c>
      <c r="AK2704" s="4">
        <v>0</v>
      </c>
      <c r="AL2704" s="4">
        <v>2162.6999999999998</v>
      </c>
      <c r="AM2704" s="4">
        <v>0</v>
      </c>
      <c r="AN2704" s="4">
        <v>0</v>
      </c>
      <c r="AO2704" s="4">
        <v>700.05</v>
      </c>
      <c r="AP2704" s="4">
        <v>0</v>
      </c>
      <c r="AQ2704" s="4">
        <v>0</v>
      </c>
      <c r="AR2704" s="4">
        <v>700.05</v>
      </c>
      <c r="AS2704" s="4">
        <v>0</v>
      </c>
      <c r="AT2704" s="4">
        <v>9331.81</v>
      </c>
      <c r="AU2704" s="4">
        <v>0</v>
      </c>
      <c r="AV2704" s="4">
        <v>731.34</v>
      </c>
      <c r="AW2704" s="9">
        <v>0.61237666099999999</v>
      </c>
    </row>
    <row r="2705" spans="1:49" x14ac:dyDescent="0.25">
      <c r="A2705" t="s">
        <v>1115</v>
      </c>
      <c r="B2705" t="s">
        <v>217</v>
      </c>
      <c r="C2705" t="s">
        <v>1574</v>
      </c>
      <c r="D2705" t="s">
        <v>658</v>
      </c>
      <c r="F2705" s="4">
        <v>0.86</v>
      </c>
      <c r="G2705" s="4">
        <v>0.86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</v>
      </c>
      <c r="Y2705" s="4">
        <v>5100.87</v>
      </c>
      <c r="Z2705" s="4">
        <v>134.99</v>
      </c>
      <c r="AA2705" s="4">
        <v>0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4">
        <v>0</v>
      </c>
      <c r="AT2705" s="4">
        <v>5235.8599999999997</v>
      </c>
      <c r="AU2705" s="4">
        <v>0</v>
      </c>
      <c r="AV2705" s="4">
        <v>627.86</v>
      </c>
      <c r="AW2705" s="9">
        <v>0</v>
      </c>
    </row>
    <row r="2706" spans="1:49" x14ac:dyDescent="0.25">
      <c r="A2706" t="s">
        <v>1115</v>
      </c>
      <c r="B2706" t="s">
        <v>217</v>
      </c>
      <c r="C2706" t="s">
        <v>1580</v>
      </c>
      <c r="D2706" t="s">
        <v>664</v>
      </c>
      <c r="F2706" s="4">
        <v>0.52</v>
      </c>
      <c r="G2706" s="4">
        <v>0.52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0.08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0</v>
      </c>
      <c r="Y2706" s="4">
        <v>3084.24</v>
      </c>
      <c r="Z2706" s="4">
        <v>119.51</v>
      </c>
      <c r="AA2706" s="4">
        <v>0</v>
      </c>
      <c r="AB2706" s="4">
        <v>0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4">
        <v>143.6</v>
      </c>
      <c r="AP2706" s="4">
        <v>0</v>
      </c>
      <c r="AQ2706" s="4">
        <v>0</v>
      </c>
      <c r="AR2706" s="4">
        <v>143.6</v>
      </c>
      <c r="AS2706" s="4">
        <v>0</v>
      </c>
      <c r="AT2706" s="4">
        <v>3347.35</v>
      </c>
      <c r="AU2706" s="4">
        <v>0</v>
      </c>
      <c r="AV2706" s="4">
        <v>919.29</v>
      </c>
      <c r="AW2706" s="9">
        <v>0</v>
      </c>
    </row>
    <row r="2707" spans="1:49" x14ac:dyDescent="0.25">
      <c r="A2707" t="s">
        <v>1115</v>
      </c>
      <c r="B2707" t="s">
        <v>217</v>
      </c>
      <c r="C2707" t="s">
        <v>1582</v>
      </c>
      <c r="D2707" t="s">
        <v>666</v>
      </c>
      <c r="F2707" s="4">
        <v>0.19</v>
      </c>
      <c r="G2707" s="4">
        <v>0.19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</v>
      </c>
      <c r="Y2707" s="4">
        <v>1126.94</v>
      </c>
      <c r="Z2707" s="4">
        <v>41.7</v>
      </c>
      <c r="AA2707" s="4">
        <v>0</v>
      </c>
      <c r="AB2707" s="4">
        <v>0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0</v>
      </c>
      <c r="AT2707" s="4">
        <v>1168.6400000000001</v>
      </c>
      <c r="AU2707" s="4">
        <v>0</v>
      </c>
      <c r="AV2707" s="4">
        <v>877.83</v>
      </c>
      <c r="AW2707" s="9">
        <v>0</v>
      </c>
    </row>
    <row r="2708" spans="1:49" x14ac:dyDescent="0.25">
      <c r="A2708" t="s">
        <v>1115</v>
      </c>
      <c r="B2708" t="s">
        <v>217</v>
      </c>
      <c r="C2708" t="s">
        <v>1603</v>
      </c>
      <c r="D2708" t="s">
        <v>687</v>
      </c>
      <c r="F2708" s="4">
        <v>1.23</v>
      </c>
      <c r="G2708" s="4">
        <v>1.23</v>
      </c>
      <c r="H2708" s="4">
        <v>0</v>
      </c>
      <c r="I2708" s="4">
        <v>0</v>
      </c>
      <c r="J2708" s="4">
        <v>0.62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0.06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0.92</v>
      </c>
      <c r="Y2708" s="4">
        <v>7295.43</v>
      </c>
      <c r="Z2708" s="4">
        <v>0</v>
      </c>
      <c r="AA2708" s="4">
        <v>0</v>
      </c>
      <c r="AB2708" s="4">
        <v>127.9</v>
      </c>
      <c r="AC2708" s="4">
        <v>0</v>
      </c>
      <c r="AD2708" s="4">
        <v>0</v>
      </c>
      <c r="AE2708" s="4">
        <v>0</v>
      </c>
      <c r="AF2708" s="4">
        <v>0</v>
      </c>
      <c r="AG2708" s="4">
        <v>2483.1</v>
      </c>
      <c r="AH2708" s="4">
        <v>0</v>
      </c>
      <c r="AI2708" s="4">
        <v>0</v>
      </c>
      <c r="AJ2708" s="4">
        <v>0</v>
      </c>
      <c r="AK2708" s="4">
        <v>0</v>
      </c>
      <c r="AL2708" s="4">
        <v>2483.1</v>
      </c>
      <c r="AM2708" s="4">
        <v>0</v>
      </c>
      <c r="AN2708" s="4">
        <v>0</v>
      </c>
      <c r="AO2708" s="4">
        <v>107.7</v>
      </c>
      <c r="AP2708" s="4">
        <v>0</v>
      </c>
      <c r="AQ2708" s="4">
        <v>0</v>
      </c>
      <c r="AR2708" s="4">
        <v>107.7</v>
      </c>
      <c r="AS2708" s="4">
        <v>0</v>
      </c>
      <c r="AT2708" s="4">
        <v>10014.129999999999</v>
      </c>
      <c r="AU2708" s="4">
        <v>0</v>
      </c>
      <c r="AV2708" s="4">
        <v>0</v>
      </c>
      <c r="AW2708" s="9">
        <v>0.51112457499999997</v>
      </c>
    </row>
    <row r="2709" spans="1:49" x14ac:dyDescent="0.25">
      <c r="A2709" t="s">
        <v>1115</v>
      </c>
      <c r="B2709" t="s">
        <v>217</v>
      </c>
      <c r="C2709" t="s">
        <v>1620</v>
      </c>
      <c r="D2709" t="s">
        <v>703</v>
      </c>
      <c r="F2709" s="4">
        <v>5.72</v>
      </c>
      <c r="G2709" s="4">
        <v>5.72</v>
      </c>
      <c r="H2709" s="4">
        <v>0</v>
      </c>
      <c r="I2709" s="4">
        <v>0</v>
      </c>
      <c r="J2709" s="4">
        <v>0.36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1.27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3.16</v>
      </c>
      <c r="Y2709" s="4">
        <v>33926.69</v>
      </c>
      <c r="Z2709" s="4">
        <v>81.91</v>
      </c>
      <c r="AA2709" s="4">
        <v>0</v>
      </c>
      <c r="AB2709" s="4">
        <v>332.93</v>
      </c>
      <c r="AC2709" s="4">
        <v>0</v>
      </c>
      <c r="AD2709" s="4">
        <v>0</v>
      </c>
      <c r="AE2709" s="4">
        <v>0</v>
      </c>
      <c r="AF2709" s="4">
        <v>0</v>
      </c>
      <c r="AG2709" s="4">
        <v>1441.8</v>
      </c>
      <c r="AH2709" s="4">
        <v>0</v>
      </c>
      <c r="AI2709" s="4">
        <v>0</v>
      </c>
      <c r="AJ2709" s="4">
        <v>0</v>
      </c>
      <c r="AK2709" s="4">
        <v>0</v>
      </c>
      <c r="AL2709" s="4">
        <v>1441.8</v>
      </c>
      <c r="AM2709" s="4">
        <v>0</v>
      </c>
      <c r="AN2709" s="4">
        <v>0</v>
      </c>
      <c r="AO2709" s="4">
        <v>2279.65</v>
      </c>
      <c r="AP2709" s="4">
        <v>0</v>
      </c>
      <c r="AQ2709" s="4">
        <v>0</v>
      </c>
      <c r="AR2709" s="4">
        <v>2279.65</v>
      </c>
      <c r="AS2709" s="4">
        <v>0</v>
      </c>
      <c r="AT2709" s="4">
        <v>38062.980000000003</v>
      </c>
      <c r="AU2709" s="4">
        <v>0</v>
      </c>
      <c r="AV2709" s="4">
        <v>57.28</v>
      </c>
      <c r="AW2709" s="9">
        <v>0.387338974</v>
      </c>
    </row>
    <row r="2710" spans="1:49" x14ac:dyDescent="0.25">
      <c r="A2710" t="s">
        <v>1115</v>
      </c>
      <c r="B2710" t="s">
        <v>217</v>
      </c>
      <c r="C2710" t="s">
        <v>1621</v>
      </c>
      <c r="D2710" t="s">
        <v>704</v>
      </c>
      <c r="F2710" s="4">
        <v>9.58</v>
      </c>
      <c r="G2710" s="4">
        <v>9.58</v>
      </c>
      <c r="H2710" s="4">
        <v>0</v>
      </c>
      <c r="I2710" s="4">
        <v>0</v>
      </c>
      <c r="J2710" s="4">
        <v>2.74</v>
      </c>
      <c r="K2710" s="4">
        <v>0.74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0.57999999999999996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8.27</v>
      </c>
      <c r="Y2710" s="4">
        <v>56821.279999999999</v>
      </c>
      <c r="Z2710" s="4">
        <v>1510.05</v>
      </c>
      <c r="AA2710" s="4">
        <v>0</v>
      </c>
      <c r="AB2710" s="4">
        <v>1737.65</v>
      </c>
      <c r="AC2710" s="4">
        <v>0</v>
      </c>
      <c r="AD2710" s="4">
        <v>0</v>
      </c>
      <c r="AE2710" s="4">
        <v>0</v>
      </c>
      <c r="AF2710" s="4">
        <v>0</v>
      </c>
      <c r="AG2710" s="4">
        <v>10973.7</v>
      </c>
      <c r="AH2710" s="4">
        <v>7120.28</v>
      </c>
      <c r="AI2710" s="4">
        <v>0</v>
      </c>
      <c r="AJ2710" s="4">
        <v>0</v>
      </c>
      <c r="AK2710" s="4">
        <v>0</v>
      </c>
      <c r="AL2710" s="4">
        <v>18093.98</v>
      </c>
      <c r="AM2710" s="4">
        <v>0</v>
      </c>
      <c r="AN2710" s="4">
        <v>0</v>
      </c>
      <c r="AO2710" s="4">
        <v>1041.0999999999999</v>
      </c>
      <c r="AP2710" s="4">
        <v>0</v>
      </c>
      <c r="AQ2710" s="4">
        <v>0</v>
      </c>
      <c r="AR2710" s="4">
        <v>1041.0999999999999</v>
      </c>
      <c r="AS2710" s="4">
        <v>0</v>
      </c>
      <c r="AT2710" s="4">
        <v>79204.06</v>
      </c>
      <c r="AU2710" s="4">
        <v>0</v>
      </c>
      <c r="AV2710" s="4">
        <v>630.5</v>
      </c>
      <c r="AW2710" s="9">
        <v>0.772481694</v>
      </c>
    </row>
    <row r="2711" spans="1:49" x14ac:dyDescent="0.25">
      <c r="A2711" t="s">
        <v>1115</v>
      </c>
      <c r="B2711" t="s">
        <v>217</v>
      </c>
      <c r="C2711" t="s">
        <v>1870</v>
      </c>
      <c r="D2711" t="s">
        <v>920</v>
      </c>
      <c r="F2711" s="4">
        <v>8.94</v>
      </c>
      <c r="G2711" s="4">
        <v>8.94</v>
      </c>
      <c r="H2711" s="4">
        <v>0</v>
      </c>
      <c r="I2711" s="4">
        <v>0</v>
      </c>
      <c r="J2711" s="4">
        <v>1.73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1.02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6.88</v>
      </c>
      <c r="Y2711" s="4">
        <v>53025.29</v>
      </c>
      <c r="Z2711" s="4">
        <v>1618.16</v>
      </c>
      <c r="AA2711" s="4">
        <v>0</v>
      </c>
      <c r="AB2711" s="4">
        <v>1403.02</v>
      </c>
      <c r="AC2711" s="4">
        <v>0</v>
      </c>
      <c r="AD2711" s="4">
        <v>0</v>
      </c>
      <c r="AE2711" s="4">
        <v>0</v>
      </c>
      <c r="AF2711" s="4">
        <v>0</v>
      </c>
      <c r="AG2711" s="4">
        <v>6928.65</v>
      </c>
      <c r="AH2711" s="4">
        <v>0</v>
      </c>
      <c r="AI2711" s="4">
        <v>0</v>
      </c>
      <c r="AJ2711" s="4">
        <v>0</v>
      </c>
      <c r="AK2711" s="4">
        <v>0</v>
      </c>
      <c r="AL2711" s="4">
        <v>6928.65</v>
      </c>
      <c r="AM2711" s="4">
        <v>0</v>
      </c>
      <c r="AN2711" s="4">
        <v>0</v>
      </c>
      <c r="AO2711" s="4">
        <v>1830.9</v>
      </c>
      <c r="AP2711" s="4">
        <v>0</v>
      </c>
      <c r="AQ2711" s="4">
        <v>0</v>
      </c>
      <c r="AR2711" s="4">
        <v>1830.9</v>
      </c>
      <c r="AS2711" s="4">
        <v>0</v>
      </c>
      <c r="AT2711" s="4">
        <v>64806.02</v>
      </c>
      <c r="AU2711" s="4">
        <v>0</v>
      </c>
      <c r="AV2711" s="4">
        <v>724.01</v>
      </c>
      <c r="AW2711" s="9">
        <v>0.74973419900000005</v>
      </c>
    </row>
    <row r="2712" spans="1:49" x14ac:dyDescent="0.25">
      <c r="A2712" t="s">
        <v>1115</v>
      </c>
      <c r="B2712" t="s">
        <v>217</v>
      </c>
      <c r="C2712" t="s">
        <v>1622</v>
      </c>
      <c r="D2712" t="s">
        <v>705</v>
      </c>
      <c r="F2712" s="4">
        <v>7.42</v>
      </c>
      <c r="G2712" s="4">
        <v>7.42</v>
      </c>
      <c r="H2712" s="4">
        <v>0</v>
      </c>
      <c r="I2712" s="4">
        <v>0</v>
      </c>
      <c r="J2712" s="4">
        <v>0.63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1.63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4.78</v>
      </c>
      <c r="Y2712" s="4">
        <v>44009.8</v>
      </c>
      <c r="Z2712" s="4">
        <v>885.28</v>
      </c>
      <c r="AA2712" s="4">
        <v>0</v>
      </c>
      <c r="AB2712" s="4">
        <v>987.78</v>
      </c>
      <c r="AC2712" s="4">
        <v>0</v>
      </c>
      <c r="AD2712" s="4">
        <v>0</v>
      </c>
      <c r="AE2712" s="4">
        <v>0</v>
      </c>
      <c r="AF2712" s="4">
        <v>0</v>
      </c>
      <c r="AG2712" s="4">
        <v>2523.15</v>
      </c>
      <c r="AH2712" s="4">
        <v>0</v>
      </c>
      <c r="AI2712" s="4">
        <v>0</v>
      </c>
      <c r="AJ2712" s="4">
        <v>0</v>
      </c>
      <c r="AK2712" s="4">
        <v>0</v>
      </c>
      <c r="AL2712" s="4">
        <v>2523.15</v>
      </c>
      <c r="AM2712" s="4">
        <v>0</v>
      </c>
      <c r="AN2712" s="4">
        <v>0</v>
      </c>
      <c r="AO2712" s="4">
        <v>2925.85</v>
      </c>
      <c r="AP2712" s="4">
        <v>0</v>
      </c>
      <c r="AQ2712" s="4">
        <v>0</v>
      </c>
      <c r="AR2712" s="4">
        <v>2925.85</v>
      </c>
      <c r="AS2712" s="4">
        <v>0</v>
      </c>
      <c r="AT2712" s="4">
        <v>51331.86</v>
      </c>
      <c r="AU2712" s="4">
        <v>0</v>
      </c>
      <c r="AV2712" s="4">
        <v>477.24</v>
      </c>
      <c r="AW2712" s="9">
        <v>0.75973791400000001</v>
      </c>
    </row>
    <row r="2713" spans="1:49" x14ac:dyDescent="0.25">
      <c r="A2713" t="s">
        <v>1115</v>
      </c>
      <c r="B2713" t="s">
        <v>217</v>
      </c>
      <c r="C2713" t="s">
        <v>1645</v>
      </c>
      <c r="D2713" t="s">
        <v>724</v>
      </c>
      <c r="F2713" s="4">
        <v>0.08</v>
      </c>
      <c r="G2713" s="4">
        <v>0.08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0</v>
      </c>
      <c r="Y2713" s="4">
        <v>474.5</v>
      </c>
      <c r="Z2713" s="4">
        <v>7.58</v>
      </c>
      <c r="AA2713" s="4">
        <v>0</v>
      </c>
      <c r="AB2713" s="4">
        <v>0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0</v>
      </c>
      <c r="AP2713" s="4">
        <v>0</v>
      </c>
      <c r="AQ2713" s="4">
        <v>0</v>
      </c>
      <c r="AR2713" s="4">
        <v>0</v>
      </c>
      <c r="AS2713" s="4">
        <v>0</v>
      </c>
      <c r="AT2713" s="4">
        <v>482.08</v>
      </c>
      <c r="AU2713" s="4">
        <v>0</v>
      </c>
      <c r="AV2713" s="4">
        <v>378.85</v>
      </c>
      <c r="AW2713" s="9">
        <v>0</v>
      </c>
    </row>
    <row r="2714" spans="1:49" x14ac:dyDescent="0.25">
      <c r="A2714" t="s">
        <v>1115</v>
      </c>
      <c r="B2714" t="s">
        <v>217</v>
      </c>
      <c r="C2714" t="s">
        <v>1646</v>
      </c>
      <c r="D2714" t="s">
        <v>725</v>
      </c>
      <c r="F2714" s="4">
        <v>0.11</v>
      </c>
      <c r="G2714" s="4">
        <v>0.11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0.18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0</v>
      </c>
      <c r="Y2714" s="4">
        <v>652.44000000000005</v>
      </c>
      <c r="Z2714" s="4">
        <v>2.79</v>
      </c>
      <c r="AA2714" s="4">
        <v>0</v>
      </c>
      <c r="AB2714" s="4">
        <v>0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4">
        <v>0</v>
      </c>
      <c r="AO2714" s="4">
        <v>323.10000000000002</v>
      </c>
      <c r="AP2714" s="4">
        <v>0</v>
      </c>
      <c r="AQ2714" s="4">
        <v>0</v>
      </c>
      <c r="AR2714" s="4">
        <v>323.10000000000002</v>
      </c>
      <c r="AS2714" s="4">
        <v>0</v>
      </c>
      <c r="AT2714" s="4">
        <v>978.33</v>
      </c>
      <c r="AU2714" s="4">
        <v>0</v>
      </c>
      <c r="AV2714" s="4">
        <v>101.55</v>
      </c>
      <c r="AW2714" s="9">
        <v>0</v>
      </c>
    </row>
    <row r="2715" spans="1:49" x14ac:dyDescent="0.25">
      <c r="A2715" t="s">
        <v>1115</v>
      </c>
      <c r="B2715" t="s">
        <v>217</v>
      </c>
      <c r="C2715" t="s">
        <v>1649</v>
      </c>
      <c r="D2715" t="s">
        <v>728</v>
      </c>
      <c r="F2715" s="4">
        <v>0.76</v>
      </c>
      <c r="G2715" s="4">
        <v>0.76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0.38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0.76</v>
      </c>
      <c r="Y2715" s="4">
        <v>4507.74</v>
      </c>
      <c r="Z2715" s="4">
        <v>0.16</v>
      </c>
      <c r="AA2715" s="4">
        <v>0</v>
      </c>
      <c r="AB2715" s="4">
        <v>10.81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4">
        <v>682.1</v>
      </c>
      <c r="AP2715" s="4">
        <v>0</v>
      </c>
      <c r="AQ2715" s="4">
        <v>0</v>
      </c>
      <c r="AR2715" s="4">
        <v>682.1</v>
      </c>
      <c r="AS2715" s="4">
        <v>0</v>
      </c>
      <c r="AT2715" s="4">
        <v>5200.8100000000004</v>
      </c>
      <c r="AU2715" s="4">
        <v>0</v>
      </c>
      <c r="AV2715" s="4">
        <v>0.85</v>
      </c>
      <c r="AW2715" s="9">
        <v>5.2309174999999999E-2</v>
      </c>
    </row>
    <row r="2716" spans="1:49" x14ac:dyDescent="0.25">
      <c r="A2716" t="s">
        <v>1115</v>
      </c>
      <c r="B2716" t="s">
        <v>217</v>
      </c>
      <c r="C2716" t="s">
        <v>1653</v>
      </c>
      <c r="D2716" t="s">
        <v>732</v>
      </c>
      <c r="F2716" s="4">
        <v>0.38</v>
      </c>
      <c r="G2716" s="4">
        <v>0.38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0</v>
      </c>
      <c r="Y2716" s="4">
        <v>2253.87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0</v>
      </c>
      <c r="AT2716" s="4">
        <v>2253.87</v>
      </c>
      <c r="AU2716" s="4">
        <v>0</v>
      </c>
      <c r="AV2716" s="4">
        <v>0</v>
      </c>
      <c r="AW2716" s="9">
        <v>0</v>
      </c>
    </row>
    <row r="2717" spans="1:49" x14ac:dyDescent="0.25">
      <c r="A2717" t="s">
        <v>1115</v>
      </c>
      <c r="B2717" t="s">
        <v>217</v>
      </c>
      <c r="C2717" t="s">
        <v>1654</v>
      </c>
      <c r="D2717" t="s">
        <v>733</v>
      </c>
      <c r="F2717" s="4">
        <v>0.28000000000000003</v>
      </c>
      <c r="G2717" s="4">
        <v>0.28000000000000003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0.16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0.28000000000000003</v>
      </c>
      <c r="Y2717" s="4">
        <v>1660.75</v>
      </c>
      <c r="Z2717" s="4">
        <v>8.1999999999999993</v>
      </c>
      <c r="AA2717" s="4">
        <v>0</v>
      </c>
      <c r="AB2717" s="4">
        <v>23.12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4">
        <v>0</v>
      </c>
      <c r="AO2717" s="4">
        <v>287.2</v>
      </c>
      <c r="AP2717" s="4">
        <v>0</v>
      </c>
      <c r="AQ2717" s="4">
        <v>0</v>
      </c>
      <c r="AR2717" s="4">
        <v>287.2</v>
      </c>
      <c r="AS2717" s="4">
        <v>0</v>
      </c>
      <c r="AT2717" s="4">
        <v>1979.27</v>
      </c>
      <c r="AU2717" s="4">
        <v>0</v>
      </c>
      <c r="AV2717" s="4">
        <v>117.08</v>
      </c>
      <c r="AW2717" s="9">
        <v>0.30359431199999998</v>
      </c>
    </row>
    <row r="2718" spans="1:49" x14ac:dyDescent="0.25">
      <c r="A2718" t="s">
        <v>1115</v>
      </c>
      <c r="B2718" t="s">
        <v>217</v>
      </c>
      <c r="C2718" t="s">
        <v>1284</v>
      </c>
      <c r="D2718" t="s">
        <v>376</v>
      </c>
      <c r="F2718" s="4">
        <v>7.0000000000000007E-2</v>
      </c>
      <c r="G2718" s="4">
        <v>7.0000000000000007E-2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0</v>
      </c>
      <c r="Y2718" s="4">
        <v>415.19</v>
      </c>
      <c r="Z2718" s="4">
        <v>15.86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431.05</v>
      </c>
      <c r="AU2718" s="4">
        <v>0</v>
      </c>
      <c r="AV2718" s="4">
        <v>906.21</v>
      </c>
      <c r="AW2718" s="9">
        <v>0</v>
      </c>
    </row>
    <row r="2719" spans="1:49" x14ac:dyDescent="0.25">
      <c r="A2719" t="s">
        <v>1115</v>
      </c>
      <c r="B2719" t="s">
        <v>217</v>
      </c>
      <c r="C2719" t="s">
        <v>1658</v>
      </c>
      <c r="D2719" t="s">
        <v>737</v>
      </c>
      <c r="F2719" s="4">
        <v>3.76</v>
      </c>
      <c r="G2719" s="4">
        <v>3.76</v>
      </c>
      <c r="H2719" s="4">
        <v>0</v>
      </c>
      <c r="I2719" s="4">
        <v>0</v>
      </c>
      <c r="J2719" s="4">
        <v>0.72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2.7</v>
      </c>
      <c r="Y2719" s="4">
        <v>22301.46</v>
      </c>
      <c r="Z2719" s="4">
        <v>205.8</v>
      </c>
      <c r="AA2719" s="4">
        <v>0</v>
      </c>
      <c r="AB2719" s="4">
        <v>408.63</v>
      </c>
      <c r="AC2719" s="4">
        <v>0</v>
      </c>
      <c r="AD2719" s="4">
        <v>0</v>
      </c>
      <c r="AE2719" s="4">
        <v>0</v>
      </c>
      <c r="AF2719" s="4">
        <v>0</v>
      </c>
      <c r="AG2719" s="4">
        <v>2883.6</v>
      </c>
      <c r="AH2719" s="4">
        <v>0</v>
      </c>
      <c r="AI2719" s="4">
        <v>0</v>
      </c>
      <c r="AJ2719" s="4">
        <v>0</v>
      </c>
      <c r="AK2719" s="4">
        <v>0</v>
      </c>
      <c r="AL2719" s="4">
        <v>2883.6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0</v>
      </c>
      <c r="AT2719" s="4">
        <v>25799.49</v>
      </c>
      <c r="AU2719" s="4">
        <v>0</v>
      </c>
      <c r="AV2719" s="4">
        <v>218.94</v>
      </c>
      <c r="AW2719" s="9">
        <v>0.55641248600000004</v>
      </c>
    </row>
    <row r="2720" spans="1:49" x14ac:dyDescent="0.25">
      <c r="A2720" t="s">
        <v>1115</v>
      </c>
      <c r="B2720" t="s">
        <v>217</v>
      </c>
      <c r="C2720" t="s">
        <v>1659</v>
      </c>
      <c r="D2720" t="s">
        <v>738</v>
      </c>
      <c r="F2720" s="4">
        <v>3.78</v>
      </c>
      <c r="G2720" s="4">
        <v>3.78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1.1299999999999999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2.41</v>
      </c>
      <c r="Y2720" s="4">
        <v>22420.09</v>
      </c>
      <c r="Z2720" s="4">
        <v>217.21</v>
      </c>
      <c r="AA2720" s="4">
        <v>0</v>
      </c>
      <c r="AB2720" s="4">
        <v>152.56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0</v>
      </c>
      <c r="AO2720" s="4">
        <v>2028.35</v>
      </c>
      <c r="AP2720" s="4">
        <v>0</v>
      </c>
      <c r="AQ2720" s="4">
        <v>0</v>
      </c>
      <c r="AR2720" s="4">
        <v>2028.35</v>
      </c>
      <c r="AS2720" s="4">
        <v>0</v>
      </c>
      <c r="AT2720" s="4">
        <v>24818.21</v>
      </c>
      <c r="AU2720" s="4">
        <v>0</v>
      </c>
      <c r="AV2720" s="4">
        <v>229.85</v>
      </c>
      <c r="AW2720" s="9">
        <v>0.232728188</v>
      </c>
    </row>
    <row r="2721" spans="1:49" x14ac:dyDescent="0.25">
      <c r="A2721" t="s">
        <v>1115</v>
      </c>
      <c r="B2721" t="s">
        <v>217</v>
      </c>
      <c r="C2721" t="s">
        <v>1660</v>
      </c>
      <c r="D2721" t="s">
        <v>739</v>
      </c>
      <c r="F2721" s="4">
        <v>0.44</v>
      </c>
      <c r="G2721" s="4">
        <v>0.44</v>
      </c>
      <c r="H2721" s="4">
        <v>0</v>
      </c>
      <c r="I2721" s="4">
        <v>0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0.33</v>
      </c>
      <c r="Y2721" s="4">
        <v>2609.75</v>
      </c>
      <c r="Z2721" s="4">
        <v>2.48</v>
      </c>
      <c r="AA2721" s="4">
        <v>0</v>
      </c>
      <c r="AB2721" s="4">
        <v>64.97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v>0</v>
      </c>
      <c r="AO2721" s="4">
        <v>0</v>
      </c>
      <c r="AP2721" s="4">
        <v>0</v>
      </c>
      <c r="AQ2721" s="4">
        <v>0</v>
      </c>
      <c r="AR2721" s="4">
        <v>0</v>
      </c>
      <c r="AS2721" s="4">
        <v>0</v>
      </c>
      <c r="AT2721" s="4">
        <v>2677.2</v>
      </c>
      <c r="AU2721" s="4">
        <v>0</v>
      </c>
      <c r="AV2721" s="4">
        <v>22.53</v>
      </c>
      <c r="AW2721" s="9">
        <v>0.72379322000000001</v>
      </c>
    </row>
    <row r="2722" spans="1:49" x14ac:dyDescent="0.25">
      <c r="A2722" t="s">
        <v>1115</v>
      </c>
      <c r="B2722" t="s">
        <v>217</v>
      </c>
      <c r="C2722" t="s">
        <v>1671</v>
      </c>
      <c r="D2722" t="s">
        <v>747</v>
      </c>
      <c r="F2722" s="4">
        <v>4.5</v>
      </c>
      <c r="G2722" s="4">
        <v>4.5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1.71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2.88</v>
      </c>
      <c r="Y2722" s="4">
        <v>26690.58</v>
      </c>
      <c r="Z2722" s="4">
        <v>402.19</v>
      </c>
      <c r="AA2722" s="4">
        <v>0</v>
      </c>
      <c r="AB2722" s="4">
        <v>820.59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0</v>
      </c>
      <c r="AO2722" s="4">
        <v>3069.45</v>
      </c>
      <c r="AP2722" s="4">
        <v>0</v>
      </c>
      <c r="AQ2722" s="4">
        <v>0</v>
      </c>
      <c r="AR2722" s="4">
        <v>3069.45</v>
      </c>
      <c r="AS2722" s="4">
        <v>0</v>
      </c>
      <c r="AT2722" s="4">
        <v>30982.81</v>
      </c>
      <c r="AU2722" s="4">
        <v>0</v>
      </c>
      <c r="AV2722" s="4">
        <v>357.5</v>
      </c>
      <c r="AW2722" s="9">
        <v>1.0475244850000001</v>
      </c>
    </row>
    <row r="2723" spans="1:49" x14ac:dyDescent="0.25">
      <c r="A2723" t="s">
        <v>1115</v>
      </c>
      <c r="B2723" t="s">
        <v>217</v>
      </c>
      <c r="C2723" t="s">
        <v>1672</v>
      </c>
      <c r="D2723" t="s">
        <v>748</v>
      </c>
      <c r="F2723" s="4">
        <v>4.4800000000000004</v>
      </c>
      <c r="G2723" s="4">
        <v>4.4800000000000004</v>
      </c>
      <c r="H2723" s="4">
        <v>0</v>
      </c>
      <c r="I2723" s="4">
        <v>0</v>
      </c>
      <c r="J2723" s="4">
        <v>1.02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1.53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4.25</v>
      </c>
      <c r="Y2723" s="4">
        <v>26571.96</v>
      </c>
      <c r="Z2723" s="4">
        <v>208.15</v>
      </c>
      <c r="AA2723" s="4">
        <v>0</v>
      </c>
      <c r="AB2723" s="4">
        <v>724.94</v>
      </c>
      <c r="AC2723" s="4">
        <v>0</v>
      </c>
      <c r="AD2723" s="4">
        <v>0</v>
      </c>
      <c r="AE2723" s="4">
        <v>0</v>
      </c>
      <c r="AF2723" s="4">
        <v>0</v>
      </c>
      <c r="AG2723" s="4">
        <v>4085.1</v>
      </c>
      <c r="AH2723" s="4">
        <v>0</v>
      </c>
      <c r="AI2723" s="4">
        <v>0</v>
      </c>
      <c r="AJ2723" s="4">
        <v>0</v>
      </c>
      <c r="AK2723" s="4">
        <v>0</v>
      </c>
      <c r="AL2723" s="4">
        <v>4085.1</v>
      </c>
      <c r="AM2723" s="4">
        <v>0</v>
      </c>
      <c r="AN2723" s="4">
        <v>0</v>
      </c>
      <c r="AO2723" s="4">
        <v>2746.35</v>
      </c>
      <c r="AP2723" s="4">
        <v>0</v>
      </c>
      <c r="AQ2723" s="4">
        <v>0</v>
      </c>
      <c r="AR2723" s="4">
        <v>2746.35</v>
      </c>
      <c r="AS2723" s="4">
        <v>0</v>
      </c>
      <c r="AT2723" s="4">
        <v>34336.5</v>
      </c>
      <c r="AU2723" s="4">
        <v>0</v>
      </c>
      <c r="AV2723" s="4">
        <v>185.85</v>
      </c>
      <c r="AW2723" s="9">
        <v>0.62711066400000004</v>
      </c>
    </row>
    <row r="2724" spans="1:49" x14ac:dyDescent="0.25">
      <c r="A2724" t="s">
        <v>1115</v>
      </c>
      <c r="B2724" t="s">
        <v>217</v>
      </c>
      <c r="C2724" t="s">
        <v>1673</v>
      </c>
      <c r="D2724" t="s">
        <v>749</v>
      </c>
      <c r="F2724" s="4">
        <v>3.04</v>
      </c>
      <c r="G2724" s="4">
        <v>3.04</v>
      </c>
      <c r="H2724" s="4">
        <v>0</v>
      </c>
      <c r="I2724" s="4">
        <v>0</v>
      </c>
      <c r="J2724" s="4">
        <v>1.72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0.96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2.0099999999999998</v>
      </c>
      <c r="Y2724" s="4">
        <v>18030.97</v>
      </c>
      <c r="Z2724" s="4">
        <v>58.49</v>
      </c>
      <c r="AA2724" s="4">
        <v>0</v>
      </c>
      <c r="AB2724" s="4">
        <v>385.85</v>
      </c>
      <c r="AC2724" s="4">
        <v>0</v>
      </c>
      <c r="AD2724" s="4">
        <v>0</v>
      </c>
      <c r="AE2724" s="4">
        <v>0</v>
      </c>
      <c r="AF2724" s="4">
        <v>0</v>
      </c>
      <c r="AG2724" s="4">
        <v>6888.6</v>
      </c>
      <c r="AH2724" s="4">
        <v>0</v>
      </c>
      <c r="AI2724" s="4">
        <v>0</v>
      </c>
      <c r="AJ2724" s="4">
        <v>0</v>
      </c>
      <c r="AK2724" s="4">
        <v>0</v>
      </c>
      <c r="AL2724" s="4">
        <v>6888.6</v>
      </c>
      <c r="AM2724" s="4">
        <v>0</v>
      </c>
      <c r="AN2724" s="4">
        <v>0</v>
      </c>
      <c r="AO2724" s="4">
        <v>1723.2</v>
      </c>
      <c r="AP2724" s="4">
        <v>0</v>
      </c>
      <c r="AQ2724" s="4">
        <v>0</v>
      </c>
      <c r="AR2724" s="4">
        <v>1723.2</v>
      </c>
      <c r="AS2724" s="4">
        <v>0</v>
      </c>
      <c r="AT2724" s="4">
        <v>27087.11</v>
      </c>
      <c r="AU2724" s="4">
        <v>0</v>
      </c>
      <c r="AV2724" s="4">
        <v>76.959999999999994</v>
      </c>
      <c r="AW2724" s="9">
        <v>0.70576277099999996</v>
      </c>
    </row>
    <row r="2725" spans="1:49" x14ac:dyDescent="0.25">
      <c r="A2725" t="s">
        <v>1115</v>
      </c>
      <c r="B2725" t="s">
        <v>217</v>
      </c>
      <c r="C2725" t="s">
        <v>1674</v>
      </c>
      <c r="D2725" t="s">
        <v>750</v>
      </c>
      <c r="F2725" s="4">
        <v>1.92</v>
      </c>
      <c r="G2725" s="4">
        <v>1.92</v>
      </c>
      <c r="H2725" s="4">
        <v>0</v>
      </c>
      <c r="I2725" s="4">
        <v>0</v>
      </c>
      <c r="J2725" s="4">
        <v>0.65</v>
      </c>
      <c r="K2725" s="4">
        <v>0.45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0.7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1.36</v>
      </c>
      <c r="Y2725" s="4">
        <v>11387.98</v>
      </c>
      <c r="Z2725" s="4">
        <v>139.62</v>
      </c>
      <c r="AA2725" s="4">
        <v>0</v>
      </c>
      <c r="AB2725" s="4">
        <v>236.85</v>
      </c>
      <c r="AC2725" s="4">
        <v>0</v>
      </c>
      <c r="AD2725" s="4">
        <v>0</v>
      </c>
      <c r="AE2725" s="4">
        <v>0</v>
      </c>
      <c r="AF2725" s="4">
        <v>0</v>
      </c>
      <c r="AG2725" s="4">
        <v>2603.25</v>
      </c>
      <c r="AH2725" s="4">
        <v>4329.8999999999996</v>
      </c>
      <c r="AI2725" s="4">
        <v>0</v>
      </c>
      <c r="AJ2725" s="4">
        <v>0</v>
      </c>
      <c r="AK2725" s="4">
        <v>0</v>
      </c>
      <c r="AL2725" s="4">
        <v>6933.15</v>
      </c>
      <c r="AM2725" s="4">
        <v>0</v>
      </c>
      <c r="AN2725" s="4">
        <v>0</v>
      </c>
      <c r="AO2725" s="4">
        <v>1256.5</v>
      </c>
      <c r="AP2725" s="4">
        <v>0</v>
      </c>
      <c r="AQ2725" s="4">
        <v>0</v>
      </c>
      <c r="AR2725" s="4">
        <v>1256.5</v>
      </c>
      <c r="AS2725" s="4">
        <v>0</v>
      </c>
      <c r="AT2725" s="4">
        <v>19954.099999999999</v>
      </c>
      <c r="AU2725" s="4">
        <v>0</v>
      </c>
      <c r="AV2725" s="4">
        <v>290.87</v>
      </c>
      <c r="AW2725" s="9">
        <v>0.64028324700000006</v>
      </c>
    </row>
    <row r="2726" spans="1:49" x14ac:dyDescent="0.25">
      <c r="A2726" t="s">
        <v>1115</v>
      </c>
      <c r="B2726" t="s">
        <v>217</v>
      </c>
      <c r="C2726" t="s">
        <v>1675</v>
      </c>
      <c r="D2726" t="s">
        <v>751</v>
      </c>
      <c r="F2726" s="4">
        <v>0.33</v>
      </c>
      <c r="G2726" s="4">
        <v>0.43</v>
      </c>
      <c r="H2726" s="4">
        <v>0.5</v>
      </c>
      <c r="I2726" s="4">
        <v>0</v>
      </c>
      <c r="J2726" s="4">
        <v>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0.33</v>
      </c>
      <c r="Y2726" s="4">
        <v>2550.4299999999998</v>
      </c>
      <c r="Z2726" s="4">
        <v>29.9</v>
      </c>
      <c r="AA2726" s="4">
        <v>0</v>
      </c>
      <c r="AB2726" s="4">
        <v>41.83</v>
      </c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4">
        <v>0</v>
      </c>
      <c r="AJ2726" s="4">
        <v>0</v>
      </c>
      <c r="AK2726" s="4">
        <v>0</v>
      </c>
      <c r="AL2726" s="4">
        <v>0</v>
      </c>
      <c r="AM2726" s="4">
        <v>0</v>
      </c>
      <c r="AN2726" s="4">
        <v>0</v>
      </c>
      <c r="AO2726" s="4">
        <v>0</v>
      </c>
      <c r="AP2726" s="4">
        <v>0</v>
      </c>
      <c r="AQ2726" s="4">
        <v>0</v>
      </c>
      <c r="AR2726" s="4">
        <v>0</v>
      </c>
      <c r="AS2726" s="4">
        <v>0</v>
      </c>
      <c r="AT2726" s="4">
        <v>2622.16</v>
      </c>
      <c r="AU2726" s="4">
        <v>0</v>
      </c>
      <c r="AV2726" s="4">
        <v>278.13</v>
      </c>
      <c r="AW2726" s="9">
        <v>0.46600587700000001</v>
      </c>
    </row>
    <row r="2727" spans="1:49" x14ac:dyDescent="0.25">
      <c r="A2727" t="s">
        <v>1115</v>
      </c>
      <c r="B2727" t="s">
        <v>217</v>
      </c>
      <c r="C2727" t="s">
        <v>1688</v>
      </c>
      <c r="D2727" t="s">
        <v>764</v>
      </c>
      <c r="F2727" s="4">
        <v>1.65</v>
      </c>
      <c r="G2727" s="4">
        <v>1.65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1.65</v>
      </c>
      <c r="Y2727" s="4">
        <v>9786.5499999999993</v>
      </c>
      <c r="Z2727" s="4">
        <v>274.17</v>
      </c>
      <c r="AA2727" s="4">
        <v>0</v>
      </c>
      <c r="AB2727" s="4">
        <v>403.5</v>
      </c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0</v>
      </c>
      <c r="AK2727" s="4">
        <v>0</v>
      </c>
      <c r="AL2727" s="4">
        <v>0</v>
      </c>
      <c r="AM2727" s="4">
        <v>0</v>
      </c>
      <c r="AN2727" s="4">
        <v>0</v>
      </c>
      <c r="AO2727" s="4">
        <v>0</v>
      </c>
      <c r="AP2727" s="4">
        <v>0</v>
      </c>
      <c r="AQ2727" s="4">
        <v>0</v>
      </c>
      <c r="AR2727" s="4">
        <v>0</v>
      </c>
      <c r="AS2727" s="4">
        <v>0</v>
      </c>
      <c r="AT2727" s="4">
        <v>10464.219999999999</v>
      </c>
      <c r="AU2727" s="4">
        <v>0</v>
      </c>
      <c r="AV2727" s="4">
        <v>664.66</v>
      </c>
      <c r="AW2727" s="9">
        <v>0.89906569700000005</v>
      </c>
    </row>
    <row r="2728" spans="1:49" x14ac:dyDescent="0.25">
      <c r="A2728" t="s">
        <v>1115</v>
      </c>
      <c r="B2728" t="s">
        <v>217</v>
      </c>
      <c r="C2728" t="s">
        <v>1689</v>
      </c>
      <c r="D2728" t="s">
        <v>753</v>
      </c>
      <c r="F2728" s="4">
        <v>1.49</v>
      </c>
      <c r="G2728" s="4">
        <v>1.49</v>
      </c>
      <c r="H2728" s="4">
        <v>0</v>
      </c>
      <c r="I2728" s="4">
        <v>0</v>
      </c>
      <c r="J2728" s="4">
        <v>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0.17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0.49</v>
      </c>
      <c r="Y2728" s="4">
        <v>8837.5499999999993</v>
      </c>
      <c r="Z2728" s="4">
        <v>245.14</v>
      </c>
      <c r="AA2728" s="4">
        <v>0</v>
      </c>
      <c r="AB2728" s="4">
        <v>68.59</v>
      </c>
      <c r="AC2728" s="4">
        <v>0</v>
      </c>
      <c r="AD2728" s="4">
        <v>0</v>
      </c>
      <c r="AE2728" s="4">
        <v>0</v>
      </c>
      <c r="AF2728" s="4">
        <v>0</v>
      </c>
      <c r="AG2728" s="4">
        <v>0</v>
      </c>
      <c r="AH2728" s="4">
        <v>0</v>
      </c>
      <c r="AI2728" s="4">
        <v>0</v>
      </c>
      <c r="AJ2728" s="4">
        <v>0</v>
      </c>
      <c r="AK2728" s="4">
        <v>0</v>
      </c>
      <c r="AL2728" s="4">
        <v>0</v>
      </c>
      <c r="AM2728" s="4">
        <v>0</v>
      </c>
      <c r="AN2728" s="4">
        <v>0</v>
      </c>
      <c r="AO2728" s="4">
        <v>305.14999999999998</v>
      </c>
      <c r="AP2728" s="4">
        <v>0</v>
      </c>
      <c r="AQ2728" s="4">
        <v>0</v>
      </c>
      <c r="AR2728" s="4">
        <v>305.14999999999998</v>
      </c>
      <c r="AS2728" s="4">
        <v>0</v>
      </c>
      <c r="AT2728" s="4">
        <v>9456.43</v>
      </c>
      <c r="AU2728" s="4">
        <v>0</v>
      </c>
      <c r="AV2728" s="4">
        <v>658.09</v>
      </c>
      <c r="AW2728" s="9">
        <v>0.514593788</v>
      </c>
    </row>
    <row r="2729" spans="1:49" x14ac:dyDescent="0.25">
      <c r="A2729" t="s">
        <v>1115</v>
      </c>
      <c r="B2729" t="s">
        <v>217</v>
      </c>
      <c r="C2729" t="s">
        <v>1690</v>
      </c>
      <c r="D2729" t="s">
        <v>765</v>
      </c>
      <c r="F2729" s="4">
        <v>2.61</v>
      </c>
      <c r="G2729" s="4">
        <v>2.61</v>
      </c>
      <c r="H2729" s="4">
        <v>0</v>
      </c>
      <c r="I2729" s="4">
        <v>0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2.0099999999999998</v>
      </c>
      <c r="Y2729" s="4">
        <v>15480.54</v>
      </c>
      <c r="Z2729" s="4">
        <v>218.42</v>
      </c>
      <c r="AA2729" s="4">
        <v>0</v>
      </c>
      <c r="AB2729" s="4">
        <v>392.51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0</v>
      </c>
      <c r="AT2729" s="4">
        <v>16091.47</v>
      </c>
      <c r="AU2729" s="4">
        <v>0</v>
      </c>
      <c r="AV2729" s="4">
        <v>334.74</v>
      </c>
      <c r="AW2729" s="9">
        <v>0.71792847199999998</v>
      </c>
    </row>
    <row r="2730" spans="1:49" x14ac:dyDescent="0.25">
      <c r="A2730" t="s">
        <v>1115</v>
      </c>
      <c r="B2730" t="s">
        <v>217</v>
      </c>
      <c r="C2730" t="s">
        <v>1697</v>
      </c>
      <c r="D2730" t="s">
        <v>771</v>
      </c>
      <c r="F2730" s="4">
        <v>2.92</v>
      </c>
      <c r="G2730" s="4">
        <v>2.92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0.63</v>
      </c>
      <c r="O2730" s="4">
        <v>0</v>
      </c>
      <c r="P2730" s="4">
        <v>0</v>
      </c>
      <c r="Q2730" s="4">
        <v>0.28999999999999998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1.1399999999999999</v>
      </c>
      <c r="Y2730" s="4">
        <v>17319.22</v>
      </c>
      <c r="Z2730" s="4">
        <v>0</v>
      </c>
      <c r="AA2730" s="4">
        <v>0</v>
      </c>
      <c r="AB2730" s="4">
        <v>118.44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16151.31</v>
      </c>
      <c r="AL2730" s="4">
        <v>16151.31</v>
      </c>
      <c r="AM2730" s="4">
        <v>0</v>
      </c>
      <c r="AN2730" s="4">
        <v>0</v>
      </c>
      <c r="AO2730" s="4">
        <v>520.54999999999995</v>
      </c>
      <c r="AP2730" s="4">
        <v>0</v>
      </c>
      <c r="AQ2730" s="4">
        <v>0</v>
      </c>
      <c r="AR2730" s="4">
        <v>520.54999999999995</v>
      </c>
      <c r="AS2730" s="4">
        <v>0</v>
      </c>
      <c r="AT2730" s="4">
        <v>34109.519999999997</v>
      </c>
      <c r="AU2730" s="4">
        <v>0</v>
      </c>
      <c r="AV2730" s="4">
        <v>0</v>
      </c>
      <c r="AW2730" s="9">
        <v>0.38197235800000001</v>
      </c>
    </row>
    <row r="2731" spans="1:49" x14ac:dyDescent="0.25">
      <c r="A2731" t="s">
        <v>1115</v>
      </c>
      <c r="B2731" t="s">
        <v>217</v>
      </c>
      <c r="C2731" t="s">
        <v>1698</v>
      </c>
      <c r="D2731" t="s">
        <v>772</v>
      </c>
      <c r="F2731" s="4">
        <v>0.42</v>
      </c>
      <c r="G2731" s="4">
        <v>0.42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0.32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4">
        <v>0</v>
      </c>
      <c r="Y2731" s="4">
        <v>2491.12</v>
      </c>
      <c r="Z2731" s="4">
        <v>27.52</v>
      </c>
      <c r="AA2731" s="4">
        <v>0</v>
      </c>
      <c r="AB2731" s="4">
        <v>0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v>0</v>
      </c>
      <c r="AO2731" s="4">
        <v>574.4</v>
      </c>
      <c r="AP2731" s="4">
        <v>0</v>
      </c>
      <c r="AQ2731" s="4">
        <v>0</v>
      </c>
      <c r="AR2731" s="4">
        <v>574.4</v>
      </c>
      <c r="AS2731" s="4">
        <v>0</v>
      </c>
      <c r="AT2731" s="4">
        <v>3093.04</v>
      </c>
      <c r="AU2731" s="4">
        <v>0</v>
      </c>
      <c r="AV2731" s="4">
        <v>262.11</v>
      </c>
      <c r="AW2731" s="9">
        <v>0</v>
      </c>
    </row>
    <row r="2732" spans="1:49" x14ac:dyDescent="0.25">
      <c r="A2732" t="s">
        <v>1115</v>
      </c>
      <c r="B2732" t="s">
        <v>217</v>
      </c>
      <c r="C2732" t="s">
        <v>1702</v>
      </c>
      <c r="D2732" t="s">
        <v>775</v>
      </c>
      <c r="F2732" s="4">
        <v>3.22</v>
      </c>
      <c r="G2732" s="4">
        <v>3.22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4">
        <v>2.09</v>
      </c>
      <c r="Y2732" s="4">
        <v>19098.59</v>
      </c>
      <c r="Z2732" s="4">
        <v>140.72999999999999</v>
      </c>
      <c r="AA2732" s="4">
        <v>0</v>
      </c>
      <c r="AB2732" s="4">
        <v>403.82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0</v>
      </c>
      <c r="AT2732" s="4">
        <v>19643.14</v>
      </c>
      <c r="AU2732" s="4">
        <v>0</v>
      </c>
      <c r="AV2732" s="4">
        <v>174.82</v>
      </c>
      <c r="AW2732" s="9">
        <v>0.71034271999999998</v>
      </c>
    </row>
    <row r="2733" spans="1:49" x14ac:dyDescent="0.25">
      <c r="A2733" t="s">
        <v>1115</v>
      </c>
      <c r="B2733" t="s">
        <v>217</v>
      </c>
      <c r="C2733" t="s">
        <v>1703</v>
      </c>
      <c r="D2733" t="s">
        <v>776</v>
      </c>
      <c r="F2733" s="4">
        <v>1.06</v>
      </c>
      <c r="G2733" s="4">
        <v>1.06</v>
      </c>
      <c r="H2733" s="4">
        <v>0</v>
      </c>
      <c r="I2733" s="4">
        <v>0</v>
      </c>
      <c r="J2733" s="4">
        <v>0.1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0.16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4">
        <v>0.44</v>
      </c>
      <c r="Y2733" s="4">
        <v>6287.11</v>
      </c>
      <c r="Z2733" s="4">
        <v>200.9</v>
      </c>
      <c r="AA2733" s="4">
        <v>0</v>
      </c>
      <c r="AB2733" s="4">
        <v>40.18</v>
      </c>
      <c r="AC2733" s="4">
        <v>0</v>
      </c>
      <c r="AD2733" s="4">
        <v>0</v>
      </c>
      <c r="AE2733" s="4">
        <v>0</v>
      </c>
      <c r="AF2733" s="4">
        <v>0</v>
      </c>
      <c r="AG2733" s="4">
        <v>400.5</v>
      </c>
      <c r="AH2733" s="4">
        <v>0</v>
      </c>
      <c r="AI2733" s="4">
        <v>0</v>
      </c>
      <c r="AJ2733" s="4">
        <v>0</v>
      </c>
      <c r="AK2733" s="4">
        <v>0</v>
      </c>
      <c r="AL2733" s="4">
        <v>400.5</v>
      </c>
      <c r="AM2733" s="4">
        <v>0</v>
      </c>
      <c r="AN2733" s="4">
        <v>0</v>
      </c>
      <c r="AO2733" s="4">
        <v>287.2</v>
      </c>
      <c r="AP2733" s="4">
        <v>0</v>
      </c>
      <c r="AQ2733" s="4">
        <v>0</v>
      </c>
      <c r="AR2733" s="4">
        <v>287.2</v>
      </c>
      <c r="AS2733" s="4">
        <v>0</v>
      </c>
      <c r="AT2733" s="4">
        <v>7215.89</v>
      </c>
      <c r="AU2733" s="4">
        <v>0</v>
      </c>
      <c r="AV2733" s="4">
        <v>758.1</v>
      </c>
      <c r="AW2733" s="9">
        <v>0.33575062</v>
      </c>
    </row>
    <row r="2734" spans="1:49" x14ac:dyDescent="0.25">
      <c r="A2734" t="s">
        <v>1115</v>
      </c>
      <c r="B2734" t="s">
        <v>217</v>
      </c>
      <c r="C2734" t="s">
        <v>1704</v>
      </c>
      <c r="D2734" t="s">
        <v>777</v>
      </c>
      <c r="F2734" s="4">
        <v>1.32</v>
      </c>
      <c r="G2734" s="4">
        <v>1.32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0.84</v>
      </c>
      <c r="Y2734" s="4">
        <v>7829.24</v>
      </c>
      <c r="Z2734" s="4">
        <v>9.52</v>
      </c>
      <c r="AA2734" s="4">
        <v>0</v>
      </c>
      <c r="AB2734" s="4">
        <v>119.41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0</v>
      </c>
      <c r="AT2734" s="4">
        <v>7958.17</v>
      </c>
      <c r="AU2734" s="4">
        <v>0</v>
      </c>
      <c r="AV2734" s="4">
        <v>28.85</v>
      </c>
      <c r="AW2734" s="9">
        <v>0.52263975600000001</v>
      </c>
    </row>
    <row r="2735" spans="1:49" x14ac:dyDescent="0.25">
      <c r="A2735" t="s">
        <v>1115</v>
      </c>
      <c r="B2735" t="s">
        <v>217</v>
      </c>
      <c r="C2735" t="s">
        <v>1726</v>
      </c>
      <c r="D2735" t="s">
        <v>797</v>
      </c>
      <c r="F2735" s="4">
        <v>2</v>
      </c>
      <c r="G2735" s="4">
        <v>2</v>
      </c>
      <c r="H2735" s="4">
        <v>0</v>
      </c>
      <c r="I2735" s="4">
        <v>0</v>
      </c>
      <c r="J2735" s="4">
        <v>0.12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0.19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0.4</v>
      </c>
      <c r="Y2735" s="4">
        <v>11862.48</v>
      </c>
      <c r="Z2735" s="4">
        <v>246.9</v>
      </c>
      <c r="AA2735" s="4">
        <v>0</v>
      </c>
      <c r="AB2735" s="4">
        <v>59.8</v>
      </c>
      <c r="AC2735" s="4">
        <v>0</v>
      </c>
      <c r="AD2735" s="4">
        <v>0</v>
      </c>
      <c r="AE2735" s="4">
        <v>0</v>
      </c>
      <c r="AF2735" s="4">
        <v>0</v>
      </c>
      <c r="AG2735" s="4">
        <v>480.6</v>
      </c>
      <c r="AH2735" s="4">
        <v>0</v>
      </c>
      <c r="AI2735" s="4">
        <v>0</v>
      </c>
      <c r="AJ2735" s="4">
        <v>0</v>
      </c>
      <c r="AK2735" s="4">
        <v>0</v>
      </c>
      <c r="AL2735" s="4">
        <v>480.6</v>
      </c>
      <c r="AM2735" s="4">
        <v>0</v>
      </c>
      <c r="AN2735" s="4">
        <v>0</v>
      </c>
      <c r="AO2735" s="4">
        <v>341.05</v>
      </c>
      <c r="AP2735" s="4">
        <v>0</v>
      </c>
      <c r="AQ2735" s="4">
        <v>0</v>
      </c>
      <c r="AR2735" s="4">
        <v>341.05</v>
      </c>
      <c r="AS2735" s="4">
        <v>0</v>
      </c>
      <c r="AT2735" s="4">
        <v>12990.83</v>
      </c>
      <c r="AU2735" s="4">
        <v>0</v>
      </c>
      <c r="AV2735" s="4">
        <v>493.8</v>
      </c>
      <c r="AW2735" s="9">
        <v>0.54963379300000004</v>
      </c>
    </row>
    <row r="2736" spans="1:49" x14ac:dyDescent="0.25">
      <c r="A2736" t="s">
        <v>1115</v>
      </c>
      <c r="B2736" t="s">
        <v>217</v>
      </c>
      <c r="C2736" t="s">
        <v>1727</v>
      </c>
      <c r="D2736" t="s">
        <v>631</v>
      </c>
      <c r="F2736" s="4">
        <v>4.0999999999999996</v>
      </c>
      <c r="G2736" s="4">
        <v>4.0999999999999996</v>
      </c>
      <c r="H2736" s="4">
        <v>0</v>
      </c>
      <c r="I2736" s="4">
        <v>0</v>
      </c>
      <c r="J2736" s="4">
        <v>0.42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1.01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3.55</v>
      </c>
      <c r="Y2736" s="4">
        <v>24318.080000000002</v>
      </c>
      <c r="Z2736" s="4">
        <v>743.04</v>
      </c>
      <c r="AA2736" s="4">
        <v>0</v>
      </c>
      <c r="AB2736" s="4">
        <v>517.63</v>
      </c>
      <c r="AC2736" s="4">
        <v>0</v>
      </c>
      <c r="AD2736" s="4">
        <v>0</v>
      </c>
      <c r="AE2736" s="4">
        <v>0</v>
      </c>
      <c r="AF2736" s="4">
        <v>0</v>
      </c>
      <c r="AG2736" s="4">
        <v>1682.1</v>
      </c>
      <c r="AH2736" s="4">
        <v>0</v>
      </c>
      <c r="AI2736" s="4">
        <v>0</v>
      </c>
      <c r="AJ2736" s="4">
        <v>0</v>
      </c>
      <c r="AK2736" s="4">
        <v>0</v>
      </c>
      <c r="AL2736" s="4">
        <v>1682.1</v>
      </c>
      <c r="AM2736" s="4">
        <v>0</v>
      </c>
      <c r="AN2736" s="4">
        <v>0</v>
      </c>
      <c r="AO2736" s="4">
        <v>1812.95</v>
      </c>
      <c r="AP2736" s="4">
        <v>0</v>
      </c>
      <c r="AQ2736" s="4">
        <v>0</v>
      </c>
      <c r="AR2736" s="4">
        <v>1812.95</v>
      </c>
      <c r="AS2736" s="4">
        <v>0</v>
      </c>
      <c r="AT2736" s="4">
        <v>29073.8</v>
      </c>
      <c r="AU2736" s="4">
        <v>0</v>
      </c>
      <c r="AV2736" s="4">
        <v>724.92</v>
      </c>
      <c r="AW2736" s="9">
        <v>0.53607089900000005</v>
      </c>
    </row>
    <row r="2737" spans="1:49" x14ac:dyDescent="0.25">
      <c r="A2737" t="s">
        <v>1115</v>
      </c>
      <c r="B2737" t="s">
        <v>217</v>
      </c>
      <c r="C2737" t="s">
        <v>1728</v>
      </c>
      <c r="D2737" t="s">
        <v>798</v>
      </c>
      <c r="F2737" s="4">
        <v>6.59</v>
      </c>
      <c r="G2737" s="4">
        <v>6.59</v>
      </c>
      <c r="H2737" s="4">
        <v>0</v>
      </c>
      <c r="I2737" s="4">
        <v>0</v>
      </c>
      <c r="J2737" s="4">
        <v>0.05</v>
      </c>
      <c r="K2737" s="4">
        <v>0</v>
      </c>
      <c r="L2737" s="4">
        <v>0</v>
      </c>
      <c r="M2737" s="4">
        <v>0</v>
      </c>
      <c r="N2737" s="4">
        <v>0.36</v>
      </c>
      <c r="O2737" s="4">
        <v>0</v>
      </c>
      <c r="P2737" s="4">
        <v>0</v>
      </c>
      <c r="Q2737" s="4">
        <v>2.11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3.38</v>
      </c>
      <c r="Y2737" s="4">
        <v>39086.870000000003</v>
      </c>
      <c r="Z2737" s="4">
        <v>538.9</v>
      </c>
      <c r="AA2737" s="4">
        <v>0</v>
      </c>
      <c r="AB2737" s="4">
        <v>289.67</v>
      </c>
      <c r="AC2737" s="4">
        <v>0</v>
      </c>
      <c r="AD2737" s="4">
        <v>0</v>
      </c>
      <c r="AE2737" s="4">
        <v>0</v>
      </c>
      <c r="AF2737" s="4">
        <v>0</v>
      </c>
      <c r="AG2737" s="4">
        <v>200.25</v>
      </c>
      <c r="AH2737" s="4">
        <v>0</v>
      </c>
      <c r="AI2737" s="4">
        <v>0</v>
      </c>
      <c r="AJ2737" s="4">
        <v>0</v>
      </c>
      <c r="AK2737" s="4">
        <v>9229.32</v>
      </c>
      <c r="AL2737" s="4">
        <v>9429.57</v>
      </c>
      <c r="AM2737" s="4">
        <v>0</v>
      </c>
      <c r="AN2737" s="4">
        <v>0</v>
      </c>
      <c r="AO2737" s="4">
        <v>3787.45</v>
      </c>
      <c r="AP2737" s="4">
        <v>0</v>
      </c>
      <c r="AQ2737" s="4">
        <v>0</v>
      </c>
      <c r="AR2737" s="4">
        <v>3787.45</v>
      </c>
      <c r="AS2737" s="4">
        <v>0</v>
      </c>
      <c r="AT2737" s="4">
        <v>53132.46</v>
      </c>
      <c r="AU2737" s="4">
        <v>0</v>
      </c>
      <c r="AV2737" s="4">
        <v>327.10000000000002</v>
      </c>
      <c r="AW2737" s="9">
        <v>0.315076627</v>
      </c>
    </row>
    <row r="2738" spans="1:49" x14ac:dyDescent="0.25">
      <c r="A2738" t="s">
        <v>1115</v>
      </c>
      <c r="B2738" t="s">
        <v>217</v>
      </c>
      <c r="C2738" t="s">
        <v>1729</v>
      </c>
      <c r="D2738" t="s">
        <v>799</v>
      </c>
      <c r="F2738" s="4">
        <v>0.11</v>
      </c>
      <c r="G2738" s="4">
        <v>0.11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0.1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4">
        <v>0</v>
      </c>
      <c r="Y2738" s="4">
        <v>652.44000000000005</v>
      </c>
      <c r="Z2738" s="4">
        <v>4.6900000000000004</v>
      </c>
      <c r="AA2738" s="4">
        <v>0</v>
      </c>
      <c r="AB2738" s="4">
        <v>0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179.5</v>
      </c>
      <c r="AP2738" s="4">
        <v>0</v>
      </c>
      <c r="AQ2738" s="4">
        <v>0</v>
      </c>
      <c r="AR2738" s="4">
        <v>179.5</v>
      </c>
      <c r="AS2738" s="4">
        <v>0</v>
      </c>
      <c r="AT2738" s="4">
        <v>836.63</v>
      </c>
      <c r="AU2738" s="4">
        <v>0</v>
      </c>
      <c r="AV2738" s="4">
        <v>170.72</v>
      </c>
      <c r="AW2738" s="9">
        <v>0</v>
      </c>
    </row>
    <row r="2739" spans="1:49" x14ac:dyDescent="0.25">
      <c r="A2739" t="s">
        <v>1115</v>
      </c>
      <c r="B2739" t="s">
        <v>217</v>
      </c>
      <c r="C2739" t="s">
        <v>1730</v>
      </c>
      <c r="D2739" t="s">
        <v>609</v>
      </c>
      <c r="F2739" s="4">
        <v>34.99</v>
      </c>
      <c r="G2739" s="4">
        <v>34.99</v>
      </c>
      <c r="H2739" s="4">
        <v>0</v>
      </c>
      <c r="I2739" s="4">
        <v>0</v>
      </c>
      <c r="J2739" s="4">
        <v>5.0999999999999996</v>
      </c>
      <c r="K2739" s="4">
        <v>0.35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12.15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30.49</v>
      </c>
      <c r="Y2739" s="4">
        <v>207534.09</v>
      </c>
      <c r="Z2739" s="4">
        <v>8094.5</v>
      </c>
      <c r="AA2739" s="4">
        <v>0</v>
      </c>
      <c r="AB2739" s="4">
        <v>14575.66</v>
      </c>
      <c r="AC2739" s="4">
        <v>0</v>
      </c>
      <c r="AD2739" s="4">
        <v>0</v>
      </c>
      <c r="AE2739" s="4">
        <v>0</v>
      </c>
      <c r="AF2739" s="4">
        <v>0</v>
      </c>
      <c r="AG2739" s="4">
        <v>20425.5</v>
      </c>
      <c r="AH2739" s="4">
        <v>3367.7</v>
      </c>
      <c r="AI2739" s="4">
        <v>0</v>
      </c>
      <c r="AJ2739" s="4">
        <v>0</v>
      </c>
      <c r="AK2739" s="4">
        <v>0</v>
      </c>
      <c r="AL2739" s="4">
        <v>23793.200000000001</v>
      </c>
      <c r="AM2739" s="4">
        <v>0</v>
      </c>
      <c r="AN2739" s="4">
        <v>0</v>
      </c>
      <c r="AO2739" s="4">
        <v>21809.25</v>
      </c>
      <c r="AP2739" s="4">
        <v>0</v>
      </c>
      <c r="AQ2739" s="4">
        <v>0</v>
      </c>
      <c r="AR2739" s="4">
        <v>21809.25</v>
      </c>
      <c r="AS2739" s="4">
        <v>0</v>
      </c>
      <c r="AT2739" s="4">
        <v>275806.7</v>
      </c>
      <c r="AU2739" s="4">
        <v>0</v>
      </c>
      <c r="AV2739" s="4">
        <v>925.35</v>
      </c>
      <c r="AW2739" s="9">
        <v>1.757526937</v>
      </c>
    </row>
    <row r="2740" spans="1:49" x14ac:dyDescent="0.25">
      <c r="A2740" t="s">
        <v>1115</v>
      </c>
      <c r="B2740" t="s">
        <v>217</v>
      </c>
      <c r="C2740" t="s">
        <v>1731</v>
      </c>
      <c r="D2740" t="s">
        <v>800</v>
      </c>
      <c r="F2740" s="4">
        <v>10.48</v>
      </c>
      <c r="G2740" s="4">
        <v>10.48</v>
      </c>
      <c r="H2740" s="4">
        <v>0</v>
      </c>
      <c r="I2740" s="4">
        <v>0</v>
      </c>
      <c r="J2740" s="4">
        <v>1.38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1.2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7.91</v>
      </c>
      <c r="Y2740" s="4">
        <v>62159.4</v>
      </c>
      <c r="Z2740" s="4">
        <v>1766.98</v>
      </c>
      <c r="AA2740" s="4">
        <v>0</v>
      </c>
      <c r="AB2740" s="4">
        <v>2795.76</v>
      </c>
      <c r="AC2740" s="4">
        <v>0</v>
      </c>
      <c r="AD2740" s="4">
        <v>0</v>
      </c>
      <c r="AE2740" s="4">
        <v>0</v>
      </c>
      <c r="AF2740" s="4">
        <v>0</v>
      </c>
      <c r="AG2740" s="4">
        <v>5526.9</v>
      </c>
      <c r="AH2740" s="4">
        <v>0</v>
      </c>
      <c r="AI2740" s="4">
        <v>0</v>
      </c>
      <c r="AJ2740" s="4">
        <v>0</v>
      </c>
      <c r="AK2740" s="4">
        <v>0</v>
      </c>
      <c r="AL2740" s="4">
        <v>5526.9</v>
      </c>
      <c r="AM2740" s="4">
        <v>0</v>
      </c>
      <c r="AN2740" s="4">
        <v>0</v>
      </c>
      <c r="AO2740" s="4">
        <v>2154</v>
      </c>
      <c r="AP2740" s="4">
        <v>0</v>
      </c>
      <c r="AQ2740" s="4">
        <v>0</v>
      </c>
      <c r="AR2740" s="4">
        <v>2154</v>
      </c>
      <c r="AS2740" s="4">
        <v>0</v>
      </c>
      <c r="AT2740" s="4">
        <v>74403.039999999994</v>
      </c>
      <c r="AU2740" s="4">
        <v>0</v>
      </c>
      <c r="AV2740" s="4">
        <v>674.42</v>
      </c>
      <c r="AW2740" s="9">
        <v>1.299436579</v>
      </c>
    </row>
    <row r="2741" spans="1:49" x14ac:dyDescent="0.25">
      <c r="A2741" t="s">
        <v>1115</v>
      </c>
      <c r="B2741" t="s">
        <v>217</v>
      </c>
      <c r="C2741" t="s">
        <v>1732</v>
      </c>
      <c r="D2741" t="s">
        <v>801</v>
      </c>
      <c r="F2741" s="4">
        <v>9.7799999999999994</v>
      </c>
      <c r="G2741" s="4">
        <v>9.7799999999999994</v>
      </c>
      <c r="H2741" s="4">
        <v>0</v>
      </c>
      <c r="I2741" s="4">
        <v>0</v>
      </c>
      <c r="J2741" s="4">
        <v>1.3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0.59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9.32</v>
      </c>
      <c r="Y2741" s="4">
        <v>58007.53</v>
      </c>
      <c r="Z2741" s="4">
        <v>589.12</v>
      </c>
      <c r="AA2741" s="4">
        <v>0</v>
      </c>
      <c r="AB2741" s="4">
        <v>1057.1199999999999</v>
      </c>
      <c r="AC2741" s="4">
        <v>0</v>
      </c>
      <c r="AD2741" s="4">
        <v>0</v>
      </c>
      <c r="AE2741" s="4">
        <v>0</v>
      </c>
      <c r="AF2741" s="4">
        <v>0</v>
      </c>
      <c r="AG2741" s="4">
        <v>5206.5</v>
      </c>
      <c r="AH2741" s="4">
        <v>0</v>
      </c>
      <c r="AI2741" s="4">
        <v>0</v>
      </c>
      <c r="AJ2741" s="4">
        <v>0</v>
      </c>
      <c r="AK2741" s="4">
        <v>0</v>
      </c>
      <c r="AL2741" s="4">
        <v>5206.5</v>
      </c>
      <c r="AM2741" s="4">
        <v>0</v>
      </c>
      <c r="AN2741" s="4">
        <v>0</v>
      </c>
      <c r="AO2741" s="4">
        <v>1059.05</v>
      </c>
      <c r="AP2741" s="4">
        <v>0</v>
      </c>
      <c r="AQ2741" s="4">
        <v>0</v>
      </c>
      <c r="AR2741" s="4">
        <v>1059.05</v>
      </c>
      <c r="AS2741" s="4">
        <v>0</v>
      </c>
      <c r="AT2741" s="4">
        <v>65919.320000000007</v>
      </c>
      <c r="AU2741" s="4">
        <v>0</v>
      </c>
      <c r="AV2741" s="4">
        <v>240.95</v>
      </c>
      <c r="AW2741" s="9">
        <v>0.41700280000000001</v>
      </c>
    </row>
    <row r="2742" spans="1:49" x14ac:dyDescent="0.25">
      <c r="A2742" t="s">
        <v>1115</v>
      </c>
      <c r="B2742" t="s">
        <v>217</v>
      </c>
      <c r="C2742" t="s">
        <v>1733</v>
      </c>
      <c r="D2742" t="s">
        <v>921</v>
      </c>
      <c r="F2742" s="4">
        <v>0.05</v>
      </c>
      <c r="G2742" s="4">
        <v>0.05</v>
      </c>
      <c r="H2742" s="4">
        <v>0</v>
      </c>
      <c r="I2742" s="4">
        <v>0</v>
      </c>
      <c r="J2742" s="4">
        <v>0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0</v>
      </c>
      <c r="Y2742" s="4">
        <v>296.56</v>
      </c>
      <c r="Z2742" s="4">
        <v>10.52</v>
      </c>
      <c r="AA2742" s="4">
        <v>0</v>
      </c>
      <c r="AB2742" s="4">
        <v>0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307.08</v>
      </c>
      <c r="AU2742" s="4">
        <v>0</v>
      </c>
      <c r="AV2742" s="4">
        <v>841.24</v>
      </c>
      <c r="AW2742" s="9">
        <v>0</v>
      </c>
    </row>
    <row r="2743" spans="1:49" x14ac:dyDescent="0.25">
      <c r="A2743" t="s">
        <v>1115</v>
      </c>
      <c r="B2743" t="s">
        <v>217</v>
      </c>
      <c r="C2743" t="s">
        <v>1735</v>
      </c>
      <c r="D2743" t="s">
        <v>803</v>
      </c>
      <c r="F2743" s="4">
        <v>0.12</v>
      </c>
      <c r="G2743" s="4">
        <v>0.12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0</v>
      </c>
      <c r="X2743" s="4">
        <v>0.12</v>
      </c>
      <c r="Y2743" s="4">
        <v>711.75</v>
      </c>
      <c r="Z2743" s="4">
        <v>25.9</v>
      </c>
      <c r="AA2743" s="4">
        <v>0</v>
      </c>
      <c r="AB2743" s="4">
        <v>116.7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0</v>
      </c>
      <c r="AK2743" s="4">
        <v>0</v>
      </c>
      <c r="AL2743" s="4">
        <v>0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854.35</v>
      </c>
      <c r="AU2743" s="4">
        <v>0</v>
      </c>
      <c r="AV2743" s="4">
        <v>863.19</v>
      </c>
      <c r="AW2743" s="9">
        <v>3.5754760540000001</v>
      </c>
    </row>
    <row r="2744" spans="1:49" x14ac:dyDescent="0.25">
      <c r="A2744" t="s">
        <v>1115</v>
      </c>
      <c r="B2744" t="s">
        <v>217</v>
      </c>
      <c r="C2744" t="s">
        <v>1739</v>
      </c>
      <c r="D2744" t="s">
        <v>397</v>
      </c>
      <c r="F2744" s="4">
        <v>14.7</v>
      </c>
      <c r="G2744" s="4">
        <v>15.19</v>
      </c>
      <c r="H2744" s="4">
        <v>2.4500000000000002</v>
      </c>
      <c r="I2744" s="4">
        <v>0</v>
      </c>
      <c r="J2744" s="4">
        <v>1.82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1.1499999999999999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0</v>
      </c>
      <c r="X2744" s="4">
        <v>8.7100000000000009</v>
      </c>
      <c r="Y2744" s="4">
        <v>90095.54</v>
      </c>
      <c r="Z2744" s="4">
        <v>1281.3499999999999</v>
      </c>
      <c r="AA2744" s="4">
        <v>0</v>
      </c>
      <c r="AB2744" s="4">
        <v>1407.57</v>
      </c>
      <c r="AC2744" s="4">
        <v>0</v>
      </c>
      <c r="AD2744" s="4">
        <v>0</v>
      </c>
      <c r="AE2744" s="4">
        <v>0</v>
      </c>
      <c r="AF2744" s="4">
        <v>0</v>
      </c>
      <c r="AG2744" s="4">
        <v>7289.1</v>
      </c>
      <c r="AH2744" s="4">
        <v>0</v>
      </c>
      <c r="AI2744" s="4">
        <v>0</v>
      </c>
      <c r="AJ2744" s="4">
        <v>0</v>
      </c>
      <c r="AK2744" s="4">
        <v>0</v>
      </c>
      <c r="AL2744" s="4">
        <v>7289.1</v>
      </c>
      <c r="AM2744" s="4">
        <v>0</v>
      </c>
      <c r="AN2744" s="4">
        <v>0</v>
      </c>
      <c r="AO2744" s="4">
        <v>2064.25</v>
      </c>
      <c r="AP2744" s="4">
        <v>0</v>
      </c>
      <c r="AQ2744" s="4">
        <v>0</v>
      </c>
      <c r="AR2744" s="4">
        <v>2064.25</v>
      </c>
      <c r="AS2744" s="4">
        <v>0</v>
      </c>
      <c r="AT2744" s="4">
        <v>102137.81</v>
      </c>
      <c r="AU2744" s="4">
        <v>0</v>
      </c>
      <c r="AV2744" s="4">
        <v>337.42</v>
      </c>
      <c r="AW2744" s="9">
        <v>0.59413004899999999</v>
      </c>
    </row>
    <row r="2745" spans="1:49" x14ac:dyDescent="0.25">
      <c r="A2745" t="s">
        <v>1115</v>
      </c>
      <c r="B2745" t="s">
        <v>217</v>
      </c>
      <c r="C2745" t="s">
        <v>1285</v>
      </c>
      <c r="D2745" t="s">
        <v>377</v>
      </c>
      <c r="F2745" s="4">
        <v>0.76</v>
      </c>
      <c r="G2745" s="4">
        <v>0.76</v>
      </c>
      <c r="H2745" s="4">
        <v>0</v>
      </c>
      <c r="I2745" s="4">
        <v>0</v>
      </c>
      <c r="J2745" s="4">
        <v>0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4">
        <v>0</v>
      </c>
      <c r="Y2745" s="4">
        <v>4507.74</v>
      </c>
      <c r="Z2745" s="4">
        <v>36.369999999999997</v>
      </c>
      <c r="AA2745" s="4">
        <v>0</v>
      </c>
      <c r="AB2745" s="4">
        <v>0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0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4544.1099999999997</v>
      </c>
      <c r="AU2745" s="4">
        <v>0</v>
      </c>
      <c r="AV2745" s="4">
        <v>191.44</v>
      </c>
      <c r="AW2745" s="9">
        <v>0</v>
      </c>
    </row>
    <row r="2746" spans="1:49" x14ac:dyDescent="0.25">
      <c r="A2746" t="s">
        <v>1115</v>
      </c>
      <c r="B2746" t="s">
        <v>217</v>
      </c>
      <c r="C2746" t="s">
        <v>1746</v>
      </c>
      <c r="D2746" t="s">
        <v>811</v>
      </c>
      <c r="F2746" s="4">
        <v>6.53</v>
      </c>
      <c r="G2746" s="4">
        <v>6.63</v>
      </c>
      <c r="H2746" s="4">
        <v>0.51</v>
      </c>
      <c r="I2746" s="4">
        <v>0</v>
      </c>
      <c r="J2746" s="4">
        <v>0.83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0.92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0</v>
      </c>
      <c r="X2746" s="4">
        <v>2.78</v>
      </c>
      <c r="Y2746" s="4">
        <v>39324.120000000003</v>
      </c>
      <c r="Z2746" s="4">
        <v>424.93</v>
      </c>
      <c r="AA2746" s="4">
        <v>0</v>
      </c>
      <c r="AB2746" s="4">
        <v>255.25</v>
      </c>
      <c r="AC2746" s="4">
        <v>0</v>
      </c>
      <c r="AD2746" s="4">
        <v>0</v>
      </c>
      <c r="AE2746" s="4">
        <v>0</v>
      </c>
      <c r="AF2746" s="4">
        <v>0</v>
      </c>
      <c r="AG2746" s="4">
        <v>3324.15</v>
      </c>
      <c r="AH2746" s="4">
        <v>0</v>
      </c>
      <c r="AI2746" s="4">
        <v>0</v>
      </c>
      <c r="AJ2746" s="4">
        <v>0</v>
      </c>
      <c r="AK2746" s="4">
        <v>0</v>
      </c>
      <c r="AL2746" s="4">
        <v>3324.15</v>
      </c>
      <c r="AM2746" s="4">
        <v>0</v>
      </c>
      <c r="AN2746" s="4">
        <v>0</v>
      </c>
      <c r="AO2746" s="4">
        <v>1651.4</v>
      </c>
      <c r="AP2746" s="4">
        <v>0</v>
      </c>
      <c r="AQ2746" s="4">
        <v>0</v>
      </c>
      <c r="AR2746" s="4">
        <v>1651.4</v>
      </c>
      <c r="AS2746" s="4">
        <v>0</v>
      </c>
      <c r="AT2746" s="4">
        <v>44979.85</v>
      </c>
      <c r="AU2746" s="4">
        <v>0</v>
      </c>
      <c r="AV2746" s="4">
        <v>256.37</v>
      </c>
      <c r="AW2746" s="9">
        <v>0.33755585199999999</v>
      </c>
    </row>
    <row r="2747" spans="1:49" x14ac:dyDescent="0.25">
      <c r="A2747" t="s">
        <v>1115</v>
      </c>
      <c r="B2747" t="s">
        <v>217</v>
      </c>
      <c r="C2747" t="s">
        <v>1747</v>
      </c>
      <c r="D2747" t="s">
        <v>812</v>
      </c>
      <c r="F2747" s="4">
        <v>2</v>
      </c>
      <c r="G2747" s="4">
        <v>2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0.57999999999999996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4">
        <v>2</v>
      </c>
      <c r="Y2747" s="4">
        <v>11862.48</v>
      </c>
      <c r="Z2747" s="4">
        <v>133.25</v>
      </c>
      <c r="AA2747" s="4">
        <v>0</v>
      </c>
      <c r="AB2747" s="4">
        <v>135.08000000000001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  <c r="AO2747" s="4">
        <v>1041.0999999999999</v>
      </c>
      <c r="AP2747" s="4">
        <v>0</v>
      </c>
      <c r="AQ2747" s="4">
        <v>0</v>
      </c>
      <c r="AR2747" s="4">
        <v>1041.0999999999999</v>
      </c>
      <c r="AS2747" s="4">
        <v>0</v>
      </c>
      <c r="AT2747" s="4">
        <v>13171.91</v>
      </c>
      <c r="AU2747" s="4">
        <v>0</v>
      </c>
      <c r="AV2747" s="4">
        <v>266.5</v>
      </c>
      <c r="AW2747" s="9">
        <v>0.248307791</v>
      </c>
    </row>
    <row r="2748" spans="1:49" x14ac:dyDescent="0.25">
      <c r="A2748" t="s">
        <v>1115</v>
      </c>
      <c r="B2748" t="s">
        <v>217</v>
      </c>
      <c r="C2748" t="s">
        <v>1851</v>
      </c>
      <c r="D2748" t="s">
        <v>901</v>
      </c>
      <c r="F2748" s="4">
        <v>2.21</v>
      </c>
      <c r="G2748" s="4">
        <v>2.21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0.24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4">
        <v>0.93</v>
      </c>
      <c r="Y2748" s="4">
        <v>13108.04</v>
      </c>
      <c r="Z2748" s="4">
        <v>157.37</v>
      </c>
      <c r="AA2748" s="4">
        <v>0</v>
      </c>
      <c r="AB2748" s="4">
        <v>48.83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430.8</v>
      </c>
      <c r="AP2748" s="4">
        <v>0</v>
      </c>
      <c r="AQ2748" s="4">
        <v>0</v>
      </c>
      <c r="AR2748" s="4">
        <v>430.8</v>
      </c>
      <c r="AS2748" s="4">
        <v>0</v>
      </c>
      <c r="AT2748" s="4">
        <v>13745.04</v>
      </c>
      <c r="AU2748" s="4">
        <v>0</v>
      </c>
      <c r="AV2748" s="4">
        <v>284.83999999999997</v>
      </c>
      <c r="AW2748" s="9">
        <v>0.19301950800000001</v>
      </c>
    </row>
    <row r="2749" spans="1:49" x14ac:dyDescent="0.25">
      <c r="A2749" t="s">
        <v>1115</v>
      </c>
      <c r="B2749" t="s">
        <v>217</v>
      </c>
      <c r="C2749" t="s">
        <v>1748</v>
      </c>
      <c r="D2749" t="s">
        <v>813</v>
      </c>
      <c r="F2749" s="4">
        <v>8.2799999999999994</v>
      </c>
      <c r="G2749" s="4">
        <v>8.35</v>
      </c>
      <c r="H2749" s="4">
        <v>0.34</v>
      </c>
      <c r="I2749" s="4">
        <v>0</v>
      </c>
      <c r="J2749" s="4">
        <v>0.61</v>
      </c>
      <c r="K2749" s="4">
        <v>0</v>
      </c>
      <c r="L2749" s="4">
        <v>0</v>
      </c>
      <c r="M2749" s="4">
        <v>0</v>
      </c>
      <c r="N2749" s="4">
        <v>1.1499999999999999</v>
      </c>
      <c r="O2749" s="4">
        <v>0</v>
      </c>
      <c r="P2749" s="4">
        <v>0</v>
      </c>
      <c r="Q2749" s="4">
        <v>1.44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0</v>
      </c>
      <c r="X2749" s="4">
        <v>5.49</v>
      </c>
      <c r="Y2749" s="4">
        <v>49525.85</v>
      </c>
      <c r="Z2749" s="4">
        <v>428.61</v>
      </c>
      <c r="AA2749" s="4">
        <v>0</v>
      </c>
      <c r="AB2749" s="4">
        <v>749.75</v>
      </c>
      <c r="AC2749" s="4">
        <v>0</v>
      </c>
      <c r="AD2749" s="4">
        <v>0</v>
      </c>
      <c r="AE2749" s="4">
        <v>0</v>
      </c>
      <c r="AF2749" s="4">
        <v>0</v>
      </c>
      <c r="AG2749" s="4">
        <v>2443.0500000000002</v>
      </c>
      <c r="AH2749" s="4">
        <v>0</v>
      </c>
      <c r="AI2749" s="4">
        <v>0</v>
      </c>
      <c r="AJ2749" s="4">
        <v>0</v>
      </c>
      <c r="AK2749" s="4">
        <v>29482.55</v>
      </c>
      <c r="AL2749" s="4">
        <v>31925.599999999999</v>
      </c>
      <c r="AM2749" s="4">
        <v>0</v>
      </c>
      <c r="AN2749" s="4">
        <v>0</v>
      </c>
      <c r="AO2749" s="4">
        <v>2584.8000000000002</v>
      </c>
      <c r="AP2749" s="4">
        <v>0</v>
      </c>
      <c r="AQ2749" s="4">
        <v>0</v>
      </c>
      <c r="AR2749" s="4">
        <v>2584.8000000000002</v>
      </c>
      <c r="AS2749" s="4">
        <v>0</v>
      </c>
      <c r="AT2749" s="4">
        <v>85214.61</v>
      </c>
      <c r="AU2749" s="4">
        <v>0</v>
      </c>
      <c r="AV2749" s="4">
        <v>205.32</v>
      </c>
      <c r="AW2749" s="9">
        <v>0.50208325799999998</v>
      </c>
    </row>
    <row r="2750" spans="1:49" x14ac:dyDescent="0.25">
      <c r="A2750" t="s">
        <v>1115</v>
      </c>
      <c r="B2750" t="s">
        <v>217</v>
      </c>
      <c r="C2750" t="s">
        <v>1805</v>
      </c>
      <c r="D2750" t="s">
        <v>863</v>
      </c>
      <c r="F2750" s="4">
        <v>0.18</v>
      </c>
      <c r="G2750" s="4">
        <v>0.18</v>
      </c>
      <c r="H2750" s="4">
        <v>0</v>
      </c>
      <c r="I2750" s="4">
        <v>0</v>
      </c>
      <c r="J2750" s="4">
        <v>0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0</v>
      </c>
      <c r="X2750" s="4">
        <v>0</v>
      </c>
      <c r="Y2750" s="4">
        <v>1067.6199999999999</v>
      </c>
      <c r="Z2750" s="4">
        <v>20.67</v>
      </c>
      <c r="AA2750" s="4">
        <v>0</v>
      </c>
      <c r="AB2750" s="4">
        <v>0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1088.29</v>
      </c>
      <c r="AU2750" s="4">
        <v>0</v>
      </c>
      <c r="AV2750" s="4">
        <v>459.38</v>
      </c>
      <c r="AW2750" s="9">
        <v>0</v>
      </c>
    </row>
    <row r="2751" spans="1:49" x14ac:dyDescent="0.25">
      <c r="A2751" t="s">
        <v>1115</v>
      </c>
      <c r="B2751" t="s">
        <v>217</v>
      </c>
      <c r="C2751" t="s">
        <v>1811</v>
      </c>
      <c r="D2751" t="s">
        <v>618</v>
      </c>
      <c r="F2751" s="4">
        <v>2.92</v>
      </c>
      <c r="G2751" s="4">
        <v>2.92</v>
      </c>
      <c r="H2751" s="4">
        <v>0</v>
      </c>
      <c r="I2751" s="4">
        <v>0</v>
      </c>
      <c r="J2751" s="4">
        <v>0.54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0.39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0</v>
      </c>
      <c r="X2751" s="4">
        <v>2.92</v>
      </c>
      <c r="Y2751" s="4">
        <v>17319.22</v>
      </c>
      <c r="Z2751" s="4">
        <v>391.86</v>
      </c>
      <c r="AA2751" s="4">
        <v>0</v>
      </c>
      <c r="AB2751" s="4">
        <v>519.22</v>
      </c>
      <c r="AC2751" s="4">
        <v>0</v>
      </c>
      <c r="AD2751" s="4">
        <v>0</v>
      </c>
      <c r="AE2751" s="4">
        <v>0</v>
      </c>
      <c r="AF2751" s="4">
        <v>0</v>
      </c>
      <c r="AG2751" s="4">
        <v>2162.6999999999998</v>
      </c>
      <c r="AH2751" s="4">
        <v>0</v>
      </c>
      <c r="AI2751" s="4">
        <v>0</v>
      </c>
      <c r="AJ2751" s="4">
        <v>0</v>
      </c>
      <c r="AK2751" s="4">
        <v>0</v>
      </c>
      <c r="AL2751" s="4">
        <v>2162.6999999999998</v>
      </c>
      <c r="AM2751" s="4">
        <v>0</v>
      </c>
      <c r="AN2751" s="4">
        <v>0</v>
      </c>
      <c r="AO2751" s="4">
        <v>700.05</v>
      </c>
      <c r="AP2751" s="4">
        <v>0</v>
      </c>
      <c r="AQ2751" s="4">
        <v>0</v>
      </c>
      <c r="AR2751" s="4">
        <v>700.05</v>
      </c>
      <c r="AS2751" s="4">
        <v>0</v>
      </c>
      <c r="AT2751" s="4">
        <v>21093.05</v>
      </c>
      <c r="AU2751" s="4">
        <v>0</v>
      </c>
      <c r="AV2751" s="4">
        <v>536.79999999999995</v>
      </c>
      <c r="AW2751" s="9">
        <v>0.65373221000000004</v>
      </c>
    </row>
    <row r="2752" spans="1:49" x14ac:dyDescent="0.25">
      <c r="A2752" t="s">
        <v>1115</v>
      </c>
      <c r="B2752" t="s">
        <v>217</v>
      </c>
      <c r="C2752" t="s">
        <v>1818</v>
      </c>
      <c r="D2752" t="s">
        <v>871</v>
      </c>
      <c r="F2752" s="4">
        <v>0.47</v>
      </c>
      <c r="G2752" s="4">
        <v>0.47</v>
      </c>
      <c r="H2752" s="4">
        <v>0</v>
      </c>
      <c r="I2752" s="4">
        <v>0</v>
      </c>
      <c r="J2752" s="4">
        <v>0.47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0.34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0.47</v>
      </c>
      <c r="Y2752" s="4">
        <v>2787.68</v>
      </c>
      <c r="Z2752" s="4">
        <v>10.76</v>
      </c>
      <c r="AA2752" s="4">
        <v>0</v>
      </c>
      <c r="AB2752" s="4">
        <v>33.369999999999997</v>
      </c>
      <c r="AC2752" s="4">
        <v>0</v>
      </c>
      <c r="AD2752" s="4">
        <v>0</v>
      </c>
      <c r="AE2752" s="4">
        <v>0</v>
      </c>
      <c r="AF2752" s="4">
        <v>0</v>
      </c>
      <c r="AG2752" s="4">
        <v>1882.35</v>
      </c>
      <c r="AH2752" s="4">
        <v>0</v>
      </c>
      <c r="AI2752" s="4">
        <v>0</v>
      </c>
      <c r="AJ2752" s="4">
        <v>0</v>
      </c>
      <c r="AK2752" s="4">
        <v>0</v>
      </c>
      <c r="AL2752" s="4">
        <v>1882.35</v>
      </c>
      <c r="AM2752" s="4">
        <v>0</v>
      </c>
      <c r="AN2752" s="4">
        <v>0</v>
      </c>
      <c r="AO2752" s="4">
        <v>610.29999999999995</v>
      </c>
      <c r="AP2752" s="4">
        <v>0</v>
      </c>
      <c r="AQ2752" s="4">
        <v>0</v>
      </c>
      <c r="AR2752" s="4">
        <v>610.29999999999995</v>
      </c>
      <c r="AS2752" s="4">
        <v>0</v>
      </c>
      <c r="AT2752" s="4">
        <v>5324.46</v>
      </c>
      <c r="AU2752" s="4">
        <v>0</v>
      </c>
      <c r="AV2752" s="4">
        <v>91.6</v>
      </c>
      <c r="AW2752" s="9">
        <v>0.26100304899999999</v>
      </c>
    </row>
    <row r="2753" spans="1:49" x14ac:dyDescent="0.25">
      <c r="A2753" t="s">
        <v>1115</v>
      </c>
      <c r="B2753" t="s">
        <v>217</v>
      </c>
      <c r="C2753" t="s">
        <v>1821</v>
      </c>
      <c r="D2753" t="s">
        <v>873</v>
      </c>
      <c r="F2753" s="4">
        <v>0.59</v>
      </c>
      <c r="G2753" s="4">
        <v>0.59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0.11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</v>
      </c>
      <c r="Y2753" s="4">
        <v>3499.43</v>
      </c>
      <c r="Z2753" s="4">
        <v>77.22</v>
      </c>
      <c r="AA2753" s="4">
        <v>0</v>
      </c>
      <c r="AB2753" s="4">
        <v>0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197.45</v>
      </c>
      <c r="AP2753" s="4">
        <v>0</v>
      </c>
      <c r="AQ2753" s="4">
        <v>0</v>
      </c>
      <c r="AR2753" s="4">
        <v>197.45</v>
      </c>
      <c r="AS2753" s="4">
        <v>0</v>
      </c>
      <c r="AT2753" s="4">
        <v>3774.1</v>
      </c>
      <c r="AU2753" s="4">
        <v>0</v>
      </c>
      <c r="AV2753" s="4">
        <v>523.54</v>
      </c>
      <c r="AW2753" s="9">
        <v>0</v>
      </c>
    </row>
    <row r="2754" spans="1:49" x14ac:dyDescent="0.25">
      <c r="A2754" t="s">
        <v>1115</v>
      </c>
      <c r="B2754" t="s">
        <v>217</v>
      </c>
      <c r="C2754" t="s">
        <v>1824</v>
      </c>
      <c r="D2754" t="s">
        <v>876</v>
      </c>
      <c r="F2754" s="4">
        <v>2.42</v>
      </c>
      <c r="G2754" s="4">
        <v>2.42</v>
      </c>
      <c r="H2754" s="4">
        <v>0</v>
      </c>
      <c r="I2754" s="4">
        <v>0</v>
      </c>
      <c r="J2754" s="4">
        <v>1.4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0.91</v>
      </c>
      <c r="Y2754" s="4">
        <v>14353.6</v>
      </c>
      <c r="Z2754" s="4">
        <v>96.27</v>
      </c>
      <c r="AA2754" s="4">
        <v>0</v>
      </c>
      <c r="AB2754" s="4">
        <v>73.03</v>
      </c>
      <c r="AC2754" s="4">
        <v>0</v>
      </c>
      <c r="AD2754" s="4">
        <v>0</v>
      </c>
      <c r="AE2754" s="4">
        <v>0</v>
      </c>
      <c r="AF2754" s="4">
        <v>0</v>
      </c>
      <c r="AG2754" s="4">
        <v>5607</v>
      </c>
      <c r="AH2754" s="4">
        <v>0</v>
      </c>
      <c r="AI2754" s="4">
        <v>0</v>
      </c>
      <c r="AJ2754" s="4">
        <v>0</v>
      </c>
      <c r="AK2754" s="4">
        <v>0</v>
      </c>
      <c r="AL2754" s="4">
        <v>5607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20129.900000000001</v>
      </c>
      <c r="AU2754" s="4">
        <v>0</v>
      </c>
      <c r="AV2754" s="4">
        <v>159.13</v>
      </c>
      <c r="AW2754" s="9">
        <v>0.29505872700000002</v>
      </c>
    </row>
    <row r="2755" spans="1:49" x14ac:dyDescent="0.25">
      <c r="A2755" t="s">
        <v>1116</v>
      </c>
      <c r="B2755" t="s">
        <v>218</v>
      </c>
      <c r="C2755" t="s">
        <v>1286</v>
      </c>
      <c r="D2755" t="s">
        <v>378</v>
      </c>
      <c r="F2755" s="4">
        <v>905.43</v>
      </c>
      <c r="G2755" s="4">
        <v>905.43</v>
      </c>
      <c r="H2755" s="4">
        <v>0</v>
      </c>
      <c r="I2755" s="4">
        <v>13.82</v>
      </c>
      <c r="J2755" s="4">
        <v>60.2</v>
      </c>
      <c r="K2755" s="4">
        <v>9.92</v>
      </c>
      <c r="L2755" s="4">
        <v>1</v>
      </c>
      <c r="M2755" s="4">
        <v>0</v>
      </c>
      <c r="N2755" s="4">
        <v>1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399.74</v>
      </c>
      <c r="X2755" s="4">
        <v>713.92</v>
      </c>
      <c r="Y2755" s="4">
        <v>5370322.6299999999</v>
      </c>
      <c r="Z2755" s="4">
        <v>461017.79</v>
      </c>
      <c r="AA2755" s="4">
        <v>127916.8</v>
      </c>
      <c r="AB2755" s="4">
        <v>572320.32999999996</v>
      </c>
      <c r="AC2755" s="4">
        <v>0</v>
      </c>
      <c r="AD2755" s="4">
        <v>0</v>
      </c>
      <c r="AE2755" s="4">
        <v>0</v>
      </c>
      <c r="AF2755" s="4">
        <v>21807.96</v>
      </c>
      <c r="AG2755" s="4">
        <v>241101</v>
      </c>
      <c r="AH2755" s="4">
        <v>95450.240000000005</v>
      </c>
      <c r="AI2755" s="4">
        <v>12841</v>
      </c>
      <c r="AJ2755" s="4">
        <v>0</v>
      </c>
      <c r="AK2755" s="4">
        <v>25637</v>
      </c>
      <c r="AL2755" s="4">
        <v>396837.2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6928414.75</v>
      </c>
      <c r="AU2755" s="4">
        <v>0</v>
      </c>
      <c r="AV2755" s="4">
        <v>2036.68</v>
      </c>
      <c r="AW2755" s="9">
        <v>2.9472754220000001</v>
      </c>
    </row>
    <row r="2756" spans="1:49" x14ac:dyDescent="0.25">
      <c r="A2756" t="s">
        <v>1116</v>
      </c>
      <c r="B2756" t="s">
        <v>218</v>
      </c>
      <c r="C2756" t="s">
        <v>1288</v>
      </c>
      <c r="D2756" t="s">
        <v>380</v>
      </c>
      <c r="F2756" s="4">
        <v>1</v>
      </c>
      <c r="G2756" s="4">
        <v>1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1</v>
      </c>
      <c r="Y2756" s="4">
        <v>5931.24</v>
      </c>
      <c r="Z2756" s="4">
        <v>0</v>
      </c>
      <c r="AA2756" s="4">
        <v>0</v>
      </c>
      <c r="AB2756" s="4">
        <v>127.56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6058.8</v>
      </c>
      <c r="AU2756" s="4">
        <v>0</v>
      </c>
      <c r="AV2756" s="4">
        <v>0</v>
      </c>
      <c r="AW2756" s="9">
        <v>0.46897435999999998</v>
      </c>
    </row>
    <row r="2757" spans="1:49" x14ac:dyDescent="0.25">
      <c r="A2757" t="s">
        <v>1116</v>
      </c>
      <c r="B2757" t="s">
        <v>218</v>
      </c>
      <c r="C2757" t="s">
        <v>1446</v>
      </c>
      <c r="D2757" t="s">
        <v>536</v>
      </c>
      <c r="F2757" s="4">
        <v>1</v>
      </c>
      <c r="G2757" s="4">
        <v>1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1</v>
      </c>
      <c r="X2757" s="4">
        <v>1</v>
      </c>
      <c r="Y2757" s="4">
        <v>5931.24</v>
      </c>
      <c r="Z2757" s="4">
        <v>155.28</v>
      </c>
      <c r="AA2757" s="4">
        <v>320</v>
      </c>
      <c r="AB2757" s="4">
        <v>410.68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6817.2</v>
      </c>
      <c r="AU2757" s="4">
        <v>0</v>
      </c>
      <c r="AV2757" s="4">
        <v>621.11</v>
      </c>
      <c r="AW2757" s="9">
        <v>1.5098388330000001</v>
      </c>
    </row>
    <row r="2758" spans="1:49" x14ac:dyDescent="0.25">
      <c r="A2758" t="s">
        <v>1116</v>
      </c>
      <c r="B2758" t="s">
        <v>218</v>
      </c>
      <c r="C2758" t="s">
        <v>1293</v>
      </c>
      <c r="D2758" t="s">
        <v>384</v>
      </c>
      <c r="F2758" s="4">
        <v>3.78</v>
      </c>
      <c r="G2758" s="4">
        <v>3.78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2.6</v>
      </c>
      <c r="X2758" s="4">
        <v>3.78</v>
      </c>
      <c r="Y2758" s="4">
        <v>22420.09</v>
      </c>
      <c r="Z2758" s="4">
        <v>149.16</v>
      </c>
      <c r="AA2758" s="4">
        <v>832</v>
      </c>
      <c r="AB2758" s="4">
        <v>2331.83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25733.08</v>
      </c>
      <c r="AU2758" s="4">
        <v>0</v>
      </c>
      <c r="AV2758" s="4">
        <v>157.84</v>
      </c>
      <c r="AW2758" s="9">
        <v>2.2679595909999999</v>
      </c>
    </row>
    <row r="2759" spans="1:49" x14ac:dyDescent="0.25">
      <c r="A2759" t="s">
        <v>1116</v>
      </c>
      <c r="B2759" t="s">
        <v>218</v>
      </c>
      <c r="C2759" t="s">
        <v>1294</v>
      </c>
      <c r="D2759" t="s">
        <v>385</v>
      </c>
      <c r="F2759" s="4">
        <v>5</v>
      </c>
      <c r="G2759" s="4">
        <v>5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3</v>
      </c>
      <c r="X2759" s="4">
        <v>5</v>
      </c>
      <c r="Y2759" s="4">
        <v>29656.2</v>
      </c>
      <c r="Z2759" s="4">
        <v>2288.94</v>
      </c>
      <c r="AA2759" s="4">
        <v>960</v>
      </c>
      <c r="AB2759" s="4">
        <v>5217.45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38122.589999999997</v>
      </c>
      <c r="AU2759" s="4">
        <v>0</v>
      </c>
      <c r="AV2759" s="4">
        <v>1831.15</v>
      </c>
      <c r="AW2759" s="9">
        <v>3.8363626609999999</v>
      </c>
    </row>
    <row r="2760" spans="1:49" x14ac:dyDescent="0.25">
      <c r="A2760" t="s">
        <v>1116</v>
      </c>
      <c r="B2760" t="s">
        <v>218</v>
      </c>
      <c r="C2760" t="s">
        <v>1296</v>
      </c>
      <c r="D2760" t="s">
        <v>761</v>
      </c>
      <c r="F2760" s="4">
        <v>1</v>
      </c>
      <c r="G2760" s="4">
        <v>1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1</v>
      </c>
      <c r="X2760" s="4">
        <v>0</v>
      </c>
      <c r="Y2760" s="4">
        <v>5931.24</v>
      </c>
      <c r="Z2760" s="4">
        <v>104.44</v>
      </c>
      <c r="AA2760" s="4">
        <v>320</v>
      </c>
      <c r="AB2760" s="4">
        <v>0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0</v>
      </c>
      <c r="AL2760" s="4">
        <v>0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6355.68</v>
      </c>
      <c r="AU2760" s="4">
        <v>0</v>
      </c>
      <c r="AV2760" s="4">
        <v>417.76</v>
      </c>
      <c r="AW2760" s="9">
        <v>0</v>
      </c>
    </row>
    <row r="2761" spans="1:49" x14ac:dyDescent="0.25">
      <c r="A2761" t="s">
        <v>1116</v>
      </c>
      <c r="B2761" t="s">
        <v>218</v>
      </c>
      <c r="C2761" t="s">
        <v>1297</v>
      </c>
      <c r="D2761" t="s">
        <v>387</v>
      </c>
      <c r="F2761" s="4">
        <v>2</v>
      </c>
      <c r="G2761" s="4">
        <v>2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1</v>
      </c>
      <c r="X2761" s="4">
        <v>1</v>
      </c>
      <c r="Y2761" s="4">
        <v>11862.48</v>
      </c>
      <c r="Z2761" s="4">
        <v>724.2</v>
      </c>
      <c r="AA2761" s="4">
        <v>320</v>
      </c>
      <c r="AB2761" s="4">
        <v>1091.78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13998.46</v>
      </c>
      <c r="AU2761" s="4">
        <v>0</v>
      </c>
      <c r="AV2761" s="4">
        <v>1448.39</v>
      </c>
      <c r="AW2761" s="9">
        <v>4.0139129020000004</v>
      </c>
    </row>
    <row r="2762" spans="1:49" x14ac:dyDescent="0.25">
      <c r="A2762" t="s">
        <v>1117</v>
      </c>
      <c r="B2762" t="s">
        <v>219</v>
      </c>
      <c r="C2762" t="s">
        <v>1340</v>
      </c>
      <c r="D2762" t="s">
        <v>433</v>
      </c>
      <c r="F2762" s="4">
        <v>212.32</v>
      </c>
      <c r="G2762" s="4">
        <v>212.32</v>
      </c>
      <c r="H2762" s="4">
        <v>0</v>
      </c>
      <c r="I2762" s="4">
        <v>0.66</v>
      </c>
      <c r="J2762" s="4">
        <v>23.39</v>
      </c>
      <c r="K2762" s="4">
        <v>4.25</v>
      </c>
      <c r="L2762" s="4">
        <v>0</v>
      </c>
      <c r="M2762" s="4">
        <v>0</v>
      </c>
      <c r="N2762" s="4">
        <v>1.58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7.39</v>
      </c>
      <c r="V2762" s="4">
        <v>0</v>
      </c>
      <c r="W2762" s="4">
        <v>0</v>
      </c>
      <c r="X2762" s="4">
        <v>212.32</v>
      </c>
      <c r="Y2762" s="4">
        <v>1259320.8799999999</v>
      </c>
      <c r="Z2762" s="4">
        <v>28715.22</v>
      </c>
      <c r="AA2762" s="4">
        <v>0</v>
      </c>
      <c r="AB2762" s="4">
        <v>199475.06</v>
      </c>
      <c r="AC2762" s="4">
        <v>0</v>
      </c>
      <c r="AD2762" s="4">
        <v>8395.0400000000009</v>
      </c>
      <c r="AE2762" s="4">
        <v>0</v>
      </c>
      <c r="AF2762" s="4">
        <v>1041.48</v>
      </c>
      <c r="AG2762" s="4">
        <v>93676.95</v>
      </c>
      <c r="AH2762" s="4">
        <v>40893.5</v>
      </c>
      <c r="AI2762" s="4">
        <v>0</v>
      </c>
      <c r="AJ2762" s="4">
        <v>0</v>
      </c>
      <c r="AK2762" s="4">
        <v>40506.46</v>
      </c>
      <c r="AL2762" s="4">
        <v>176118.39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1672024.59</v>
      </c>
      <c r="AU2762" s="4">
        <v>0</v>
      </c>
      <c r="AV2762" s="4">
        <v>540.98</v>
      </c>
      <c r="AW2762" s="9">
        <v>3.4540513079999999</v>
      </c>
    </row>
    <row r="2763" spans="1:49" x14ac:dyDescent="0.25">
      <c r="A2763" t="s">
        <v>1117</v>
      </c>
      <c r="B2763" t="s">
        <v>219</v>
      </c>
      <c r="C2763" t="s">
        <v>1425</v>
      </c>
      <c r="D2763" t="s">
        <v>516</v>
      </c>
      <c r="F2763" s="4">
        <v>24.72</v>
      </c>
      <c r="G2763" s="4">
        <v>24.72</v>
      </c>
      <c r="H2763" s="4">
        <v>0</v>
      </c>
      <c r="I2763" s="4">
        <v>0</v>
      </c>
      <c r="J2763" s="4">
        <v>3.96</v>
      </c>
      <c r="K2763" s="4">
        <v>0.37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3.08</v>
      </c>
      <c r="V2763" s="4">
        <v>0</v>
      </c>
      <c r="W2763" s="4">
        <v>0</v>
      </c>
      <c r="X2763" s="4">
        <v>24.72</v>
      </c>
      <c r="Y2763" s="4">
        <v>146620.25</v>
      </c>
      <c r="Z2763" s="4">
        <v>5586.78</v>
      </c>
      <c r="AA2763" s="4">
        <v>0</v>
      </c>
      <c r="AB2763" s="4">
        <v>10450.030000000001</v>
      </c>
      <c r="AC2763" s="4">
        <v>0</v>
      </c>
      <c r="AD2763" s="4">
        <v>3498.88</v>
      </c>
      <c r="AE2763" s="4">
        <v>0</v>
      </c>
      <c r="AF2763" s="4">
        <v>0</v>
      </c>
      <c r="AG2763" s="4">
        <v>15859.8</v>
      </c>
      <c r="AH2763" s="4">
        <v>3560.14</v>
      </c>
      <c r="AI2763" s="4">
        <v>0</v>
      </c>
      <c r="AJ2763" s="4">
        <v>0</v>
      </c>
      <c r="AK2763" s="4">
        <v>0</v>
      </c>
      <c r="AL2763" s="4">
        <v>19419.939999999999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185575.88</v>
      </c>
      <c r="AU2763" s="4">
        <v>0</v>
      </c>
      <c r="AV2763" s="4">
        <v>904.01</v>
      </c>
      <c r="AW2763" s="9">
        <v>1.554175858</v>
      </c>
    </row>
    <row r="2764" spans="1:49" x14ac:dyDescent="0.25">
      <c r="A2764" t="s">
        <v>1117</v>
      </c>
      <c r="B2764" t="s">
        <v>219</v>
      </c>
      <c r="C2764" t="s">
        <v>1448</v>
      </c>
      <c r="D2764" t="s">
        <v>538</v>
      </c>
      <c r="F2764" s="4">
        <v>0.52</v>
      </c>
      <c r="G2764" s="4">
        <v>0.52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0.52</v>
      </c>
      <c r="Y2764" s="4">
        <v>3084.24</v>
      </c>
      <c r="Z2764" s="4">
        <v>299.33</v>
      </c>
      <c r="AA2764" s="4">
        <v>0</v>
      </c>
      <c r="AB2764" s="4">
        <v>531.54999999999995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3915.12</v>
      </c>
      <c r="AU2764" s="4">
        <v>0</v>
      </c>
      <c r="AV2764" s="4">
        <v>2302.56</v>
      </c>
      <c r="AW2764" s="9">
        <v>3.7581133580000001</v>
      </c>
    </row>
    <row r="2765" spans="1:49" x14ac:dyDescent="0.25">
      <c r="A2765" t="s">
        <v>1117</v>
      </c>
      <c r="B2765" t="s">
        <v>219</v>
      </c>
      <c r="C2765" t="s">
        <v>1580</v>
      </c>
      <c r="D2765" t="s">
        <v>664</v>
      </c>
      <c r="F2765" s="4">
        <v>0.12</v>
      </c>
      <c r="G2765" s="4">
        <v>0.12</v>
      </c>
      <c r="H2765" s="4">
        <v>0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0.12</v>
      </c>
      <c r="Y2765" s="4">
        <v>711.75</v>
      </c>
      <c r="Z2765" s="4">
        <v>27.58</v>
      </c>
      <c r="AA2765" s="4">
        <v>0</v>
      </c>
      <c r="AB2765" s="4">
        <v>56.06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795.39</v>
      </c>
      <c r="AU2765" s="4">
        <v>0</v>
      </c>
      <c r="AV2765" s="4">
        <v>919.29</v>
      </c>
      <c r="AW2765" s="9">
        <v>1.717393948</v>
      </c>
    </row>
    <row r="2766" spans="1:49" x14ac:dyDescent="0.25">
      <c r="A2766" t="s">
        <v>1118</v>
      </c>
      <c r="B2766" t="s">
        <v>220</v>
      </c>
      <c r="C2766" t="s">
        <v>1318</v>
      </c>
      <c r="D2766" t="s">
        <v>411</v>
      </c>
      <c r="F2766" s="4">
        <v>6.96</v>
      </c>
      <c r="G2766" s="4">
        <v>6.96</v>
      </c>
      <c r="H2766" s="4">
        <v>0</v>
      </c>
      <c r="I2766" s="4">
        <v>0</v>
      </c>
      <c r="J2766" s="4">
        <v>0.64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2.79</v>
      </c>
      <c r="X2766" s="4">
        <v>6.96</v>
      </c>
      <c r="Y2766" s="4">
        <v>41281.43</v>
      </c>
      <c r="Z2766" s="4">
        <v>306.54000000000002</v>
      </c>
      <c r="AA2766" s="4">
        <v>892.8</v>
      </c>
      <c r="AB2766" s="4">
        <v>2990.94</v>
      </c>
      <c r="AC2766" s="4">
        <v>0</v>
      </c>
      <c r="AD2766" s="4">
        <v>0</v>
      </c>
      <c r="AE2766" s="4">
        <v>0</v>
      </c>
      <c r="AF2766" s="4">
        <v>0</v>
      </c>
      <c r="AG2766" s="4">
        <v>2563.1999999999998</v>
      </c>
      <c r="AH2766" s="4">
        <v>0</v>
      </c>
      <c r="AI2766" s="4">
        <v>0</v>
      </c>
      <c r="AJ2766" s="4">
        <v>0</v>
      </c>
      <c r="AK2766" s="4">
        <v>0</v>
      </c>
      <c r="AL2766" s="4">
        <v>2563.1999999999998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48034.91</v>
      </c>
      <c r="AU2766" s="4">
        <v>0</v>
      </c>
      <c r="AV2766" s="4">
        <v>176.17</v>
      </c>
      <c r="AW2766" s="9">
        <v>1.5798974750000001</v>
      </c>
    </row>
    <row r="2767" spans="1:49" x14ac:dyDescent="0.25">
      <c r="A2767" t="s">
        <v>1118</v>
      </c>
      <c r="B2767" t="s">
        <v>220</v>
      </c>
      <c r="C2767" t="s">
        <v>1338</v>
      </c>
      <c r="D2767" t="s">
        <v>431</v>
      </c>
      <c r="F2767" s="4">
        <v>638.1</v>
      </c>
      <c r="G2767" s="4">
        <v>638.1</v>
      </c>
      <c r="H2767" s="4">
        <v>0</v>
      </c>
      <c r="I2767" s="4">
        <v>6.37</v>
      </c>
      <c r="J2767" s="4">
        <v>76.19</v>
      </c>
      <c r="K2767" s="4">
        <v>0.81</v>
      </c>
      <c r="L2767" s="4">
        <v>0</v>
      </c>
      <c r="M2767" s="4">
        <v>0.99</v>
      </c>
      <c r="N2767" s="4">
        <v>1.66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0.38</v>
      </c>
      <c r="V2767" s="4">
        <v>0</v>
      </c>
      <c r="W2767" s="4">
        <v>311.83</v>
      </c>
      <c r="X2767" s="4">
        <v>638.03</v>
      </c>
      <c r="Y2767" s="4">
        <v>3784724.24</v>
      </c>
      <c r="Z2767" s="4">
        <v>203017.9</v>
      </c>
      <c r="AA2767" s="4">
        <v>99785.600000000006</v>
      </c>
      <c r="AB2767" s="4">
        <v>661473.84</v>
      </c>
      <c r="AC2767" s="4">
        <v>0</v>
      </c>
      <c r="AD2767" s="4">
        <v>431.68</v>
      </c>
      <c r="AE2767" s="4">
        <v>0</v>
      </c>
      <c r="AF2767" s="4">
        <v>10051.86</v>
      </c>
      <c r="AG2767" s="4">
        <v>305140.95</v>
      </c>
      <c r="AH2767" s="4">
        <v>7793.82</v>
      </c>
      <c r="AI2767" s="4">
        <v>0</v>
      </c>
      <c r="AJ2767" s="4">
        <v>17216.099999999999</v>
      </c>
      <c r="AK2767" s="4">
        <v>42557.42</v>
      </c>
      <c r="AL2767" s="4">
        <v>382760.15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5132193.41</v>
      </c>
      <c r="AU2767" s="4">
        <v>0</v>
      </c>
      <c r="AV2767" s="4">
        <v>1272.6400000000001</v>
      </c>
      <c r="AW2767" s="9">
        <v>3.8115592110000001</v>
      </c>
    </row>
    <row r="2768" spans="1:49" x14ac:dyDescent="0.25">
      <c r="A2768" t="s">
        <v>1118</v>
      </c>
      <c r="B2768" t="s">
        <v>220</v>
      </c>
      <c r="C2768" t="s">
        <v>1339</v>
      </c>
      <c r="D2768" t="s">
        <v>432</v>
      </c>
      <c r="F2768" s="4">
        <v>3.14</v>
      </c>
      <c r="G2768" s="4">
        <v>3.14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1.9</v>
      </c>
      <c r="X2768" s="4">
        <v>3.14</v>
      </c>
      <c r="Y2768" s="4">
        <v>18624.09</v>
      </c>
      <c r="Z2768" s="4">
        <v>0.46</v>
      </c>
      <c r="AA2768" s="4">
        <v>608</v>
      </c>
      <c r="AB2768" s="4">
        <v>2417.48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21650.03</v>
      </c>
      <c r="AU2768" s="4">
        <v>0</v>
      </c>
      <c r="AV2768" s="4">
        <v>0.59</v>
      </c>
      <c r="AW2768" s="9">
        <v>2.8305076300000001</v>
      </c>
    </row>
    <row r="2769" spans="1:49" x14ac:dyDescent="0.25">
      <c r="A2769" t="s">
        <v>1118</v>
      </c>
      <c r="B2769" t="s">
        <v>220</v>
      </c>
      <c r="C2769" t="s">
        <v>1349</v>
      </c>
      <c r="D2769" t="s">
        <v>441</v>
      </c>
      <c r="F2769" s="4">
        <v>3.53</v>
      </c>
      <c r="G2769" s="4">
        <v>3.53</v>
      </c>
      <c r="H2769" s="4">
        <v>0</v>
      </c>
      <c r="I2769" s="4">
        <v>0</v>
      </c>
      <c r="J2769" s="4">
        <v>1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0</v>
      </c>
      <c r="X2769" s="4">
        <v>3.53</v>
      </c>
      <c r="Y2769" s="4">
        <v>20937.28</v>
      </c>
      <c r="Z2769" s="4">
        <v>1943.55</v>
      </c>
      <c r="AA2769" s="4">
        <v>0</v>
      </c>
      <c r="AB2769" s="4">
        <v>3039.02</v>
      </c>
      <c r="AC2769" s="4">
        <v>0</v>
      </c>
      <c r="AD2769" s="4">
        <v>0</v>
      </c>
      <c r="AE2769" s="4">
        <v>0</v>
      </c>
      <c r="AF2769" s="4">
        <v>0</v>
      </c>
      <c r="AG2769" s="4">
        <v>4005</v>
      </c>
      <c r="AH2769" s="4">
        <v>0</v>
      </c>
      <c r="AI2769" s="4">
        <v>0</v>
      </c>
      <c r="AJ2769" s="4">
        <v>0</v>
      </c>
      <c r="AK2769" s="4">
        <v>0</v>
      </c>
      <c r="AL2769" s="4">
        <v>4005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29924.85</v>
      </c>
      <c r="AU2769" s="4">
        <v>0</v>
      </c>
      <c r="AV2769" s="4">
        <v>2202.3200000000002</v>
      </c>
      <c r="AW2769" s="9">
        <v>3.1651159510000002</v>
      </c>
    </row>
    <row r="2770" spans="1:49" x14ac:dyDescent="0.25">
      <c r="A2770" t="s">
        <v>1118</v>
      </c>
      <c r="B2770" t="s">
        <v>220</v>
      </c>
      <c r="C2770" t="s">
        <v>1354</v>
      </c>
      <c r="D2770" t="s">
        <v>445</v>
      </c>
      <c r="F2770" s="4">
        <v>2</v>
      </c>
      <c r="G2770" s="4">
        <v>2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1</v>
      </c>
      <c r="X2770" s="4">
        <v>2</v>
      </c>
      <c r="Y2770" s="4">
        <v>11862.48</v>
      </c>
      <c r="Z2770" s="4">
        <v>722.95</v>
      </c>
      <c r="AA2770" s="4">
        <v>320</v>
      </c>
      <c r="AB2770" s="4">
        <v>1403.2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14308.63</v>
      </c>
      <c r="AU2770" s="4">
        <v>0</v>
      </c>
      <c r="AV2770" s="4">
        <v>1445.9</v>
      </c>
      <c r="AW2770" s="9">
        <v>2.5794029570000001</v>
      </c>
    </row>
    <row r="2771" spans="1:49" x14ac:dyDescent="0.25">
      <c r="A2771" t="s">
        <v>1118</v>
      </c>
      <c r="B2771" t="s">
        <v>220</v>
      </c>
      <c r="C2771" t="s">
        <v>1362</v>
      </c>
      <c r="D2771" t="s">
        <v>453</v>
      </c>
      <c r="F2771" s="4">
        <v>21.99</v>
      </c>
      <c r="G2771" s="4">
        <v>21.99</v>
      </c>
      <c r="H2771" s="4">
        <v>0</v>
      </c>
      <c r="I2771" s="4">
        <v>0</v>
      </c>
      <c r="J2771" s="4">
        <v>2.33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9.9700000000000006</v>
      </c>
      <c r="X2771" s="4">
        <v>21.99</v>
      </c>
      <c r="Y2771" s="4">
        <v>130427.97</v>
      </c>
      <c r="Z2771" s="4">
        <v>8554.44</v>
      </c>
      <c r="AA2771" s="4">
        <v>3190.4</v>
      </c>
      <c r="AB2771" s="4">
        <v>7913.19</v>
      </c>
      <c r="AC2771" s="4">
        <v>0</v>
      </c>
      <c r="AD2771" s="4">
        <v>0</v>
      </c>
      <c r="AE2771" s="4">
        <v>0</v>
      </c>
      <c r="AF2771" s="4">
        <v>0</v>
      </c>
      <c r="AG2771" s="4">
        <v>9331.65</v>
      </c>
      <c r="AH2771" s="4">
        <v>0</v>
      </c>
      <c r="AI2771" s="4">
        <v>0</v>
      </c>
      <c r="AJ2771" s="4">
        <v>0</v>
      </c>
      <c r="AK2771" s="4">
        <v>0</v>
      </c>
      <c r="AL2771" s="4">
        <v>9331.65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159417.65</v>
      </c>
      <c r="AU2771" s="4">
        <v>0</v>
      </c>
      <c r="AV2771" s="4">
        <v>1556.06</v>
      </c>
      <c r="AW2771" s="9">
        <v>1.322992613</v>
      </c>
    </row>
    <row r="2772" spans="1:49" x14ac:dyDescent="0.25">
      <c r="A2772" t="s">
        <v>1118</v>
      </c>
      <c r="B2772" t="s">
        <v>220</v>
      </c>
      <c r="C2772" t="s">
        <v>1380</v>
      </c>
      <c r="D2772" t="s">
        <v>472</v>
      </c>
      <c r="F2772" s="4">
        <v>1.08</v>
      </c>
      <c r="G2772" s="4">
        <v>1.08</v>
      </c>
      <c r="H2772" s="4">
        <v>0</v>
      </c>
      <c r="I2772" s="4">
        <v>0</v>
      </c>
      <c r="J2772" s="4">
        <v>0.54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0.54</v>
      </c>
      <c r="X2772" s="4">
        <v>1.08</v>
      </c>
      <c r="Y2772" s="4">
        <v>6405.74</v>
      </c>
      <c r="Z2772" s="4">
        <v>631.33000000000004</v>
      </c>
      <c r="AA2772" s="4">
        <v>172.8</v>
      </c>
      <c r="AB2772" s="4">
        <v>984.46</v>
      </c>
      <c r="AC2772" s="4">
        <v>0</v>
      </c>
      <c r="AD2772" s="4">
        <v>0</v>
      </c>
      <c r="AE2772" s="4">
        <v>0</v>
      </c>
      <c r="AF2772" s="4">
        <v>0</v>
      </c>
      <c r="AG2772" s="4">
        <v>2162.6999999999998</v>
      </c>
      <c r="AH2772" s="4">
        <v>0</v>
      </c>
      <c r="AI2772" s="4">
        <v>0</v>
      </c>
      <c r="AJ2772" s="4">
        <v>0</v>
      </c>
      <c r="AK2772" s="4">
        <v>0</v>
      </c>
      <c r="AL2772" s="4">
        <v>2162.6999999999998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10357.030000000001</v>
      </c>
      <c r="AU2772" s="4">
        <v>0</v>
      </c>
      <c r="AV2772" s="4">
        <v>2338.27</v>
      </c>
      <c r="AW2772" s="9">
        <v>3.3512260970000001</v>
      </c>
    </row>
    <row r="2773" spans="1:49" x14ac:dyDescent="0.25">
      <c r="A2773" t="s">
        <v>1118</v>
      </c>
      <c r="B2773" t="s">
        <v>220</v>
      </c>
      <c r="C2773" t="s">
        <v>1384</v>
      </c>
      <c r="D2773" t="s">
        <v>475</v>
      </c>
      <c r="F2773" s="4">
        <v>15.22</v>
      </c>
      <c r="G2773" s="4">
        <v>15.22</v>
      </c>
      <c r="H2773" s="4">
        <v>0</v>
      </c>
      <c r="I2773" s="4">
        <v>0</v>
      </c>
      <c r="J2773" s="4">
        <v>1.19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7.92</v>
      </c>
      <c r="X2773" s="4">
        <v>15.22</v>
      </c>
      <c r="Y2773" s="4">
        <v>90273.47</v>
      </c>
      <c r="Z2773" s="4">
        <v>7966.19</v>
      </c>
      <c r="AA2773" s="4">
        <v>2534.4</v>
      </c>
      <c r="AB2773" s="4">
        <v>15698.12</v>
      </c>
      <c r="AC2773" s="4">
        <v>0</v>
      </c>
      <c r="AD2773" s="4">
        <v>0</v>
      </c>
      <c r="AE2773" s="4">
        <v>0</v>
      </c>
      <c r="AF2773" s="4">
        <v>0</v>
      </c>
      <c r="AG2773" s="4">
        <v>4765.95</v>
      </c>
      <c r="AH2773" s="4">
        <v>0</v>
      </c>
      <c r="AI2773" s="4">
        <v>0</v>
      </c>
      <c r="AJ2773" s="4">
        <v>0</v>
      </c>
      <c r="AK2773" s="4">
        <v>0</v>
      </c>
      <c r="AL2773" s="4">
        <v>4765.95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121238.13</v>
      </c>
      <c r="AU2773" s="4">
        <v>0</v>
      </c>
      <c r="AV2773" s="4">
        <v>2093.61</v>
      </c>
      <c r="AW2773" s="9">
        <v>3.791962968</v>
      </c>
    </row>
    <row r="2774" spans="1:49" x14ac:dyDescent="0.25">
      <c r="A2774" t="s">
        <v>1118</v>
      </c>
      <c r="B2774" t="s">
        <v>220</v>
      </c>
      <c r="C2774" t="s">
        <v>1420</v>
      </c>
      <c r="D2774" t="s">
        <v>511</v>
      </c>
      <c r="F2774" s="4">
        <v>1.71</v>
      </c>
      <c r="G2774" s="4">
        <v>1.71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1.71</v>
      </c>
      <c r="X2774" s="4">
        <v>1.71</v>
      </c>
      <c r="Y2774" s="4">
        <v>10142.42</v>
      </c>
      <c r="Z2774" s="4">
        <v>0</v>
      </c>
      <c r="AA2774" s="4">
        <v>547.20000000000005</v>
      </c>
      <c r="AB2774" s="4">
        <v>244.06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0</v>
      </c>
      <c r="AT2774" s="4">
        <v>10933.68</v>
      </c>
      <c r="AU2774" s="4">
        <v>0</v>
      </c>
      <c r="AV2774" s="4">
        <v>0</v>
      </c>
      <c r="AW2774" s="9">
        <v>0.52473268500000003</v>
      </c>
    </row>
    <row r="2775" spans="1:49" x14ac:dyDescent="0.25">
      <c r="A2775" t="s">
        <v>1118</v>
      </c>
      <c r="B2775" t="s">
        <v>220</v>
      </c>
      <c r="C2775" t="s">
        <v>1424</v>
      </c>
      <c r="D2775" t="s">
        <v>515</v>
      </c>
      <c r="F2775" s="4">
        <v>1.05</v>
      </c>
      <c r="G2775" s="4">
        <v>1.05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1.05</v>
      </c>
      <c r="X2775" s="4">
        <v>1.05</v>
      </c>
      <c r="Y2775" s="4">
        <v>6227.8</v>
      </c>
      <c r="Z2775" s="4">
        <v>0</v>
      </c>
      <c r="AA2775" s="4">
        <v>336</v>
      </c>
      <c r="AB2775" s="4">
        <v>377.55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0</v>
      </c>
      <c r="AT2775" s="4">
        <v>6941.35</v>
      </c>
      <c r="AU2775" s="4">
        <v>0</v>
      </c>
      <c r="AV2775" s="4">
        <v>0</v>
      </c>
      <c r="AW2775" s="9">
        <v>1.3219577259999999</v>
      </c>
    </row>
    <row r="2776" spans="1:49" x14ac:dyDescent="0.25">
      <c r="A2776" t="s">
        <v>1118</v>
      </c>
      <c r="B2776" t="s">
        <v>220</v>
      </c>
      <c r="C2776" t="s">
        <v>1441</v>
      </c>
      <c r="D2776" t="s">
        <v>531</v>
      </c>
      <c r="F2776" s="4">
        <v>7.18</v>
      </c>
      <c r="G2776" s="4">
        <v>7.18</v>
      </c>
      <c r="H2776" s="4">
        <v>0</v>
      </c>
      <c r="I2776" s="4">
        <v>0</v>
      </c>
      <c r="J2776" s="4">
        <v>0.74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4.7</v>
      </c>
      <c r="X2776" s="4">
        <v>7.18</v>
      </c>
      <c r="Y2776" s="4">
        <v>42586.3</v>
      </c>
      <c r="Z2776" s="4">
        <v>1261.31</v>
      </c>
      <c r="AA2776" s="4">
        <v>1504</v>
      </c>
      <c r="AB2776" s="4">
        <v>7295.94</v>
      </c>
      <c r="AC2776" s="4">
        <v>0</v>
      </c>
      <c r="AD2776" s="4">
        <v>0</v>
      </c>
      <c r="AE2776" s="4">
        <v>0</v>
      </c>
      <c r="AF2776" s="4">
        <v>0</v>
      </c>
      <c r="AG2776" s="4">
        <v>2963.7</v>
      </c>
      <c r="AH2776" s="4">
        <v>0</v>
      </c>
      <c r="AI2776" s="4">
        <v>0</v>
      </c>
      <c r="AJ2776" s="4">
        <v>0</v>
      </c>
      <c r="AK2776" s="4">
        <v>0</v>
      </c>
      <c r="AL2776" s="4">
        <v>2963.7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55611.25</v>
      </c>
      <c r="AU2776" s="4">
        <v>0</v>
      </c>
      <c r="AV2776" s="4">
        <v>702.68</v>
      </c>
      <c r="AW2776" s="9">
        <v>3.7358389330000001</v>
      </c>
    </row>
    <row r="2777" spans="1:49" x14ac:dyDescent="0.25">
      <c r="A2777" t="s">
        <v>1118</v>
      </c>
      <c r="B2777" t="s">
        <v>220</v>
      </c>
      <c r="C2777" t="s">
        <v>1774</v>
      </c>
      <c r="D2777" t="s">
        <v>835</v>
      </c>
      <c r="F2777" s="4">
        <v>1.18</v>
      </c>
      <c r="G2777" s="4">
        <v>1.18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1</v>
      </c>
      <c r="X2777" s="4">
        <v>1.18</v>
      </c>
      <c r="Y2777" s="4">
        <v>6998.86</v>
      </c>
      <c r="Z2777" s="4">
        <v>0</v>
      </c>
      <c r="AA2777" s="4">
        <v>320</v>
      </c>
      <c r="AB2777" s="4">
        <v>31.76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7350.62</v>
      </c>
      <c r="AU2777" s="4">
        <v>0</v>
      </c>
      <c r="AV2777" s="4">
        <v>0</v>
      </c>
      <c r="AW2777" s="9">
        <v>9.8954348999999997E-2</v>
      </c>
    </row>
    <row r="2778" spans="1:49" x14ac:dyDescent="0.25">
      <c r="A2778" t="s">
        <v>1119</v>
      </c>
      <c r="B2778" t="s">
        <v>954</v>
      </c>
      <c r="C2778" t="s">
        <v>1338</v>
      </c>
      <c r="D2778" t="s">
        <v>431</v>
      </c>
      <c r="F2778" s="4">
        <v>211.44</v>
      </c>
      <c r="G2778" s="4">
        <v>211.44</v>
      </c>
      <c r="H2778" s="4">
        <v>0</v>
      </c>
      <c r="I2778" s="4">
        <v>1</v>
      </c>
      <c r="J2778" s="4">
        <v>20.36</v>
      </c>
      <c r="K2778" s="4">
        <v>4.54</v>
      </c>
      <c r="L2778" s="4">
        <v>0</v>
      </c>
      <c r="M2778" s="4">
        <v>0</v>
      </c>
      <c r="N2778" s="4">
        <v>1.4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100.61</v>
      </c>
      <c r="X2778" s="4">
        <v>211.44</v>
      </c>
      <c r="Y2778" s="4">
        <v>1254101.3899999999</v>
      </c>
      <c r="Z2778" s="4">
        <v>67271.75</v>
      </c>
      <c r="AA2778" s="4">
        <v>32195.200000000001</v>
      </c>
      <c r="AB2778" s="4">
        <v>219209.17</v>
      </c>
      <c r="AC2778" s="4">
        <v>0</v>
      </c>
      <c r="AD2778" s="4">
        <v>0</v>
      </c>
      <c r="AE2778" s="4">
        <v>0</v>
      </c>
      <c r="AF2778" s="4">
        <v>1578</v>
      </c>
      <c r="AG2778" s="4">
        <v>81541.8</v>
      </c>
      <c r="AH2778" s="4">
        <v>43683.88</v>
      </c>
      <c r="AI2778" s="4">
        <v>0</v>
      </c>
      <c r="AJ2778" s="4">
        <v>0</v>
      </c>
      <c r="AK2778" s="4">
        <v>35891.800000000003</v>
      </c>
      <c r="AL2778" s="4">
        <v>162695.48000000001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4">
        <v>0</v>
      </c>
      <c r="AT2778" s="4">
        <v>1735472.99</v>
      </c>
      <c r="AU2778" s="4">
        <v>0</v>
      </c>
      <c r="AV2778" s="4">
        <v>1272.6400000000001</v>
      </c>
      <c r="AW2778" s="9">
        <v>3.8115592110000001</v>
      </c>
    </row>
    <row r="2779" spans="1:49" x14ac:dyDescent="0.25">
      <c r="A2779" t="s">
        <v>1119</v>
      </c>
      <c r="B2779" t="s">
        <v>954</v>
      </c>
      <c r="C2779" t="s">
        <v>1339</v>
      </c>
      <c r="D2779" t="s">
        <v>432</v>
      </c>
      <c r="F2779" s="4">
        <v>2.14</v>
      </c>
      <c r="G2779" s="4">
        <v>2.14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2</v>
      </c>
      <c r="X2779" s="4">
        <v>2.14</v>
      </c>
      <c r="Y2779" s="4">
        <v>12692.85</v>
      </c>
      <c r="Z2779" s="4">
        <v>0.32</v>
      </c>
      <c r="AA2779" s="4">
        <v>640</v>
      </c>
      <c r="AB2779" s="4">
        <v>1647.58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4">
        <v>0</v>
      </c>
      <c r="AT2779" s="4">
        <v>14980.75</v>
      </c>
      <c r="AU2779" s="4">
        <v>0</v>
      </c>
      <c r="AV2779" s="4">
        <v>0.59</v>
      </c>
      <c r="AW2779" s="9">
        <v>2.8305076300000001</v>
      </c>
    </row>
    <row r="2780" spans="1:49" x14ac:dyDescent="0.25">
      <c r="A2780" t="s">
        <v>1119</v>
      </c>
      <c r="B2780" t="s">
        <v>954</v>
      </c>
      <c r="C2780" t="s">
        <v>1349</v>
      </c>
      <c r="D2780" t="s">
        <v>441</v>
      </c>
      <c r="F2780" s="4">
        <v>30.97</v>
      </c>
      <c r="G2780" s="4">
        <v>30.97</v>
      </c>
      <c r="H2780" s="4">
        <v>0</v>
      </c>
      <c r="I2780" s="4">
        <v>0</v>
      </c>
      <c r="J2780" s="4">
        <v>3.79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16.190000000000001</v>
      </c>
      <c r="X2780" s="4">
        <v>30.97</v>
      </c>
      <c r="Y2780" s="4">
        <v>183690.5</v>
      </c>
      <c r="Z2780" s="4">
        <v>17051.46</v>
      </c>
      <c r="AA2780" s="4">
        <v>5180.8</v>
      </c>
      <c r="AB2780" s="4">
        <v>26662.43</v>
      </c>
      <c r="AC2780" s="4">
        <v>0</v>
      </c>
      <c r="AD2780" s="4">
        <v>0</v>
      </c>
      <c r="AE2780" s="4">
        <v>0</v>
      </c>
      <c r="AF2780" s="4">
        <v>0</v>
      </c>
      <c r="AG2780" s="4">
        <v>15178.95</v>
      </c>
      <c r="AH2780" s="4">
        <v>0</v>
      </c>
      <c r="AI2780" s="4">
        <v>0</v>
      </c>
      <c r="AJ2780" s="4">
        <v>0</v>
      </c>
      <c r="AK2780" s="4">
        <v>0</v>
      </c>
      <c r="AL2780" s="4">
        <v>15178.95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4">
        <v>0</v>
      </c>
      <c r="AT2780" s="4">
        <v>247764.14</v>
      </c>
      <c r="AU2780" s="4">
        <v>0</v>
      </c>
      <c r="AV2780" s="4">
        <v>2202.3200000000002</v>
      </c>
      <c r="AW2780" s="9">
        <v>3.1651159510000002</v>
      </c>
    </row>
    <row r="2781" spans="1:49" x14ac:dyDescent="0.25">
      <c r="A2781" t="s">
        <v>1119</v>
      </c>
      <c r="B2781" t="s">
        <v>954</v>
      </c>
      <c r="C2781" t="s">
        <v>1354</v>
      </c>
      <c r="D2781" t="s">
        <v>445</v>
      </c>
      <c r="F2781" s="4">
        <v>13.37</v>
      </c>
      <c r="G2781" s="4">
        <v>13.37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1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8.0500000000000007</v>
      </c>
      <c r="X2781" s="4">
        <v>13.37</v>
      </c>
      <c r="Y2781" s="4">
        <v>79300.679999999993</v>
      </c>
      <c r="Z2781" s="4">
        <v>4832.92</v>
      </c>
      <c r="AA2781" s="4">
        <v>2576</v>
      </c>
      <c r="AB2781" s="4">
        <v>9380.36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25637</v>
      </c>
      <c r="AL2781" s="4">
        <v>25637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4">
        <v>0</v>
      </c>
      <c r="AT2781" s="4">
        <v>121726.96</v>
      </c>
      <c r="AU2781" s="4">
        <v>0</v>
      </c>
      <c r="AV2781" s="4">
        <v>1445.9</v>
      </c>
      <c r="AW2781" s="9">
        <v>2.5794029570000001</v>
      </c>
    </row>
    <row r="2782" spans="1:49" x14ac:dyDescent="0.25">
      <c r="A2782" t="s">
        <v>1119</v>
      </c>
      <c r="B2782" t="s">
        <v>954</v>
      </c>
      <c r="C2782" t="s">
        <v>1441</v>
      </c>
      <c r="D2782" t="s">
        <v>531</v>
      </c>
      <c r="F2782" s="4">
        <v>1.24</v>
      </c>
      <c r="G2782" s="4">
        <v>1.24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1.24</v>
      </c>
      <c r="X2782" s="4">
        <v>1.24</v>
      </c>
      <c r="Y2782" s="4">
        <v>7354.74</v>
      </c>
      <c r="Z2782" s="4">
        <v>217.83</v>
      </c>
      <c r="AA2782" s="4">
        <v>396.8</v>
      </c>
      <c r="AB2782" s="4">
        <v>1260.02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0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0</v>
      </c>
      <c r="AT2782" s="4">
        <v>9229.39</v>
      </c>
      <c r="AU2782" s="4">
        <v>0</v>
      </c>
      <c r="AV2782" s="4">
        <v>702.68</v>
      </c>
      <c r="AW2782" s="9">
        <v>3.7358389330000001</v>
      </c>
    </row>
    <row r="2783" spans="1:49" x14ac:dyDescent="0.25">
      <c r="A2783" t="s">
        <v>1119</v>
      </c>
      <c r="B2783" t="s">
        <v>954</v>
      </c>
      <c r="C2783" t="s">
        <v>1451</v>
      </c>
      <c r="D2783" t="s">
        <v>541</v>
      </c>
      <c r="F2783" s="4">
        <v>1</v>
      </c>
      <c r="G2783" s="4">
        <v>1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1</v>
      </c>
      <c r="X2783" s="4">
        <v>1</v>
      </c>
      <c r="Y2783" s="4">
        <v>5931.24</v>
      </c>
      <c r="Z2783" s="4">
        <v>0</v>
      </c>
      <c r="AA2783" s="4">
        <v>320</v>
      </c>
      <c r="AB2783" s="4">
        <v>152.97999999999999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0</v>
      </c>
      <c r="AM2783" s="4">
        <v>0</v>
      </c>
      <c r="AN2783" s="4">
        <v>0</v>
      </c>
      <c r="AO2783" s="4">
        <v>0</v>
      </c>
      <c r="AP2783" s="4">
        <v>0</v>
      </c>
      <c r="AQ2783" s="4">
        <v>0</v>
      </c>
      <c r="AR2783" s="4">
        <v>0</v>
      </c>
      <c r="AS2783" s="4">
        <v>0</v>
      </c>
      <c r="AT2783" s="4">
        <v>6404.22</v>
      </c>
      <c r="AU2783" s="4">
        <v>0</v>
      </c>
      <c r="AV2783" s="4">
        <v>0</v>
      </c>
      <c r="AW2783" s="9">
        <v>0.56241289299999997</v>
      </c>
    </row>
    <row r="2784" spans="1:49" x14ac:dyDescent="0.25">
      <c r="A2784" t="s">
        <v>1119</v>
      </c>
      <c r="B2784" t="s">
        <v>954</v>
      </c>
      <c r="C2784" t="s">
        <v>1486</v>
      </c>
      <c r="D2784" t="s">
        <v>574</v>
      </c>
      <c r="F2784" s="4">
        <v>2</v>
      </c>
      <c r="G2784" s="4">
        <v>2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1</v>
      </c>
      <c r="X2784" s="4">
        <v>2</v>
      </c>
      <c r="Y2784" s="4">
        <v>11862.48</v>
      </c>
      <c r="Z2784" s="4">
        <v>0</v>
      </c>
      <c r="AA2784" s="4">
        <v>320</v>
      </c>
      <c r="AB2784" s="4">
        <v>191.8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0</v>
      </c>
      <c r="AT2784" s="4">
        <v>12374.28</v>
      </c>
      <c r="AU2784" s="4">
        <v>0</v>
      </c>
      <c r="AV2784" s="4">
        <v>0</v>
      </c>
      <c r="AW2784" s="9">
        <v>0.35257498399999998</v>
      </c>
    </row>
    <row r="2785" spans="1:49" x14ac:dyDescent="0.25">
      <c r="A2785" t="s">
        <v>1120</v>
      </c>
      <c r="B2785" t="s">
        <v>221</v>
      </c>
      <c r="C2785" t="s">
        <v>1318</v>
      </c>
      <c r="D2785" t="s">
        <v>411</v>
      </c>
      <c r="F2785" s="4">
        <v>18.68</v>
      </c>
      <c r="G2785" s="4">
        <v>18.68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11</v>
      </c>
      <c r="X2785" s="4">
        <v>18.68</v>
      </c>
      <c r="Y2785" s="4">
        <v>110795.56</v>
      </c>
      <c r="Z2785" s="4">
        <v>822.71</v>
      </c>
      <c r="AA2785" s="4">
        <v>3520</v>
      </c>
      <c r="AB2785" s="4">
        <v>8027.4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4">
        <v>0</v>
      </c>
      <c r="AO2785" s="4">
        <v>0</v>
      </c>
      <c r="AP2785" s="4">
        <v>0</v>
      </c>
      <c r="AQ2785" s="4">
        <v>0</v>
      </c>
      <c r="AR2785" s="4">
        <v>0</v>
      </c>
      <c r="AS2785" s="4">
        <v>0</v>
      </c>
      <c r="AT2785" s="4">
        <v>123165.67</v>
      </c>
      <c r="AU2785" s="4">
        <v>0</v>
      </c>
      <c r="AV2785" s="4">
        <v>176.17</v>
      </c>
      <c r="AW2785" s="9">
        <v>1.5798974750000001</v>
      </c>
    </row>
    <row r="2786" spans="1:49" x14ac:dyDescent="0.25">
      <c r="A2786" t="s">
        <v>1120</v>
      </c>
      <c r="B2786" t="s">
        <v>221</v>
      </c>
      <c r="C2786" t="s">
        <v>1338</v>
      </c>
      <c r="D2786" t="s">
        <v>431</v>
      </c>
      <c r="F2786" s="4">
        <v>64.28</v>
      </c>
      <c r="G2786" s="4">
        <v>64.28</v>
      </c>
      <c r="H2786" s="4">
        <v>0</v>
      </c>
      <c r="I2786" s="4">
        <v>0</v>
      </c>
      <c r="J2786" s="4">
        <v>6.08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30.45</v>
      </c>
      <c r="X2786" s="4">
        <v>64.28</v>
      </c>
      <c r="Y2786" s="4">
        <v>381260.11</v>
      </c>
      <c r="Z2786" s="4">
        <v>20451.32</v>
      </c>
      <c r="AA2786" s="4">
        <v>9744</v>
      </c>
      <c r="AB2786" s="4">
        <v>66641.91</v>
      </c>
      <c r="AC2786" s="4">
        <v>0</v>
      </c>
      <c r="AD2786" s="4">
        <v>0</v>
      </c>
      <c r="AE2786" s="4">
        <v>0</v>
      </c>
      <c r="AF2786" s="4">
        <v>0</v>
      </c>
      <c r="AG2786" s="4">
        <v>24350.400000000001</v>
      </c>
      <c r="AH2786" s="4">
        <v>0</v>
      </c>
      <c r="AI2786" s="4">
        <v>0</v>
      </c>
      <c r="AJ2786" s="4">
        <v>0</v>
      </c>
      <c r="AK2786" s="4">
        <v>0</v>
      </c>
      <c r="AL2786" s="4">
        <v>24350.400000000001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0</v>
      </c>
      <c r="AT2786" s="4">
        <v>502447.74</v>
      </c>
      <c r="AU2786" s="4">
        <v>0</v>
      </c>
      <c r="AV2786" s="4">
        <v>1272.6400000000001</v>
      </c>
      <c r="AW2786" s="9">
        <v>3.8115592110000001</v>
      </c>
    </row>
    <row r="2787" spans="1:49" x14ac:dyDescent="0.25">
      <c r="A2787" t="s">
        <v>1120</v>
      </c>
      <c r="B2787" t="s">
        <v>221</v>
      </c>
      <c r="C2787" t="s">
        <v>1339</v>
      </c>
      <c r="D2787" t="s">
        <v>432</v>
      </c>
      <c r="F2787" s="4">
        <v>0.49</v>
      </c>
      <c r="G2787" s="4">
        <v>0.49</v>
      </c>
      <c r="H2787" s="4">
        <v>0</v>
      </c>
      <c r="I2787" s="4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0</v>
      </c>
      <c r="X2787" s="4">
        <v>0.49</v>
      </c>
      <c r="Y2787" s="4">
        <v>2906.31</v>
      </c>
      <c r="Z2787" s="4">
        <v>7.0000000000000007E-2</v>
      </c>
      <c r="AA2787" s="4">
        <v>0</v>
      </c>
      <c r="AB2787" s="4">
        <v>377.25</v>
      </c>
      <c r="AC2787" s="4">
        <v>0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0</v>
      </c>
      <c r="AN2787" s="4">
        <v>0</v>
      </c>
      <c r="AO2787" s="4">
        <v>0</v>
      </c>
      <c r="AP2787" s="4">
        <v>0</v>
      </c>
      <c r="AQ2787" s="4">
        <v>0</v>
      </c>
      <c r="AR2787" s="4">
        <v>0</v>
      </c>
      <c r="AS2787" s="4">
        <v>0</v>
      </c>
      <c r="AT2787" s="4">
        <v>3283.63</v>
      </c>
      <c r="AU2787" s="4">
        <v>0</v>
      </c>
      <c r="AV2787" s="4">
        <v>0.59</v>
      </c>
      <c r="AW2787" s="9">
        <v>2.8305076300000001</v>
      </c>
    </row>
    <row r="2788" spans="1:49" x14ac:dyDescent="0.25">
      <c r="A2788" t="s">
        <v>1120</v>
      </c>
      <c r="B2788" t="s">
        <v>221</v>
      </c>
      <c r="C2788" t="s">
        <v>1349</v>
      </c>
      <c r="D2788" t="s">
        <v>441</v>
      </c>
      <c r="F2788" s="4">
        <v>2.48</v>
      </c>
      <c r="G2788" s="4">
        <v>2.48</v>
      </c>
      <c r="H2788" s="4">
        <v>0</v>
      </c>
      <c r="I2788" s="4">
        <v>0</v>
      </c>
      <c r="J2788" s="4">
        <v>0.18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1.19</v>
      </c>
      <c r="X2788" s="4">
        <v>2.48</v>
      </c>
      <c r="Y2788" s="4">
        <v>14709.48</v>
      </c>
      <c r="Z2788" s="4">
        <v>1365.44</v>
      </c>
      <c r="AA2788" s="4">
        <v>380.8</v>
      </c>
      <c r="AB2788" s="4">
        <v>2135.06</v>
      </c>
      <c r="AC2788" s="4">
        <v>0</v>
      </c>
      <c r="AD2788" s="4">
        <v>0</v>
      </c>
      <c r="AE2788" s="4">
        <v>0</v>
      </c>
      <c r="AF2788" s="4">
        <v>0</v>
      </c>
      <c r="AG2788" s="4">
        <v>720.9</v>
      </c>
      <c r="AH2788" s="4">
        <v>0</v>
      </c>
      <c r="AI2788" s="4">
        <v>0</v>
      </c>
      <c r="AJ2788" s="4">
        <v>0</v>
      </c>
      <c r="AK2788" s="4">
        <v>0</v>
      </c>
      <c r="AL2788" s="4">
        <v>720.9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0</v>
      </c>
      <c r="AT2788" s="4">
        <v>19311.68</v>
      </c>
      <c r="AU2788" s="4">
        <v>0</v>
      </c>
      <c r="AV2788" s="4">
        <v>2202.3200000000002</v>
      </c>
      <c r="AW2788" s="9">
        <v>3.1651159510000002</v>
      </c>
    </row>
    <row r="2789" spans="1:49" x14ac:dyDescent="0.25">
      <c r="A2789" t="s">
        <v>1120</v>
      </c>
      <c r="B2789" t="s">
        <v>221</v>
      </c>
      <c r="C2789" t="s">
        <v>1354</v>
      </c>
      <c r="D2789" t="s">
        <v>445</v>
      </c>
      <c r="F2789" s="4">
        <v>1</v>
      </c>
      <c r="G2789" s="4">
        <v>1</v>
      </c>
      <c r="H2789" s="4">
        <v>0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1</v>
      </c>
      <c r="X2789" s="4">
        <v>1</v>
      </c>
      <c r="Y2789" s="4">
        <v>5931.24</v>
      </c>
      <c r="Z2789" s="4">
        <v>361.48</v>
      </c>
      <c r="AA2789" s="4">
        <v>320</v>
      </c>
      <c r="AB2789" s="4">
        <v>701.6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0</v>
      </c>
      <c r="AT2789" s="4">
        <v>7314.32</v>
      </c>
      <c r="AU2789" s="4">
        <v>0</v>
      </c>
      <c r="AV2789" s="4">
        <v>1445.9</v>
      </c>
      <c r="AW2789" s="9">
        <v>2.5794029570000001</v>
      </c>
    </row>
    <row r="2790" spans="1:49" x14ac:dyDescent="0.25">
      <c r="A2790" t="s">
        <v>1120</v>
      </c>
      <c r="B2790" t="s">
        <v>221</v>
      </c>
      <c r="C2790" t="s">
        <v>1362</v>
      </c>
      <c r="D2790" t="s">
        <v>453</v>
      </c>
      <c r="F2790" s="4">
        <v>15.56</v>
      </c>
      <c r="G2790" s="4">
        <v>15.56</v>
      </c>
      <c r="H2790" s="4">
        <v>0</v>
      </c>
      <c r="I2790" s="4">
        <v>0.2</v>
      </c>
      <c r="J2790" s="4">
        <v>1.85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10.8</v>
      </c>
      <c r="X2790" s="4">
        <v>15.56</v>
      </c>
      <c r="Y2790" s="4">
        <v>92290.09</v>
      </c>
      <c r="Z2790" s="4">
        <v>6053.07</v>
      </c>
      <c r="AA2790" s="4">
        <v>3456</v>
      </c>
      <c r="AB2790" s="4">
        <v>5599.33</v>
      </c>
      <c r="AC2790" s="4">
        <v>0</v>
      </c>
      <c r="AD2790" s="4">
        <v>0</v>
      </c>
      <c r="AE2790" s="4">
        <v>0</v>
      </c>
      <c r="AF2790" s="4">
        <v>315.60000000000002</v>
      </c>
      <c r="AG2790" s="4">
        <v>7409.25</v>
      </c>
      <c r="AH2790" s="4">
        <v>0</v>
      </c>
      <c r="AI2790" s="4">
        <v>0</v>
      </c>
      <c r="AJ2790" s="4">
        <v>0</v>
      </c>
      <c r="AK2790" s="4">
        <v>0</v>
      </c>
      <c r="AL2790" s="4">
        <v>7724.85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0</v>
      </c>
      <c r="AT2790" s="4">
        <v>115123.34</v>
      </c>
      <c r="AU2790" s="4">
        <v>0</v>
      </c>
      <c r="AV2790" s="4">
        <v>1556.06</v>
      </c>
      <c r="AW2790" s="9">
        <v>1.322992613</v>
      </c>
    </row>
    <row r="2791" spans="1:49" x14ac:dyDescent="0.25">
      <c r="A2791" t="s">
        <v>1120</v>
      </c>
      <c r="B2791" t="s">
        <v>221</v>
      </c>
      <c r="C2791" t="s">
        <v>1380</v>
      </c>
      <c r="D2791" t="s">
        <v>472</v>
      </c>
      <c r="F2791" s="4">
        <v>1.36</v>
      </c>
      <c r="G2791" s="4">
        <v>1.36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0.46</v>
      </c>
      <c r="X2791" s="4">
        <v>1.36</v>
      </c>
      <c r="Y2791" s="4">
        <v>8066.49</v>
      </c>
      <c r="Z2791" s="4">
        <v>795.01</v>
      </c>
      <c r="AA2791" s="4">
        <v>147.19999999999999</v>
      </c>
      <c r="AB2791" s="4">
        <v>1239.69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0</v>
      </c>
      <c r="AT2791" s="4">
        <v>10248.39</v>
      </c>
      <c r="AU2791" s="4">
        <v>0</v>
      </c>
      <c r="AV2791" s="4">
        <v>2338.27</v>
      </c>
      <c r="AW2791" s="9">
        <v>3.3512260970000001</v>
      </c>
    </row>
    <row r="2792" spans="1:49" x14ac:dyDescent="0.25">
      <c r="A2792" t="s">
        <v>1120</v>
      </c>
      <c r="B2792" t="s">
        <v>221</v>
      </c>
      <c r="C2792" t="s">
        <v>1384</v>
      </c>
      <c r="D2792" t="s">
        <v>475</v>
      </c>
      <c r="F2792" s="4">
        <v>23.2</v>
      </c>
      <c r="G2792" s="4">
        <v>23.2</v>
      </c>
      <c r="H2792" s="4">
        <v>0</v>
      </c>
      <c r="I2792" s="4">
        <v>0.8</v>
      </c>
      <c r="J2792" s="4">
        <v>0.2</v>
      </c>
      <c r="K2792" s="4">
        <v>0</v>
      </c>
      <c r="L2792" s="4">
        <v>0</v>
      </c>
      <c r="M2792" s="4">
        <v>0</v>
      </c>
      <c r="N2792" s="4">
        <v>0.26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12.63</v>
      </c>
      <c r="X2792" s="4">
        <v>23.2</v>
      </c>
      <c r="Y2792" s="4">
        <v>137604.76999999999</v>
      </c>
      <c r="Z2792" s="4">
        <v>12142.94</v>
      </c>
      <c r="AA2792" s="4">
        <v>4041.6</v>
      </c>
      <c r="AB2792" s="4">
        <v>23928.799999999999</v>
      </c>
      <c r="AC2792" s="4">
        <v>0</v>
      </c>
      <c r="AD2792" s="4">
        <v>0</v>
      </c>
      <c r="AE2792" s="4">
        <v>0</v>
      </c>
      <c r="AF2792" s="4">
        <v>1262.4000000000001</v>
      </c>
      <c r="AG2792" s="4">
        <v>801</v>
      </c>
      <c r="AH2792" s="4">
        <v>0</v>
      </c>
      <c r="AI2792" s="4">
        <v>0</v>
      </c>
      <c r="AJ2792" s="4">
        <v>0</v>
      </c>
      <c r="AK2792" s="4">
        <v>6665.62</v>
      </c>
      <c r="AL2792" s="4">
        <v>8729.02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4">
        <v>0</v>
      </c>
      <c r="AT2792" s="4">
        <v>186447.13</v>
      </c>
      <c r="AU2792" s="4">
        <v>0</v>
      </c>
      <c r="AV2792" s="4">
        <v>2093.61</v>
      </c>
      <c r="AW2792" s="9">
        <v>3.791962968</v>
      </c>
    </row>
    <row r="2793" spans="1:49" x14ac:dyDescent="0.25">
      <c r="A2793" t="s">
        <v>1120</v>
      </c>
      <c r="B2793" t="s">
        <v>221</v>
      </c>
      <c r="C2793" t="s">
        <v>1411</v>
      </c>
      <c r="D2793" t="s">
        <v>502</v>
      </c>
      <c r="F2793" s="4">
        <v>0.5</v>
      </c>
      <c r="G2793" s="4">
        <v>0.5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0.5</v>
      </c>
      <c r="X2793" s="4">
        <v>0.5</v>
      </c>
      <c r="Y2793" s="4">
        <v>2965.62</v>
      </c>
      <c r="Z2793" s="4">
        <v>8.82</v>
      </c>
      <c r="AA2793" s="4">
        <v>160</v>
      </c>
      <c r="AB2793" s="4">
        <v>130.72999999999999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v>0</v>
      </c>
      <c r="AS2793" s="4">
        <v>0</v>
      </c>
      <c r="AT2793" s="4">
        <v>3265.17</v>
      </c>
      <c r="AU2793" s="4">
        <v>0</v>
      </c>
      <c r="AV2793" s="4">
        <v>70.569999999999993</v>
      </c>
      <c r="AW2793" s="9">
        <v>0.961270399</v>
      </c>
    </row>
    <row r="2794" spans="1:49" x14ac:dyDescent="0.25">
      <c r="A2794" t="s">
        <v>1120</v>
      </c>
      <c r="B2794" t="s">
        <v>221</v>
      </c>
      <c r="C2794" t="s">
        <v>1420</v>
      </c>
      <c r="D2794" t="s">
        <v>511</v>
      </c>
      <c r="F2794" s="4">
        <v>2.59</v>
      </c>
      <c r="G2794" s="4">
        <v>2.59</v>
      </c>
      <c r="H2794" s="4">
        <v>0</v>
      </c>
      <c r="I2794" s="4">
        <v>0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1.59</v>
      </c>
      <c r="X2794" s="4">
        <v>2.59</v>
      </c>
      <c r="Y2794" s="4">
        <v>15361.91</v>
      </c>
      <c r="Z2794" s="4">
        <v>0</v>
      </c>
      <c r="AA2794" s="4">
        <v>508.8</v>
      </c>
      <c r="AB2794" s="4">
        <v>369.66</v>
      </c>
      <c r="AC2794" s="4">
        <v>0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0</v>
      </c>
      <c r="AT2794" s="4">
        <v>16240.37</v>
      </c>
      <c r="AU2794" s="4">
        <v>0</v>
      </c>
      <c r="AV2794" s="4">
        <v>0</v>
      </c>
      <c r="AW2794" s="9">
        <v>0.52473268500000003</v>
      </c>
    </row>
    <row r="2795" spans="1:49" x14ac:dyDescent="0.25">
      <c r="A2795" t="s">
        <v>1120</v>
      </c>
      <c r="B2795" t="s">
        <v>221</v>
      </c>
      <c r="C2795" t="s">
        <v>1424</v>
      </c>
      <c r="D2795" t="s">
        <v>515</v>
      </c>
      <c r="F2795" s="4">
        <v>3.41</v>
      </c>
      <c r="G2795" s="4">
        <v>3.41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1.41</v>
      </c>
      <c r="X2795" s="4">
        <v>3.41</v>
      </c>
      <c r="Y2795" s="4">
        <v>20225.53</v>
      </c>
      <c r="Z2795" s="4">
        <v>0</v>
      </c>
      <c r="AA2795" s="4">
        <v>451.2</v>
      </c>
      <c r="AB2795" s="4">
        <v>1226.1400000000001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0</v>
      </c>
      <c r="AT2795" s="4">
        <v>21902.87</v>
      </c>
      <c r="AU2795" s="4">
        <v>0</v>
      </c>
      <c r="AV2795" s="4">
        <v>0</v>
      </c>
      <c r="AW2795" s="9">
        <v>1.3219577259999999</v>
      </c>
    </row>
    <row r="2796" spans="1:49" x14ac:dyDescent="0.25">
      <c r="A2796" t="s">
        <v>1120</v>
      </c>
      <c r="B2796" t="s">
        <v>221</v>
      </c>
      <c r="C2796" t="s">
        <v>1441</v>
      </c>
      <c r="D2796" t="s">
        <v>531</v>
      </c>
      <c r="F2796" s="4">
        <v>81.81</v>
      </c>
      <c r="G2796" s="4">
        <v>81.81</v>
      </c>
      <c r="H2796" s="4">
        <v>0</v>
      </c>
      <c r="I2796" s="4">
        <v>0</v>
      </c>
      <c r="J2796" s="4">
        <v>4.2300000000000004</v>
      </c>
      <c r="K2796" s="4">
        <v>0.64</v>
      </c>
      <c r="L2796" s="4">
        <v>0</v>
      </c>
      <c r="M2796" s="4">
        <v>0</v>
      </c>
      <c r="N2796" s="4">
        <v>0.24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53.74</v>
      </c>
      <c r="X2796" s="4">
        <v>81.81</v>
      </c>
      <c r="Y2796" s="4">
        <v>485234.74</v>
      </c>
      <c r="Z2796" s="4">
        <v>14371.56</v>
      </c>
      <c r="AA2796" s="4">
        <v>17196.8</v>
      </c>
      <c r="AB2796" s="4">
        <v>83131.08</v>
      </c>
      <c r="AC2796" s="4">
        <v>0</v>
      </c>
      <c r="AD2796" s="4">
        <v>0</v>
      </c>
      <c r="AE2796" s="4">
        <v>0</v>
      </c>
      <c r="AF2796" s="4">
        <v>0</v>
      </c>
      <c r="AG2796" s="4">
        <v>16941.150000000001</v>
      </c>
      <c r="AH2796" s="4">
        <v>6158.08</v>
      </c>
      <c r="AI2796" s="4">
        <v>0</v>
      </c>
      <c r="AJ2796" s="4">
        <v>0</v>
      </c>
      <c r="AK2796" s="4">
        <v>6152.88</v>
      </c>
      <c r="AL2796" s="4">
        <v>29252.11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0</v>
      </c>
      <c r="AT2796" s="4">
        <v>629186.29</v>
      </c>
      <c r="AU2796" s="4">
        <v>0</v>
      </c>
      <c r="AV2796" s="4">
        <v>702.68</v>
      </c>
      <c r="AW2796" s="9">
        <v>3.7358389330000001</v>
      </c>
    </row>
    <row r="2797" spans="1:49" x14ac:dyDescent="0.25">
      <c r="A2797" t="s">
        <v>1120</v>
      </c>
      <c r="B2797" t="s">
        <v>221</v>
      </c>
      <c r="C2797" t="s">
        <v>1469</v>
      </c>
      <c r="D2797" t="s">
        <v>557</v>
      </c>
      <c r="F2797" s="4">
        <v>1</v>
      </c>
      <c r="G2797" s="4">
        <v>1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1</v>
      </c>
      <c r="X2797" s="4">
        <v>1</v>
      </c>
      <c r="Y2797" s="4">
        <v>5931.24</v>
      </c>
      <c r="Z2797" s="4">
        <v>0</v>
      </c>
      <c r="AA2797" s="4">
        <v>320</v>
      </c>
      <c r="AB2797" s="4">
        <v>1.67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0</v>
      </c>
      <c r="AT2797" s="4">
        <v>6252.91</v>
      </c>
      <c r="AU2797" s="4">
        <v>0</v>
      </c>
      <c r="AV2797" s="4">
        <v>0</v>
      </c>
      <c r="AW2797" s="9">
        <v>6.1569509999999999E-3</v>
      </c>
    </row>
    <row r="2798" spans="1:49" x14ac:dyDescent="0.25">
      <c r="A2798" t="s">
        <v>1120</v>
      </c>
      <c r="B2798" t="s">
        <v>221</v>
      </c>
      <c r="C2798" t="s">
        <v>1715</v>
      </c>
      <c r="D2798" t="s">
        <v>787</v>
      </c>
      <c r="F2798" s="4">
        <v>1</v>
      </c>
      <c r="G2798" s="4">
        <v>1</v>
      </c>
      <c r="H2798" s="4">
        <v>0</v>
      </c>
      <c r="I2798" s="4">
        <v>0</v>
      </c>
      <c r="J2798" s="4">
        <v>0.5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1</v>
      </c>
      <c r="X2798" s="4">
        <v>1</v>
      </c>
      <c r="Y2798" s="4">
        <v>5931.24</v>
      </c>
      <c r="Z2798" s="4">
        <v>12.22</v>
      </c>
      <c r="AA2798" s="4">
        <v>320</v>
      </c>
      <c r="AB2798" s="4">
        <v>169.34</v>
      </c>
      <c r="AC2798" s="4">
        <v>0</v>
      </c>
      <c r="AD2798" s="4">
        <v>0</v>
      </c>
      <c r="AE2798" s="4">
        <v>0</v>
      </c>
      <c r="AF2798" s="4">
        <v>0</v>
      </c>
      <c r="AG2798" s="4">
        <v>2002.5</v>
      </c>
      <c r="AH2798" s="4">
        <v>0</v>
      </c>
      <c r="AI2798" s="4">
        <v>0</v>
      </c>
      <c r="AJ2798" s="4">
        <v>0</v>
      </c>
      <c r="AK2798" s="4">
        <v>0</v>
      </c>
      <c r="AL2798" s="4">
        <v>2002.5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0</v>
      </c>
      <c r="AT2798" s="4">
        <v>8435.2999999999993</v>
      </c>
      <c r="AU2798" s="4">
        <v>0</v>
      </c>
      <c r="AV2798" s="4">
        <v>48.86</v>
      </c>
      <c r="AW2798" s="9">
        <v>0.62258847100000003</v>
      </c>
    </row>
    <row r="2799" spans="1:49" x14ac:dyDescent="0.25">
      <c r="A2799" t="s">
        <v>1121</v>
      </c>
      <c r="B2799" t="s">
        <v>222</v>
      </c>
      <c r="C2799" t="s">
        <v>1338</v>
      </c>
      <c r="D2799" t="s">
        <v>431</v>
      </c>
      <c r="F2799" s="4">
        <v>125.42</v>
      </c>
      <c r="G2799" s="4">
        <v>125.42</v>
      </c>
      <c r="H2799" s="4">
        <v>0</v>
      </c>
      <c r="I2799" s="4">
        <v>2.94</v>
      </c>
      <c r="J2799" s="4">
        <v>6.62</v>
      </c>
      <c r="K2799" s="4">
        <v>0</v>
      </c>
      <c r="L2799" s="4">
        <v>0</v>
      </c>
      <c r="M2799" s="4">
        <v>0</v>
      </c>
      <c r="N2799" s="4">
        <v>0.74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125.42</v>
      </c>
      <c r="X2799" s="4">
        <v>125.42</v>
      </c>
      <c r="Y2799" s="4">
        <v>743896.12</v>
      </c>
      <c r="Z2799" s="4">
        <v>39903.629999999997</v>
      </c>
      <c r="AA2799" s="4">
        <v>40134.400000000001</v>
      </c>
      <c r="AB2799" s="4">
        <v>130028.45</v>
      </c>
      <c r="AC2799" s="4">
        <v>0</v>
      </c>
      <c r="AD2799" s="4">
        <v>0</v>
      </c>
      <c r="AE2799" s="4">
        <v>0</v>
      </c>
      <c r="AF2799" s="4">
        <v>4639.32</v>
      </c>
      <c r="AG2799" s="4">
        <v>26513.1</v>
      </c>
      <c r="AH2799" s="4">
        <v>0</v>
      </c>
      <c r="AI2799" s="4">
        <v>0</v>
      </c>
      <c r="AJ2799" s="4">
        <v>0</v>
      </c>
      <c r="AK2799" s="4">
        <v>18971.38</v>
      </c>
      <c r="AL2799" s="4">
        <v>50123.8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0</v>
      </c>
      <c r="AT2799" s="4">
        <v>1004086.4</v>
      </c>
      <c r="AU2799" s="4">
        <v>0</v>
      </c>
      <c r="AV2799" s="4">
        <v>1272.6400000000001</v>
      </c>
      <c r="AW2799" s="9">
        <v>3.8115592110000001</v>
      </c>
    </row>
    <row r="2800" spans="1:49" x14ac:dyDescent="0.25">
      <c r="A2800" t="s">
        <v>1121</v>
      </c>
      <c r="B2800" t="s">
        <v>222</v>
      </c>
      <c r="C2800" t="s">
        <v>1349</v>
      </c>
      <c r="D2800" t="s">
        <v>441</v>
      </c>
      <c r="F2800" s="4">
        <v>0.66</v>
      </c>
      <c r="G2800" s="4">
        <v>0.66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0.66</v>
      </c>
      <c r="X2800" s="4">
        <v>0.66</v>
      </c>
      <c r="Y2800" s="4">
        <v>3914.62</v>
      </c>
      <c r="Z2800" s="4">
        <v>363.38</v>
      </c>
      <c r="AA2800" s="4">
        <v>211.2</v>
      </c>
      <c r="AB2800" s="4">
        <v>568.20000000000005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0</v>
      </c>
      <c r="AT2800" s="4">
        <v>5057.3999999999996</v>
      </c>
      <c r="AU2800" s="4">
        <v>0</v>
      </c>
      <c r="AV2800" s="4">
        <v>2202.3200000000002</v>
      </c>
      <c r="AW2800" s="9">
        <v>3.1651159510000002</v>
      </c>
    </row>
    <row r="2801" spans="1:49" x14ac:dyDescent="0.25">
      <c r="A2801" t="s">
        <v>1121</v>
      </c>
      <c r="B2801" t="s">
        <v>222</v>
      </c>
      <c r="C2801" t="s">
        <v>1354</v>
      </c>
      <c r="D2801" t="s">
        <v>445</v>
      </c>
      <c r="F2801" s="4">
        <v>1.71</v>
      </c>
      <c r="G2801" s="4">
        <v>1.71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1.71</v>
      </c>
      <c r="X2801" s="4">
        <v>1.71</v>
      </c>
      <c r="Y2801" s="4">
        <v>10142.42</v>
      </c>
      <c r="Z2801" s="4">
        <v>618.12</v>
      </c>
      <c r="AA2801" s="4">
        <v>547.20000000000005</v>
      </c>
      <c r="AB2801" s="4">
        <v>1199.73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12507.47</v>
      </c>
      <c r="AU2801" s="4">
        <v>0</v>
      </c>
      <c r="AV2801" s="4">
        <v>1445.9</v>
      </c>
      <c r="AW2801" s="9">
        <v>2.5794029570000001</v>
      </c>
    </row>
    <row r="2802" spans="1:49" x14ac:dyDescent="0.25">
      <c r="A2802" t="s">
        <v>1121</v>
      </c>
      <c r="B2802" t="s">
        <v>222</v>
      </c>
      <c r="C2802" t="s">
        <v>1362</v>
      </c>
      <c r="D2802" t="s">
        <v>453</v>
      </c>
      <c r="F2802" s="4">
        <v>0.98</v>
      </c>
      <c r="G2802" s="4">
        <v>0.98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0.98</v>
      </c>
      <c r="X2802" s="4">
        <v>0.98</v>
      </c>
      <c r="Y2802" s="4">
        <v>5812.62</v>
      </c>
      <c r="Z2802" s="4">
        <v>381.23</v>
      </c>
      <c r="AA2802" s="4">
        <v>313.60000000000002</v>
      </c>
      <c r="AB2802" s="4">
        <v>352.66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6860.11</v>
      </c>
      <c r="AU2802" s="4">
        <v>0</v>
      </c>
      <c r="AV2802" s="4">
        <v>1556.06</v>
      </c>
      <c r="AW2802" s="9">
        <v>1.322992613</v>
      </c>
    </row>
    <row r="2803" spans="1:49" x14ac:dyDescent="0.25">
      <c r="A2803" t="s">
        <v>1121</v>
      </c>
      <c r="B2803" t="s">
        <v>222</v>
      </c>
      <c r="C2803" t="s">
        <v>1384</v>
      </c>
      <c r="D2803" t="s">
        <v>475</v>
      </c>
      <c r="F2803" s="4">
        <v>0.55000000000000004</v>
      </c>
      <c r="G2803" s="4">
        <v>0.55000000000000004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0.55000000000000004</v>
      </c>
      <c r="X2803" s="4">
        <v>0.55000000000000004</v>
      </c>
      <c r="Y2803" s="4">
        <v>3262.18</v>
      </c>
      <c r="Z2803" s="4">
        <v>287.87</v>
      </c>
      <c r="AA2803" s="4">
        <v>176</v>
      </c>
      <c r="AB2803" s="4">
        <v>567.28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0</v>
      </c>
      <c r="AT2803" s="4">
        <v>4293.33</v>
      </c>
      <c r="AU2803" s="4">
        <v>0</v>
      </c>
      <c r="AV2803" s="4">
        <v>2093.61</v>
      </c>
      <c r="AW2803" s="9">
        <v>3.791962968</v>
      </c>
    </row>
    <row r="2804" spans="1:49" x14ac:dyDescent="0.25">
      <c r="A2804" t="s">
        <v>1121</v>
      </c>
      <c r="B2804" t="s">
        <v>222</v>
      </c>
      <c r="C2804" t="s">
        <v>1411</v>
      </c>
      <c r="D2804" t="s">
        <v>502</v>
      </c>
      <c r="F2804" s="4">
        <v>1</v>
      </c>
      <c r="G2804" s="4">
        <v>1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1</v>
      </c>
      <c r="X2804" s="4">
        <v>1</v>
      </c>
      <c r="Y2804" s="4">
        <v>5931.24</v>
      </c>
      <c r="Z2804" s="4">
        <v>17.64</v>
      </c>
      <c r="AA2804" s="4">
        <v>320</v>
      </c>
      <c r="AB2804" s="4">
        <v>261.47000000000003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0</v>
      </c>
      <c r="AT2804" s="4">
        <v>6530.35</v>
      </c>
      <c r="AU2804" s="4">
        <v>0</v>
      </c>
      <c r="AV2804" s="4">
        <v>70.569999999999993</v>
      </c>
      <c r="AW2804" s="9">
        <v>0.961270399</v>
      </c>
    </row>
    <row r="2805" spans="1:49" x14ac:dyDescent="0.25">
      <c r="A2805" t="s">
        <v>1121</v>
      </c>
      <c r="B2805" t="s">
        <v>222</v>
      </c>
      <c r="C2805" t="s">
        <v>1554</v>
      </c>
      <c r="D2805" t="s">
        <v>640</v>
      </c>
      <c r="F2805" s="4">
        <v>1</v>
      </c>
      <c r="G2805" s="4">
        <v>1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1</v>
      </c>
      <c r="X2805" s="4">
        <v>1</v>
      </c>
      <c r="Y2805" s="4">
        <v>5931.24</v>
      </c>
      <c r="Z2805" s="4">
        <v>0</v>
      </c>
      <c r="AA2805" s="4">
        <v>320</v>
      </c>
      <c r="AB2805" s="4">
        <v>493.35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0</v>
      </c>
      <c r="AT2805" s="4">
        <v>6744.59</v>
      </c>
      <c r="AU2805" s="4">
        <v>0</v>
      </c>
      <c r="AV2805" s="4">
        <v>0</v>
      </c>
      <c r="AW2805" s="9">
        <v>1.8137684679999999</v>
      </c>
    </row>
    <row r="2806" spans="1:49" x14ac:dyDescent="0.25">
      <c r="A2806" t="s">
        <v>1122</v>
      </c>
      <c r="B2806" t="s">
        <v>946</v>
      </c>
      <c r="C2806" t="s">
        <v>1351</v>
      </c>
      <c r="D2806" t="s">
        <v>442</v>
      </c>
      <c r="F2806" s="4">
        <v>0.53</v>
      </c>
      <c r="G2806" s="4">
        <v>0.53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0</v>
      </c>
      <c r="X2806" s="4">
        <v>0</v>
      </c>
      <c r="Y2806" s="4">
        <v>3143.56</v>
      </c>
      <c r="Z2806" s="4">
        <v>108.62</v>
      </c>
      <c r="AA2806" s="4">
        <v>0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0</v>
      </c>
      <c r="AT2806" s="4">
        <v>3252.18</v>
      </c>
      <c r="AU2806" s="4">
        <v>0</v>
      </c>
      <c r="AV2806" s="4">
        <v>819.74</v>
      </c>
      <c r="AW2806" s="9">
        <v>0</v>
      </c>
    </row>
    <row r="2807" spans="1:49" x14ac:dyDescent="0.25">
      <c r="A2807" t="s">
        <v>1122</v>
      </c>
      <c r="B2807" t="s">
        <v>946</v>
      </c>
      <c r="C2807" t="s">
        <v>1364</v>
      </c>
      <c r="D2807" t="s">
        <v>455</v>
      </c>
      <c r="F2807" s="4">
        <v>1.98</v>
      </c>
      <c r="G2807" s="4">
        <v>1.98</v>
      </c>
      <c r="H2807" s="4">
        <v>0</v>
      </c>
      <c r="I2807" s="4">
        <v>0</v>
      </c>
      <c r="J2807" s="4">
        <v>0</v>
      </c>
      <c r="K2807" s="4">
        <v>0</v>
      </c>
      <c r="L2807" s="4">
        <v>0</v>
      </c>
      <c r="M2807" s="4">
        <v>0</v>
      </c>
      <c r="N2807" s="4">
        <v>1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0</v>
      </c>
      <c r="X2807" s="4">
        <v>1.81</v>
      </c>
      <c r="Y2807" s="4">
        <v>11743.86</v>
      </c>
      <c r="Z2807" s="4">
        <v>510.43</v>
      </c>
      <c r="AA2807" s="4">
        <v>0</v>
      </c>
      <c r="AB2807" s="4">
        <v>856.12</v>
      </c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25637</v>
      </c>
      <c r="AL2807" s="4">
        <v>25637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697.49</v>
      </c>
      <c r="AT2807" s="4">
        <v>39444.9</v>
      </c>
      <c r="AU2807" s="4">
        <v>1</v>
      </c>
      <c r="AV2807" s="4">
        <v>1031.18</v>
      </c>
      <c r="AW2807" s="9">
        <v>1.738951412</v>
      </c>
    </row>
    <row r="2808" spans="1:49" x14ac:dyDescent="0.25">
      <c r="A2808" t="s">
        <v>1122</v>
      </c>
      <c r="B2808" t="s">
        <v>946</v>
      </c>
      <c r="C2808" t="s">
        <v>1399</v>
      </c>
      <c r="D2808" t="s">
        <v>490</v>
      </c>
      <c r="F2808" s="4">
        <v>1.19</v>
      </c>
      <c r="G2808" s="4">
        <v>1.19</v>
      </c>
      <c r="H2808" s="4">
        <v>0</v>
      </c>
      <c r="I2808" s="4">
        <v>0</v>
      </c>
      <c r="J2808" s="4">
        <v>0.05</v>
      </c>
      <c r="K2808" s="4">
        <v>0</v>
      </c>
      <c r="L2808" s="4">
        <v>0</v>
      </c>
      <c r="M2808" s="4">
        <v>0</v>
      </c>
      <c r="N2808" s="4">
        <v>1.07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7.0000000000000007E-2</v>
      </c>
      <c r="X2808" s="4">
        <v>1.19</v>
      </c>
      <c r="Y2808" s="4">
        <v>7058.18</v>
      </c>
      <c r="Z2808" s="4">
        <v>278.83999999999997</v>
      </c>
      <c r="AA2808" s="4">
        <v>22.4</v>
      </c>
      <c r="AB2808" s="4">
        <v>814.49</v>
      </c>
      <c r="AC2808" s="4">
        <v>0</v>
      </c>
      <c r="AD2808" s="4">
        <v>0</v>
      </c>
      <c r="AE2808" s="4">
        <v>0</v>
      </c>
      <c r="AF2808" s="4">
        <v>0</v>
      </c>
      <c r="AG2808" s="4">
        <v>200.25</v>
      </c>
      <c r="AH2808" s="4">
        <v>0</v>
      </c>
      <c r="AI2808" s="4">
        <v>0</v>
      </c>
      <c r="AJ2808" s="4">
        <v>0</v>
      </c>
      <c r="AK2808" s="4">
        <v>27431.59</v>
      </c>
      <c r="AL2808" s="4">
        <v>27631.84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684.75</v>
      </c>
      <c r="AT2808" s="4">
        <v>36490.5</v>
      </c>
      <c r="AU2808" s="4">
        <v>1</v>
      </c>
      <c r="AV2808" s="4">
        <v>937.27</v>
      </c>
      <c r="AW2808" s="9">
        <v>2.5163544529999999</v>
      </c>
    </row>
    <row r="2809" spans="1:49" x14ac:dyDescent="0.25">
      <c r="A2809" t="s">
        <v>1122</v>
      </c>
      <c r="B2809" t="s">
        <v>946</v>
      </c>
      <c r="C2809" t="s">
        <v>1440</v>
      </c>
      <c r="D2809" t="s">
        <v>530</v>
      </c>
      <c r="F2809" s="4">
        <v>28.03</v>
      </c>
      <c r="G2809" s="4">
        <v>28.03</v>
      </c>
      <c r="H2809" s="4">
        <v>0</v>
      </c>
      <c r="I2809" s="4">
        <v>0</v>
      </c>
      <c r="J2809" s="4">
        <v>8.73</v>
      </c>
      <c r="K2809" s="4">
        <v>0</v>
      </c>
      <c r="L2809" s="4">
        <v>0</v>
      </c>
      <c r="M2809" s="4">
        <v>0</v>
      </c>
      <c r="N2809" s="4">
        <v>9.64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4.01</v>
      </c>
      <c r="X2809" s="4">
        <v>23.26</v>
      </c>
      <c r="Y2809" s="4">
        <v>166252.66</v>
      </c>
      <c r="Z2809" s="4">
        <v>15326.1</v>
      </c>
      <c r="AA2809" s="4">
        <v>1283.2</v>
      </c>
      <c r="AB2809" s="4">
        <v>22030.22</v>
      </c>
      <c r="AC2809" s="4">
        <v>0</v>
      </c>
      <c r="AD2809" s="4">
        <v>0</v>
      </c>
      <c r="AE2809" s="4">
        <v>0</v>
      </c>
      <c r="AF2809" s="4">
        <v>0</v>
      </c>
      <c r="AG2809" s="4">
        <v>34963.65</v>
      </c>
      <c r="AH2809" s="4">
        <v>0</v>
      </c>
      <c r="AI2809" s="4">
        <v>0</v>
      </c>
      <c r="AJ2809" s="4">
        <v>0</v>
      </c>
      <c r="AK2809" s="4">
        <v>247140.68</v>
      </c>
      <c r="AL2809" s="4">
        <v>282104.33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16793.53</v>
      </c>
      <c r="AT2809" s="4">
        <v>503790.04</v>
      </c>
      <c r="AU2809" s="4">
        <v>20</v>
      </c>
      <c r="AV2809" s="4">
        <v>2187.1</v>
      </c>
      <c r="AW2809" s="9">
        <v>3.4820911790000002</v>
      </c>
    </row>
    <row r="2810" spans="1:49" x14ac:dyDescent="0.25">
      <c r="A2810" t="s">
        <v>1122</v>
      </c>
      <c r="B2810" t="s">
        <v>946</v>
      </c>
      <c r="C2810" t="s">
        <v>1457</v>
      </c>
      <c r="D2810" t="s">
        <v>547</v>
      </c>
      <c r="F2810" s="4">
        <v>12.95</v>
      </c>
      <c r="G2810" s="4">
        <v>12.95</v>
      </c>
      <c r="H2810" s="4">
        <v>0</v>
      </c>
      <c r="I2810" s="4">
        <v>0</v>
      </c>
      <c r="J2810" s="4">
        <v>0.77</v>
      </c>
      <c r="K2810" s="4">
        <v>0</v>
      </c>
      <c r="L2810" s="4">
        <v>0</v>
      </c>
      <c r="M2810" s="4">
        <v>0</v>
      </c>
      <c r="N2810" s="4">
        <v>3.01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9.6199999999999992</v>
      </c>
      <c r="X2810" s="4">
        <v>11.39</v>
      </c>
      <c r="Y2810" s="4">
        <v>76809.56</v>
      </c>
      <c r="Z2810" s="4">
        <v>8664.9699999999993</v>
      </c>
      <c r="AA2810" s="4">
        <v>3078.4</v>
      </c>
      <c r="AB2810" s="4">
        <v>8576.68</v>
      </c>
      <c r="AC2810" s="4">
        <v>0</v>
      </c>
      <c r="AD2810" s="4">
        <v>0</v>
      </c>
      <c r="AE2810" s="4">
        <v>0</v>
      </c>
      <c r="AF2810" s="4">
        <v>0</v>
      </c>
      <c r="AG2810" s="4">
        <v>3083.85</v>
      </c>
      <c r="AH2810" s="4">
        <v>0</v>
      </c>
      <c r="AI2810" s="4">
        <v>0</v>
      </c>
      <c r="AJ2810" s="4">
        <v>0</v>
      </c>
      <c r="AK2810" s="4">
        <v>77167.37</v>
      </c>
      <c r="AL2810" s="4">
        <v>80251.22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1679.36</v>
      </c>
      <c r="AT2810" s="4">
        <v>179060.19</v>
      </c>
      <c r="AU2810" s="4">
        <v>2</v>
      </c>
      <c r="AV2810" s="4">
        <v>2676.44</v>
      </c>
      <c r="AW2810" s="9">
        <v>2.7683846660000002</v>
      </c>
    </row>
    <row r="2811" spans="1:49" x14ac:dyDescent="0.25">
      <c r="A2811" t="s">
        <v>1122</v>
      </c>
      <c r="B2811" t="s">
        <v>946</v>
      </c>
      <c r="C2811" t="s">
        <v>1781</v>
      </c>
      <c r="D2811" t="s">
        <v>912</v>
      </c>
      <c r="F2811" s="4">
        <v>1</v>
      </c>
      <c r="G2811" s="4">
        <v>1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1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0</v>
      </c>
      <c r="X2811" s="4">
        <v>0</v>
      </c>
      <c r="Y2811" s="4">
        <v>5931.24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25637</v>
      </c>
      <c r="AL2811" s="4">
        <v>25637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0</v>
      </c>
      <c r="AT2811" s="4">
        <v>31568.240000000002</v>
      </c>
      <c r="AU2811" s="4">
        <v>0</v>
      </c>
      <c r="AV2811" s="4">
        <v>0</v>
      </c>
      <c r="AW2811" s="9">
        <v>0</v>
      </c>
    </row>
    <row r="2812" spans="1:49" x14ac:dyDescent="0.25">
      <c r="A2812" t="s">
        <v>1122</v>
      </c>
      <c r="B2812" t="s">
        <v>946</v>
      </c>
      <c r="C2812" t="s">
        <v>1782</v>
      </c>
      <c r="D2812" t="s">
        <v>841</v>
      </c>
      <c r="F2812" s="4">
        <v>1.88</v>
      </c>
      <c r="G2812" s="4">
        <v>1.88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0</v>
      </c>
      <c r="X2812" s="4">
        <v>1.88</v>
      </c>
      <c r="Y2812" s="4">
        <v>11150.73</v>
      </c>
      <c r="Z2812" s="4">
        <v>0</v>
      </c>
      <c r="AA2812" s="4">
        <v>0</v>
      </c>
      <c r="AB2812" s="4">
        <v>276.33999999999997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0</v>
      </c>
      <c r="AT2812" s="4">
        <v>11427.07</v>
      </c>
      <c r="AU2812" s="4">
        <v>0</v>
      </c>
      <c r="AV2812" s="4">
        <v>0</v>
      </c>
      <c r="AW2812" s="9">
        <v>0.54039664499999995</v>
      </c>
    </row>
    <row r="2813" spans="1:49" x14ac:dyDescent="0.25">
      <c r="A2813" t="s">
        <v>1123</v>
      </c>
      <c r="B2813" t="s">
        <v>944</v>
      </c>
      <c r="C2813" t="s">
        <v>1280</v>
      </c>
      <c r="D2813" t="s">
        <v>399</v>
      </c>
      <c r="F2813" s="4">
        <v>9.51</v>
      </c>
      <c r="G2813" s="4">
        <v>9.51</v>
      </c>
      <c r="H2813" s="4">
        <v>0</v>
      </c>
      <c r="I2813" s="4">
        <v>0</v>
      </c>
      <c r="J2813" s="4">
        <v>0.84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5.51</v>
      </c>
      <c r="X2813" s="4">
        <v>9.51</v>
      </c>
      <c r="Y2813" s="4">
        <v>56406.09</v>
      </c>
      <c r="Z2813" s="4">
        <v>0</v>
      </c>
      <c r="AA2813" s="4">
        <v>1763.2</v>
      </c>
      <c r="AB2813" s="4">
        <v>499.39</v>
      </c>
      <c r="AC2813" s="4">
        <v>0</v>
      </c>
      <c r="AD2813" s="4">
        <v>0</v>
      </c>
      <c r="AE2813" s="4">
        <v>0</v>
      </c>
      <c r="AF2813" s="4">
        <v>0</v>
      </c>
      <c r="AG2813" s="4">
        <v>3364.2</v>
      </c>
      <c r="AH2813" s="4">
        <v>0</v>
      </c>
      <c r="AI2813" s="4">
        <v>0</v>
      </c>
      <c r="AJ2813" s="4">
        <v>0</v>
      </c>
      <c r="AK2813" s="4">
        <v>0</v>
      </c>
      <c r="AL2813" s="4">
        <v>3364.2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896.69</v>
      </c>
      <c r="AT2813" s="4">
        <v>62929.57</v>
      </c>
      <c r="AU2813" s="4">
        <v>2.8</v>
      </c>
      <c r="AV2813" s="4">
        <v>0</v>
      </c>
      <c r="AW2813" s="9">
        <v>0.193061068</v>
      </c>
    </row>
    <row r="2814" spans="1:49" x14ac:dyDescent="0.25">
      <c r="A2814" t="s">
        <v>1123</v>
      </c>
      <c r="B2814" t="s">
        <v>944</v>
      </c>
      <c r="C2814" t="s">
        <v>1281</v>
      </c>
      <c r="D2814" t="s">
        <v>373</v>
      </c>
      <c r="F2814" s="4">
        <v>103.55</v>
      </c>
      <c r="G2814" s="4">
        <v>103.55</v>
      </c>
      <c r="H2814" s="4">
        <v>0</v>
      </c>
      <c r="I2814" s="4">
        <v>1</v>
      </c>
      <c r="J2814" s="4">
        <v>6.93</v>
      </c>
      <c r="K2814" s="4">
        <v>2</v>
      </c>
      <c r="L2814" s="4">
        <v>0.25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68.73</v>
      </c>
      <c r="X2814" s="4">
        <v>103.51</v>
      </c>
      <c r="Y2814" s="4">
        <v>614179.9</v>
      </c>
      <c r="Z2814" s="4">
        <v>41090.71</v>
      </c>
      <c r="AA2814" s="4">
        <v>21993.599999999999</v>
      </c>
      <c r="AB2814" s="4">
        <v>84938.76</v>
      </c>
      <c r="AC2814" s="4">
        <v>0</v>
      </c>
      <c r="AD2814" s="4">
        <v>0</v>
      </c>
      <c r="AE2814" s="4">
        <v>0</v>
      </c>
      <c r="AF2814" s="4">
        <v>1578</v>
      </c>
      <c r="AG2814" s="4">
        <v>27754.65</v>
      </c>
      <c r="AH2814" s="4">
        <v>19244</v>
      </c>
      <c r="AI2814" s="4">
        <v>3210.25</v>
      </c>
      <c r="AJ2814" s="4">
        <v>0</v>
      </c>
      <c r="AK2814" s="4">
        <v>0</v>
      </c>
      <c r="AL2814" s="4">
        <v>51786.9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36969.269999999997</v>
      </c>
      <c r="AT2814" s="4">
        <v>850959.14</v>
      </c>
      <c r="AU2814" s="4">
        <v>49.4</v>
      </c>
      <c r="AV2814" s="4">
        <v>1587.28</v>
      </c>
      <c r="AW2814" s="9">
        <v>3.0168567780000002</v>
      </c>
    </row>
    <row r="2815" spans="1:49" x14ac:dyDescent="0.25">
      <c r="A2815" t="s">
        <v>1123</v>
      </c>
      <c r="B2815" t="s">
        <v>944</v>
      </c>
      <c r="C2815" t="s">
        <v>1283</v>
      </c>
      <c r="D2815" t="s">
        <v>375</v>
      </c>
      <c r="F2815" s="4">
        <v>16.54</v>
      </c>
      <c r="G2815" s="4">
        <v>16.54</v>
      </c>
      <c r="H2815" s="4">
        <v>0</v>
      </c>
      <c r="I2815" s="4">
        <v>0.67</v>
      </c>
      <c r="J2815" s="4">
        <v>1.49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8.48</v>
      </c>
      <c r="X2815" s="4">
        <v>16.54</v>
      </c>
      <c r="Y2815" s="4">
        <v>98102.71</v>
      </c>
      <c r="Z2815" s="4">
        <v>237.6</v>
      </c>
      <c r="AA2815" s="4">
        <v>2713.6</v>
      </c>
      <c r="AB2815" s="4">
        <v>3851.55</v>
      </c>
      <c r="AC2815" s="4">
        <v>0</v>
      </c>
      <c r="AD2815" s="4">
        <v>0</v>
      </c>
      <c r="AE2815" s="4">
        <v>0</v>
      </c>
      <c r="AF2815" s="4">
        <v>1057.26</v>
      </c>
      <c r="AG2815" s="4">
        <v>5967.45</v>
      </c>
      <c r="AH2815" s="4">
        <v>0</v>
      </c>
      <c r="AI2815" s="4">
        <v>0</v>
      </c>
      <c r="AJ2815" s="4">
        <v>0</v>
      </c>
      <c r="AK2815" s="4">
        <v>0</v>
      </c>
      <c r="AL2815" s="4">
        <v>7024.71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4">
        <v>2992.67</v>
      </c>
      <c r="AT2815" s="4">
        <v>114922.84</v>
      </c>
      <c r="AU2815" s="4">
        <v>8</v>
      </c>
      <c r="AV2815" s="4">
        <v>57.46</v>
      </c>
      <c r="AW2815" s="9">
        <v>0.85611342999999995</v>
      </c>
    </row>
    <row r="2816" spans="1:49" x14ac:dyDescent="0.25">
      <c r="A2816" t="s">
        <v>1123</v>
      </c>
      <c r="B2816" t="s">
        <v>944</v>
      </c>
      <c r="C2816" t="s">
        <v>1284</v>
      </c>
      <c r="D2816" t="s">
        <v>376</v>
      </c>
      <c r="F2816" s="4">
        <v>0.59</v>
      </c>
      <c r="G2816" s="4">
        <v>0.59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0.59</v>
      </c>
      <c r="X2816" s="4">
        <v>0.59</v>
      </c>
      <c r="Y2816" s="4">
        <v>3499.43</v>
      </c>
      <c r="Z2816" s="4">
        <v>133.66999999999999</v>
      </c>
      <c r="AA2816" s="4">
        <v>188.8</v>
      </c>
      <c r="AB2816" s="4">
        <v>204.27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4026.17</v>
      </c>
      <c r="AU2816" s="4">
        <v>0</v>
      </c>
      <c r="AV2816" s="4">
        <v>906.21</v>
      </c>
      <c r="AW2816" s="9">
        <v>1.2728478240000001</v>
      </c>
    </row>
    <row r="2817" spans="1:49" x14ac:dyDescent="0.25">
      <c r="A2817" t="s">
        <v>1123</v>
      </c>
      <c r="B2817" t="s">
        <v>944</v>
      </c>
      <c r="C2817" t="s">
        <v>1820</v>
      </c>
      <c r="D2817" t="s">
        <v>820</v>
      </c>
      <c r="F2817" s="4">
        <v>0.82</v>
      </c>
      <c r="G2817" s="4">
        <v>0.82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0.82</v>
      </c>
      <c r="X2817" s="4">
        <v>0.82</v>
      </c>
      <c r="Y2817" s="4">
        <v>4863.62</v>
      </c>
      <c r="Z2817" s="4">
        <v>64.349999999999994</v>
      </c>
      <c r="AA2817" s="4">
        <v>262.39999999999998</v>
      </c>
      <c r="AB2817" s="4">
        <v>110.43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4">
        <v>348.21</v>
      </c>
      <c r="AT2817" s="4">
        <v>5649.01</v>
      </c>
      <c r="AU2817" s="4">
        <v>0.8</v>
      </c>
      <c r="AV2817" s="4">
        <v>313.89999999999998</v>
      </c>
      <c r="AW2817" s="9">
        <v>0.49510523299999998</v>
      </c>
    </row>
    <row r="2818" spans="1:49" x14ac:dyDescent="0.25">
      <c r="A2818" t="s">
        <v>1124</v>
      </c>
      <c r="B2818" t="s">
        <v>223</v>
      </c>
      <c r="C2818" t="s">
        <v>1281</v>
      </c>
      <c r="D2818" t="s">
        <v>373</v>
      </c>
      <c r="F2818" s="4">
        <v>280.57</v>
      </c>
      <c r="G2818" s="4">
        <v>280.57</v>
      </c>
      <c r="H2818" s="4">
        <v>0</v>
      </c>
      <c r="I2818" s="4">
        <v>3.72</v>
      </c>
      <c r="J2818" s="4">
        <v>25.01</v>
      </c>
      <c r="K2818" s="4">
        <v>4.32</v>
      </c>
      <c r="L2818" s="4">
        <v>0</v>
      </c>
      <c r="M2818" s="4">
        <v>0</v>
      </c>
      <c r="N2818" s="4">
        <v>3.93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5</v>
      </c>
      <c r="U2818" s="4">
        <v>2</v>
      </c>
      <c r="V2818" s="4">
        <v>0</v>
      </c>
      <c r="W2818" s="4">
        <v>181.21</v>
      </c>
      <c r="X2818" s="4">
        <v>280.19</v>
      </c>
      <c r="Y2818" s="4">
        <v>1664128.01</v>
      </c>
      <c r="Z2818" s="4">
        <v>111335.79</v>
      </c>
      <c r="AA2818" s="4">
        <v>57987.199999999997</v>
      </c>
      <c r="AB2818" s="4">
        <v>229919.72</v>
      </c>
      <c r="AC2818" s="4">
        <v>7575</v>
      </c>
      <c r="AD2818" s="4">
        <v>2272</v>
      </c>
      <c r="AE2818" s="4">
        <v>0</v>
      </c>
      <c r="AF2818" s="4">
        <v>5870.16</v>
      </c>
      <c r="AG2818" s="4">
        <v>100165.05</v>
      </c>
      <c r="AH2818" s="4">
        <v>41567.040000000001</v>
      </c>
      <c r="AI2818" s="4">
        <v>0</v>
      </c>
      <c r="AJ2818" s="4">
        <v>0</v>
      </c>
      <c r="AK2818" s="4">
        <v>100753.41</v>
      </c>
      <c r="AL2818" s="4">
        <v>248355.66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0</v>
      </c>
      <c r="AS2818" s="4">
        <v>166586.23999999999</v>
      </c>
      <c r="AT2818" s="4">
        <v>2488159.62</v>
      </c>
      <c r="AU2818" s="4">
        <v>222.6</v>
      </c>
      <c r="AV2818" s="4">
        <v>1587.28</v>
      </c>
      <c r="AW2818" s="9">
        <v>3.0168567780000002</v>
      </c>
    </row>
    <row r="2819" spans="1:49" x14ac:dyDescent="0.25">
      <c r="A2819" t="s">
        <v>1124</v>
      </c>
      <c r="B2819" t="s">
        <v>223</v>
      </c>
      <c r="C2819" t="s">
        <v>1657</v>
      </c>
      <c r="D2819" t="s">
        <v>736</v>
      </c>
      <c r="F2819" s="4">
        <v>2</v>
      </c>
      <c r="G2819" s="4">
        <v>2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2</v>
      </c>
      <c r="X2819" s="4">
        <v>2</v>
      </c>
      <c r="Y2819" s="4">
        <v>11862.48</v>
      </c>
      <c r="Z2819" s="4">
        <v>0</v>
      </c>
      <c r="AA2819" s="4">
        <v>640</v>
      </c>
      <c r="AB2819" s="4">
        <v>0.05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728.32</v>
      </c>
      <c r="AT2819" s="4">
        <v>13230.85</v>
      </c>
      <c r="AU2819" s="4">
        <v>2</v>
      </c>
      <c r="AV2819" s="4">
        <v>0</v>
      </c>
      <c r="AW2819" s="9">
        <v>8.7594000000000002E-5</v>
      </c>
    </row>
    <row r="2820" spans="1:49" x14ac:dyDescent="0.25">
      <c r="A2820" t="s">
        <v>1124</v>
      </c>
      <c r="B2820" t="s">
        <v>223</v>
      </c>
      <c r="C2820" t="s">
        <v>1283</v>
      </c>
      <c r="D2820" t="s">
        <v>375</v>
      </c>
      <c r="F2820" s="4">
        <v>8.01</v>
      </c>
      <c r="G2820" s="4">
        <v>8.01</v>
      </c>
      <c r="H2820" s="4">
        <v>0</v>
      </c>
      <c r="I2820" s="4">
        <v>0</v>
      </c>
      <c r="J2820" s="4">
        <v>1.34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8.01</v>
      </c>
      <c r="X2820" s="4">
        <v>8.01</v>
      </c>
      <c r="Y2820" s="4">
        <v>47509.23</v>
      </c>
      <c r="Z2820" s="4">
        <v>115.06</v>
      </c>
      <c r="AA2820" s="4">
        <v>2563.1999999999998</v>
      </c>
      <c r="AB2820" s="4">
        <v>1865.23</v>
      </c>
      <c r="AC2820" s="4">
        <v>0</v>
      </c>
      <c r="AD2820" s="4">
        <v>0</v>
      </c>
      <c r="AE2820" s="4">
        <v>0</v>
      </c>
      <c r="AF2820" s="4">
        <v>0</v>
      </c>
      <c r="AG2820" s="4">
        <v>5366.7</v>
      </c>
      <c r="AH2820" s="4">
        <v>0</v>
      </c>
      <c r="AI2820" s="4">
        <v>0</v>
      </c>
      <c r="AJ2820" s="4">
        <v>0</v>
      </c>
      <c r="AK2820" s="4">
        <v>0</v>
      </c>
      <c r="AL2820" s="4">
        <v>5366.7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4">
        <v>1795.6</v>
      </c>
      <c r="AT2820" s="4">
        <v>59215.02</v>
      </c>
      <c r="AU2820" s="4">
        <v>4.8</v>
      </c>
      <c r="AV2820" s="4">
        <v>57.46</v>
      </c>
      <c r="AW2820" s="9">
        <v>0.85611342999999995</v>
      </c>
    </row>
    <row r="2821" spans="1:49" x14ac:dyDescent="0.25">
      <c r="A2821" t="s">
        <v>1124</v>
      </c>
      <c r="B2821" t="s">
        <v>223</v>
      </c>
      <c r="C2821" t="s">
        <v>1284</v>
      </c>
      <c r="D2821" t="s">
        <v>376</v>
      </c>
      <c r="F2821" s="4">
        <v>3</v>
      </c>
      <c r="G2821" s="4">
        <v>3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1</v>
      </c>
      <c r="X2821" s="4">
        <v>3</v>
      </c>
      <c r="Y2821" s="4">
        <v>17793.72</v>
      </c>
      <c r="Z2821" s="4">
        <v>679.66</v>
      </c>
      <c r="AA2821" s="4">
        <v>320</v>
      </c>
      <c r="AB2821" s="4">
        <v>1038.6400000000001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1774.87</v>
      </c>
      <c r="AT2821" s="4">
        <v>21606.89</v>
      </c>
      <c r="AU2821" s="4">
        <v>3</v>
      </c>
      <c r="AV2821" s="4">
        <v>906.21</v>
      </c>
      <c r="AW2821" s="9">
        <v>1.2728478240000001</v>
      </c>
    </row>
    <row r="2822" spans="1:49" x14ac:dyDescent="0.25">
      <c r="A2822" t="s">
        <v>1125</v>
      </c>
      <c r="B2822" t="s">
        <v>224</v>
      </c>
      <c r="C2822" t="s">
        <v>1340</v>
      </c>
      <c r="D2822" t="s">
        <v>433</v>
      </c>
      <c r="F2822" s="4">
        <v>1</v>
      </c>
      <c r="G2822" s="4">
        <v>1</v>
      </c>
      <c r="H2822" s="4">
        <v>0</v>
      </c>
      <c r="I2822" s="4">
        <v>0</v>
      </c>
      <c r="J2822" s="4">
        <v>1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1</v>
      </c>
      <c r="X2822" s="4">
        <v>1</v>
      </c>
      <c r="Y2822" s="4">
        <v>5931.24</v>
      </c>
      <c r="Z2822" s="4">
        <v>135.25</v>
      </c>
      <c r="AA2822" s="4">
        <v>320</v>
      </c>
      <c r="AB2822" s="4">
        <v>939.5</v>
      </c>
      <c r="AC2822" s="4">
        <v>0</v>
      </c>
      <c r="AD2822" s="4">
        <v>0</v>
      </c>
      <c r="AE2822" s="4">
        <v>0</v>
      </c>
      <c r="AF2822" s="4">
        <v>0</v>
      </c>
      <c r="AG2822" s="4">
        <v>4005</v>
      </c>
      <c r="AH2822" s="4">
        <v>0</v>
      </c>
      <c r="AI2822" s="4">
        <v>0</v>
      </c>
      <c r="AJ2822" s="4">
        <v>0</v>
      </c>
      <c r="AK2822" s="4">
        <v>0</v>
      </c>
      <c r="AL2822" s="4">
        <v>4005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4">
        <v>552.76</v>
      </c>
      <c r="AT2822" s="4">
        <v>11883.75</v>
      </c>
      <c r="AU2822" s="4">
        <v>1</v>
      </c>
      <c r="AV2822" s="4">
        <v>540.98</v>
      </c>
      <c r="AW2822" s="9">
        <v>3.4540513079999999</v>
      </c>
    </row>
    <row r="2823" spans="1:49" x14ac:dyDescent="0.25">
      <c r="A2823" t="s">
        <v>1125</v>
      </c>
      <c r="B2823" t="s">
        <v>224</v>
      </c>
      <c r="C2823" t="s">
        <v>1359</v>
      </c>
      <c r="D2823" t="s">
        <v>450</v>
      </c>
      <c r="F2823" s="4">
        <v>0.92</v>
      </c>
      <c r="G2823" s="4">
        <v>0.92</v>
      </c>
      <c r="H2823" s="4">
        <v>0</v>
      </c>
      <c r="I2823" s="4">
        <v>0</v>
      </c>
      <c r="J2823" s="4">
        <v>0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0.92</v>
      </c>
      <c r="Y2823" s="4">
        <v>5456.74</v>
      </c>
      <c r="Z2823" s="4">
        <v>95.88</v>
      </c>
      <c r="AA2823" s="4">
        <v>0</v>
      </c>
      <c r="AB2823" s="4">
        <v>474.75</v>
      </c>
      <c r="AC2823" s="4">
        <v>0</v>
      </c>
      <c r="AD2823" s="4">
        <v>0</v>
      </c>
      <c r="AE2823" s="4">
        <v>0</v>
      </c>
      <c r="AF2823" s="4">
        <v>0</v>
      </c>
      <c r="AG2823" s="4">
        <v>0</v>
      </c>
      <c r="AH2823" s="4">
        <v>0</v>
      </c>
      <c r="AI2823" s="4">
        <v>0</v>
      </c>
      <c r="AJ2823" s="4">
        <v>0</v>
      </c>
      <c r="AK2823" s="4">
        <v>0</v>
      </c>
      <c r="AL2823" s="4">
        <v>0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4">
        <v>0</v>
      </c>
      <c r="AT2823" s="4">
        <v>6027.37</v>
      </c>
      <c r="AU2823" s="4">
        <v>0</v>
      </c>
      <c r="AV2823" s="4">
        <v>416.85</v>
      </c>
      <c r="AW2823" s="9">
        <v>1.897197754</v>
      </c>
    </row>
    <row r="2824" spans="1:49" x14ac:dyDescent="0.25">
      <c r="A2824" t="s">
        <v>1125</v>
      </c>
      <c r="B2824" t="s">
        <v>224</v>
      </c>
      <c r="C2824" t="s">
        <v>1281</v>
      </c>
      <c r="D2824" t="s">
        <v>373</v>
      </c>
      <c r="F2824" s="4">
        <v>101.95</v>
      </c>
      <c r="G2824" s="4">
        <v>101.95</v>
      </c>
      <c r="H2824" s="4">
        <v>0</v>
      </c>
      <c r="I2824" s="4">
        <v>1.01</v>
      </c>
      <c r="J2824" s="4">
        <v>8.67</v>
      </c>
      <c r="K2824" s="4">
        <v>0.62</v>
      </c>
      <c r="L2824" s="4">
        <v>0</v>
      </c>
      <c r="M2824" s="4">
        <v>0</v>
      </c>
      <c r="N2824" s="4">
        <v>1.46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59.59</v>
      </c>
      <c r="X2824" s="4">
        <v>101</v>
      </c>
      <c r="Y2824" s="4">
        <v>604689.92000000004</v>
      </c>
      <c r="Z2824" s="4">
        <v>40455.800000000003</v>
      </c>
      <c r="AA2824" s="4">
        <v>19068.8</v>
      </c>
      <c r="AB2824" s="4">
        <v>82879.09</v>
      </c>
      <c r="AC2824" s="4">
        <v>0</v>
      </c>
      <c r="AD2824" s="4">
        <v>0</v>
      </c>
      <c r="AE2824" s="4">
        <v>0</v>
      </c>
      <c r="AF2824" s="4">
        <v>1593.78</v>
      </c>
      <c r="AG2824" s="4">
        <v>34723.35</v>
      </c>
      <c r="AH2824" s="4">
        <v>5965.64</v>
      </c>
      <c r="AI2824" s="4">
        <v>0</v>
      </c>
      <c r="AJ2824" s="4">
        <v>0</v>
      </c>
      <c r="AK2824" s="4">
        <v>37430.019999999997</v>
      </c>
      <c r="AL2824" s="4">
        <v>79712.789999999994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46548.36</v>
      </c>
      <c r="AT2824" s="4">
        <v>873354.76</v>
      </c>
      <c r="AU2824" s="4">
        <v>62.2</v>
      </c>
      <c r="AV2824" s="4">
        <v>1587.28</v>
      </c>
      <c r="AW2824" s="9">
        <v>3.0168567780000002</v>
      </c>
    </row>
    <row r="2825" spans="1:49" x14ac:dyDescent="0.25">
      <c r="A2825" t="s">
        <v>1125</v>
      </c>
      <c r="B2825" t="s">
        <v>224</v>
      </c>
      <c r="C2825" t="s">
        <v>1494</v>
      </c>
      <c r="D2825" t="s">
        <v>582</v>
      </c>
      <c r="F2825" s="4">
        <v>0.82</v>
      </c>
      <c r="G2825" s="4">
        <v>0.82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0.82</v>
      </c>
      <c r="X2825" s="4">
        <v>0.82</v>
      </c>
      <c r="Y2825" s="4">
        <v>4863.62</v>
      </c>
      <c r="Z2825" s="4">
        <v>0</v>
      </c>
      <c r="AA2825" s="4">
        <v>262.39999999999998</v>
      </c>
      <c r="AB2825" s="4">
        <v>190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245.93</v>
      </c>
      <c r="AT2825" s="4">
        <v>5561.95</v>
      </c>
      <c r="AU2825" s="4">
        <v>1</v>
      </c>
      <c r="AV2825" s="4">
        <v>0</v>
      </c>
      <c r="AW2825" s="9">
        <v>0.85187414800000005</v>
      </c>
    </row>
    <row r="2826" spans="1:49" x14ac:dyDescent="0.25">
      <c r="A2826" t="s">
        <v>1125</v>
      </c>
      <c r="B2826" t="s">
        <v>224</v>
      </c>
      <c r="C2826" t="s">
        <v>1283</v>
      </c>
      <c r="D2826" t="s">
        <v>375</v>
      </c>
      <c r="F2826" s="4">
        <v>2.16</v>
      </c>
      <c r="G2826" s="4">
        <v>2.16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1.08</v>
      </c>
      <c r="X2826" s="4">
        <v>2.16</v>
      </c>
      <c r="Y2826" s="4">
        <v>12811.48</v>
      </c>
      <c r="Z2826" s="4">
        <v>31.03</v>
      </c>
      <c r="AA2826" s="4">
        <v>345.6</v>
      </c>
      <c r="AB2826" s="4">
        <v>502.98</v>
      </c>
      <c r="AC2826" s="4">
        <v>0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0</v>
      </c>
      <c r="AL2826" s="4">
        <v>0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13691.09</v>
      </c>
      <c r="AU2826" s="4">
        <v>0</v>
      </c>
      <c r="AV2826" s="4">
        <v>57.46</v>
      </c>
      <c r="AW2826" s="9">
        <v>0.85611342999999995</v>
      </c>
    </row>
    <row r="2827" spans="1:49" x14ac:dyDescent="0.25">
      <c r="A2827" t="s">
        <v>1125</v>
      </c>
      <c r="B2827" t="s">
        <v>224</v>
      </c>
      <c r="C2827" t="s">
        <v>1284</v>
      </c>
      <c r="D2827" t="s">
        <v>376</v>
      </c>
      <c r="F2827" s="4">
        <v>2</v>
      </c>
      <c r="G2827" s="4">
        <v>2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2</v>
      </c>
      <c r="X2827" s="4">
        <v>2</v>
      </c>
      <c r="Y2827" s="4">
        <v>11862.48</v>
      </c>
      <c r="Z2827" s="4">
        <v>453.11</v>
      </c>
      <c r="AA2827" s="4">
        <v>640</v>
      </c>
      <c r="AB2827" s="4">
        <v>692.43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13648.02</v>
      </c>
      <c r="AU2827" s="4">
        <v>0</v>
      </c>
      <c r="AV2827" s="4">
        <v>906.21</v>
      </c>
      <c r="AW2827" s="9">
        <v>1.2728478240000001</v>
      </c>
    </row>
    <row r="2828" spans="1:49" x14ac:dyDescent="0.25">
      <c r="A2828" t="s">
        <v>1126</v>
      </c>
      <c r="B2828" t="s">
        <v>225</v>
      </c>
      <c r="C2828" t="s">
        <v>1338</v>
      </c>
      <c r="D2828" t="s">
        <v>431</v>
      </c>
      <c r="F2828" s="4">
        <v>84.11</v>
      </c>
      <c r="G2828" s="4">
        <v>84.11</v>
      </c>
      <c r="H2828" s="4">
        <v>0</v>
      </c>
      <c r="I2828" s="4">
        <v>0.99</v>
      </c>
      <c r="J2828" s="4">
        <v>12.41</v>
      </c>
      <c r="K2828" s="4">
        <v>0.99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40.98</v>
      </c>
      <c r="X2828" s="4">
        <v>84.11</v>
      </c>
      <c r="Y2828" s="4">
        <v>498876.6</v>
      </c>
      <c r="Z2828" s="4">
        <v>26760.44</v>
      </c>
      <c r="AA2828" s="4">
        <v>13113.6</v>
      </c>
      <c r="AB2828" s="4">
        <v>87200.55</v>
      </c>
      <c r="AC2828" s="4">
        <v>0</v>
      </c>
      <c r="AD2828" s="4">
        <v>0</v>
      </c>
      <c r="AE2828" s="4">
        <v>0</v>
      </c>
      <c r="AF2828" s="4">
        <v>1562.22</v>
      </c>
      <c r="AG2828" s="4">
        <v>49702.05</v>
      </c>
      <c r="AH2828" s="4">
        <v>9525.7800000000007</v>
      </c>
      <c r="AI2828" s="4">
        <v>0</v>
      </c>
      <c r="AJ2828" s="4">
        <v>0</v>
      </c>
      <c r="AK2828" s="4">
        <v>0</v>
      </c>
      <c r="AL2828" s="4">
        <v>60790.05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686741.24</v>
      </c>
      <c r="AU2828" s="4">
        <v>0</v>
      </c>
      <c r="AV2828" s="4">
        <v>1272.6400000000001</v>
      </c>
      <c r="AW2828" s="9">
        <v>3.8115592110000001</v>
      </c>
    </row>
    <row r="2829" spans="1:49" x14ac:dyDescent="0.25">
      <c r="A2829" t="s">
        <v>1126</v>
      </c>
      <c r="B2829" t="s">
        <v>225</v>
      </c>
      <c r="C2829" t="s">
        <v>1354</v>
      </c>
      <c r="D2829" t="s">
        <v>445</v>
      </c>
      <c r="F2829" s="4">
        <v>1.61</v>
      </c>
      <c r="G2829" s="4">
        <v>1.61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1.61</v>
      </c>
      <c r="X2829" s="4">
        <v>1.61</v>
      </c>
      <c r="Y2829" s="4">
        <v>9549.2999999999993</v>
      </c>
      <c r="Z2829" s="4">
        <v>581.97</v>
      </c>
      <c r="AA2829" s="4">
        <v>515.20000000000005</v>
      </c>
      <c r="AB2829" s="4">
        <v>1129.57</v>
      </c>
      <c r="AC2829" s="4">
        <v>0</v>
      </c>
      <c r="AD2829" s="4">
        <v>0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11776.04</v>
      </c>
      <c r="AU2829" s="4">
        <v>0</v>
      </c>
      <c r="AV2829" s="4">
        <v>1445.9</v>
      </c>
      <c r="AW2829" s="9">
        <v>2.5794029570000001</v>
      </c>
    </row>
    <row r="2830" spans="1:49" x14ac:dyDescent="0.25">
      <c r="A2830" t="s">
        <v>1126</v>
      </c>
      <c r="B2830" t="s">
        <v>225</v>
      </c>
      <c r="C2830" t="s">
        <v>1362</v>
      </c>
      <c r="D2830" t="s">
        <v>453</v>
      </c>
      <c r="F2830" s="4">
        <v>1.07</v>
      </c>
      <c r="G2830" s="4">
        <v>1.07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1.03</v>
      </c>
      <c r="X2830" s="4">
        <v>1.07</v>
      </c>
      <c r="Y2830" s="4">
        <v>6346.43</v>
      </c>
      <c r="Z2830" s="4">
        <v>416.25</v>
      </c>
      <c r="AA2830" s="4">
        <v>329.6</v>
      </c>
      <c r="AB2830" s="4">
        <v>385.04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7477.32</v>
      </c>
      <c r="AU2830" s="4">
        <v>0</v>
      </c>
      <c r="AV2830" s="4">
        <v>1556.06</v>
      </c>
      <c r="AW2830" s="9">
        <v>1.322992613</v>
      </c>
    </row>
    <row r="2831" spans="1:49" x14ac:dyDescent="0.25">
      <c r="A2831" t="s">
        <v>1126</v>
      </c>
      <c r="B2831" t="s">
        <v>225</v>
      </c>
      <c r="C2831" t="s">
        <v>1384</v>
      </c>
      <c r="D2831" t="s">
        <v>475</v>
      </c>
      <c r="F2831" s="4">
        <v>1.32</v>
      </c>
      <c r="G2831" s="4">
        <v>1.32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1.32</v>
      </c>
      <c r="X2831" s="4">
        <v>1.32</v>
      </c>
      <c r="Y2831" s="4">
        <v>7829.24</v>
      </c>
      <c r="Z2831" s="4">
        <v>690.89</v>
      </c>
      <c r="AA2831" s="4">
        <v>422.4</v>
      </c>
      <c r="AB2831" s="4">
        <v>1361.47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10304</v>
      </c>
      <c r="AU2831" s="4">
        <v>0</v>
      </c>
      <c r="AV2831" s="4">
        <v>2093.61</v>
      </c>
      <c r="AW2831" s="9">
        <v>3.791962968</v>
      </c>
    </row>
    <row r="2832" spans="1:49" x14ac:dyDescent="0.25">
      <c r="A2832" t="s">
        <v>1126</v>
      </c>
      <c r="B2832" t="s">
        <v>225</v>
      </c>
      <c r="C2832" t="s">
        <v>1411</v>
      </c>
      <c r="D2832" t="s">
        <v>502</v>
      </c>
      <c r="F2832" s="4">
        <v>10.76</v>
      </c>
      <c r="G2832" s="4">
        <v>10.76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3</v>
      </c>
      <c r="X2832" s="4">
        <v>10.76</v>
      </c>
      <c r="Y2832" s="4">
        <v>63820.14</v>
      </c>
      <c r="Z2832" s="4">
        <v>189.83</v>
      </c>
      <c r="AA2832" s="4">
        <v>960</v>
      </c>
      <c r="AB2832" s="4">
        <v>2813.37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67783.34</v>
      </c>
      <c r="AU2832" s="4">
        <v>0</v>
      </c>
      <c r="AV2832" s="4">
        <v>70.569999999999993</v>
      </c>
      <c r="AW2832" s="9">
        <v>0.961270399</v>
      </c>
    </row>
    <row r="2833" spans="1:49" x14ac:dyDescent="0.25">
      <c r="A2833" t="s">
        <v>1126</v>
      </c>
      <c r="B2833" t="s">
        <v>225</v>
      </c>
      <c r="C2833" t="s">
        <v>1441</v>
      </c>
      <c r="D2833" t="s">
        <v>531</v>
      </c>
      <c r="F2833" s="4">
        <v>1</v>
      </c>
      <c r="G2833" s="4">
        <v>1</v>
      </c>
      <c r="H2833" s="4">
        <v>0</v>
      </c>
      <c r="I2833" s="4">
        <v>0</v>
      </c>
      <c r="J2833" s="4">
        <v>1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1</v>
      </c>
      <c r="X2833" s="4">
        <v>1</v>
      </c>
      <c r="Y2833" s="4">
        <v>5931.24</v>
      </c>
      <c r="Z2833" s="4">
        <v>175.67</v>
      </c>
      <c r="AA2833" s="4">
        <v>320</v>
      </c>
      <c r="AB2833" s="4">
        <v>1016.15</v>
      </c>
      <c r="AC2833" s="4">
        <v>0</v>
      </c>
      <c r="AD2833" s="4">
        <v>0</v>
      </c>
      <c r="AE2833" s="4">
        <v>0</v>
      </c>
      <c r="AF2833" s="4">
        <v>0</v>
      </c>
      <c r="AG2833" s="4">
        <v>4005</v>
      </c>
      <c r="AH2833" s="4">
        <v>0</v>
      </c>
      <c r="AI2833" s="4">
        <v>0</v>
      </c>
      <c r="AJ2833" s="4">
        <v>0</v>
      </c>
      <c r="AK2833" s="4">
        <v>0</v>
      </c>
      <c r="AL2833" s="4">
        <v>4005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0</v>
      </c>
      <c r="AT2833" s="4">
        <v>11448.06</v>
      </c>
      <c r="AU2833" s="4">
        <v>0</v>
      </c>
      <c r="AV2833" s="4">
        <v>702.68</v>
      </c>
      <c r="AW2833" s="9">
        <v>3.7358389330000001</v>
      </c>
    </row>
    <row r="2834" spans="1:49" x14ac:dyDescent="0.25">
      <c r="A2834" t="s">
        <v>1126</v>
      </c>
      <c r="B2834" t="s">
        <v>225</v>
      </c>
      <c r="C2834" t="s">
        <v>1774</v>
      </c>
      <c r="D2834" t="s">
        <v>835</v>
      </c>
      <c r="F2834" s="4">
        <v>2</v>
      </c>
      <c r="G2834" s="4">
        <v>2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1</v>
      </c>
      <c r="X2834" s="4">
        <v>2</v>
      </c>
      <c r="Y2834" s="4">
        <v>11862.48</v>
      </c>
      <c r="Z2834" s="4">
        <v>0</v>
      </c>
      <c r="AA2834" s="4">
        <v>320</v>
      </c>
      <c r="AB2834" s="4">
        <v>53.83</v>
      </c>
      <c r="AC2834" s="4">
        <v>0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0</v>
      </c>
      <c r="AK2834" s="4">
        <v>0</v>
      </c>
      <c r="AL2834" s="4">
        <v>0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0</v>
      </c>
      <c r="AT2834" s="4">
        <v>12236.31</v>
      </c>
      <c r="AU2834" s="4">
        <v>0</v>
      </c>
      <c r="AV2834" s="4">
        <v>0</v>
      </c>
      <c r="AW2834" s="9">
        <v>9.8954348999999997E-2</v>
      </c>
    </row>
    <row r="2835" spans="1:49" x14ac:dyDescent="0.25">
      <c r="A2835" t="s">
        <v>1127</v>
      </c>
      <c r="B2835" t="s">
        <v>226</v>
      </c>
      <c r="C2835" t="s">
        <v>1340</v>
      </c>
      <c r="D2835" t="s">
        <v>433</v>
      </c>
      <c r="F2835" s="4">
        <v>90.02</v>
      </c>
      <c r="G2835" s="4">
        <v>90.02</v>
      </c>
      <c r="H2835" s="4">
        <v>0</v>
      </c>
      <c r="I2835" s="4">
        <v>4.3</v>
      </c>
      <c r="J2835" s="4">
        <v>10.88</v>
      </c>
      <c r="K2835" s="4">
        <v>0</v>
      </c>
      <c r="L2835" s="4">
        <v>0</v>
      </c>
      <c r="M2835" s="4">
        <v>0.31</v>
      </c>
      <c r="N2835" s="4">
        <v>2.4700000000000002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61.44</v>
      </c>
      <c r="X2835" s="4">
        <v>90.02</v>
      </c>
      <c r="Y2835" s="4">
        <v>533930.22</v>
      </c>
      <c r="Z2835" s="4">
        <v>12174.75</v>
      </c>
      <c r="AA2835" s="4">
        <v>19660.8</v>
      </c>
      <c r="AB2835" s="4">
        <v>84573.97</v>
      </c>
      <c r="AC2835" s="4">
        <v>0</v>
      </c>
      <c r="AD2835" s="4">
        <v>0</v>
      </c>
      <c r="AE2835" s="4">
        <v>0</v>
      </c>
      <c r="AF2835" s="4">
        <v>6785.4</v>
      </c>
      <c r="AG2835" s="4">
        <v>43574.400000000001</v>
      </c>
      <c r="AH2835" s="4">
        <v>0</v>
      </c>
      <c r="AI2835" s="4">
        <v>0</v>
      </c>
      <c r="AJ2835" s="4">
        <v>5390.9</v>
      </c>
      <c r="AK2835" s="4">
        <v>63323.39</v>
      </c>
      <c r="AL2835" s="4">
        <v>119074.09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0</v>
      </c>
      <c r="AT2835" s="4">
        <v>769413.83</v>
      </c>
      <c r="AU2835" s="4">
        <v>0</v>
      </c>
      <c r="AV2835" s="4">
        <v>540.98</v>
      </c>
      <c r="AW2835" s="9">
        <v>3.4540513079999999</v>
      </c>
    </row>
    <row r="2836" spans="1:49" x14ac:dyDescent="0.25">
      <c r="A2836" t="s">
        <v>1127</v>
      </c>
      <c r="B2836" t="s">
        <v>226</v>
      </c>
      <c r="C2836" t="s">
        <v>1425</v>
      </c>
      <c r="D2836" t="s">
        <v>516</v>
      </c>
      <c r="F2836" s="4">
        <v>5</v>
      </c>
      <c r="G2836" s="4">
        <v>5</v>
      </c>
      <c r="H2836" s="4">
        <v>0</v>
      </c>
      <c r="I2836" s="4">
        <v>0</v>
      </c>
      <c r="J2836" s="4">
        <v>1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4</v>
      </c>
      <c r="X2836" s="4">
        <v>5</v>
      </c>
      <c r="Y2836" s="4">
        <v>29656.2</v>
      </c>
      <c r="Z2836" s="4">
        <v>1130.01</v>
      </c>
      <c r="AA2836" s="4">
        <v>1280</v>
      </c>
      <c r="AB2836" s="4">
        <v>2113.6799999999998</v>
      </c>
      <c r="AC2836" s="4">
        <v>0</v>
      </c>
      <c r="AD2836" s="4">
        <v>0</v>
      </c>
      <c r="AE2836" s="4">
        <v>0</v>
      </c>
      <c r="AF2836" s="4">
        <v>0</v>
      </c>
      <c r="AG2836" s="4">
        <v>4005</v>
      </c>
      <c r="AH2836" s="4">
        <v>0</v>
      </c>
      <c r="AI2836" s="4">
        <v>0</v>
      </c>
      <c r="AJ2836" s="4">
        <v>0</v>
      </c>
      <c r="AK2836" s="4">
        <v>0</v>
      </c>
      <c r="AL2836" s="4">
        <v>4005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38184.89</v>
      </c>
      <c r="AU2836" s="4">
        <v>0</v>
      </c>
      <c r="AV2836" s="4">
        <v>904.01</v>
      </c>
      <c r="AW2836" s="9">
        <v>1.554175858</v>
      </c>
    </row>
    <row r="2837" spans="1:49" x14ac:dyDescent="0.25">
      <c r="A2837" t="s">
        <v>1127</v>
      </c>
      <c r="B2837" t="s">
        <v>226</v>
      </c>
      <c r="C2837" t="s">
        <v>1448</v>
      </c>
      <c r="D2837" t="s">
        <v>538</v>
      </c>
      <c r="F2837" s="4">
        <v>1</v>
      </c>
      <c r="G2837" s="4">
        <v>1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1</v>
      </c>
      <c r="X2837" s="4">
        <v>1</v>
      </c>
      <c r="Y2837" s="4">
        <v>5931.24</v>
      </c>
      <c r="Z2837" s="4">
        <v>575.64</v>
      </c>
      <c r="AA2837" s="4">
        <v>320</v>
      </c>
      <c r="AB2837" s="4">
        <v>1022.21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7849.09</v>
      </c>
      <c r="AU2837" s="4">
        <v>0</v>
      </c>
      <c r="AV2837" s="4">
        <v>2302.56</v>
      </c>
      <c r="AW2837" s="9">
        <v>3.7581133580000001</v>
      </c>
    </row>
    <row r="2838" spans="1:49" x14ac:dyDescent="0.25">
      <c r="A2838" t="s">
        <v>1127</v>
      </c>
      <c r="B2838" t="s">
        <v>226</v>
      </c>
      <c r="C2838" t="s">
        <v>1578</v>
      </c>
      <c r="D2838" t="s">
        <v>662</v>
      </c>
      <c r="F2838" s="4">
        <v>15.55</v>
      </c>
      <c r="G2838" s="4">
        <v>15.55</v>
      </c>
      <c r="H2838" s="4">
        <v>0</v>
      </c>
      <c r="I2838" s="4">
        <v>0</v>
      </c>
      <c r="J2838" s="4">
        <v>2.48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10.15</v>
      </c>
      <c r="X2838" s="4">
        <v>15.55</v>
      </c>
      <c r="Y2838" s="4">
        <v>92230.78</v>
      </c>
      <c r="Z2838" s="4">
        <v>7051.93</v>
      </c>
      <c r="AA2838" s="4">
        <v>3248</v>
      </c>
      <c r="AB2838" s="4">
        <v>7261.72</v>
      </c>
      <c r="AC2838" s="4">
        <v>0</v>
      </c>
      <c r="AD2838" s="4">
        <v>0</v>
      </c>
      <c r="AE2838" s="4">
        <v>0</v>
      </c>
      <c r="AF2838" s="4">
        <v>0</v>
      </c>
      <c r="AG2838" s="4">
        <v>9932.4</v>
      </c>
      <c r="AH2838" s="4">
        <v>0</v>
      </c>
      <c r="AI2838" s="4">
        <v>0</v>
      </c>
      <c r="AJ2838" s="4">
        <v>0</v>
      </c>
      <c r="AK2838" s="4">
        <v>0</v>
      </c>
      <c r="AL2838" s="4">
        <v>9932.4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119724.83</v>
      </c>
      <c r="AU2838" s="4">
        <v>0</v>
      </c>
      <c r="AV2838" s="4">
        <v>1814</v>
      </c>
      <c r="AW2838" s="9">
        <v>1.7168805899999999</v>
      </c>
    </row>
    <row r="2839" spans="1:49" x14ac:dyDescent="0.25">
      <c r="A2839" t="s">
        <v>1127</v>
      </c>
      <c r="B2839" t="s">
        <v>226</v>
      </c>
      <c r="C2839" t="s">
        <v>1580</v>
      </c>
      <c r="D2839" t="s">
        <v>664</v>
      </c>
      <c r="F2839" s="4">
        <v>5.27</v>
      </c>
      <c r="G2839" s="4">
        <v>5.27</v>
      </c>
      <c r="H2839" s="4">
        <v>0</v>
      </c>
      <c r="I2839" s="4">
        <v>0</v>
      </c>
      <c r="J2839" s="4">
        <v>1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4.2699999999999996</v>
      </c>
      <c r="X2839" s="4">
        <v>5.27</v>
      </c>
      <c r="Y2839" s="4">
        <v>31257.63</v>
      </c>
      <c r="Z2839" s="4">
        <v>1211.1600000000001</v>
      </c>
      <c r="AA2839" s="4">
        <v>1366.4</v>
      </c>
      <c r="AB2839" s="4">
        <v>2461.7800000000002</v>
      </c>
      <c r="AC2839" s="4">
        <v>0</v>
      </c>
      <c r="AD2839" s="4">
        <v>0</v>
      </c>
      <c r="AE2839" s="4">
        <v>0</v>
      </c>
      <c r="AF2839" s="4">
        <v>0</v>
      </c>
      <c r="AG2839" s="4">
        <v>4005</v>
      </c>
      <c r="AH2839" s="4">
        <v>0</v>
      </c>
      <c r="AI2839" s="4">
        <v>0</v>
      </c>
      <c r="AJ2839" s="4">
        <v>0</v>
      </c>
      <c r="AK2839" s="4">
        <v>0</v>
      </c>
      <c r="AL2839" s="4">
        <v>4005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40301.97</v>
      </c>
      <c r="AU2839" s="4">
        <v>0</v>
      </c>
      <c r="AV2839" s="4">
        <v>919.29</v>
      </c>
      <c r="AW2839" s="9">
        <v>1.717393948</v>
      </c>
    </row>
    <row r="2840" spans="1:49" x14ac:dyDescent="0.25">
      <c r="A2840" t="s">
        <v>1128</v>
      </c>
      <c r="B2840" t="s">
        <v>227</v>
      </c>
      <c r="C2840" t="s">
        <v>1331</v>
      </c>
      <c r="D2840" t="s">
        <v>424</v>
      </c>
      <c r="F2840" s="4">
        <v>7.22</v>
      </c>
      <c r="G2840" s="4">
        <v>7.22</v>
      </c>
      <c r="H2840" s="4">
        <v>0</v>
      </c>
      <c r="I2840" s="4">
        <v>0</v>
      </c>
      <c r="J2840" s="4">
        <v>0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1.0900000000000001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7.22</v>
      </c>
      <c r="Y2840" s="4">
        <v>42823.55</v>
      </c>
      <c r="Z2840" s="4">
        <v>4154.8</v>
      </c>
      <c r="AA2840" s="4">
        <v>0</v>
      </c>
      <c r="AB2840" s="4">
        <v>7106.7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4">
        <v>0</v>
      </c>
      <c r="AJ2840" s="4">
        <v>0</v>
      </c>
      <c r="AK2840" s="4">
        <v>0</v>
      </c>
      <c r="AL2840" s="4">
        <v>0</v>
      </c>
      <c r="AM2840" s="4">
        <v>0</v>
      </c>
      <c r="AN2840" s="4">
        <v>0</v>
      </c>
      <c r="AO2840" s="4">
        <v>1956.55</v>
      </c>
      <c r="AP2840" s="4">
        <v>0</v>
      </c>
      <c r="AQ2840" s="4">
        <v>0</v>
      </c>
      <c r="AR2840" s="4">
        <v>1956.55</v>
      </c>
      <c r="AS2840" s="4">
        <v>0</v>
      </c>
      <c r="AT2840" s="4">
        <v>56041.599999999999</v>
      </c>
      <c r="AU2840" s="4">
        <v>0</v>
      </c>
      <c r="AV2840" s="4">
        <v>2301.83</v>
      </c>
      <c r="AW2840" s="9">
        <v>3.6187787820000001</v>
      </c>
    </row>
    <row r="2841" spans="1:49" x14ac:dyDescent="0.25">
      <c r="A2841" t="s">
        <v>1128</v>
      </c>
      <c r="B2841" t="s">
        <v>227</v>
      </c>
      <c r="C2841" t="s">
        <v>1332</v>
      </c>
      <c r="D2841" t="s">
        <v>425</v>
      </c>
      <c r="F2841" s="4">
        <v>0.66</v>
      </c>
      <c r="G2841" s="4">
        <v>0.66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0.26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</v>
      </c>
      <c r="X2841" s="4">
        <v>0.66</v>
      </c>
      <c r="Y2841" s="4">
        <v>3914.62</v>
      </c>
      <c r="Z2841" s="4">
        <v>391.13</v>
      </c>
      <c r="AA2841" s="4">
        <v>0</v>
      </c>
      <c r="AB2841" s="4">
        <v>671.94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466.7</v>
      </c>
      <c r="AP2841" s="4">
        <v>0</v>
      </c>
      <c r="AQ2841" s="4">
        <v>0</v>
      </c>
      <c r="AR2841" s="4">
        <v>466.7</v>
      </c>
      <c r="AS2841" s="4">
        <v>0</v>
      </c>
      <c r="AT2841" s="4">
        <v>5444.39</v>
      </c>
      <c r="AU2841" s="4">
        <v>0</v>
      </c>
      <c r="AV2841" s="4">
        <v>2370.48</v>
      </c>
      <c r="AW2841" s="9">
        <v>3.7429992159999999</v>
      </c>
    </row>
    <row r="2842" spans="1:49" x14ac:dyDescent="0.25">
      <c r="A2842" t="s">
        <v>1128</v>
      </c>
      <c r="B2842" t="s">
        <v>227</v>
      </c>
      <c r="C2842" t="s">
        <v>1430</v>
      </c>
      <c r="D2842" t="s">
        <v>520</v>
      </c>
      <c r="F2842" s="4">
        <v>2.0299999999999998</v>
      </c>
      <c r="G2842" s="4">
        <v>2.0299999999999998</v>
      </c>
      <c r="H2842" s="4">
        <v>0</v>
      </c>
      <c r="I2842" s="4">
        <v>0</v>
      </c>
      <c r="J2842" s="4">
        <v>0</v>
      </c>
      <c r="K2842" s="4">
        <v>1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0.76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2.0299999999999998</v>
      </c>
      <c r="Y2842" s="4">
        <v>12040.42</v>
      </c>
      <c r="Z2842" s="4">
        <v>557.76</v>
      </c>
      <c r="AA2842" s="4">
        <v>0</v>
      </c>
      <c r="AB2842" s="4">
        <v>1282.77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9622</v>
      </c>
      <c r="AI2842" s="4">
        <v>0</v>
      </c>
      <c r="AJ2842" s="4">
        <v>0</v>
      </c>
      <c r="AK2842" s="4">
        <v>0</v>
      </c>
      <c r="AL2842" s="4">
        <v>9622</v>
      </c>
      <c r="AM2842" s="4">
        <v>0</v>
      </c>
      <c r="AN2842" s="4">
        <v>0</v>
      </c>
      <c r="AO2842" s="4">
        <v>1364.2</v>
      </c>
      <c r="AP2842" s="4">
        <v>0</v>
      </c>
      <c r="AQ2842" s="4">
        <v>0</v>
      </c>
      <c r="AR2842" s="4">
        <v>1364.2</v>
      </c>
      <c r="AS2842" s="4">
        <v>0</v>
      </c>
      <c r="AT2842" s="4">
        <v>24867.15</v>
      </c>
      <c r="AU2842" s="4">
        <v>0</v>
      </c>
      <c r="AV2842" s="4">
        <v>1099.04</v>
      </c>
      <c r="AW2842" s="9">
        <v>2.3231891930000002</v>
      </c>
    </row>
    <row r="2843" spans="1:49" x14ac:dyDescent="0.25">
      <c r="A2843" t="s">
        <v>1128</v>
      </c>
      <c r="B2843" t="s">
        <v>227</v>
      </c>
      <c r="C2843" t="s">
        <v>1440</v>
      </c>
      <c r="D2843" t="s">
        <v>530</v>
      </c>
      <c r="F2843" s="4">
        <v>3.1</v>
      </c>
      <c r="G2843" s="4">
        <v>3.1</v>
      </c>
      <c r="H2843" s="4">
        <v>0</v>
      </c>
      <c r="I2843" s="4">
        <v>0</v>
      </c>
      <c r="J2843" s="4">
        <v>0</v>
      </c>
      <c r="K2843" s="4">
        <v>0.4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0.78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3.1</v>
      </c>
      <c r="Y2843" s="4">
        <v>18386.84</v>
      </c>
      <c r="Z2843" s="4">
        <v>1695</v>
      </c>
      <c r="AA2843" s="4">
        <v>0</v>
      </c>
      <c r="AB2843" s="4">
        <v>2936.1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3848.8</v>
      </c>
      <c r="AI2843" s="4">
        <v>0</v>
      </c>
      <c r="AJ2843" s="4">
        <v>0</v>
      </c>
      <c r="AK2843" s="4">
        <v>0</v>
      </c>
      <c r="AL2843" s="4">
        <v>3848.8</v>
      </c>
      <c r="AM2843" s="4">
        <v>0</v>
      </c>
      <c r="AN2843" s="4">
        <v>0</v>
      </c>
      <c r="AO2843" s="4">
        <v>1400.1</v>
      </c>
      <c r="AP2843" s="4">
        <v>0</v>
      </c>
      <c r="AQ2843" s="4">
        <v>0</v>
      </c>
      <c r="AR2843" s="4">
        <v>1400.1</v>
      </c>
      <c r="AS2843" s="4">
        <v>0</v>
      </c>
      <c r="AT2843" s="4">
        <v>28266.84</v>
      </c>
      <c r="AU2843" s="4">
        <v>0</v>
      </c>
      <c r="AV2843" s="4">
        <v>2187.1</v>
      </c>
      <c r="AW2843" s="9">
        <v>3.4820911790000002</v>
      </c>
    </row>
    <row r="2844" spans="1:49" x14ac:dyDescent="0.25">
      <c r="A2844" t="s">
        <v>1128</v>
      </c>
      <c r="B2844" t="s">
        <v>227</v>
      </c>
      <c r="C2844" t="s">
        <v>1457</v>
      </c>
      <c r="D2844" t="s">
        <v>547</v>
      </c>
      <c r="F2844" s="4">
        <v>166.63</v>
      </c>
      <c r="G2844" s="4">
        <v>166.63</v>
      </c>
      <c r="H2844" s="4">
        <v>0</v>
      </c>
      <c r="I2844" s="4">
        <v>0</v>
      </c>
      <c r="J2844" s="4">
        <v>19.8</v>
      </c>
      <c r="K2844" s="4">
        <v>7.93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29.9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166.63</v>
      </c>
      <c r="Y2844" s="4">
        <v>988322.52</v>
      </c>
      <c r="Z2844" s="4">
        <v>111493.8</v>
      </c>
      <c r="AA2844" s="4">
        <v>0</v>
      </c>
      <c r="AB2844" s="4">
        <v>125472.49</v>
      </c>
      <c r="AC2844" s="4">
        <v>0</v>
      </c>
      <c r="AD2844" s="4">
        <v>0</v>
      </c>
      <c r="AE2844" s="4">
        <v>0</v>
      </c>
      <c r="AF2844" s="4">
        <v>0</v>
      </c>
      <c r="AG2844" s="4">
        <v>79299</v>
      </c>
      <c r="AH2844" s="4">
        <v>76302.460000000006</v>
      </c>
      <c r="AI2844" s="4">
        <v>0</v>
      </c>
      <c r="AJ2844" s="4">
        <v>0</v>
      </c>
      <c r="AK2844" s="4">
        <v>0</v>
      </c>
      <c r="AL2844" s="4">
        <v>155601.46</v>
      </c>
      <c r="AM2844" s="4">
        <v>0</v>
      </c>
      <c r="AN2844" s="4">
        <v>0</v>
      </c>
      <c r="AO2844" s="4">
        <v>53670.5</v>
      </c>
      <c r="AP2844" s="4">
        <v>0</v>
      </c>
      <c r="AQ2844" s="4">
        <v>0</v>
      </c>
      <c r="AR2844" s="4">
        <v>53670.5</v>
      </c>
      <c r="AS2844" s="4">
        <v>0</v>
      </c>
      <c r="AT2844" s="4">
        <v>1434560.77</v>
      </c>
      <c r="AU2844" s="4">
        <v>0</v>
      </c>
      <c r="AV2844" s="4">
        <v>2676.44</v>
      </c>
      <c r="AW2844" s="9">
        <v>2.7683846660000002</v>
      </c>
    </row>
    <row r="2845" spans="1:49" x14ac:dyDescent="0.25">
      <c r="A2845" t="s">
        <v>1128</v>
      </c>
      <c r="B2845" t="s">
        <v>227</v>
      </c>
      <c r="C2845" t="s">
        <v>1661</v>
      </c>
      <c r="D2845" t="s">
        <v>740</v>
      </c>
      <c r="F2845" s="4">
        <v>5.63</v>
      </c>
      <c r="G2845" s="4">
        <v>5.63</v>
      </c>
      <c r="H2845" s="4">
        <v>0</v>
      </c>
      <c r="I2845" s="4">
        <v>0</v>
      </c>
      <c r="J2845" s="4">
        <v>0.27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1.1299999999999999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5.63</v>
      </c>
      <c r="Y2845" s="4">
        <v>33392.879999999997</v>
      </c>
      <c r="Z2845" s="4">
        <v>550.41999999999996</v>
      </c>
      <c r="AA2845" s="4">
        <v>0</v>
      </c>
      <c r="AB2845" s="4">
        <v>1385.08</v>
      </c>
      <c r="AC2845" s="4">
        <v>0</v>
      </c>
      <c r="AD2845" s="4">
        <v>0</v>
      </c>
      <c r="AE2845" s="4">
        <v>0</v>
      </c>
      <c r="AF2845" s="4">
        <v>0</v>
      </c>
      <c r="AG2845" s="4">
        <v>1081.3499999999999</v>
      </c>
      <c r="AH2845" s="4">
        <v>0</v>
      </c>
      <c r="AI2845" s="4">
        <v>0</v>
      </c>
      <c r="AJ2845" s="4">
        <v>0</v>
      </c>
      <c r="AK2845" s="4">
        <v>0</v>
      </c>
      <c r="AL2845" s="4">
        <v>1081.3499999999999</v>
      </c>
      <c r="AM2845" s="4">
        <v>0</v>
      </c>
      <c r="AN2845" s="4">
        <v>0</v>
      </c>
      <c r="AO2845" s="4">
        <v>2028.35</v>
      </c>
      <c r="AP2845" s="4">
        <v>0</v>
      </c>
      <c r="AQ2845" s="4">
        <v>0</v>
      </c>
      <c r="AR2845" s="4">
        <v>2028.35</v>
      </c>
      <c r="AS2845" s="4">
        <v>0</v>
      </c>
      <c r="AT2845" s="4">
        <v>38438.080000000002</v>
      </c>
      <c r="AU2845" s="4">
        <v>0</v>
      </c>
      <c r="AV2845" s="4">
        <v>391.06</v>
      </c>
      <c r="AW2845" s="9">
        <v>0.904478738</v>
      </c>
    </row>
    <row r="2846" spans="1:49" x14ac:dyDescent="0.25">
      <c r="A2846" t="s">
        <v>1128</v>
      </c>
      <c r="B2846" t="s">
        <v>227</v>
      </c>
      <c r="C2846" t="s">
        <v>1662</v>
      </c>
      <c r="D2846" t="s">
        <v>741</v>
      </c>
      <c r="F2846" s="4">
        <v>17.37</v>
      </c>
      <c r="G2846" s="4">
        <v>17.37</v>
      </c>
      <c r="H2846" s="4">
        <v>0</v>
      </c>
      <c r="I2846" s="4">
        <v>0</v>
      </c>
      <c r="J2846" s="4">
        <v>5.2</v>
      </c>
      <c r="K2846" s="4">
        <v>1.56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3.18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17.37</v>
      </c>
      <c r="Y2846" s="4">
        <v>103025.64</v>
      </c>
      <c r="Z2846" s="4">
        <v>187.6</v>
      </c>
      <c r="AA2846" s="4">
        <v>0</v>
      </c>
      <c r="AB2846" s="4">
        <v>3423.17</v>
      </c>
      <c r="AC2846" s="4">
        <v>0</v>
      </c>
      <c r="AD2846" s="4">
        <v>0</v>
      </c>
      <c r="AE2846" s="4">
        <v>0</v>
      </c>
      <c r="AF2846" s="4">
        <v>0</v>
      </c>
      <c r="AG2846" s="4">
        <v>20826</v>
      </c>
      <c r="AH2846" s="4">
        <v>15010.32</v>
      </c>
      <c r="AI2846" s="4">
        <v>0</v>
      </c>
      <c r="AJ2846" s="4">
        <v>0</v>
      </c>
      <c r="AK2846" s="4">
        <v>0</v>
      </c>
      <c r="AL2846" s="4">
        <v>35836.32</v>
      </c>
      <c r="AM2846" s="4">
        <v>0</v>
      </c>
      <c r="AN2846" s="4">
        <v>0</v>
      </c>
      <c r="AO2846" s="4">
        <v>5708.1</v>
      </c>
      <c r="AP2846" s="4">
        <v>0</v>
      </c>
      <c r="AQ2846" s="4">
        <v>0</v>
      </c>
      <c r="AR2846" s="4">
        <v>5708.1</v>
      </c>
      <c r="AS2846" s="4">
        <v>0</v>
      </c>
      <c r="AT2846" s="4">
        <v>148180.82999999999</v>
      </c>
      <c r="AU2846" s="4">
        <v>0</v>
      </c>
      <c r="AV2846" s="4">
        <v>43.2</v>
      </c>
      <c r="AW2846" s="9">
        <v>0.72453549699999997</v>
      </c>
    </row>
    <row r="2847" spans="1:49" x14ac:dyDescent="0.25">
      <c r="A2847" t="s">
        <v>1128</v>
      </c>
      <c r="B2847" t="s">
        <v>227</v>
      </c>
      <c r="C2847" t="s">
        <v>1784</v>
      </c>
      <c r="D2847" t="s">
        <v>843</v>
      </c>
      <c r="F2847" s="4">
        <v>0.34</v>
      </c>
      <c r="G2847" s="4">
        <v>0.34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0.09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0.34</v>
      </c>
      <c r="Y2847" s="4">
        <v>2016.62</v>
      </c>
      <c r="Z2847" s="4">
        <v>13.47</v>
      </c>
      <c r="AA2847" s="4">
        <v>0</v>
      </c>
      <c r="AB2847" s="4">
        <v>36.67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  <c r="AO2847" s="4">
        <v>161.55000000000001</v>
      </c>
      <c r="AP2847" s="4">
        <v>0</v>
      </c>
      <c r="AQ2847" s="4">
        <v>0</v>
      </c>
      <c r="AR2847" s="4">
        <v>161.55000000000001</v>
      </c>
      <c r="AS2847" s="4">
        <v>0</v>
      </c>
      <c r="AT2847" s="4">
        <v>2228.31</v>
      </c>
      <c r="AU2847" s="4">
        <v>0</v>
      </c>
      <c r="AV2847" s="4">
        <v>158.41999999999999</v>
      </c>
      <c r="AW2847" s="9">
        <v>0.39647539999999998</v>
      </c>
    </row>
    <row r="2848" spans="1:49" x14ac:dyDescent="0.25">
      <c r="A2848" t="s">
        <v>1128</v>
      </c>
      <c r="B2848" t="s">
        <v>227</v>
      </c>
      <c r="C2848" t="s">
        <v>1785</v>
      </c>
      <c r="D2848" t="s">
        <v>844</v>
      </c>
      <c r="F2848" s="4">
        <v>3.51</v>
      </c>
      <c r="G2848" s="4">
        <v>3.51</v>
      </c>
      <c r="H2848" s="4">
        <v>0</v>
      </c>
      <c r="I2848" s="4">
        <v>0</v>
      </c>
      <c r="J2848" s="4">
        <v>0.41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0.54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4">
        <v>3.51</v>
      </c>
      <c r="Y2848" s="4">
        <v>20818.650000000001</v>
      </c>
      <c r="Z2848" s="4">
        <v>64.33</v>
      </c>
      <c r="AA2848" s="4">
        <v>0</v>
      </c>
      <c r="AB2848" s="4">
        <v>1442.69</v>
      </c>
      <c r="AC2848" s="4">
        <v>0</v>
      </c>
      <c r="AD2848" s="4">
        <v>0</v>
      </c>
      <c r="AE2848" s="4">
        <v>0</v>
      </c>
      <c r="AF2848" s="4">
        <v>0</v>
      </c>
      <c r="AG2848" s="4">
        <v>1642.05</v>
      </c>
      <c r="AH2848" s="4">
        <v>0</v>
      </c>
      <c r="AI2848" s="4">
        <v>0</v>
      </c>
      <c r="AJ2848" s="4">
        <v>0</v>
      </c>
      <c r="AK2848" s="4">
        <v>0</v>
      </c>
      <c r="AL2848" s="4">
        <v>1642.05</v>
      </c>
      <c r="AM2848" s="4">
        <v>0</v>
      </c>
      <c r="AN2848" s="4">
        <v>0</v>
      </c>
      <c r="AO2848" s="4">
        <v>969.3</v>
      </c>
      <c r="AP2848" s="4">
        <v>0</v>
      </c>
      <c r="AQ2848" s="4">
        <v>0</v>
      </c>
      <c r="AR2848" s="4">
        <v>969.3</v>
      </c>
      <c r="AS2848" s="4">
        <v>0</v>
      </c>
      <c r="AT2848" s="4">
        <v>24937.02</v>
      </c>
      <c r="AU2848" s="4">
        <v>0</v>
      </c>
      <c r="AV2848" s="4">
        <v>73.31</v>
      </c>
      <c r="AW2848" s="9">
        <v>1.511114941</v>
      </c>
    </row>
    <row r="2849" spans="1:49" x14ac:dyDescent="0.25">
      <c r="A2849" t="s">
        <v>1128</v>
      </c>
      <c r="B2849" t="s">
        <v>227</v>
      </c>
      <c r="C2849" t="s">
        <v>1790</v>
      </c>
      <c r="D2849" t="s">
        <v>848</v>
      </c>
      <c r="F2849" s="4">
        <v>0.17</v>
      </c>
      <c r="G2849" s="4">
        <v>0.17</v>
      </c>
      <c r="H2849" s="4">
        <v>0</v>
      </c>
      <c r="I2849" s="4">
        <v>0</v>
      </c>
      <c r="J2849" s="4">
        <v>0.17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4">
        <v>0.17</v>
      </c>
      <c r="Y2849" s="4">
        <v>1008.31</v>
      </c>
      <c r="Z2849" s="4">
        <v>35.22</v>
      </c>
      <c r="AA2849" s="4">
        <v>0</v>
      </c>
      <c r="AB2849" s="4">
        <v>64.209999999999994</v>
      </c>
      <c r="AC2849" s="4">
        <v>0</v>
      </c>
      <c r="AD2849" s="4">
        <v>0</v>
      </c>
      <c r="AE2849" s="4">
        <v>0</v>
      </c>
      <c r="AF2849" s="4">
        <v>0</v>
      </c>
      <c r="AG2849" s="4">
        <v>680.85</v>
      </c>
      <c r="AH2849" s="4">
        <v>0</v>
      </c>
      <c r="AI2849" s="4">
        <v>0</v>
      </c>
      <c r="AJ2849" s="4">
        <v>0</v>
      </c>
      <c r="AK2849" s="4">
        <v>0</v>
      </c>
      <c r="AL2849" s="4">
        <v>680.85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0</v>
      </c>
      <c r="AT2849" s="4">
        <v>1788.59</v>
      </c>
      <c r="AU2849" s="4">
        <v>0</v>
      </c>
      <c r="AV2849" s="4">
        <v>828.72</v>
      </c>
      <c r="AW2849" s="9">
        <v>1.3885741199999999</v>
      </c>
    </row>
    <row r="2850" spans="1:49" x14ac:dyDescent="0.25">
      <c r="A2850" t="s">
        <v>1129</v>
      </c>
      <c r="B2850" t="s">
        <v>228</v>
      </c>
      <c r="C2850" t="s">
        <v>1318</v>
      </c>
      <c r="D2850" t="s">
        <v>411</v>
      </c>
      <c r="F2850" s="4">
        <v>33.96</v>
      </c>
      <c r="G2850" s="4">
        <v>33.96</v>
      </c>
      <c r="H2850" s="4">
        <v>0</v>
      </c>
      <c r="I2850" s="4">
        <v>0</v>
      </c>
      <c r="J2850" s="4">
        <v>0</v>
      </c>
      <c r="K2850" s="4">
        <v>1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23.67</v>
      </c>
      <c r="X2850" s="4">
        <v>33.96</v>
      </c>
      <c r="Y2850" s="4">
        <v>201424.91</v>
      </c>
      <c r="Z2850" s="4">
        <v>1495.68</v>
      </c>
      <c r="AA2850" s="4">
        <v>7574.4</v>
      </c>
      <c r="AB2850" s="4">
        <v>14593.7</v>
      </c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9622</v>
      </c>
      <c r="AI2850" s="4">
        <v>0</v>
      </c>
      <c r="AJ2850" s="4">
        <v>0</v>
      </c>
      <c r="AK2850" s="4">
        <v>0</v>
      </c>
      <c r="AL2850" s="4">
        <v>9622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234710.69</v>
      </c>
      <c r="AU2850" s="4">
        <v>0</v>
      </c>
      <c r="AV2850" s="4">
        <v>176.17</v>
      </c>
      <c r="AW2850" s="9">
        <v>1.5798974750000001</v>
      </c>
    </row>
    <row r="2851" spans="1:49" x14ac:dyDescent="0.25">
      <c r="A2851" t="s">
        <v>1129</v>
      </c>
      <c r="B2851" t="s">
        <v>228</v>
      </c>
      <c r="C2851" t="s">
        <v>1326</v>
      </c>
      <c r="D2851" t="s">
        <v>419</v>
      </c>
      <c r="F2851" s="4">
        <v>0.88</v>
      </c>
      <c r="G2851" s="4">
        <v>0.88</v>
      </c>
      <c r="H2851" s="4">
        <v>0</v>
      </c>
      <c r="I2851" s="4">
        <v>0</v>
      </c>
      <c r="J2851" s="4">
        <v>0.88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0.88</v>
      </c>
      <c r="Y2851" s="4">
        <v>5219.49</v>
      </c>
      <c r="Z2851" s="4">
        <v>0</v>
      </c>
      <c r="AA2851" s="4">
        <v>0</v>
      </c>
      <c r="AB2851" s="4">
        <v>12.84</v>
      </c>
      <c r="AC2851" s="4">
        <v>0</v>
      </c>
      <c r="AD2851" s="4">
        <v>0</v>
      </c>
      <c r="AE2851" s="4">
        <v>0</v>
      </c>
      <c r="AF2851" s="4">
        <v>0</v>
      </c>
      <c r="AG2851" s="4">
        <v>3524.4</v>
      </c>
      <c r="AH2851" s="4">
        <v>0</v>
      </c>
      <c r="AI2851" s="4">
        <v>0</v>
      </c>
      <c r="AJ2851" s="4">
        <v>0</v>
      </c>
      <c r="AK2851" s="4">
        <v>0</v>
      </c>
      <c r="AL2851" s="4">
        <v>3524.4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8756.73</v>
      </c>
      <c r="AU2851" s="4">
        <v>0</v>
      </c>
      <c r="AV2851" s="4">
        <v>0</v>
      </c>
      <c r="AW2851" s="9">
        <v>5.3644821000000002E-2</v>
      </c>
    </row>
    <row r="2852" spans="1:49" x14ac:dyDescent="0.25">
      <c r="A2852" t="s">
        <v>1129</v>
      </c>
      <c r="B2852" t="s">
        <v>228</v>
      </c>
      <c r="C2852" t="s">
        <v>1338</v>
      </c>
      <c r="D2852" t="s">
        <v>431</v>
      </c>
      <c r="F2852" s="4">
        <v>94.49</v>
      </c>
      <c r="G2852" s="4">
        <v>94.49</v>
      </c>
      <c r="H2852" s="4">
        <v>0</v>
      </c>
      <c r="I2852" s="4">
        <v>0</v>
      </c>
      <c r="J2852" s="4">
        <v>12.96</v>
      </c>
      <c r="K2852" s="4">
        <v>0</v>
      </c>
      <c r="L2852" s="4">
        <v>0</v>
      </c>
      <c r="M2852" s="4">
        <v>0</v>
      </c>
      <c r="N2852" s="4">
        <v>0.33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3</v>
      </c>
      <c r="V2852" s="4">
        <v>0</v>
      </c>
      <c r="W2852" s="4">
        <v>48.45</v>
      </c>
      <c r="X2852" s="4">
        <v>94.49</v>
      </c>
      <c r="Y2852" s="4">
        <v>560442.87</v>
      </c>
      <c r="Z2852" s="4">
        <v>30062.94</v>
      </c>
      <c r="AA2852" s="4">
        <v>15504</v>
      </c>
      <c r="AB2852" s="4">
        <v>97961.95</v>
      </c>
      <c r="AC2852" s="4">
        <v>0</v>
      </c>
      <c r="AD2852" s="4">
        <v>3408</v>
      </c>
      <c r="AE2852" s="4">
        <v>0</v>
      </c>
      <c r="AF2852" s="4">
        <v>0</v>
      </c>
      <c r="AG2852" s="4">
        <v>51904.800000000003</v>
      </c>
      <c r="AH2852" s="4">
        <v>0</v>
      </c>
      <c r="AI2852" s="4">
        <v>0</v>
      </c>
      <c r="AJ2852" s="4">
        <v>0</v>
      </c>
      <c r="AK2852" s="4">
        <v>8460.2099999999991</v>
      </c>
      <c r="AL2852" s="4">
        <v>60365.01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767744.77</v>
      </c>
      <c r="AU2852" s="4">
        <v>0</v>
      </c>
      <c r="AV2852" s="4">
        <v>1272.6400000000001</v>
      </c>
      <c r="AW2852" s="9">
        <v>3.8115592110000001</v>
      </c>
    </row>
    <row r="2853" spans="1:49" x14ac:dyDescent="0.25">
      <c r="A2853" t="s">
        <v>1129</v>
      </c>
      <c r="B2853" t="s">
        <v>228</v>
      </c>
      <c r="C2853" t="s">
        <v>1349</v>
      </c>
      <c r="D2853" t="s">
        <v>441</v>
      </c>
      <c r="F2853" s="4">
        <v>2.64</v>
      </c>
      <c r="G2853" s="4">
        <v>2.64</v>
      </c>
      <c r="H2853" s="4">
        <v>0</v>
      </c>
      <c r="I2853" s="4">
        <v>0</v>
      </c>
      <c r="J2853" s="4">
        <v>0.08</v>
      </c>
      <c r="K2853" s="4">
        <v>1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2.64</v>
      </c>
      <c r="Y2853" s="4">
        <v>15658.47</v>
      </c>
      <c r="Z2853" s="4">
        <v>1453.53</v>
      </c>
      <c r="AA2853" s="4">
        <v>0</v>
      </c>
      <c r="AB2853" s="4">
        <v>2272.81</v>
      </c>
      <c r="AC2853" s="4">
        <v>0</v>
      </c>
      <c r="AD2853" s="4">
        <v>0</v>
      </c>
      <c r="AE2853" s="4">
        <v>0</v>
      </c>
      <c r="AF2853" s="4">
        <v>0</v>
      </c>
      <c r="AG2853" s="4">
        <v>320.39999999999998</v>
      </c>
      <c r="AH2853" s="4">
        <v>9622</v>
      </c>
      <c r="AI2853" s="4">
        <v>0</v>
      </c>
      <c r="AJ2853" s="4">
        <v>0</v>
      </c>
      <c r="AK2853" s="4">
        <v>0</v>
      </c>
      <c r="AL2853" s="4">
        <v>9942.4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29327.21</v>
      </c>
      <c r="AU2853" s="4">
        <v>0</v>
      </c>
      <c r="AV2853" s="4">
        <v>2202.3200000000002</v>
      </c>
      <c r="AW2853" s="9">
        <v>3.1651159510000002</v>
      </c>
    </row>
    <row r="2854" spans="1:49" x14ac:dyDescent="0.25">
      <c r="A2854" t="s">
        <v>1129</v>
      </c>
      <c r="B2854" t="s">
        <v>228</v>
      </c>
      <c r="C2854" t="s">
        <v>1362</v>
      </c>
      <c r="D2854" t="s">
        <v>453</v>
      </c>
      <c r="F2854" s="4">
        <v>23.66</v>
      </c>
      <c r="G2854" s="4">
        <v>23.66</v>
      </c>
      <c r="H2854" s="4">
        <v>0</v>
      </c>
      <c r="I2854" s="4">
        <v>0</v>
      </c>
      <c r="J2854" s="4">
        <v>5.17</v>
      </c>
      <c r="K2854" s="4">
        <v>0.09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10.61</v>
      </c>
      <c r="X2854" s="4">
        <v>23.66</v>
      </c>
      <c r="Y2854" s="4">
        <v>140333.14000000001</v>
      </c>
      <c r="Z2854" s="4">
        <v>9204.09</v>
      </c>
      <c r="AA2854" s="4">
        <v>3395.2</v>
      </c>
      <c r="AB2854" s="4">
        <v>8514.15</v>
      </c>
      <c r="AC2854" s="4">
        <v>0</v>
      </c>
      <c r="AD2854" s="4">
        <v>0</v>
      </c>
      <c r="AE2854" s="4">
        <v>0</v>
      </c>
      <c r="AF2854" s="4">
        <v>0</v>
      </c>
      <c r="AG2854" s="4">
        <v>20705.849999999999</v>
      </c>
      <c r="AH2854" s="4">
        <v>865.98</v>
      </c>
      <c r="AI2854" s="4">
        <v>0</v>
      </c>
      <c r="AJ2854" s="4">
        <v>0</v>
      </c>
      <c r="AK2854" s="4">
        <v>0</v>
      </c>
      <c r="AL2854" s="4">
        <v>21571.83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183018.41</v>
      </c>
      <c r="AU2854" s="4">
        <v>0</v>
      </c>
      <c r="AV2854" s="4">
        <v>1556.06</v>
      </c>
      <c r="AW2854" s="9">
        <v>1.322992613</v>
      </c>
    </row>
    <row r="2855" spans="1:49" x14ac:dyDescent="0.25">
      <c r="A2855" t="s">
        <v>1129</v>
      </c>
      <c r="B2855" t="s">
        <v>228</v>
      </c>
      <c r="C2855" t="s">
        <v>1372</v>
      </c>
      <c r="D2855" t="s">
        <v>463</v>
      </c>
      <c r="F2855" s="4">
        <v>0.04</v>
      </c>
      <c r="G2855" s="4">
        <v>0.04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0.02</v>
      </c>
      <c r="X2855" s="4">
        <v>0.04</v>
      </c>
      <c r="Y2855" s="4">
        <v>237.25</v>
      </c>
      <c r="Z2855" s="4">
        <v>1.25</v>
      </c>
      <c r="AA2855" s="4">
        <v>6.4</v>
      </c>
      <c r="AB2855" s="4">
        <v>9.1</v>
      </c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0</v>
      </c>
      <c r="AT2855" s="4">
        <v>254</v>
      </c>
      <c r="AU2855" s="4">
        <v>0</v>
      </c>
      <c r="AV2855" s="4">
        <v>125.28</v>
      </c>
      <c r="AW2855" s="9">
        <v>0.83611064300000004</v>
      </c>
    </row>
    <row r="2856" spans="1:49" x14ac:dyDescent="0.25">
      <c r="A2856" t="s">
        <v>1129</v>
      </c>
      <c r="B2856" t="s">
        <v>228</v>
      </c>
      <c r="C2856" t="s">
        <v>1384</v>
      </c>
      <c r="D2856" t="s">
        <v>475</v>
      </c>
      <c r="F2856" s="4">
        <v>121.22</v>
      </c>
      <c r="G2856" s="4">
        <v>121.22</v>
      </c>
      <c r="H2856" s="4">
        <v>0</v>
      </c>
      <c r="I2856" s="4">
        <v>2.33</v>
      </c>
      <c r="J2856" s="4">
        <v>5.32</v>
      </c>
      <c r="K2856" s="4">
        <v>1.1100000000000001</v>
      </c>
      <c r="L2856" s="4">
        <v>0</v>
      </c>
      <c r="M2856" s="4">
        <v>0</v>
      </c>
      <c r="N2856" s="4">
        <v>1.96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50.19</v>
      </c>
      <c r="X2856" s="4">
        <v>121.22</v>
      </c>
      <c r="Y2856" s="4">
        <v>718984.91</v>
      </c>
      <c r="Z2856" s="4">
        <v>63446.85</v>
      </c>
      <c r="AA2856" s="4">
        <v>16060.8</v>
      </c>
      <c r="AB2856" s="4">
        <v>125028</v>
      </c>
      <c r="AC2856" s="4">
        <v>0</v>
      </c>
      <c r="AD2856" s="4">
        <v>0</v>
      </c>
      <c r="AE2856" s="4">
        <v>0</v>
      </c>
      <c r="AF2856" s="4">
        <v>3676.74</v>
      </c>
      <c r="AG2856" s="4">
        <v>21306.6</v>
      </c>
      <c r="AH2856" s="4">
        <v>10680.42</v>
      </c>
      <c r="AI2856" s="4">
        <v>0</v>
      </c>
      <c r="AJ2856" s="4">
        <v>0</v>
      </c>
      <c r="AK2856" s="4">
        <v>50248.52</v>
      </c>
      <c r="AL2856" s="4">
        <v>85912.28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4">
        <v>0</v>
      </c>
      <c r="AT2856" s="4">
        <v>1009432.84</v>
      </c>
      <c r="AU2856" s="4">
        <v>0</v>
      </c>
      <c r="AV2856" s="4">
        <v>2093.61</v>
      </c>
      <c r="AW2856" s="9">
        <v>3.791962968</v>
      </c>
    </row>
    <row r="2857" spans="1:49" x14ac:dyDescent="0.25">
      <c r="A2857" t="s">
        <v>1129</v>
      </c>
      <c r="B2857" t="s">
        <v>228</v>
      </c>
      <c r="C2857" t="s">
        <v>1388</v>
      </c>
      <c r="D2857" t="s">
        <v>479</v>
      </c>
      <c r="F2857" s="4">
        <v>1.96</v>
      </c>
      <c r="G2857" s="4">
        <v>1.96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0.98</v>
      </c>
      <c r="X2857" s="4">
        <v>1.96</v>
      </c>
      <c r="Y2857" s="4">
        <v>11625.23</v>
      </c>
      <c r="Z2857" s="4">
        <v>0</v>
      </c>
      <c r="AA2857" s="4">
        <v>313.60000000000002</v>
      </c>
      <c r="AB2857" s="4">
        <v>183.47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4">
        <v>0</v>
      </c>
      <c r="AO2857" s="4">
        <v>0</v>
      </c>
      <c r="AP2857" s="4">
        <v>0</v>
      </c>
      <c r="AQ2857" s="4">
        <v>0</v>
      </c>
      <c r="AR2857" s="4">
        <v>0</v>
      </c>
      <c r="AS2857" s="4">
        <v>0</v>
      </c>
      <c r="AT2857" s="4">
        <v>12122.3</v>
      </c>
      <c r="AU2857" s="4">
        <v>0</v>
      </c>
      <c r="AV2857" s="4">
        <v>0</v>
      </c>
      <c r="AW2857" s="9">
        <v>0.34414395199999998</v>
      </c>
    </row>
    <row r="2858" spans="1:49" x14ac:dyDescent="0.25">
      <c r="A2858" t="s">
        <v>1129</v>
      </c>
      <c r="B2858" t="s">
        <v>228</v>
      </c>
      <c r="C2858" t="s">
        <v>1441</v>
      </c>
      <c r="D2858" t="s">
        <v>531</v>
      </c>
      <c r="F2858" s="4">
        <v>21.44</v>
      </c>
      <c r="G2858" s="4">
        <v>21.44</v>
      </c>
      <c r="H2858" s="4">
        <v>0</v>
      </c>
      <c r="I2858" s="4">
        <v>0</v>
      </c>
      <c r="J2858" s="4">
        <v>1.1499999999999999</v>
      </c>
      <c r="K2858" s="4">
        <v>1.49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13.28</v>
      </c>
      <c r="X2858" s="4">
        <v>21.44</v>
      </c>
      <c r="Y2858" s="4">
        <v>127165.79</v>
      </c>
      <c r="Z2858" s="4">
        <v>3766.36</v>
      </c>
      <c r="AA2858" s="4">
        <v>4249.6000000000004</v>
      </c>
      <c r="AB2858" s="4">
        <v>21786.22</v>
      </c>
      <c r="AC2858" s="4">
        <v>0</v>
      </c>
      <c r="AD2858" s="4">
        <v>0</v>
      </c>
      <c r="AE2858" s="4">
        <v>0</v>
      </c>
      <c r="AF2858" s="4">
        <v>0</v>
      </c>
      <c r="AG2858" s="4">
        <v>4605.75</v>
      </c>
      <c r="AH2858" s="4">
        <v>14336.78</v>
      </c>
      <c r="AI2858" s="4">
        <v>0</v>
      </c>
      <c r="AJ2858" s="4">
        <v>0</v>
      </c>
      <c r="AK2858" s="4">
        <v>0</v>
      </c>
      <c r="AL2858" s="4">
        <v>18942.53</v>
      </c>
      <c r="AM2858" s="4">
        <v>0</v>
      </c>
      <c r="AN2858" s="4">
        <v>0</v>
      </c>
      <c r="AO2858" s="4">
        <v>0</v>
      </c>
      <c r="AP2858" s="4">
        <v>0</v>
      </c>
      <c r="AQ2858" s="4">
        <v>0</v>
      </c>
      <c r="AR2858" s="4">
        <v>0</v>
      </c>
      <c r="AS2858" s="4">
        <v>0</v>
      </c>
      <c r="AT2858" s="4">
        <v>175910.5</v>
      </c>
      <c r="AU2858" s="4">
        <v>0</v>
      </c>
      <c r="AV2858" s="4">
        <v>702.68</v>
      </c>
      <c r="AW2858" s="9">
        <v>3.7358389330000001</v>
      </c>
    </row>
    <row r="2859" spans="1:49" x14ac:dyDescent="0.25">
      <c r="A2859" t="s">
        <v>1129</v>
      </c>
      <c r="B2859" t="s">
        <v>228</v>
      </c>
      <c r="C2859" t="s">
        <v>1553</v>
      </c>
      <c r="D2859" t="s">
        <v>639</v>
      </c>
      <c r="F2859" s="4">
        <v>2</v>
      </c>
      <c r="G2859" s="4">
        <v>2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2</v>
      </c>
      <c r="Y2859" s="4">
        <v>11862.48</v>
      </c>
      <c r="Z2859" s="4">
        <v>0</v>
      </c>
      <c r="AA2859" s="4">
        <v>0</v>
      </c>
      <c r="AB2859" s="4">
        <v>29.04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0</v>
      </c>
      <c r="AK2859" s="4">
        <v>0</v>
      </c>
      <c r="AL2859" s="4">
        <v>0</v>
      </c>
      <c r="AM2859" s="4">
        <v>0</v>
      </c>
      <c r="AN2859" s="4">
        <v>0</v>
      </c>
      <c r="AO2859" s="4">
        <v>0</v>
      </c>
      <c r="AP2859" s="4">
        <v>0</v>
      </c>
      <c r="AQ2859" s="4">
        <v>0</v>
      </c>
      <c r="AR2859" s="4">
        <v>0</v>
      </c>
      <c r="AS2859" s="4">
        <v>0</v>
      </c>
      <c r="AT2859" s="4">
        <v>11891.52</v>
      </c>
      <c r="AU2859" s="4">
        <v>0</v>
      </c>
      <c r="AV2859" s="4">
        <v>0</v>
      </c>
      <c r="AW2859" s="9">
        <v>5.3383914999999997E-2</v>
      </c>
    </row>
    <row r="2860" spans="1:49" x14ac:dyDescent="0.25">
      <c r="A2860" t="s">
        <v>1129</v>
      </c>
      <c r="B2860" t="s">
        <v>228</v>
      </c>
      <c r="C2860" t="s">
        <v>1591</v>
      </c>
      <c r="D2860" t="s">
        <v>675</v>
      </c>
      <c r="F2860" s="4">
        <v>0.25</v>
      </c>
      <c r="G2860" s="4">
        <v>0.25</v>
      </c>
      <c r="H2860" s="4">
        <v>0</v>
      </c>
      <c r="I2860" s="4">
        <v>0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0.25</v>
      </c>
      <c r="Y2860" s="4">
        <v>1482.81</v>
      </c>
      <c r="Z2860" s="4">
        <v>0</v>
      </c>
      <c r="AA2860" s="4">
        <v>0</v>
      </c>
      <c r="AB2860" s="4">
        <v>2.77</v>
      </c>
      <c r="AC2860" s="4">
        <v>0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4">
        <v>0</v>
      </c>
      <c r="AT2860" s="4">
        <v>1485.58</v>
      </c>
      <c r="AU2860" s="4">
        <v>0</v>
      </c>
      <c r="AV2860" s="4">
        <v>0</v>
      </c>
      <c r="AW2860" s="9">
        <v>4.0762712999999999E-2</v>
      </c>
    </row>
    <row r="2861" spans="1:49" x14ac:dyDescent="0.25">
      <c r="A2861" t="s">
        <v>1129</v>
      </c>
      <c r="B2861" t="s">
        <v>228</v>
      </c>
      <c r="C2861" t="s">
        <v>1715</v>
      </c>
      <c r="D2861" t="s">
        <v>787</v>
      </c>
      <c r="F2861" s="4">
        <v>1</v>
      </c>
      <c r="G2861" s="4">
        <v>1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1</v>
      </c>
      <c r="X2861" s="4">
        <v>1</v>
      </c>
      <c r="Y2861" s="4">
        <v>5931.24</v>
      </c>
      <c r="Z2861" s="4">
        <v>12.22</v>
      </c>
      <c r="AA2861" s="4">
        <v>320</v>
      </c>
      <c r="AB2861" s="4">
        <v>169.34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4">
        <v>0</v>
      </c>
      <c r="AT2861" s="4">
        <v>6432.8</v>
      </c>
      <c r="AU2861" s="4">
        <v>0</v>
      </c>
      <c r="AV2861" s="4">
        <v>48.86</v>
      </c>
      <c r="AW2861" s="9">
        <v>0.62258847100000003</v>
      </c>
    </row>
    <row r="2862" spans="1:49" x14ac:dyDescent="0.25">
      <c r="A2862" t="s">
        <v>1130</v>
      </c>
      <c r="B2862" t="s">
        <v>229</v>
      </c>
      <c r="C2862" t="s">
        <v>1311</v>
      </c>
      <c r="D2862" t="s">
        <v>404</v>
      </c>
      <c r="F2862" s="4">
        <v>287.81</v>
      </c>
      <c r="G2862" s="4">
        <v>287.81</v>
      </c>
      <c r="H2862" s="4">
        <v>0</v>
      </c>
      <c r="I2862" s="4">
        <v>5.16</v>
      </c>
      <c r="J2862" s="4">
        <v>37.549999999999997</v>
      </c>
      <c r="K2862" s="4">
        <v>3.05</v>
      </c>
      <c r="L2862" s="4">
        <v>1</v>
      </c>
      <c r="M2862" s="4">
        <v>0.62</v>
      </c>
      <c r="N2862" s="4">
        <v>2.84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144.32</v>
      </c>
      <c r="X2862" s="4">
        <v>287.81</v>
      </c>
      <c r="Y2862" s="4">
        <v>1707070.18</v>
      </c>
      <c r="Z2862" s="4">
        <v>85232.05</v>
      </c>
      <c r="AA2862" s="4">
        <v>46182.400000000001</v>
      </c>
      <c r="AB2862" s="4">
        <v>272532.09999999998</v>
      </c>
      <c r="AC2862" s="4">
        <v>0</v>
      </c>
      <c r="AD2862" s="4">
        <v>0</v>
      </c>
      <c r="AE2862" s="4">
        <v>0</v>
      </c>
      <c r="AF2862" s="4">
        <v>8142.48</v>
      </c>
      <c r="AG2862" s="4">
        <v>150387.75</v>
      </c>
      <c r="AH2862" s="4">
        <v>29347.1</v>
      </c>
      <c r="AI2862" s="4">
        <v>12841</v>
      </c>
      <c r="AJ2862" s="4">
        <v>10781.8</v>
      </c>
      <c r="AK2862" s="4">
        <v>72809.08</v>
      </c>
      <c r="AL2862" s="4">
        <v>284309.21000000002</v>
      </c>
      <c r="AM2862" s="4">
        <v>0</v>
      </c>
      <c r="AN2862" s="4">
        <v>0</v>
      </c>
      <c r="AO2862" s="4">
        <v>0</v>
      </c>
      <c r="AP2862" s="4">
        <v>0</v>
      </c>
      <c r="AQ2862" s="4">
        <v>0</v>
      </c>
      <c r="AR2862" s="4">
        <v>0</v>
      </c>
      <c r="AS2862" s="4">
        <v>0</v>
      </c>
      <c r="AT2862" s="4">
        <v>2395325.94</v>
      </c>
      <c r="AU2862" s="4">
        <v>0</v>
      </c>
      <c r="AV2862" s="4">
        <v>1184.56</v>
      </c>
      <c r="AW2862" s="9">
        <v>3.481311431</v>
      </c>
    </row>
    <row r="2863" spans="1:49" x14ac:dyDescent="0.25">
      <c r="A2863" t="s">
        <v>1130</v>
      </c>
      <c r="B2863" t="s">
        <v>229</v>
      </c>
      <c r="C2863" t="s">
        <v>1316</v>
      </c>
      <c r="D2863" t="s">
        <v>409</v>
      </c>
      <c r="F2863" s="4">
        <v>2.8</v>
      </c>
      <c r="G2863" s="4">
        <v>2.8</v>
      </c>
      <c r="H2863" s="4">
        <v>0</v>
      </c>
      <c r="I2863" s="4">
        <v>0</v>
      </c>
      <c r="J2863" s="4">
        <v>0.37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1.8</v>
      </c>
      <c r="X2863" s="4">
        <v>2.8</v>
      </c>
      <c r="Y2863" s="4">
        <v>16607.47</v>
      </c>
      <c r="Z2863" s="4">
        <v>924.19</v>
      </c>
      <c r="AA2863" s="4">
        <v>576</v>
      </c>
      <c r="AB2863" s="4">
        <v>1568.36</v>
      </c>
      <c r="AC2863" s="4">
        <v>0</v>
      </c>
      <c r="AD2863" s="4">
        <v>0</v>
      </c>
      <c r="AE2863" s="4">
        <v>0</v>
      </c>
      <c r="AF2863" s="4">
        <v>0</v>
      </c>
      <c r="AG2863" s="4">
        <v>1481.85</v>
      </c>
      <c r="AH2863" s="4">
        <v>0</v>
      </c>
      <c r="AI2863" s="4">
        <v>0</v>
      </c>
      <c r="AJ2863" s="4">
        <v>0</v>
      </c>
      <c r="AK2863" s="4">
        <v>0</v>
      </c>
      <c r="AL2863" s="4">
        <v>1481.85</v>
      </c>
      <c r="AM2863" s="4">
        <v>0</v>
      </c>
      <c r="AN2863" s="4">
        <v>0</v>
      </c>
      <c r="AO2863" s="4">
        <v>0</v>
      </c>
      <c r="AP2863" s="4">
        <v>0</v>
      </c>
      <c r="AQ2863" s="4">
        <v>0</v>
      </c>
      <c r="AR2863" s="4">
        <v>0</v>
      </c>
      <c r="AS2863" s="4">
        <v>0</v>
      </c>
      <c r="AT2863" s="4">
        <v>21157.87</v>
      </c>
      <c r="AU2863" s="4">
        <v>0</v>
      </c>
      <c r="AV2863" s="4">
        <v>1320.27</v>
      </c>
      <c r="AW2863" s="9">
        <v>2.0592897859999999</v>
      </c>
    </row>
    <row r="2864" spans="1:49" x14ac:dyDescent="0.25">
      <c r="A2864" t="s">
        <v>1130</v>
      </c>
      <c r="B2864" t="s">
        <v>229</v>
      </c>
      <c r="C2864" t="s">
        <v>1332</v>
      </c>
      <c r="D2864" t="s">
        <v>425</v>
      </c>
      <c r="F2864" s="4">
        <v>1.56</v>
      </c>
      <c r="G2864" s="4">
        <v>1.56</v>
      </c>
      <c r="H2864" s="4">
        <v>0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0.46</v>
      </c>
      <c r="X2864" s="4">
        <v>1.56</v>
      </c>
      <c r="Y2864" s="4">
        <v>9252.73</v>
      </c>
      <c r="Z2864" s="4">
        <v>924.49</v>
      </c>
      <c r="AA2864" s="4">
        <v>147.19999999999999</v>
      </c>
      <c r="AB2864" s="4">
        <v>1588.23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0</v>
      </c>
      <c r="AO2864" s="4">
        <v>0</v>
      </c>
      <c r="AP2864" s="4">
        <v>0</v>
      </c>
      <c r="AQ2864" s="4">
        <v>0</v>
      </c>
      <c r="AR2864" s="4">
        <v>0</v>
      </c>
      <c r="AS2864" s="4">
        <v>0</v>
      </c>
      <c r="AT2864" s="4">
        <v>11912.65</v>
      </c>
      <c r="AU2864" s="4">
        <v>0</v>
      </c>
      <c r="AV2864" s="4">
        <v>2370.48</v>
      </c>
      <c r="AW2864" s="9">
        <v>3.7429992159999999</v>
      </c>
    </row>
    <row r="2865" spans="1:49" x14ac:dyDescent="0.25">
      <c r="A2865" t="s">
        <v>1130</v>
      </c>
      <c r="B2865" t="s">
        <v>229</v>
      </c>
      <c r="C2865" t="s">
        <v>1338</v>
      </c>
      <c r="D2865" t="s">
        <v>431</v>
      </c>
      <c r="F2865" s="4">
        <v>5.09</v>
      </c>
      <c r="G2865" s="4">
        <v>5.09</v>
      </c>
      <c r="H2865" s="4">
        <v>0</v>
      </c>
      <c r="I2865" s="4">
        <v>0</v>
      </c>
      <c r="J2865" s="4">
        <v>0.64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2.44</v>
      </c>
      <c r="X2865" s="4">
        <v>5.09</v>
      </c>
      <c r="Y2865" s="4">
        <v>30190.01</v>
      </c>
      <c r="Z2865" s="4">
        <v>1619.43</v>
      </c>
      <c r="AA2865" s="4">
        <v>780.8</v>
      </c>
      <c r="AB2865" s="4">
        <v>5277.03</v>
      </c>
      <c r="AC2865" s="4">
        <v>0</v>
      </c>
      <c r="AD2865" s="4">
        <v>0</v>
      </c>
      <c r="AE2865" s="4">
        <v>0</v>
      </c>
      <c r="AF2865" s="4">
        <v>0</v>
      </c>
      <c r="AG2865" s="4">
        <v>2563.1999999999998</v>
      </c>
      <c r="AH2865" s="4">
        <v>0</v>
      </c>
      <c r="AI2865" s="4">
        <v>0</v>
      </c>
      <c r="AJ2865" s="4">
        <v>0</v>
      </c>
      <c r="AK2865" s="4">
        <v>0</v>
      </c>
      <c r="AL2865" s="4">
        <v>2563.1999999999998</v>
      </c>
      <c r="AM2865" s="4">
        <v>0</v>
      </c>
      <c r="AN2865" s="4">
        <v>0</v>
      </c>
      <c r="AO2865" s="4">
        <v>0</v>
      </c>
      <c r="AP2865" s="4">
        <v>0</v>
      </c>
      <c r="AQ2865" s="4">
        <v>0</v>
      </c>
      <c r="AR2865" s="4">
        <v>0</v>
      </c>
      <c r="AS2865" s="4">
        <v>0</v>
      </c>
      <c r="AT2865" s="4">
        <v>40430.47</v>
      </c>
      <c r="AU2865" s="4">
        <v>0</v>
      </c>
      <c r="AV2865" s="4">
        <v>1272.6400000000001</v>
      </c>
      <c r="AW2865" s="9">
        <v>3.8115592110000001</v>
      </c>
    </row>
    <row r="2866" spans="1:49" x14ac:dyDescent="0.25">
      <c r="A2866" t="s">
        <v>1130</v>
      </c>
      <c r="B2866" t="s">
        <v>229</v>
      </c>
      <c r="C2866" t="s">
        <v>1432</v>
      </c>
      <c r="D2866" t="s">
        <v>522</v>
      </c>
      <c r="F2866" s="4">
        <v>1</v>
      </c>
      <c r="G2866" s="4">
        <v>1</v>
      </c>
      <c r="H2866" s="4">
        <v>0</v>
      </c>
      <c r="I2866" s="4">
        <v>0</v>
      </c>
      <c r="J2866" s="4">
        <v>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1</v>
      </c>
      <c r="X2866" s="4">
        <v>1</v>
      </c>
      <c r="Y2866" s="4">
        <v>5931.24</v>
      </c>
      <c r="Z2866" s="4">
        <v>54.26</v>
      </c>
      <c r="AA2866" s="4">
        <v>320</v>
      </c>
      <c r="AB2866" s="4">
        <v>58.39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0</v>
      </c>
      <c r="AO2866" s="4">
        <v>0</v>
      </c>
      <c r="AP2866" s="4">
        <v>0</v>
      </c>
      <c r="AQ2866" s="4">
        <v>0</v>
      </c>
      <c r="AR2866" s="4">
        <v>0</v>
      </c>
      <c r="AS2866" s="4">
        <v>0</v>
      </c>
      <c r="AT2866" s="4">
        <v>6363.89</v>
      </c>
      <c r="AU2866" s="4">
        <v>0</v>
      </c>
      <c r="AV2866" s="4">
        <v>217.05</v>
      </c>
      <c r="AW2866" s="9">
        <v>0.21468216600000001</v>
      </c>
    </row>
    <row r="2867" spans="1:49" x14ac:dyDescent="0.25">
      <c r="A2867" t="s">
        <v>1130</v>
      </c>
      <c r="B2867" t="s">
        <v>229</v>
      </c>
      <c r="C2867" t="s">
        <v>1711</v>
      </c>
      <c r="D2867" t="s">
        <v>783</v>
      </c>
      <c r="F2867" s="4">
        <v>1.34</v>
      </c>
      <c r="G2867" s="4">
        <v>1.34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0.67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0.67</v>
      </c>
      <c r="X2867" s="4">
        <v>1.34</v>
      </c>
      <c r="Y2867" s="4">
        <v>7947.86</v>
      </c>
      <c r="Z2867" s="4">
        <v>22</v>
      </c>
      <c r="AA2867" s="4">
        <v>214.4</v>
      </c>
      <c r="AB2867" s="4">
        <v>128.51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17176.79</v>
      </c>
      <c r="AL2867" s="4">
        <v>17176.79</v>
      </c>
      <c r="AM2867" s="4">
        <v>0</v>
      </c>
      <c r="AN2867" s="4">
        <v>0</v>
      </c>
      <c r="AO2867" s="4">
        <v>0</v>
      </c>
      <c r="AP2867" s="4">
        <v>0</v>
      </c>
      <c r="AQ2867" s="4">
        <v>0</v>
      </c>
      <c r="AR2867" s="4">
        <v>0</v>
      </c>
      <c r="AS2867" s="4">
        <v>0</v>
      </c>
      <c r="AT2867" s="4">
        <v>25489.56</v>
      </c>
      <c r="AU2867" s="4">
        <v>0</v>
      </c>
      <c r="AV2867" s="4">
        <v>65.680000000000007</v>
      </c>
      <c r="AW2867" s="9">
        <v>0.35257931999999997</v>
      </c>
    </row>
    <row r="2868" spans="1:49" x14ac:dyDescent="0.25">
      <c r="A2868" t="s">
        <v>1130</v>
      </c>
      <c r="B2868" t="s">
        <v>229</v>
      </c>
      <c r="C2868" t="s">
        <v>1767</v>
      </c>
      <c r="D2868" t="s">
        <v>828</v>
      </c>
      <c r="F2868" s="4">
        <v>3</v>
      </c>
      <c r="G2868" s="4">
        <v>3</v>
      </c>
      <c r="H2868" s="4">
        <v>0</v>
      </c>
      <c r="I2868" s="4">
        <v>0</v>
      </c>
      <c r="J2868" s="4">
        <v>2</v>
      </c>
      <c r="K2868" s="4">
        <v>0</v>
      </c>
      <c r="L2868" s="4">
        <v>0</v>
      </c>
      <c r="M2868" s="4">
        <v>0</v>
      </c>
      <c r="N2868" s="4">
        <v>0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2</v>
      </c>
      <c r="X2868" s="4">
        <v>3</v>
      </c>
      <c r="Y2868" s="4">
        <v>17793.72</v>
      </c>
      <c r="Z2868" s="4">
        <v>0</v>
      </c>
      <c r="AA2868" s="4">
        <v>640</v>
      </c>
      <c r="AB2868" s="4">
        <v>698.01</v>
      </c>
      <c r="AC2868" s="4">
        <v>0</v>
      </c>
      <c r="AD2868" s="4">
        <v>0</v>
      </c>
      <c r="AE2868" s="4">
        <v>0</v>
      </c>
      <c r="AF2868" s="4">
        <v>0</v>
      </c>
      <c r="AG2868" s="4">
        <v>8010</v>
      </c>
      <c r="AH2868" s="4">
        <v>0</v>
      </c>
      <c r="AI2868" s="4">
        <v>0</v>
      </c>
      <c r="AJ2868" s="4">
        <v>0</v>
      </c>
      <c r="AK2868" s="4">
        <v>0</v>
      </c>
      <c r="AL2868" s="4">
        <v>8010</v>
      </c>
      <c r="AM2868" s="4">
        <v>0</v>
      </c>
      <c r="AN2868" s="4">
        <v>0</v>
      </c>
      <c r="AO2868" s="4">
        <v>0</v>
      </c>
      <c r="AP2868" s="4">
        <v>0</v>
      </c>
      <c r="AQ2868" s="4">
        <v>0</v>
      </c>
      <c r="AR2868" s="4">
        <v>0</v>
      </c>
      <c r="AS2868" s="4">
        <v>0</v>
      </c>
      <c r="AT2868" s="4">
        <v>27141.73</v>
      </c>
      <c r="AU2868" s="4">
        <v>0</v>
      </c>
      <c r="AV2868" s="4">
        <v>0</v>
      </c>
      <c r="AW2868" s="9">
        <v>0.85539978100000003</v>
      </c>
    </row>
    <row r="2869" spans="1:49" x14ac:dyDescent="0.25">
      <c r="A2869" t="s">
        <v>1131</v>
      </c>
      <c r="B2869" t="s">
        <v>230</v>
      </c>
      <c r="C2869" t="s">
        <v>1311</v>
      </c>
      <c r="D2869" t="s">
        <v>404</v>
      </c>
      <c r="F2869" s="4">
        <v>3.69</v>
      </c>
      <c r="G2869" s="4">
        <v>3.69</v>
      </c>
      <c r="H2869" s="4">
        <v>0</v>
      </c>
      <c r="I2869" s="4">
        <v>0</v>
      </c>
      <c r="J2869" s="4">
        <v>0.69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3</v>
      </c>
      <c r="X2869" s="4">
        <v>3.69</v>
      </c>
      <c r="Y2869" s="4">
        <v>21886.28</v>
      </c>
      <c r="Z2869" s="4">
        <v>1092.76</v>
      </c>
      <c r="AA2869" s="4">
        <v>960</v>
      </c>
      <c r="AB2869" s="4">
        <v>3494.12</v>
      </c>
      <c r="AC2869" s="4">
        <v>0</v>
      </c>
      <c r="AD2869" s="4">
        <v>0</v>
      </c>
      <c r="AE2869" s="4">
        <v>0</v>
      </c>
      <c r="AF2869" s="4">
        <v>0</v>
      </c>
      <c r="AG2869" s="4">
        <v>2763.45</v>
      </c>
      <c r="AH2869" s="4">
        <v>0</v>
      </c>
      <c r="AI2869" s="4">
        <v>0</v>
      </c>
      <c r="AJ2869" s="4">
        <v>0</v>
      </c>
      <c r="AK2869" s="4">
        <v>0</v>
      </c>
      <c r="AL2869" s="4">
        <v>2763.45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4">
        <v>0</v>
      </c>
      <c r="AT2869" s="4">
        <v>30196.61</v>
      </c>
      <c r="AU2869" s="4">
        <v>0</v>
      </c>
      <c r="AV2869" s="4">
        <v>1184.56</v>
      </c>
      <c r="AW2869" s="9">
        <v>3.481311431</v>
      </c>
    </row>
    <row r="2870" spans="1:49" x14ac:dyDescent="0.25">
      <c r="A2870" t="s">
        <v>1131</v>
      </c>
      <c r="B2870" t="s">
        <v>230</v>
      </c>
      <c r="C2870" t="s">
        <v>1332</v>
      </c>
      <c r="D2870" t="s">
        <v>425</v>
      </c>
      <c r="F2870" s="4">
        <v>305.16000000000003</v>
      </c>
      <c r="G2870" s="4">
        <v>305.16000000000003</v>
      </c>
      <c r="H2870" s="4">
        <v>0</v>
      </c>
      <c r="I2870" s="4">
        <v>3.44</v>
      </c>
      <c r="J2870" s="4">
        <v>37.119999999999997</v>
      </c>
      <c r="K2870" s="4">
        <v>0.92</v>
      </c>
      <c r="L2870" s="4">
        <v>0</v>
      </c>
      <c r="M2870" s="4">
        <v>1.3</v>
      </c>
      <c r="N2870" s="4">
        <v>3.88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2.62</v>
      </c>
      <c r="U2870" s="4">
        <v>0</v>
      </c>
      <c r="V2870" s="4">
        <v>0</v>
      </c>
      <c r="W2870" s="4">
        <v>153.65</v>
      </c>
      <c r="X2870" s="4">
        <v>305.16000000000003</v>
      </c>
      <c r="Y2870" s="4">
        <v>1809977.2</v>
      </c>
      <c r="Z2870" s="4">
        <v>180843.92</v>
      </c>
      <c r="AA2870" s="4">
        <v>49168</v>
      </c>
      <c r="AB2870" s="4">
        <v>310682.11</v>
      </c>
      <c r="AC2870" s="4">
        <v>3969.3</v>
      </c>
      <c r="AD2870" s="4">
        <v>0</v>
      </c>
      <c r="AE2870" s="4">
        <v>0</v>
      </c>
      <c r="AF2870" s="4">
        <v>5428.32</v>
      </c>
      <c r="AG2870" s="4">
        <v>148665.60000000001</v>
      </c>
      <c r="AH2870" s="4">
        <v>8852.24</v>
      </c>
      <c r="AI2870" s="4">
        <v>0</v>
      </c>
      <c r="AJ2870" s="4">
        <v>22607</v>
      </c>
      <c r="AK2870" s="4">
        <v>99471.56</v>
      </c>
      <c r="AL2870" s="4">
        <v>285024.71999999997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4">
        <v>0</v>
      </c>
      <c r="AT2870" s="4">
        <v>2639665.25</v>
      </c>
      <c r="AU2870" s="4">
        <v>0</v>
      </c>
      <c r="AV2870" s="4">
        <v>2370.48</v>
      </c>
      <c r="AW2870" s="9">
        <v>3.7429992159999999</v>
      </c>
    </row>
    <row r="2871" spans="1:49" x14ac:dyDescent="0.25">
      <c r="A2871" t="s">
        <v>1131</v>
      </c>
      <c r="B2871" t="s">
        <v>230</v>
      </c>
      <c r="C2871" t="s">
        <v>1338</v>
      </c>
      <c r="D2871" t="s">
        <v>431</v>
      </c>
      <c r="F2871" s="4">
        <v>0.86</v>
      </c>
      <c r="G2871" s="4">
        <v>0.86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0.86</v>
      </c>
      <c r="X2871" s="4">
        <v>0.86</v>
      </c>
      <c r="Y2871" s="4">
        <v>5100.87</v>
      </c>
      <c r="Z2871" s="4">
        <v>273.62</v>
      </c>
      <c r="AA2871" s="4">
        <v>275.2</v>
      </c>
      <c r="AB2871" s="4">
        <v>891.6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0</v>
      </c>
      <c r="AT2871" s="4">
        <v>6541.29</v>
      </c>
      <c r="AU2871" s="4">
        <v>0</v>
      </c>
      <c r="AV2871" s="4">
        <v>1272.6400000000001</v>
      </c>
      <c r="AW2871" s="9">
        <v>3.8115592110000001</v>
      </c>
    </row>
    <row r="2872" spans="1:49" x14ac:dyDescent="0.25">
      <c r="A2872" t="s">
        <v>1131</v>
      </c>
      <c r="B2872" t="s">
        <v>230</v>
      </c>
      <c r="C2872" t="s">
        <v>1387</v>
      </c>
      <c r="D2872" t="s">
        <v>478</v>
      </c>
      <c r="F2872" s="4">
        <v>4.3099999999999996</v>
      </c>
      <c r="G2872" s="4">
        <v>4.3099999999999996</v>
      </c>
      <c r="H2872" s="4">
        <v>0</v>
      </c>
      <c r="I2872" s="4">
        <v>0.89</v>
      </c>
      <c r="J2872" s="4">
        <v>0.34</v>
      </c>
      <c r="K2872" s="4">
        <v>0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2.97</v>
      </c>
      <c r="X2872" s="4">
        <v>4.3099999999999996</v>
      </c>
      <c r="Y2872" s="4">
        <v>25563.64</v>
      </c>
      <c r="Z2872" s="4">
        <v>1001.56</v>
      </c>
      <c r="AA2872" s="4">
        <v>950.4</v>
      </c>
      <c r="AB2872" s="4">
        <v>4503.78</v>
      </c>
      <c r="AC2872" s="4">
        <v>0</v>
      </c>
      <c r="AD2872" s="4">
        <v>0</v>
      </c>
      <c r="AE2872" s="4">
        <v>0</v>
      </c>
      <c r="AF2872" s="4">
        <v>1404.42</v>
      </c>
      <c r="AG2872" s="4">
        <v>1361.7</v>
      </c>
      <c r="AH2872" s="4">
        <v>0</v>
      </c>
      <c r="AI2872" s="4">
        <v>0</v>
      </c>
      <c r="AJ2872" s="4">
        <v>0</v>
      </c>
      <c r="AK2872" s="4">
        <v>0</v>
      </c>
      <c r="AL2872" s="4">
        <v>2766.12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34785.5</v>
      </c>
      <c r="AU2872" s="4">
        <v>0</v>
      </c>
      <c r="AV2872" s="4">
        <v>929.52</v>
      </c>
      <c r="AW2872" s="9">
        <v>3.8417690379999998</v>
      </c>
    </row>
    <row r="2873" spans="1:49" x14ac:dyDescent="0.25">
      <c r="A2873" t="s">
        <v>1131</v>
      </c>
      <c r="B2873" t="s">
        <v>230</v>
      </c>
      <c r="C2873" t="s">
        <v>1400</v>
      </c>
      <c r="D2873" t="s">
        <v>491</v>
      </c>
      <c r="F2873" s="4">
        <v>2.56</v>
      </c>
      <c r="G2873" s="4">
        <v>2.56</v>
      </c>
      <c r="H2873" s="4">
        <v>0</v>
      </c>
      <c r="I2873" s="4">
        <v>0.21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1.56</v>
      </c>
      <c r="X2873" s="4">
        <v>2.56</v>
      </c>
      <c r="Y2873" s="4">
        <v>15183.97</v>
      </c>
      <c r="Z2873" s="4">
        <v>41.17</v>
      </c>
      <c r="AA2873" s="4">
        <v>499.2</v>
      </c>
      <c r="AB2873" s="4">
        <v>108.63</v>
      </c>
      <c r="AC2873" s="4">
        <v>0</v>
      </c>
      <c r="AD2873" s="4">
        <v>0</v>
      </c>
      <c r="AE2873" s="4">
        <v>0</v>
      </c>
      <c r="AF2873" s="4">
        <v>331.38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331.38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16164.35</v>
      </c>
      <c r="AU2873" s="4">
        <v>0</v>
      </c>
      <c r="AV2873" s="4">
        <v>64.33</v>
      </c>
      <c r="AW2873" s="9">
        <v>0.156010447</v>
      </c>
    </row>
    <row r="2874" spans="1:49" x14ac:dyDescent="0.25">
      <c r="A2874" t="s">
        <v>1131</v>
      </c>
      <c r="B2874" t="s">
        <v>230</v>
      </c>
      <c r="C2874" t="s">
        <v>1432</v>
      </c>
      <c r="D2874" t="s">
        <v>522</v>
      </c>
      <c r="F2874" s="4">
        <v>1</v>
      </c>
      <c r="G2874" s="4">
        <v>1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1</v>
      </c>
      <c r="Y2874" s="4">
        <v>5931.24</v>
      </c>
      <c r="Z2874" s="4">
        <v>54.26</v>
      </c>
      <c r="AA2874" s="4">
        <v>0</v>
      </c>
      <c r="AB2874" s="4">
        <v>58.39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6043.89</v>
      </c>
      <c r="AU2874" s="4">
        <v>0</v>
      </c>
      <c r="AV2874" s="4">
        <v>217.05</v>
      </c>
      <c r="AW2874" s="9">
        <v>0.21468216600000001</v>
      </c>
    </row>
    <row r="2875" spans="1:49" x14ac:dyDescent="0.25">
      <c r="A2875" t="s">
        <v>1131</v>
      </c>
      <c r="B2875" t="s">
        <v>230</v>
      </c>
      <c r="C2875" t="s">
        <v>1763</v>
      </c>
      <c r="D2875" t="s">
        <v>590</v>
      </c>
      <c r="F2875" s="4">
        <v>1.72</v>
      </c>
      <c r="G2875" s="4">
        <v>1.72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1.34</v>
      </c>
      <c r="X2875" s="4">
        <v>1.72</v>
      </c>
      <c r="Y2875" s="4">
        <v>10201.73</v>
      </c>
      <c r="Z2875" s="4">
        <v>193.6</v>
      </c>
      <c r="AA2875" s="4">
        <v>428.8</v>
      </c>
      <c r="AB2875" s="4">
        <v>338.46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11162.59</v>
      </c>
      <c r="AU2875" s="4">
        <v>0</v>
      </c>
      <c r="AV2875" s="4">
        <v>450.24</v>
      </c>
      <c r="AW2875" s="9">
        <v>0.72345877999999997</v>
      </c>
    </row>
    <row r="2876" spans="1:49" x14ac:dyDescent="0.25">
      <c r="A2876" t="s">
        <v>1131</v>
      </c>
      <c r="B2876" t="s">
        <v>230</v>
      </c>
      <c r="C2876" t="s">
        <v>1764</v>
      </c>
      <c r="D2876" t="s">
        <v>825</v>
      </c>
      <c r="F2876" s="4">
        <v>13.24</v>
      </c>
      <c r="G2876" s="4">
        <v>13.24</v>
      </c>
      <c r="H2876" s="4">
        <v>0</v>
      </c>
      <c r="I2876" s="4">
        <v>0</v>
      </c>
      <c r="J2876" s="4">
        <v>1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10.91</v>
      </c>
      <c r="X2876" s="4">
        <v>13.24</v>
      </c>
      <c r="Y2876" s="4">
        <v>78529.62</v>
      </c>
      <c r="Z2876" s="4">
        <v>680.04</v>
      </c>
      <c r="AA2876" s="4">
        <v>3491.2</v>
      </c>
      <c r="AB2876" s="4">
        <v>2810.83</v>
      </c>
      <c r="AC2876" s="4">
        <v>0</v>
      </c>
      <c r="AD2876" s="4">
        <v>0</v>
      </c>
      <c r="AE2876" s="4">
        <v>0</v>
      </c>
      <c r="AF2876" s="4">
        <v>0</v>
      </c>
      <c r="AG2876" s="4">
        <v>4005</v>
      </c>
      <c r="AH2876" s="4">
        <v>0</v>
      </c>
      <c r="AI2876" s="4">
        <v>0</v>
      </c>
      <c r="AJ2876" s="4">
        <v>0</v>
      </c>
      <c r="AK2876" s="4">
        <v>0</v>
      </c>
      <c r="AL2876" s="4">
        <v>4005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0</v>
      </c>
      <c r="AT2876" s="4">
        <v>89516.69</v>
      </c>
      <c r="AU2876" s="4">
        <v>0</v>
      </c>
      <c r="AV2876" s="4">
        <v>205.45</v>
      </c>
      <c r="AW2876" s="9">
        <v>0.78050929400000002</v>
      </c>
    </row>
    <row r="2877" spans="1:49" x14ac:dyDescent="0.25">
      <c r="A2877" t="s">
        <v>1131</v>
      </c>
      <c r="B2877" t="s">
        <v>230</v>
      </c>
      <c r="C2877" t="s">
        <v>1771</v>
      </c>
      <c r="D2877" t="s">
        <v>832</v>
      </c>
      <c r="F2877" s="4">
        <v>0.06</v>
      </c>
      <c r="G2877" s="4">
        <v>0.06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0.06</v>
      </c>
      <c r="X2877" s="4">
        <v>0.06</v>
      </c>
      <c r="Y2877" s="4">
        <v>355.87</v>
      </c>
      <c r="Z2877" s="4">
        <v>1.29</v>
      </c>
      <c r="AA2877" s="4">
        <v>19.2</v>
      </c>
      <c r="AB2877" s="4">
        <v>3.19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379.55</v>
      </c>
      <c r="AU2877" s="4">
        <v>0</v>
      </c>
      <c r="AV2877" s="4">
        <v>85.92</v>
      </c>
      <c r="AW2877" s="9">
        <v>0.19571882199999999</v>
      </c>
    </row>
    <row r="2878" spans="1:49" x14ac:dyDescent="0.25">
      <c r="A2878" t="s">
        <v>1132</v>
      </c>
      <c r="B2878" t="s">
        <v>231</v>
      </c>
      <c r="C2878" t="s">
        <v>1299</v>
      </c>
      <c r="D2878" t="s">
        <v>389</v>
      </c>
      <c r="F2878" s="4">
        <v>225.94</v>
      </c>
      <c r="G2878" s="4">
        <v>225.94</v>
      </c>
      <c r="H2878" s="4">
        <v>0</v>
      </c>
      <c r="I2878" s="4">
        <v>4.2</v>
      </c>
      <c r="J2878" s="4">
        <v>52.64</v>
      </c>
      <c r="K2878" s="4">
        <v>2</v>
      </c>
      <c r="L2878" s="4">
        <v>0</v>
      </c>
      <c r="M2878" s="4">
        <v>1</v>
      </c>
      <c r="N2878" s="4">
        <v>1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79.05</v>
      </c>
      <c r="X2878" s="4">
        <v>225.94</v>
      </c>
      <c r="Y2878" s="4">
        <v>1340104.3700000001</v>
      </c>
      <c r="Z2878" s="4">
        <v>19143.900000000001</v>
      </c>
      <c r="AA2878" s="4">
        <v>25296</v>
      </c>
      <c r="AB2878" s="4">
        <v>143062.37</v>
      </c>
      <c r="AC2878" s="4">
        <v>0</v>
      </c>
      <c r="AD2878" s="4">
        <v>0</v>
      </c>
      <c r="AE2878" s="4">
        <v>0</v>
      </c>
      <c r="AF2878" s="4">
        <v>6627.6</v>
      </c>
      <c r="AG2878" s="4">
        <v>210823.2</v>
      </c>
      <c r="AH2878" s="4">
        <v>19244</v>
      </c>
      <c r="AI2878" s="4">
        <v>0</v>
      </c>
      <c r="AJ2878" s="4">
        <v>17390</v>
      </c>
      <c r="AK2878" s="4">
        <v>25637</v>
      </c>
      <c r="AL2878" s="4">
        <v>279721.8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0</v>
      </c>
      <c r="AT2878" s="4">
        <v>1807328.44</v>
      </c>
      <c r="AU2878" s="4">
        <v>0</v>
      </c>
      <c r="AV2878" s="4">
        <v>338.92</v>
      </c>
      <c r="AW2878" s="9">
        <v>2.3278949839999998</v>
      </c>
    </row>
    <row r="2879" spans="1:49" x14ac:dyDescent="0.25">
      <c r="A2879" t="s">
        <v>1132</v>
      </c>
      <c r="B2879" t="s">
        <v>231</v>
      </c>
      <c r="C2879" t="s">
        <v>1599</v>
      </c>
      <c r="D2879" t="s">
        <v>683</v>
      </c>
      <c r="F2879" s="4">
        <v>0.25</v>
      </c>
      <c r="G2879" s="4">
        <v>0.25</v>
      </c>
      <c r="H2879" s="4">
        <v>0</v>
      </c>
      <c r="I2879" s="4">
        <v>0</v>
      </c>
      <c r="J2879" s="4">
        <v>0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0.25</v>
      </c>
      <c r="Y2879" s="4">
        <v>1482.81</v>
      </c>
      <c r="Z2879" s="4">
        <v>6.34</v>
      </c>
      <c r="AA2879" s="4">
        <v>0</v>
      </c>
      <c r="AB2879" s="4">
        <v>115.04</v>
      </c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0</v>
      </c>
      <c r="AT2879" s="4">
        <v>1604.19</v>
      </c>
      <c r="AU2879" s="4">
        <v>0</v>
      </c>
      <c r="AV2879" s="4">
        <v>101.49</v>
      </c>
      <c r="AW2879" s="9">
        <v>1.691835099</v>
      </c>
    </row>
    <row r="2880" spans="1:49" x14ac:dyDescent="0.25">
      <c r="A2880" t="s">
        <v>1132</v>
      </c>
      <c r="B2880" t="s">
        <v>231</v>
      </c>
      <c r="C2880" t="s">
        <v>1601</v>
      </c>
      <c r="D2880" t="s">
        <v>685</v>
      </c>
      <c r="F2880" s="4">
        <v>0.06</v>
      </c>
      <c r="G2880" s="4">
        <v>0.06</v>
      </c>
      <c r="H2880" s="4">
        <v>0</v>
      </c>
      <c r="I2880" s="4">
        <v>0</v>
      </c>
      <c r="J2880" s="4">
        <v>0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0.06</v>
      </c>
      <c r="Y2880" s="4">
        <v>355.87</v>
      </c>
      <c r="Z2880" s="4">
        <v>5.94</v>
      </c>
      <c r="AA2880" s="4">
        <v>0</v>
      </c>
      <c r="AB2880" s="4">
        <v>11.23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4">
        <v>0</v>
      </c>
      <c r="AT2880" s="4">
        <v>373.04</v>
      </c>
      <c r="AU2880" s="4">
        <v>0</v>
      </c>
      <c r="AV2880" s="4">
        <v>396.11</v>
      </c>
      <c r="AW2880" s="9">
        <v>0.68816955099999999</v>
      </c>
    </row>
    <row r="2881" spans="1:49" x14ac:dyDescent="0.25">
      <c r="A2881" t="s">
        <v>1133</v>
      </c>
      <c r="B2881" t="s">
        <v>232</v>
      </c>
      <c r="C2881" t="s">
        <v>1338</v>
      </c>
      <c r="D2881" t="s">
        <v>431</v>
      </c>
      <c r="F2881" s="4">
        <v>0.54</v>
      </c>
      <c r="G2881" s="4">
        <v>0.54</v>
      </c>
      <c r="H2881" s="4">
        <v>0</v>
      </c>
      <c r="I2881" s="4">
        <v>0</v>
      </c>
      <c r="J2881" s="4">
        <v>0.39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0.54</v>
      </c>
      <c r="Y2881" s="4">
        <v>3202.87</v>
      </c>
      <c r="Z2881" s="4">
        <v>171.81</v>
      </c>
      <c r="AA2881" s="4">
        <v>0</v>
      </c>
      <c r="AB2881" s="4">
        <v>559.84</v>
      </c>
      <c r="AC2881" s="4">
        <v>0</v>
      </c>
      <c r="AD2881" s="4">
        <v>0</v>
      </c>
      <c r="AE2881" s="4">
        <v>0</v>
      </c>
      <c r="AF2881" s="4">
        <v>0</v>
      </c>
      <c r="AG2881" s="4">
        <v>1561.95</v>
      </c>
      <c r="AH2881" s="4">
        <v>0</v>
      </c>
      <c r="AI2881" s="4">
        <v>0</v>
      </c>
      <c r="AJ2881" s="4">
        <v>0</v>
      </c>
      <c r="AK2881" s="4">
        <v>0</v>
      </c>
      <c r="AL2881" s="4">
        <v>1561.95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5496.47</v>
      </c>
      <c r="AU2881" s="4">
        <v>0</v>
      </c>
      <c r="AV2881" s="4">
        <v>1272.6400000000001</v>
      </c>
      <c r="AW2881" s="9">
        <v>3.8115592110000001</v>
      </c>
    </row>
    <row r="2882" spans="1:49" x14ac:dyDescent="0.25">
      <c r="A2882" t="s">
        <v>1133</v>
      </c>
      <c r="B2882" t="s">
        <v>232</v>
      </c>
      <c r="C2882" t="s">
        <v>1340</v>
      </c>
      <c r="D2882" t="s">
        <v>433</v>
      </c>
      <c r="F2882" s="4">
        <v>147.78</v>
      </c>
      <c r="G2882" s="4">
        <v>147.78</v>
      </c>
      <c r="H2882" s="4">
        <v>0</v>
      </c>
      <c r="I2882" s="4">
        <v>0</v>
      </c>
      <c r="J2882" s="4">
        <v>22.31</v>
      </c>
      <c r="K2882" s="4">
        <v>0.56999999999999995</v>
      </c>
      <c r="L2882" s="4">
        <v>0</v>
      </c>
      <c r="M2882" s="4">
        <v>0</v>
      </c>
      <c r="N2882" s="4">
        <v>0.5</v>
      </c>
      <c r="O2882" s="4">
        <v>14.27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146.13999999999999</v>
      </c>
      <c r="Y2882" s="4">
        <v>876518.65</v>
      </c>
      <c r="Z2882" s="4">
        <v>19986.509999999998</v>
      </c>
      <c r="AA2882" s="4">
        <v>0</v>
      </c>
      <c r="AB2882" s="4">
        <v>137298.82</v>
      </c>
      <c r="AC2882" s="4">
        <v>0</v>
      </c>
      <c r="AD2882" s="4">
        <v>0</v>
      </c>
      <c r="AE2882" s="4">
        <v>0</v>
      </c>
      <c r="AF2882" s="4">
        <v>0</v>
      </c>
      <c r="AG2882" s="4">
        <v>89351.55</v>
      </c>
      <c r="AH2882" s="4">
        <v>5484.54</v>
      </c>
      <c r="AI2882" s="4">
        <v>0</v>
      </c>
      <c r="AJ2882" s="4">
        <v>0</v>
      </c>
      <c r="AK2882" s="4">
        <v>12818.5</v>
      </c>
      <c r="AL2882" s="4">
        <v>107654.59</v>
      </c>
      <c r="AM2882" s="4">
        <v>74089.84</v>
      </c>
      <c r="AN2882" s="4">
        <v>0</v>
      </c>
      <c r="AO2882" s="4">
        <v>0</v>
      </c>
      <c r="AP2882" s="4">
        <v>0</v>
      </c>
      <c r="AQ2882" s="4">
        <v>0</v>
      </c>
      <c r="AR2882" s="4">
        <v>74089.84</v>
      </c>
      <c r="AS2882" s="4">
        <v>0</v>
      </c>
      <c r="AT2882" s="4">
        <v>1215548.4099999999</v>
      </c>
      <c r="AU2882" s="4">
        <v>0</v>
      </c>
      <c r="AV2882" s="4">
        <v>540.98</v>
      </c>
      <c r="AW2882" s="9">
        <v>3.4540513079999999</v>
      </c>
    </row>
    <row r="2883" spans="1:49" x14ac:dyDescent="0.25">
      <c r="A2883" t="s">
        <v>1133</v>
      </c>
      <c r="B2883" t="s">
        <v>232</v>
      </c>
      <c r="C2883" t="s">
        <v>1377</v>
      </c>
      <c r="D2883" t="s">
        <v>469</v>
      </c>
      <c r="F2883" s="4">
        <v>1.19</v>
      </c>
      <c r="G2883" s="4">
        <v>1.19</v>
      </c>
      <c r="H2883" s="4">
        <v>0</v>
      </c>
      <c r="I2883" s="4">
        <v>0</v>
      </c>
      <c r="J2883" s="4">
        <v>0.59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1.19</v>
      </c>
      <c r="Y2883" s="4">
        <v>7058.18</v>
      </c>
      <c r="Z2883" s="4">
        <v>682.68</v>
      </c>
      <c r="AA2883" s="4">
        <v>0</v>
      </c>
      <c r="AB2883" s="4">
        <v>982.06</v>
      </c>
      <c r="AC2883" s="4">
        <v>0</v>
      </c>
      <c r="AD2883" s="4">
        <v>0</v>
      </c>
      <c r="AE2883" s="4">
        <v>0</v>
      </c>
      <c r="AF2883" s="4">
        <v>0</v>
      </c>
      <c r="AG2883" s="4">
        <v>2362.9499999999998</v>
      </c>
      <c r="AH2883" s="4">
        <v>0</v>
      </c>
      <c r="AI2883" s="4">
        <v>0</v>
      </c>
      <c r="AJ2883" s="4">
        <v>0</v>
      </c>
      <c r="AK2883" s="4">
        <v>0</v>
      </c>
      <c r="AL2883" s="4">
        <v>2362.9499999999998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11085.87</v>
      </c>
      <c r="AU2883" s="4">
        <v>0</v>
      </c>
      <c r="AV2883" s="4">
        <v>2294.7199999999998</v>
      </c>
      <c r="AW2883" s="9">
        <v>3.0340516449999999</v>
      </c>
    </row>
    <row r="2884" spans="1:49" x14ac:dyDescent="0.25">
      <c r="A2884" t="s">
        <v>1133</v>
      </c>
      <c r="B2884" t="s">
        <v>232</v>
      </c>
      <c r="C2884" t="s">
        <v>1302</v>
      </c>
      <c r="D2884" t="s">
        <v>392</v>
      </c>
      <c r="F2884" s="4">
        <v>0.39</v>
      </c>
      <c r="G2884" s="4">
        <v>0.39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0.39</v>
      </c>
      <c r="Y2884" s="4">
        <v>2313.1799999999998</v>
      </c>
      <c r="Z2884" s="4">
        <v>136.36000000000001</v>
      </c>
      <c r="AA2884" s="4">
        <v>0</v>
      </c>
      <c r="AB2884" s="4">
        <v>361.85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2811.39</v>
      </c>
      <c r="AU2884" s="4">
        <v>0</v>
      </c>
      <c r="AV2884" s="4">
        <v>1398.55</v>
      </c>
      <c r="AW2884" s="9">
        <v>3.411087089</v>
      </c>
    </row>
    <row r="2885" spans="1:49" x14ac:dyDescent="0.25">
      <c r="A2885" t="s">
        <v>1133</v>
      </c>
      <c r="B2885" t="s">
        <v>232</v>
      </c>
      <c r="C2885" t="s">
        <v>1411</v>
      </c>
      <c r="D2885" t="s">
        <v>502</v>
      </c>
      <c r="F2885" s="4">
        <v>0.41</v>
      </c>
      <c r="G2885" s="4">
        <v>0.41</v>
      </c>
      <c r="H2885" s="4">
        <v>0</v>
      </c>
      <c r="I2885" s="4">
        <v>0</v>
      </c>
      <c r="J2885" s="4">
        <v>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0.41</v>
      </c>
      <c r="Y2885" s="4">
        <v>2431.81</v>
      </c>
      <c r="Z2885" s="4">
        <v>7.23</v>
      </c>
      <c r="AA2885" s="4">
        <v>0</v>
      </c>
      <c r="AB2885" s="4">
        <v>107.2</v>
      </c>
      <c r="AC2885" s="4">
        <v>0</v>
      </c>
      <c r="AD2885" s="4">
        <v>0</v>
      </c>
      <c r="AE2885" s="4">
        <v>0</v>
      </c>
      <c r="AF2885" s="4">
        <v>0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0</v>
      </c>
      <c r="AT2885" s="4">
        <v>2546.2399999999998</v>
      </c>
      <c r="AU2885" s="4">
        <v>0</v>
      </c>
      <c r="AV2885" s="4">
        <v>70.569999999999993</v>
      </c>
      <c r="AW2885" s="9">
        <v>0.961270399</v>
      </c>
    </row>
    <row r="2886" spans="1:49" x14ac:dyDescent="0.25">
      <c r="A2886" t="s">
        <v>1133</v>
      </c>
      <c r="B2886" t="s">
        <v>232</v>
      </c>
      <c r="C2886" t="s">
        <v>1425</v>
      </c>
      <c r="D2886" t="s">
        <v>516</v>
      </c>
      <c r="F2886" s="4">
        <v>7.19</v>
      </c>
      <c r="G2886" s="4">
        <v>7.19</v>
      </c>
      <c r="H2886" s="4">
        <v>0</v>
      </c>
      <c r="I2886" s="4">
        <v>0</v>
      </c>
      <c r="J2886" s="4">
        <v>3.31</v>
      </c>
      <c r="K2886" s="4">
        <v>0</v>
      </c>
      <c r="L2886" s="4">
        <v>0.28999999999999998</v>
      </c>
      <c r="M2886" s="4">
        <v>0</v>
      </c>
      <c r="N2886" s="4">
        <v>0.5</v>
      </c>
      <c r="O2886" s="4">
        <v>0.98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7.19</v>
      </c>
      <c r="Y2886" s="4">
        <v>42645.62</v>
      </c>
      <c r="Z2886" s="4">
        <v>1624.96</v>
      </c>
      <c r="AA2886" s="4">
        <v>0</v>
      </c>
      <c r="AB2886" s="4">
        <v>3039.47</v>
      </c>
      <c r="AC2886" s="4">
        <v>0</v>
      </c>
      <c r="AD2886" s="4">
        <v>0</v>
      </c>
      <c r="AE2886" s="4">
        <v>0</v>
      </c>
      <c r="AF2886" s="4">
        <v>0</v>
      </c>
      <c r="AG2886" s="4">
        <v>13256.55</v>
      </c>
      <c r="AH2886" s="4">
        <v>0</v>
      </c>
      <c r="AI2886" s="4">
        <v>3723.89</v>
      </c>
      <c r="AJ2886" s="4">
        <v>0</v>
      </c>
      <c r="AK2886" s="4">
        <v>12818.5</v>
      </c>
      <c r="AL2886" s="4">
        <v>29798.94</v>
      </c>
      <c r="AM2886" s="4">
        <v>5088.16</v>
      </c>
      <c r="AN2886" s="4">
        <v>0</v>
      </c>
      <c r="AO2886" s="4">
        <v>0</v>
      </c>
      <c r="AP2886" s="4">
        <v>0</v>
      </c>
      <c r="AQ2886" s="4">
        <v>0</v>
      </c>
      <c r="AR2886" s="4">
        <v>5088.16</v>
      </c>
      <c r="AS2886" s="4">
        <v>0</v>
      </c>
      <c r="AT2886" s="4">
        <v>82197.149999999994</v>
      </c>
      <c r="AU2886" s="4">
        <v>0</v>
      </c>
      <c r="AV2886" s="4">
        <v>904.01</v>
      </c>
      <c r="AW2886" s="9">
        <v>1.554175858</v>
      </c>
    </row>
    <row r="2887" spans="1:49" x14ac:dyDescent="0.25">
      <c r="A2887" t="s">
        <v>1133</v>
      </c>
      <c r="B2887" t="s">
        <v>232</v>
      </c>
      <c r="C2887" t="s">
        <v>1448</v>
      </c>
      <c r="D2887" t="s">
        <v>538</v>
      </c>
      <c r="F2887" s="4">
        <v>1.1000000000000001</v>
      </c>
      <c r="G2887" s="4">
        <v>1.1000000000000001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4">
        <v>1.1000000000000001</v>
      </c>
      <c r="Y2887" s="4">
        <v>6524.36</v>
      </c>
      <c r="Z2887" s="4">
        <v>633.20000000000005</v>
      </c>
      <c r="AA2887" s="4">
        <v>0</v>
      </c>
      <c r="AB2887" s="4">
        <v>1124.43</v>
      </c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0</v>
      </c>
      <c r="AT2887" s="4">
        <v>8281.99</v>
      </c>
      <c r="AU2887" s="4">
        <v>0</v>
      </c>
      <c r="AV2887" s="4">
        <v>2302.56</v>
      </c>
      <c r="AW2887" s="9">
        <v>3.7581133580000001</v>
      </c>
    </row>
    <row r="2888" spans="1:49" x14ac:dyDescent="0.25">
      <c r="A2888" t="s">
        <v>1133</v>
      </c>
      <c r="B2888" t="s">
        <v>232</v>
      </c>
      <c r="C2888" t="s">
        <v>1500</v>
      </c>
      <c r="D2888" t="s">
        <v>588</v>
      </c>
      <c r="F2888" s="4">
        <v>7.0000000000000007E-2</v>
      </c>
      <c r="G2888" s="4">
        <v>7.0000000000000007E-2</v>
      </c>
      <c r="H2888" s="4">
        <v>0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7.0000000000000007E-2</v>
      </c>
      <c r="Y2888" s="4">
        <v>415.19</v>
      </c>
      <c r="Z2888" s="4">
        <v>7.9</v>
      </c>
      <c r="AA2888" s="4">
        <v>0</v>
      </c>
      <c r="AB2888" s="4">
        <v>15.62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0</v>
      </c>
      <c r="AT2888" s="4">
        <v>438.71</v>
      </c>
      <c r="AU2888" s="4">
        <v>0</v>
      </c>
      <c r="AV2888" s="4">
        <v>451.32</v>
      </c>
      <c r="AW2888" s="9">
        <v>0.82027761200000004</v>
      </c>
    </row>
    <row r="2889" spans="1:49" x14ac:dyDescent="0.25">
      <c r="A2889" t="s">
        <v>1133</v>
      </c>
      <c r="B2889" t="s">
        <v>232</v>
      </c>
      <c r="C2889" t="s">
        <v>1576</v>
      </c>
      <c r="D2889" t="s">
        <v>660</v>
      </c>
      <c r="F2889" s="4">
        <v>1.01</v>
      </c>
      <c r="G2889" s="4">
        <v>1.01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1.01</v>
      </c>
      <c r="Y2889" s="4">
        <v>5990.55</v>
      </c>
      <c r="Z2889" s="4">
        <v>31.42</v>
      </c>
      <c r="AA2889" s="4">
        <v>0</v>
      </c>
      <c r="AB2889" s="4">
        <v>201.53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0</v>
      </c>
      <c r="AT2889" s="4">
        <v>6223.5</v>
      </c>
      <c r="AU2889" s="4">
        <v>0</v>
      </c>
      <c r="AV2889" s="4">
        <v>124.42</v>
      </c>
      <c r="AW2889" s="9">
        <v>0.73360070899999996</v>
      </c>
    </row>
    <row r="2890" spans="1:49" x14ac:dyDescent="0.25">
      <c r="A2890" t="s">
        <v>1133</v>
      </c>
      <c r="B2890" t="s">
        <v>232</v>
      </c>
      <c r="C2890" t="s">
        <v>1578</v>
      </c>
      <c r="D2890" t="s">
        <v>662</v>
      </c>
      <c r="F2890" s="4">
        <v>1</v>
      </c>
      <c r="G2890" s="4">
        <v>1</v>
      </c>
      <c r="H2890" s="4">
        <v>0</v>
      </c>
      <c r="I2890" s="4">
        <v>0</v>
      </c>
      <c r="J2890" s="4">
        <v>0</v>
      </c>
      <c r="K2890" s="4">
        <v>0</v>
      </c>
      <c r="L2890" s="4">
        <v>0</v>
      </c>
      <c r="M2890" s="4">
        <v>0</v>
      </c>
      <c r="N2890" s="4">
        <v>0</v>
      </c>
      <c r="O2890" s="4">
        <v>0.13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1</v>
      </c>
      <c r="Y2890" s="4">
        <v>5931.24</v>
      </c>
      <c r="Z2890" s="4">
        <v>453.5</v>
      </c>
      <c r="AA2890" s="4">
        <v>0</v>
      </c>
      <c r="AB2890" s="4">
        <v>466.99</v>
      </c>
      <c r="AC2890" s="4">
        <v>0</v>
      </c>
      <c r="AD2890" s="4">
        <v>0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0</v>
      </c>
      <c r="AK2890" s="4">
        <v>0</v>
      </c>
      <c r="AL2890" s="4">
        <v>0</v>
      </c>
      <c r="AM2890" s="4">
        <v>674.96</v>
      </c>
      <c r="AN2890" s="4">
        <v>0</v>
      </c>
      <c r="AO2890" s="4">
        <v>0</v>
      </c>
      <c r="AP2890" s="4">
        <v>0</v>
      </c>
      <c r="AQ2890" s="4">
        <v>0</v>
      </c>
      <c r="AR2890" s="4">
        <v>674.96</v>
      </c>
      <c r="AS2890" s="4">
        <v>0</v>
      </c>
      <c r="AT2890" s="4">
        <v>7526.69</v>
      </c>
      <c r="AU2890" s="4">
        <v>0</v>
      </c>
      <c r="AV2890" s="4">
        <v>1814</v>
      </c>
      <c r="AW2890" s="9">
        <v>1.7168805899999999</v>
      </c>
    </row>
    <row r="2891" spans="1:49" x14ac:dyDescent="0.25">
      <c r="A2891" t="s">
        <v>1133</v>
      </c>
      <c r="B2891" t="s">
        <v>232</v>
      </c>
      <c r="C2891" t="s">
        <v>1579</v>
      </c>
      <c r="D2891" t="s">
        <v>663</v>
      </c>
      <c r="F2891" s="4">
        <v>0.73</v>
      </c>
      <c r="G2891" s="4">
        <v>0.73</v>
      </c>
      <c r="H2891" s="4">
        <v>0</v>
      </c>
      <c r="I2891" s="4">
        <v>0</v>
      </c>
      <c r="J2891" s="4">
        <v>0.49</v>
      </c>
      <c r="K2891" s="4">
        <v>0</v>
      </c>
      <c r="L2891" s="4">
        <v>0</v>
      </c>
      <c r="M2891" s="4">
        <v>0</v>
      </c>
      <c r="N2891" s="4">
        <v>0.24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0.73</v>
      </c>
      <c r="Y2891" s="4">
        <v>4329.8100000000004</v>
      </c>
      <c r="Z2891" s="4">
        <v>0</v>
      </c>
      <c r="AA2891" s="4">
        <v>0</v>
      </c>
      <c r="AB2891" s="4">
        <v>51.18</v>
      </c>
      <c r="AC2891" s="4">
        <v>0</v>
      </c>
      <c r="AD2891" s="4">
        <v>0</v>
      </c>
      <c r="AE2891" s="4">
        <v>0</v>
      </c>
      <c r="AF2891" s="4">
        <v>0</v>
      </c>
      <c r="AG2891" s="4">
        <v>1962.45</v>
      </c>
      <c r="AH2891" s="4">
        <v>0</v>
      </c>
      <c r="AI2891" s="4">
        <v>0</v>
      </c>
      <c r="AJ2891" s="4">
        <v>0</v>
      </c>
      <c r="AK2891" s="4">
        <v>6152.88</v>
      </c>
      <c r="AL2891" s="4">
        <v>8115.33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0</v>
      </c>
      <c r="AT2891" s="4">
        <v>12496.32</v>
      </c>
      <c r="AU2891" s="4">
        <v>0</v>
      </c>
      <c r="AV2891" s="4">
        <v>0</v>
      </c>
      <c r="AW2891" s="9">
        <v>0.25774723900000002</v>
      </c>
    </row>
    <row r="2892" spans="1:49" x14ac:dyDescent="0.25">
      <c r="A2892" t="s">
        <v>1133</v>
      </c>
      <c r="B2892" t="s">
        <v>232</v>
      </c>
      <c r="C2892" t="s">
        <v>1580</v>
      </c>
      <c r="D2892" t="s">
        <v>664</v>
      </c>
      <c r="F2892" s="4">
        <v>0.42</v>
      </c>
      <c r="G2892" s="4">
        <v>0.42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4">
        <v>0.42</v>
      </c>
      <c r="Y2892" s="4">
        <v>2491.12</v>
      </c>
      <c r="Z2892" s="4">
        <v>96.53</v>
      </c>
      <c r="AA2892" s="4">
        <v>0</v>
      </c>
      <c r="AB2892" s="4">
        <v>196.2</v>
      </c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4">
        <v>0</v>
      </c>
      <c r="AT2892" s="4">
        <v>2783.85</v>
      </c>
      <c r="AU2892" s="4">
        <v>0</v>
      </c>
      <c r="AV2892" s="4">
        <v>919.29</v>
      </c>
      <c r="AW2892" s="9">
        <v>1.717393948</v>
      </c>
    </row>
    <row r="2893" spans="1:49" x14ac:dyDescent="0.25">
      <c r="A2893" t="s">
        <v>1133</v>
      </c>
      <c r="B2893" t="s">
        <v>232</v>
      </c>
      <c r="C2893" t="s">
        <v>1582</v>
      </c>
      <c r="D2893" t="s">
        <v>666</v>
      </c>
      <c r="F2893" s="4">
        <v>1.79</v>
      </c>
      <c r="G2893" s="4">
        <v>1.79</v>
      </c>
      <c r="H2893" s="4">
        <v>0</v>
      </c>
      <c r="I2893" s="4">
        <v>0</v>
      </c>
      <c r="J2893" s="4">
        <v>0.59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1.79</v>
      </c>
      <c r="Y2893" s="4">
        <v>10616.92</v>
      </c>
      <c r="Z2893" s="4">
        <v>392.83</v>
      </c>
      <c r="AA2893" s="4">
        <v>0</v>
      </c>
      <c r="AB2893" s="4">
        <v>610.36</v>
      </c>
      <c r="AC2893" s="4">
        <v>0</v>
      </c>
      <c r="AD2893" s="4">
        <v>0</v>
      </c>
      <c r="AE2893" s="4">
        <v>0</v>
      </c>
      <c r="AF2893" s="4">
        <v>0</v>
      </c>
      <c r="AG2893" s="4">
        <v>2362.9499999999998</v>
      </c>
      <c r="AH2893" s="4">
        <v>0</v>
      </c>
      <c r="AI2893" s="4">
        <v>0</v>
      </c>
      <c r="AJ2893" s="4">
        <v>0</v>
      </c>
      <c r="AK2893" s="4">
        <v>0</v>
      </c>
      <c r="AL2893" s="4">
        <v>2362.9499999999998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0</v>
      </c>
      <c r="AS2893" s="4">
        <v>0</v>
      </c>
      <c r="AT2893" s="4">
        <v>13983.06</v>
      </c>
      <c r="AU2893" s="4">
        <v>0</v>
      </c>
      <c r="AV2893" s="4">
        <v>877.83</v>
      </c>
      <c r="AW2893" s="9">
        <v>1.25360662</v>
      </c>
    </row>
    <row r="2894" spans="1:49" x14ac:dyDescent="0.25">
      <c r="A2894" t="s">
        <v>1133</v>
      </c>
      <c r="B2894" t="s">
        <v>232</v>
      </c>
      <c r="C2894" t="s">
        <v>1600</v>
      </c>
      <c r="D2894" t="s">
        <v>684</v>
      </c>
      <c r="F2894" s="4">
        <v>0.78</v>
      </c>
      <c r="G2894" s="4">
        <v>0.78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0.78</v>
      </c>
      <c r="Y2894" s="4">
        <v>4626.37</v>
      </c>
      <c r="Z2894" s="4">
        <v>2.99</v>
      </c>
      <c r="AA2894" s="4">
        <v>0</v>
      </c>
      <c r="AB2894" s="4">
        <v>38.85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4668.21</v>
      </c>
      <c r="AU2894" s="4">
        <v>0</v>
      </c>
      <c r="AV2894" s="4">
        <v>15.31</v>
      </c>
      <c r="AW2894" s="9">
        <v>0.18313707200000001</v>
      </c>
    </row>
    <row r="2895" spans="1:49" x14ac:dyDescent="0.25">
      <c r="A2895" t="s">
        <v>1134</v>
      </c>
      <c r="B2895" t="s">
        <v>233</v>
      </c>
      <c r="C2895" t="s">
        <v>1287</v>
      </c>
      <c r="D2895" t="s">
        <v>379</v>
      </c>
      <c r="F2895" s="4">
        <v>1</v>
      </c>
      <c r="G2895" s="4">
        <v>1</v>
      </c>
      <c r="H2895" s="4">
        <v>0</v>
      </c>
      <c r="I2895" s="4">
        <v>0</v>
      </c>
      <c r="J2895" s="4">
        <v>1</v>
      </c>
      <c r="K2895" s="4">
        <v>0</v>
      </c>
      <c r="L2895" s="4">
        <v>0</v>
      </c>
      <c r="M2895" s="4">
        <v>0</v>
      </c>
      <c r="N2895" s="4">
        <v>0</v>
      </c>
      <c r="O2895" s="4">
        <v>0.17</v>
      </c>
      <c r="P2895" s="4">
        <v>0</v>
      </c>
      <c r="Q2895" s="4">
        <v>0</v>
      </c>
      <c r="R2895" s="4">
        <v>0.06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0</v>
      </c>
      <c r="Y2895" s="4">
        <v>5931.24</v>
      </c>
      <c r="Z2895" s="4">
        <v>95.6</v>
      </c>
      <c r="AA2895" s="4">
        <v>0</v>
      </c>
      <c r="AB2895" s="4">
        <v>0</v>
      </c>
      <c r="AC2895" s="4">
        <v>0</v>
      </c>
      <c r="AD2895" s="4">
        <v>0</v>
      </c>
      <c r="AE2895" s="4">
        <v>0</v>
      </c>
      <c r="AF2895" s="4">
        <v>0</v>
      </c>
      <c r="AG2895" s="4">
        <v>4005</v>
      </c>
      <c r="AH2895" s="4">
        <v>0</v>
      </c>
      <c r="AI2895" s="4">
        <v>0</v>
      </c>
      <c r="AJ2895" s="4">
        <v>0</v>
      </c>
      <c r="AK2895" s="4">
        <v>0</v>
      </c>
      <c r="AL2895" s="4">
        <v>4005</v>
      </c>
      <c r="AM2895" s="4">
        <v>882.64</v>
      </c>
      <c r="AN2895" s="4">
        <v>0</v>
      </c>
      <c r="AO2895" s="4">
        <v>0</v>
      </c>
      <c r="AP2895" s="4">
        <v>91.5</v>
      </c>
      <c r="AQ2895" s="4">
        <v>0</v>
      </c>
      <c r="AR2895" s="4">
        <v>974.14</v>
      </c>
      <c r="AS2895" s="4">
        <v>0</v>
      </c>
      <c r="AT2895" s="4">
        <v>11005.98</v>
      </c>
      <c r="AU2895" s="4">
        <v>0</v>
      </c>
      <c r="AV2895" s="4">
        <v>382.4</v>
      </c>
      <c r="AW2895" s="9">
        <v>0</v>
      </c>
    </row>
    <row r="2896" spans="1:49" x14ac:dyDescent="0.25">
      <c r="A2896" t="s">
        <v>1134</v>
      </c>
      <c r="B2896" t="s">
        <v>233</v>
      </c>
      <c r="C2896" t="s">
        <v>1379</v>
      </c>
      <c r="D2896" t="s">
        <v>471</v>
      </c>
      <c r="F2896" s="4">
        <v>3</v>
      </c>
      <c r="G2896" s="4">
        <v>3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0</v>
      </c>
      <c r="O2896" s="4">
        <v>1.24</v>
      </c>
      <c r="P2896" s="4">
        <v>0</v>
      </c>
      <c r="Q2896" s="4">
        <v>0</v>
      </c>
      <c r="R2896" s="4">
        <v>0.06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0</v>
      </c>
      <c r="Y2896" s="4">
        <v>17793.72</v>
      </c>
      <c r="Z2896" s="4">
        <v>243.06</v>
      </c>
      <c r="AA2896" s="4">
        <v>0</v>
      </c>
      <c r="AB2896" s="4">
        <v>0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0</v>
      </c>
      <c r="AL2896" s="4">
        <v>0</v>
      </c>
      <c r="AM2896" s="4">
        <v>6438.08</v>
      </c>
      <c r="AN2896" s="4">
        <v>0</v>
      </c>
      <c r="AO2896" s="4">
        <v>0</v>
      </c>
      <c r="AP2896" s="4">
        <v>91.5</v>
      </c>
      <c r="AQ2896" s="4">
        <v>0</v>
      </c>
      <c r="AR2896" s="4">
        <v>6529.58</v>
      </c>
      <c r="AS2896" s="4">
        <v>0</v>
      </c>
      <c r="AT2896" s="4">
        <v>24566.36</v>
      </c>
      <c r="AU2896" s="4">
        <v>0</v>
      </c>
      <c r="AV2896" s="4">
        <v>324.08</v>
      </c>
      <c r="AW2896" s="9">
        <v>0</v>
      </c>
    </row>
    <row r="2897" spans="1:49" x14ac:dyDescent="0.25">
      <c r="A2897" t="s">
        <v>1134</v>
      </c>
      <c r="B2897" t="s">
        <v>233</v>
      </c>
      <c r="C2897" t="s">
        <v>1426</v>
      </c>
      <c r="D2897" t="s">
        <v>375</v>
      </c>
      <c r="F2897" s="4">
        <v>215.12</v>
      </c>
      <c r="G2897" s="4">
        <v>216.37</v>
      </c>
      <c r="H2897" s="4">
        <v>6.23</v>
      </c>
      <c r="I2897" s="4">
        <v>0</v>
      </c>
      <c r="J2897" s="4">
        <v>12.73</v>
      </c>
      <c r="K2897" s="4">
        <v>0</v>
      </c>
      <c r="L2897" s="4">
        <v>0</v>
      </c>
      <c r="M2897" s="4">
        <v>0</v>
      </c>
      <c r="N2897" s="4">
        <v>0</v>
      </c>
      <c r="O2897" s="4">
        <v>72.66</v>
      </c>
      <c r="P2897" s="4">
        <v>0</v>
      </c>
      <c r="Q2897" s="4">
        <v>0</v>
      </c>
      <c r="R2897" s="4">
        <v>2.5099999999999998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100.25</v>
      </c>
      <c r="Y2897" s="4">
        <v>1283342.3999999999</v>
      </c>
      <c r="Z2897" s="4">
        <v>98190.87</v>
      </c>
      <c r="AA2897" s="4">
        <v>0</v>
      </c>
      <c r="AB2897" s="4">
        <v>92299.22</v>
      </c>
      <c r="AC2897" s="4">
        <v>0</v>
      </c>
      <c r="AD2897" s="4">
        <v>0</v>
      </c>
      <c r="AE2897" s="4">
        <v>0</v>
      </c>
      <c r="AF2897" s="4">
        <v>0</v>
      </c>
      <c r="AG2897" s="4">
        <v>50983.65</v>
      </c>
      <c r="AH2897" s="4">
        <v>0</v>
      </c>
      <c r="AI2897" s="4">
        <v>0</v>
      </c>
      <c r="AJ2897" s="4">
        <v>0</v>
      </c>
      <c r="AK2897" s="4">
        <v>0</v>
      </c>
      <c r="AL2897" s="4">
        <v>50983.65</v>
      </c>
      <c r="AM2897" s="4">
        <v>377250.72</v>
      </c>
      <c r="AN2897" s="4">
        <v>0</v>
      </c>
      <c r="AO2897" s="4">
        <v>0</v>
      </c>
      <c r="AP2897" s="4">
        <v>3827.75</v>
      </c>
      <c r="AQ2897" s="4">
        <v>0</v>
      </c>
      <c r="AR2897" s="4">
        <v>381078.47</v>
      </c>
      <c r="AS2897" s="4">
        <v>0</v>
      </c>
      <c r="AT2897" s="4">
        <v>1905894.61</v>
      </c>
      <c r="AU2897" s="4">
        <v>0</v>
      </c>
      <c r="AV2897" s="4">
        <v>1815.24</v>
      </c>
      <c r="AW2897" s="9">
        <v>3.384891616</v>
      </c>
    </row>
    <row r="2898" spans="1:49" x14ac:dyDescent="0.25">
      <c r="A2898" t="s">
        <v>1134</v>
      </c>
      <c r="B2898" t="s">
        <v>233</v>
      </c>
      <c r="C2898" t="s">
        <v>1436</v>
      </c>
      <c r="D2898" t="s">
        <v>526</v>
      </c>
      <c r="F2898" s="4">
        <v>16.5</v>
      </c>
      <c r="G2898" s="4">
        <v>16.5</v>
      </c>
      <c r="H2898" s="4">
        <v>0</v>
      </c>
      <c r="I2898" s="4">
        <v>0</v>
      </c>
      <c r="J2898" s="4">
        <v>1</v>
      </c>
      <c r="K2898" s="4">
        <v>0</v>
      </c>
      <c r="L2898" s="4">
        <v>0</v>
      </c>
      <c r="M2898" s="4">
        <v>0</v>
      </c>
      <c r="N2898" s="4">
        <v>1</v>
      </c>
      <c r="O2898" s="4">
        <v>5.1100000000000003</v>
      </c>
      <c r="P2898" s="4">
        <v>0</v>
      </c>
      <c r="Q2898" s="4">
        <v>0</v>
      </c>
      <c r="R2898" s="4">
        <v>0.24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2</v>
      </c>
      <c r="Y2898" s="4">
        <v>97865.46</v>
      </c>
      <c r="Z2898" s="4">
        <v>2566.7399999999998</v>
      </c>
      <c r="AA2898" s="4">
        <v>0</v>
      </c>
      <c r="AB2898" s="4">
        <v>551.22</v>
      </c>
      <c r="AC2898" s="4">
        <v>0</v>
      </c>
      <c r="AD2898" s="4">
        <v>0</v>
      </c>
      <c r="AE2898" s="4">
        <v>0</v>
      </c>
      <c r="AF2898" s="4">
        <v>0</v>
      </c>
      <c r="AG2898" s="4">
        <v>4005</v>
      </c>
      <c r="AH2898" s="4">
        <v>0</v>
      </c>
      <c r="AI2898" s="4">
        <v>0</v>
      </c>
      <c r="AJ2898" s="4">
        <v>0</v>
      </c>
      <c r="AK2898" s="4">
        <v>25637</v>
      </c>
      <c r="AL2898" s="4">
        <v>29642</v>
      </c>
      <c r="AM2898" s="4">
        <v>26531.119999999999</v>
      </c>
      <c r="AN2898" s="4">
        <v>0</v>
      </c>
      <c r="AO2898" s="4">
        <v>0</v>
      </c>
      <c r="AP2898" s="4">
        <v>366</v>
      </c>
      <c r="AQ2898" s="4">
        <v>0</v>
      </c>
      <c r="AR2898" s="4">
        <v>26897.119999999999</v>
      </c>
      <c r="AS2898" s="4">
        <v>0</v>
      </c>
      <c r="AT2898" s="4">
        <v>157522.54</v>
      </c>
      <c r="AU2898" s="4">
        <v>0</v>
      </c>
      <c r="AV2898" s="4">
        <v>622.24</v>
      </c>
      <c r="AW2898" s="9">
        <v>1.013274939</v>
      </c>
    </row>
    <row r="2899" spans="1:49" x14ac:dyDescent="0.25">
      <c r="A2899" t="s">
        <v>1134</v>
      </c>
      <c r="B2899" t="s">
        <v>233</v>
      </c>
      <c r="C2899" t="s">
        <v>1442</v>
      </c>
      <c r="D2899" t="s">
        <v>532</v>
      </c>
      <c r="F2899" s="4">
        <v>1</v>
      </c>
      <c r="G2899" s="4">
        <v>1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0.25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  <c r="Y2899" s="4">
        <v>5931.24</v>
      </c>
      <c r="Z2899" s="4">
        <v>334.93</v>
      </c>
      <c r="AA2899" s="4">
        <v>0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1298</v>
      </c>
      <c r="AN2899" s="4">
        <v>0</v>
      </c>
      <c r="AO2899" s="4">
        <v>0</v>
      </c>
      <c r="AP2899" s="4">
        <v>0</v>
      </c>
      <c r="AQ2899" s="4">
        <v>0</v>
      </c>
      <c r="AR2899" s="4">
        <v>1298</v>
      </c>
      <c r="AS2899" s="4">
        <v>0</v>
      </c>
      <c r="AT2899" s="4">
        <v>7564.17</v>
      </c>
      <c r="AU2899" s="4">
        <v>0</v>
      </c>
      <c r="AV2899" s="4">
        <v>1339.7</v>
      </c>
      <c r="AW2899" s="9">
        <v>0</v>
      </c>
    </row>
    <row r="2900" spans="1:49" x14ac:dyDescent="0.25">
      <c r="A2900" t="s">
        <v>1134</v>
      </c>
      <c r="B2900" t="s">
        <v>233</v>
      </c>
      <c r="C2900" t="s">
        <v>1290</v>
      </c>
      <c r="D2900" t="s">
        <v>382</v>
      </c>
      <c r="F2900" s="4">
        <v>0.38</v>
      </c>
      <c r="G2900" s="4">
        <v>0.38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0.69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  <c r="Y2900" s="4">
        <v>2253.87</v>
      </c>
      <c r="Z2900" s="4">
        <v>16.690000000000001</v>
      </c>
      <c r="AA2900" s="4">
        <v>0</v>
      </c>
      <c r="AB2900" s="4">
        <v>0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3582.48</v>
      </c>
      <c r="AN2900" s="4">
        <v>0</v>
      </c>
      <c r="AO2900" s="4">
        <v>0</v>
      </c>
      <c r="AP2900" s="4">
        <v>0</v>
      </c>
      <c r="AQ2900" s="4">
        <v>0</v>
      </c>
      <c r="AR2900" s="4">
        <v>3582.48</v>
      </c>
      <c r="AS2900" s="4">
        <v>0</v>
      </c>
      <c r="AT2900" s="4">
        <v>5853.04</v>
      </c>
      <c r="AU2900" s="4">
        <v>0</v>
      </c>
      <c r="AV2900" s="4">
        <v>175.72</v>
      </c>
      <c r="AW2900" s="9">
        <v>0</v>
      </c>
    </row>
    <row r="2901" spans="1:49" x14ac:dyDescent="0.25">
      <c r="A2901" t="s">
        <v>1134</v>
      </c>
      <c r="B2901" t="s">
        <v>233</v>
      </c>
      <c r="C2901" t="s">
        <v>1499</v>
      </c>
      <c r="D2901" t="s">
        <v>587</v>
      </c>
      <c r="F2901" s="4">
        <v>3</v>
      </c>
      <c r="G2901" s="4">
        <v>3</v>
      </c>
      <c r="H2901" s="4">
        <v>0</v>
      </c>
      <c r="I2901" s="4">
        <v>0</v>
      </c>
      <c r="J2901" s="4">
        <v>0</v>
      </c>
      <c r="K2901" s="4">
        <v>0</v>
      </c>
      <c r="L2901" s="4">
        <v>0</v>
      </c>
      <c r="M2901" s="4">
        <v>0</v>
      </c>
      <c r="N2901" s="4">
        <v>0</v>
      </c>
      <c r="O2901" s="4">
        <v>1.32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</v>
      </c>
      <c r="Y2901" s="4">
        <v>17793.72</v>
      </c>
      <c r="Z2901" s="4">
        <v>0</v>
      </c>
      <c r="AA2901" s="4">
        <v>0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0</v>
      </c>
      <c r="AH2901" s="4">
        <v>0</v>
      </c>
      <c r="AI2901" s="4">
        <v>0</v>
      </c>
      <c r="AJ2901" s="4">
        <v>0</v>
      </c>
      <c r="AK2901" s="4">
        <v>0</v>
      </c>
      <c r="AL2901" s="4">
        <v>0</v>
      </c>
      <c r="AM2901" s="4">
        <v>6853.44</v>
      </c>
      <c r="AN2901" s="4">
        <v>0</v>
      </c>
      <c r="AO2901" s="4">
        <v>0</v>
      </c>
      <c r="AP2901" s="4">
        <v>0</v>
      </c>
      <c r="AQ2901" s="4">
        <v>0</v>
      </c>
      <c r="AR2901" s="4">
        <v>6853.44</v>
      </c>
      <c r="AS2901" s="4">
        <v>0</v>
      </c>
      <c r="AT2901" s="4">
        <v>24647.16</v>
      </c>
      <c r="AU2901" s="4">
        <v>0</v>
      </c>
      <c r="AV2901" s="4">
        <v>0</v>
      </c>
      <c r="AW2901" s="9">
        <v>0</v>
      </c>
    </row>
    <row r="2902" spans="1:49" x14ac:dyDescent="0.25">
      <c r="A2902" t="s">
        <v>1134</v>
      </c>
      <c r="B2902" t="s">
        <v>233</v>
      </c>
      <c r="C2902" t="s">
        <v>1527</v>
      </c>
      <c r="D2902" t="s">
        <v>613</v>
      </c>
      <c r="F2902" s="4">
        <v>10</v>
      </c>
      <c r="G2902" s="4">
        <v>10</v>
      </c>
      <c r="H2902" s="4">
        <v>0</v>
      </c>
      <c r="I2902" s="4">
        <v>0</v>
      </c>
      <c r="J2902" s="4">
        <v>2</v>
      </c>
      <c r="K2902" s="4">
        <v>0</v>
      </c>
      <c r="L2902" s="4">
        <v>0</v>
      </c>
      <c r="M2902" s="4">
        <v>0</v>
      </c>
      <c r="N2902" s="4">
        <v>0</v>
      </c>
      <c r="O2902" s="4">
        <v>3.16</v>
      </c>
      <c r="P2902" s="4">
        <v>0</v>
      </c>
      <c r="Q2902" s="4">
        <v>0</v>
      </c>
      <c r="R2902" s="4">
        <v>0.12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59312.4</v>
      </c>
      <c r="Z2902" s="4">
        <v>951.98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8010</v>
      </c>
      <c r="AH2902" s="4">
        <v>0</v>
      </c>
      <c r="AI2902" s="4">
        <v>0</v>
      </c>
      <c r="AJ2902" s="4">
        <v>0</v>
      </c>
      <c r="AK2902" s="4">
        <v>0</v>
      </c>
      <c r="AL2902" s="4">
        <v>8010</v>
      </c>
      <c r="AM2902" s="4">
        <v>16406.72</v>
      </c>
      <c r="AN2902" s="4">
        <v>0</v>
      </c>
      <c r="AO2902" s="4">
        <v>0</v>
      </c>
      <c r="AP2902" s="4">
        <v>183</v>
      </c>
      <c r="AQ2902" s="4">
        <v>0</v>
      </c>
      <c r="AR2902" s="4">
        <v>16589.72</v>
      </c>
      <c r="AS2902" s="4">
        <v>0</v>
      </c>
      <c r="AT2902" s="4">
        <v>84864.1</v>
      </c>
      <c r="AU2902" s="4">
        <v>0</v>
      </c>
      <c r="AV2902" s="4">
        <v>380.79</v>
      </c>
      <c r="AW2902" s="9">
        <v>0</v>
      </c>
    </row>
    <row r="2903" spans="1:49" x14ac:dyDescent="0.25">
      <c r="A2903" t="s">
        <v>1134</v>
      </c>
      <c r="B2903" t="s">
        <v>233</v>
      </c>
      <c r="C2903" t="s">
        <v>1529</v>
      </c>
      <c r="D2903" t="s">
        <v>615</v>
      </c>
      <c r="F2903" s="4">
        <v>102.62</v>
      </c>
      <c r="G2903" s="4">
        <v>102.62</v>
      </c>
      <c r="H2903" s="4">
        <v>0</v>
      </c>
      <c r="I2903" s="4">
        <v>0</v>
      </c>
      <c r="J2903" s="4">
        <v>1.31</v>
      </c>
      <c r="K2903" s="4">
        <v>0</v>
      </c>
      <c r="L2903" s="4">
        <v>1</v>
      </c>
      <c r="M2903" s="4">
        <v>0</v>
      </c>
      <c r="N2903" s="4">
        <v>0</v>
      </c>
      <c r="O2903" s="4">
        <v>34.590000000000003</v>
      </c>
      <c r="P2903" s="4">
        <v>0</v>
      </c>
      <c r="Q2903" s="4">
        <v>0</v>
      </c>
      <c r="R2903" s="4">
        <v>1.1499999999999999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11.48</v>
      </c>
      <c r="Y2903" s="4">
        <v>608663.85</v>
      </c>
      <c r="Z2903" s="4">
        <v>5931.95</v>
      </c>
      <c r="AA2903" s="4">
        <v>0</v>
      </c>
      <c r="AB2903" s="4">
        <v>1824.09</v>
      </c>
      <c r="AC2903" s="4">
        <v>0</v>
      </c>
      <c r="AD2903" s="4">
        <v>0</v>
      </c>
      <c r="AE2903" s="4">
        <v>0</v>
      </c>
      <c r="AF2903" s="4">
        <v>0</v>
      </c>
      <c r="AG2903" s="4">
        <v>5246.55</v>
      </c>
      <c r="AH2903" s="4">
        <v>0</v>
      </c>
      <c r="AI2903" s="4">
        <v>12841</v>
      </c>
      <c r="AJ2903" s="4">
        <v>0</v>
      </c>
      <c r="AK2903" s="4">
        <v>0</v>
      </c>
      <c r="AL2903" s="4">
        <v>18087.55</v>
      </c>
      <c r="AM2903" s="4">
        <v>179591.28</v>
      </c>
      <c r="AN2903" s="4">
        <v>0</v>
      </c>
      <c r="AO2903" s="4">
        <v>0</v>
      </c>
      <c r="AP2903" s="4">
        <v>1753.75</v>
      </c>
      <c r="AQ2903" s="4">
        <v>0</v>
      </c>
      <c r="AR2903" s="4">
        <v>181345.03</v>
      </c>
      <c r="AS2903" s="4">
        <v>0</v>
      </c>
      <c r="AT2903" s="4">
        <v>815852.47</v>
      </c>
      <c r="AU2903" s="4">
        <v>0</v>
      </c>
      <c r="AV2903" s="4">
        <v>231.22</v>
      </c>
      <c r="AW2903" s="9">
        <v>0.58416643199999996</v>
      </c>
    </row>
    <row r="2904" spans="1:49" x14ac:dyDescent="0.25">
      <c r="A2904" t="s">
        <v>1134</v>
      </c>
      <c r="B2904" t="s">
        <v>233</v>
      </c>
      <c r="C2904" t="s">
        <v>1530</v>
      </c>
      <c r="D2904" t="s">
        <v>616</v>
      </c>
      <c r="F2904" s="4">
        <v>12.75</v>
      </c>
      <c r="G2904" s="4">
        <v>12.85</v>
      </c>
      <c r="H2904" s="4">
        <v>0.5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3.99</v>
      </c>
      <c r="P2904" s="4">
        <v>0</v>
      </c>
      <c r="Q2904" s="4">
        <v>0</v>
      </c>
      <c r="R2904" s="4">
        <v>0.08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2</v>
      </c>
      <c r="Y2904" s="4">
        <v>76216.429999999993</v>
      </c>
      <c r="Z2904" s="4">
        <v>2877.05</v>
      </c>
      <c r="AA2904" s="4">
        <v>0</v>
      </c>
      <c r="AB2904" s="4">
        <v>583.1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20716.080000000002</v>
      </c>
      <c r="AN2904" s="4">
        <v>0</v>
      </c>
      <c r="AO2904" s="4">
        <v>0</v>
      </c>
      <c r="AP2904" s="4">
        <v>122</v>
      </c>
      <c r="AQ2904" s="4">
        <v>0</v>
      </c>
      <c r="AR2904" s="4">
        <v>20838.080000000002</v>
      </c>
      <c r="AS2904" s="4">
        <v>0</v>
      </c>
      <c r="AT2904" s="4">
        <v>100514.66</v>
      </c>
      <c r="AU2904" s="4">
        <v>0</v>
      </c>
      <c r="AV2904" s="4">
        <v>895.58</v>
      </c>
      <c r="AW2904" s="9">
        <v>1.0718661840000001</v>
      </c>
    </row>
    <row r="2905" spans="1:49" x14ac:dyDescent="0.25">
      <c r="A2905" t="s">
        <v>1134</v>
      </c>
      <c r="B2905" t="s">
        <v>233</v>
      </c>
      <c r="C2905" t="s">
        <v>1531</v>
      </c>
      <c r="D2905" t="s">
        <v>617</v>
      </c>
      <c r="F2905" s="4">
        <v>123.84</v>
      </c>
      <c r="G2905" s="4">
        <v>124.24</v>
      </c>
      <c r="H2905" s="4">
        <v>2</v>
      </c>
      <c r="I2905" s="4">
        <v>0</v>
      </c>
      <c r="J2905" s="4">
        <v>2.94</v>
      </c>
      <c r="K2905" s="4">
        <v>0</v>
      </c>
      <c r="L2905" s="4">
        <v>0</v>
      </c>
      <c r="M2905" s="4">
        <v>0</v>
      </c>
      <c r="N2905" s="4">
        <v>0</v>
      </c>
      <c r="O2905" s="4">
        <v>40.19</v>
      </c>
      <c r="P2905" s="4">
        <v>0</v>
      </c>
      <c r="Q2905" s="4">
        <v>0</v>
      </c>
      <c r="R2905" s="4">
        <v>1.2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9.48</v>
      </c>
      <c r="Y2905" s="4">
        <v>736897.26</v>
      </c>
      <c r="Z2905" s="4">
        <v>8825.7000000000007</v>
      </c>
      <c r="AA2905" s="4">
        <v>0</v>
      </c>
      <c r="AB2905" s="4">
        <v>943.02</v>
      </c>
      <c r="AC2905" s="4">
        <v>0</v>
      </c>
      <c r="AD2905" s="4">
        <v>0</v>
      </c>
      <c r="AE2905" s="4">
        <v>0</v>
      </c>
      <c r="AF2905" s="4">
        <v>0</v>
      </c>
      <c r="AG2905" s="4">
        <v>11774.7</v>
      </c>
      <c r="AH2905" s="4">
        <v>0</v>
      </c>
      <c r="AI2905" s="4">
        <v>0</v>
      </c>
      <c r="AJ2905" s="4">
        <v>0</v>
      </c>
      <c r="AK2905" s="4">
        <v>0</v>
      </c>
      <c r="AL2905" s="4">
        <v>11774.7</v>
      </c>
      <c r="AM2905" s="4">
        <v>208666.48</v>
      </c>
      <c r="AN2905" s="4">
        <v>0</v>
      </c>
      <c r="AO2905" s="4">
        <v>0</v>
      </c>
      <c r="AP2905" s="4">
        <v>1830</v>
      </c>
      <c r="AQ2905" s="4">
        <v>0</v>
      </c>
      <c r="AR2905" s="4">
        <v>210496.48</v>
      </c>
      <c r="AS2905" s="4">
        <v>0</v>
      </c>
      <c r="AT2905" s="4">
        <v>968937.16</v>
      </c>
      <c r="AU2905" s="4">
        <v>0</v>
      </c>
      <c r="AV2905" s="4">
        <v>284.14999999999998</v>
      </c>
      <c r="AW2905" s="9">
        <v>0.365714647</v>
      </c>
    </row>
    <row r="2906" spans="1:49" x14ac:dyDescent="0.25">
      <c r="A2906" t="s">
        <v>1134</v>
      </c>
      <c r="B2906" t="s">
        <v>233</v>
      </c>
      <c r="C2906" t="s">
        <v>1532</v>
      </c>
      <c r="D2906" t="s">
        <v>618</v>
      </c>
      <c r="F2906" s="4">
        <v>40.67</v>
      </c>
      <c r="G2906" s="4">
        <v>40.770000000000003</v>
      </c>
      <c r="H2906" s="4">
        <v>0.48</v>
      </c>
      <c r="I2906" s="4">
        <v>0</v>
      </c>
      <c r="J2906" s="4">
        <v>1</v>
      </c>
      <c r="K2906" s="4">
        <v>0</v>
      </c>
      <c r="L2906" s="4">
        <v>0</v>
      </c>
      <c r="M2906" s="4">
        <v>0</v>
      </c>
      <c r="N2906" s="4">
        <v>0.25</v>
      </c>
      <c r="O2906" s="4">
        <v>14.34</v>
      </c>
      <c r="P2906" s="4">
        <v>0</v>
      </c>
      <c r="Q2906" s="4">
        <v>0</v>
      </c>
      <c r="R2906" s="4">
        <v>0.36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4.5</v>
      </c>
      <c r="Y2906" s="4">
        <v>241816.65</v>
      </c>
      <c r="Z2906" s="4">
        <v>3185.16</v>
      </c>
      <c r="AA2906" s="4">
        <v>0</v>
      </c>
      <c r="AB2906" s="4">
        <v>525.14</v>
      </c>
      <c r="AC2906" s="4">
        <v>0</v>
      </c>
      <c r="AD2906" s="4">
        <v>0</v>
      </c>
      <c r="AE2906" s="4">
        <v>0</v>
      </c>
      <c r="AF2906" s="4">
        <v>0</v>
      </c>
      <c r="AG2906" s="4">
        <v>4005</v>
      </c>
      <c r="AH2906" s="4">
        <v>0</v>
      </c>
      <c r="AI2906" s="4">
        <v>0</v>
      </c>
      <c r="AJ2906" s="4">
        <v>0</v>
      </c>
      <c r="AK2906" s="4">
        <v>6409.25</v>
      </c>
      <c r="AL2906" s="4">
        <v>10414.25</v>
      </c>
      <c r="AM2906" s="4">
        <v>74453.279999999999</v>
      </c>
      <c r="AN2906" s="4">
        <v>0</v>
      </c>
      <c r="AO2906" s="4">
        <v>0</v>
      </c>
      <c r="AP2906" s="4">
        <v>549</v>
      </c>
      <c r="AQ2906" s="4">
        <v>0</v>
      </c>
      <c r="AR2906" s="4">
        <v>75002.28</v>
      </c>
      <c r="AS2906" s="4">
        <v>0</v>
      </c>
      <c r="AT2906" s="4">
        <v>330943.48</v>
      </c>
      <c r="AU2906" s="4">
        <v>0</v>
      </c>
      <c r="AV2906" s="4">
        <v>312.5</v>
      </c>
      <c r="AW2906" s="9">
        <v>0.429034898</v>
      </c>
    </row>
    <row r="2907" spans="1:49" x14ac:dyDescent="0.25">
      <c r="A2907" t="s">
        <v>1134</v>
      </c>
      <c r="B2907" t="s">
        <v>233</v>
      </c>
      <c r="C2907" t="s">
        <v>1533</v>
      </c>
      <c r="D2907" t="s">
        <v>619</v>
      </c>
      <c r="F2907" s="4">
        <v>24.47</v>
      </c>
      <c r="G2907" s="4">
        <v>24.47</v>
      </c>
      <c r="H2907" s="4">
        <v>0</v>
      </c>
      <c r="I2907" s="4">
        <v>0</v>
      </c>
      <c r="J2907" s="4">
        <v>3</v>
      </c>
      <c r="K2907" s="4">
        <v>0</v>
      </c>
      <c r="L2907" s="4">
        <v>0</v>
      </c>
      <c r="M2907" s="4">
        <v>0</v>
      </c>
      <c r="N2907" s="4">
        <v>0</v>
      </c>
      <c r="O2907" s="4">
        <v>9.2799999999999994</v>
      </c>
      <c r="P2907" s="4">
        <v>0</v>
      </c>
      <c r="Q2907" s="4">
        <v>0</v>
      </c>
      <c r="R2907" s="4">
        <v>0.18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2.4700000000000002</v>
      </c>
      <c r="Y2907" s="4">
        <v>145137.44</v>
      </c>
      <c r="Z2907" s="4">
        <v>2077.38</v>
      </c>
      <c r="AA2907" s="4">
        <v>0</v>
      </c>
      <c r="AB2907" s="4">
        <v>194.22</v>
      </c>
      <c r="AC2907" s="4">
        <v>0</v>
      </c>
      <c r="AD2907" s="4">
        <v>0</v>
      </c>
      <c r="AE2907" s="4">
        <v>0</v>
      </c>
      <c r="AF2907" s="4">
        <v>0</v>
      </c>
      <c r="AG2907" s="4">
        <v>12015</v>
      </c>
      <c r="AH2907" s="4">
        <v>0</v>
      </c>
      <c r="AI2907" s="4">
        <v>0</v>
      </c>
      <c r="AJ2907" s="4">
        <v>0</v>
      </c>
      <c r="AK2907" s="4">
        <v>0</v>
      </c>
      <c r="AL2907" s="4">
        <v>12015</v>
      </c>
      <c r="AM2907" s="4">
        <v>48181.760000000002</v>
      </c>
      <c r="AN2907" s="4">
        <v>0</v>
      </c>
      <c r="AO2907" s="4">
        <v>0</v>
      </c>
      <c r="AP2907" s="4">
        <v>274.5</v>
      </c>
      <c r="AQ2907" s="4">
        <v>0</v>
      </c>
      <c r="AR2907" s="4">
        <v>48456.26</v>
      </c>
      <c r="AS2907" s="4">
        <v>0</v>
      </c>
      <c r="AT2907" s="4">
        <v>207880.3</v>
      </c>
      <c r="AU2907" s="4">
        <v>0</v>
      </c>
      <c r="AV2907" s="4">
        <v>339.58</v>
      </c>
      <c r="AW2907" s="9">
        <v>0.28908995500000001</v>
      </c>
    </row>
    <row r="2908" spans="1:49" x14ac:dyDescent="0.25">
      <c r="A2908" t="s">
        <v>1134</v>
      </c>
      <c r="B2908" t="s">
        <v>233</v>
      </c>
      <c r="C2908" t="s">
        <v>1534</v>
      </c>
      <c r="D2908" t="s">
        <v>620</v>
      </c>
      <c r="F2908" s="4">
        <v>86.69</v>
      </c>
      <c r="G2908" s="4">
        <v>87.45</v>
      </c>
      <c r="H2908" s="4">
        <v>3.82</v>
      </c>
      <c r="I2908" s="4">
        <v>0</v>
      </c>
      <c r="J2908" s="4">
        <v>3.26</v>
      </c>
      <c r="K2908" s="4">
        <v>0</v>
      </c>
      <c r="L2908" s="4">
        <v>0</v>
      </c>
      <c r="M2908" s="4">
        <v>0</v>
      </c>
      <c r="N2908" s="4">
        <v>0</v>
      </c>
      <c r="O2908" s="4">
        <v>29.84</v>
      </c>
      <c r="P2908" s="4">
        <v>0</v>
      </c>
      <c r="Q2908" s="4">
        <v>0</v>
      </c>
      <c r="R2908" s="4">
        <v>1.1399999999999999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17</v>
      </c>
      <c r="Y2908" s="4">
        <v>518686.94</v>
      </c>
      <c r="Z2908" s="4">
        <v>4935.68</v>
      </c>
      <c r="AA2908" s="4">
        <v>0</v>
      </c>
      <c r="AB2908" s="4">
        <v>2948.52</v>
      </c>
      <c r="AC2908" s="4">
        <v>0</v>
      </c>
      <c r="AD2908" s="4">
        <v>0</v>
      </c>
      <c r="AE2908" s="4">
        <v>0</v>
      </c>
      <c r="AF2908" s="4">
        <v>0</v>
      </c>
      <c r="AG2908" s="4">
        <v>13056.3</v>
      </c>
      <c r="AH2908" s="4">
        <v>0</v>
      </c>
      <c r="AI2908" s="4">
        <v>0</v>
      </c>
      <c r="AJ2908" s="4">
        <v>0</v>
      </c>
      <c r="AK2908" s="4">
        <v>0</v>
      </c>
      <c r="AL2908" s="4">
        <v>13056.3</v>
      </c>
      <c r="AM2908" s="4">
        <v>154929.28</v>
      </c>
      <c r="AN2908" s="4">
        <v>0</v>
      </c>
      <c r="AO2908" s="4">
        <v>0</v>
      </c>
      <c r="AP2908" s="4">
        <v>1738.5</v>
      </c>
      <c r="AQ2908" s="4">
        <v>0</v>
      </c>
      <c r="AR2908" s="4">
        <v>156667.78</v>
      </c>
      <c r="AS2908" s="4">
        <v>0</v>
      </c>
      <c r="AT2908" s="4">
        <v>696295.22</v>
      </c>
      <c r="AU2908" s="4">
        <v>0</v>
      </c>
      <c r="AV2908" s="4">
        <v>225.76</v>
      </c>
      <c r="AW2908" s="9">
        <v>0.63765649599999996</v>
      </c>
    </row>
    <row r="2909" spans="1:49" x14ac:dyDescent="0.25">
      <c r="A2909" t="s">
        <v>1134</v>
      </c>
      <c r="B2909" t="s">
        <v>233</v>
      </c>
      <c r="C2909" t="s">
        <v>1660</v>
      </c>
      <c r="D2909" t="s">
        <v>739</v>
      </c>
      <c r="F2909" s="4">
        <v>3</v>
      </c>
      <c r="G2909" s="4">
        <v>3</v>
      </c>
      <c r="H2909" s="4">
        <v>0</v>
      </c>
      <c r="I2909" s="4">
        <v>0</v>
      </c>
      <c r="J2909" s="4">
        <v>0</v>
      </c>
      <c r="K2909" s="4">
        <v>0</v>
      </c>
      <c r="L2909" s="4">
        <v>0</v>
      </c>
      <c r="M2909" s="4">
        <v>0</v>
      </c>
      <c r="N2909" s="4">
        <v>0</v>
      </c>
      <c r="O2909" s="4">
        <v>1.17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</v>
      </c>
      <c r="Y2909" s="4">
        <v>17793.72</v>
      </c>
      <c r="Z2909" s="4">
        <v>16.899999999999999</v>
      </c>
      <c r="AA2909" s="4">
        <v>0</v>
      </c>
      <c r="AB2909" s="4">
        <v>0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6074.64</v>
      </c>
      <c r="AN2909" s="4">
        <v>0</v>
      </c>
      <c r="AO2909" s="4">
        <v>0</v>
      </c>
      <c r="AP2909" s="4">
        <v>0</v>
      </c>
      <c r="AQ2909" s="4">
        <v>0</v>
      </c>
      <c r="AR2909" s="4">
        <v>6074.64</v>
      </c>
      <c r="AS2909" s="4">
        <v>0</v>
      </c>
      <c r="AT2909" s="4">
        <v>23885.26</v>
      </c>
      <c r="AU2909" s="4">
        <v>0</v>
      </c>
      <c r="AV2909" s="4">
        <v>22.53</v>
      </c>
      <c r="AW2909" s="9">
        <v>0</v>
      </c>
    </row>
    <row r="2910" spans="1:49" x14ac:dyDescent="0.25">
      <c r="A2910" t="s">
        <v>1134</v>
      </c>
      <c r="B2910" t="s">
        <v>233</v>
      </c>
      <c r="C2910" t="s">
        <v>1298</v>
      </c>
      <c r="D2910" t="s">
        <v>388</v>
      </c>
      <c r="F2910" s="4">
        <v>1</v>
      </c>
      <c r="G2910" s="4">
        <v>1</v>
      </c>
      <c r="H2910" s="4">
        <v>0</v>
      </c>
      <c r="I2910" s="4">
        <v>0</v>
      </c>
      <c r="J2910" s="4">
        <v>0</v>
      </c>
      <c r="K2910" s="4">
        <v>0</v>
      </c>
      <c r="L2910" s="4">
        <v>0</v>
      </c>
      <c r="M2910" s="4">
        <v>0</v>
      </c>
      <c r="N2910" s="4">
        <v>0</v>
      </c>
      <c r="O2910" s="4">
        <v>0.25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  <c r="Y2910" s="4">
        <v>5931.24</v>
      </c>
      <c r="Z2910" s="4">
        <v>180.61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1298</v>
      </c>
      <c r="AN2910" s="4">
        <v>0</v>
      </c>
      <c r="AO2910" s="4">
        <v>0</v>
      </c>
      <c r="AP2910" s="4">
        <v>0</v>
      </c>
      <c r="AQ2910" s="4">
        <v>0</v>
      </c>
      <c r="AR2910" s="4">
        <v>1298</v>
      </c>
      <c r="AS2910" s="4">
        <v>0</v>
      </c>
      <c r="AT2910" s="4">
        <v>7409.85</v>
      </c>
      <c r="AU2910" s="4">
        <v>0</v>
      </c>
      <c r="AV2910" s="4">
        <v>722.42</v>
      </c>
      <c r="AW2910" s="9">
        <v>0</v>
      </c>
    </row>
    <row r="2911" spans="1:49" x14ac:dyDescent="0.25">
      <c r="A2911" t="s">
        <v>1135</v>
      </c>
      <c r="B2911" t="s">
        <v>234</v>
      </c>
      <c r="C2911" t="s">
        <v>1387</v>
      </c>
      <c r="D2911" t="s">
        <v>478</v>
      </c>
      <c r="F2911" s="4">
        <v>0.31</v>
      </c>
      <c r="G2911" s="4">
        <v>0.31</v>
      </c>
      <c r="H2911" s="4">
        <v>0</v>
      </c>
      <c r="I2911" s="4">
        <v>0</v>
      </c>
      <c r="J2911" s="4">
        <v>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0</v>
      </c>
      <c r="Y2911" s="4">
        <v>1838.68</v>
      </c>
      <c r="Z2911" s="4">
        <v>72.040000000000006</v>
      </c>
      <c r="AA2911" s="4">
        <v>0</v>
      </c>
      <c r="AB2911" s="4">
        <v>0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0</v>
      </c>
      <c r="AI2911" s="4">
        <v>0</v>
      </c>
      <c r="AJ2911" s="4">
        <v>0</v>
      </c>
      <c r="AK2911" s="4">
        <v>0</v>
      </c>
      <c r="AL2911" s="4">
        <v>0</v>
      </c>
      <c r="AM2911" s="4">
        <v>0</v>
      </c>
      <c r="AN2911" s="4">
        <v>0</v>
      </c>
      <c r="AO2911" s="4">
        <v>0</v>
      </c>
      <c r="AP2911" s="4">
        <v>0</v>
      </c>
      <c r="AQ2911" s="4">
        <v>0</v>
      </c>
      <c r="AR2911" s="4">
        <v>0</v>
      </c>
      <c r="AS2911" s="4">
        <v>0</v>
      </c>
      <c r="AT2911" s="4">
        <v>1910.72</v>
      </c>
      <c r="AU2911" s="4">
        <v>0</v>
      </c>
      <c r="AV2911" s="4">
        <v>929.52</v>
      </c>
      <c r="AW2911" s="9">
        <v>0</v>
      </c>
    </row>
    <row r="2912" spans="1:49" x14ac:dyDescent="0.25">
      <c r="A2912" t="s">
        <v>1135</v>
      </c>
      <c r="B2912" t="s">
        <v>234</v>
      </c>
      <c r="C2912" t="s">
        <v>1389</v>
      </c>
      <c r="D2912" t="s">
        <v>480</v>
      </c>
      <c r="F2912" s="4">
        <v>0.42</v>
      </c>
      <c r="G2912" s="4">
        <v>0.42</v>
      </c>
      <c r="H2912" s="4">
        <v>0</v>
      </c>
      <c r="I2912" s="4">
        <v>0</v>
      </c>
      <c r="J2912" s="4">
        <v>0.42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0</v>
      </c>
      <c r="Y2912" s="4">
        <v>2491.12</v>
      </c>
      <c r="Z2912" s="4">
        <v>0</v>
      </c>
      <c r="AA2912" s="4">
        <v>0</v>
      </c>
      <c r="AB2912" s="4">
        <v>0</v>
      </c>
      <c r="AC2912" s="4">
        <v>0</v>
      </c>
      <c r="AD2912" s="4">
        <v>0</v>
      </c>
      <c r="AE2912" s="4">
        <v>0</v>
      </c>
      <c r="AF2912" s="4">
        <v>0</v>
      </c>
      <c r="AG2912" s="4">
        <v>1682.1</v>
      </c>
      <c r="AH2912" s="4">
        <v>0</v>
      </c>
      <c r="AI2912" s="4">
        <v>0</v>
      </c>
      <c r="AJ2912" s="4">
        <v>0</v>
      </c>
      <c r="AK2912" s="4">
        <v>0</v>
      </c>
      <c r="AL2912" s="4">
        <v>1682.1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4">
        <v>0</v>
      </c>
      <c r="AT2912" s="4">
        <v>4173.22</v>
      </c>
      <c r="AU2912" s="4">
        <v>0</v>
      </c>
      <c r="AV2912" s="4">
        <v>0</v>
      </c>
      <c r="AW2912" s="9">
        <v>0</v>
      </c>
    </row>
    <row r="2913" spans="1:49" x14ac:dyDescent="0.25">
      <c r="A2913" t="s">
        <v>1135</v>
      </c>
      <c r="B2913" t="s">
        <v>234</v>
      </c>
      <c r="C2913" t="s">
        <v>1409</v>
      </c>
      <c r="D2913" t="s">
        <v>500</v>
      </c>
      <c r="F2913" s="4">
        <v>5.65</v>
      </c>
      <c r="G2913" s="4">
        <v>5.65</v>
      </c>
      <c r="H2913" s="4">
        <v>0.01</v>
      </c>
      <c r="I2913" s="4">
        <v>0</v>
      </c>
      <c r="J2913" s="4">
        <v>0</v>
      </c>
      <c r="K2913" s="4">
        <v>1.1599999999999999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1.18</v>
      </c>
      <c r="Y2913" s="4">
        <v>33511.51</v>
      </c>
      <c r="Z2913" s="4">
        <v>637.36</v>
      </c>
      <c r="AA2913" s="4">
        <v>0</v>
      </c>
      <c r="AB2913" s="4">
        <v>344.37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11161.52</v>
      </c>
      <c r="AI2913" s="4">
        <v>0</v>
      </c>
      <c r="AJ2913" s="4">
        <v>0</v>
      </c>
      <c r="AK2913" s="4">
        <v>0</v>
      </c>
      <c r="AL2913" s="4">
        <v>11161.52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45654.76</v>
      </c>
      <c r="AU2913" s="4">
        <v>0</v>
      </c>
      <c r="AV2913" s="4">
        <v>451.23</v>
      </c>
      <c r="AW2913" s="9">
        <v>1.0729292450000001</v>
      </c>
    </row>
    <row r="2914" spans="1:49" x14ac:dyDescent="0.25">
      <c r="A2914" t="s">
        <v>1135</v>
      </c>
      <c r="B2914" t="s">
        <v>234</v>
      </c>
      <c r="C2914" t="s">
        <v>1453</v>
      </c>
      <c r="D2914" t="s">
        <v>543</v>
      </c>
      <c r="F2914" s="4">
        <v>22.33</v>
      </c>
      <c r="G2914" s="4">
        <v>22.55</v>
      </c>
      <c r="H2914" s="4">
        <v>1.1200000000000001</v>
      </c>
      <c r="I2914" s="4">
        <v>0</v>
      </c>
      <c r="J2914" s="4">
        <v>6.79</v>
      </c>
      <c r="K2914" s="4">
        <v>1.47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4">
        <v>18.09</v>
      </c>
      <c r="Y2914" s="4">
        <v>133749.46</v>
      </c>
      <c r="Z2914" s="4">
        <v>531.16999999999996</v>
      </c>
      <c r="AA2914" s="4">
        <v>0</v>
      </c>
      <c r="AB2914" s="4">
        <v>3829.6</v>
      </c>
      <c r="AC2914" s="4">
        <v>0</v>
      </c>
      <c r="AD2914" s="4">
        <v>0</v>
      </c>
      <c r="AE2914" s="4">
        <v>0</v>
      </c>
      <c r="AF2914" s="4">
        <v>0</v>
      </c>
      <c r="AG2914" s="4">
        <v>27193.95</v>
      </c>
      <c r="AH2914" s="4">
        <v>14144.34</v>
      </c>
      <c r="AI2914" s="4">
        <v>0</v>
      </c>
      <c r="AJ2914" s="4">
        <v>0</v>
      </c>
      <c r="AK2914" s="4">
        <v>0</v>
      </c>
      <c r="AL2914" s="4">
        <v>41338.29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0</v>
      </c>
      <c r="AT2914" s="4">
        <v>179448.52</v>
      </c>
      <c r="AU2914" s="4">
        <v>0</v>
      </c>
      <c r="AV2914" s="4">
        <v>94.22</v>
      </c>
      <c r="AW2914" s="9">
        <v>0.77829842999999999</v>
      </c>
    </row>
    <row r="2915" spans="1:49" x14ac:dyDescent="0.25">
      <c r="A2915" t="s">
        <v>1135</v>
      </c>
      <c r="B2915" t="s">
        <v>234</v>
      </c>
      <c r="C2915" t="s">
        <v>1493</v>
      </c>
      <c r="D2915" t="s">
        <v>581</v>
      </c>
      <c r="F2915" s="4">
        <v>2.34</v>
      </c>
      <c r="G2915" s="4">
        <v>2.35</v>
      </c>
      <c r="H2915" s="4">
        <v>0.03</v>
      </c>
      <c r="I2915" s="4">
        <v>0</v>
      </c>
      <c r="J2915" s="4">
        <v>0.93</v>
      </c>
      <c r="K2915" s="4">
        <v>0</v>
      </c>
      <c r="L2915" s="4">
        <v>0</v>
      </c>
      <c r="M2915" s="4">
        <v>0</v>
      </c>
      <c r="N2915" s="4">
        <v>0.97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2.34</v>
      </c>
      <c r="Y2915" s="4">
        <v>13938.41</v>
      </c>
      <c r="Z2915" s="4">
        <v>554.71</v>
      </c>
      <c r="AA2915" s="4">
        <v>0</v>
      </c>
      <c r="AB2915" s="4">
        <v>633.07000000000005</v>
      </c>
      <c r="AC2915" s="4">
        <v>0</v>
      </c>
      <c r="AD2915" s="4">
        <v>0</v>
      </c>
      <c r="AE2915" s="4">
        <v>0</v>
      </c>
      <c r="AF2915" s="4">
        <v>0</v>
      </c>
      <c r="AG2915" s="4">
        <v>3724.65</v>
      </c>
      <c r="AH2915" s="4">
        <v>0</v>
      </c>
      <c r="AI2915" s="4">
        <v>0</v>
      </c>
      <c r="AJ2915" s="4">
        <v>0</v>
      </c>
      <c r="AK2915" s="4">
        <v>24867.89</v>
      </c>
      <c r="AL2915" s="4">
        <v>28592.54</v>
      </c>
      <c r="AM2915" s="4">
        <v>0</v>
      </c>
      <c r="AN2915" s="4">
        <v>0</v>
      </c>
      <c r="AO2915" s="4">
        <v>0</v>
      </c>
      <c r="AP2915" s="4">
        <v>0</v>
      </c>
      <c r="AQ2915" s="4">
        <v>0</v>
      </c>
      <c r="AR2915" s="4">
        <v>0</v>
      </c>
      <c r="AS2915" s="4">
        <v>0</v>
      </c>
      <c r="AT2915" s="4">
        <v>43718.73</v>
      </c>
      <c r="AU2915" s="4">
        <v>0</v>
      </c>
      <c r="AV2915" s="4">
        <v>944.19</v>
      </c>
      <c r="AW2915" s="9">
        <v>0.99464149599999996</v>
      </c>
    </row>
    <row r="2916" spans="1:49" x14ac:dyDescent="0.25">
      <c r="A2916" t="s">
        <v>1135</v>
      </c>
      <c r="B2916" t="s">
        <v>234</v>
      </c>
      <c r="C2916" t="s">
        <v>1694</v>
      </c>
      <c r="D2916" t="s">
        <v>768</v>
      </c>
      <c r="F2916" s="4">
        <v>0.1</v>
      </c>
      <c r="G2916" s="4">
        <v>0.1</v>
      </c>
      <c r="H2916" s="4">
        <v>0</v>
      </c>
      <c r="I2916" s="4">
        <v>0</v>
      </c>
      <c r="J2916" s="4">
        <v>0</v>
      </c>
      <c r="K2916" s="4">
        <v>0.1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0</v>
      </c>
      <c r="Y2916" s="4">
        <v>593.12</v>
      </c>
      <c r="Z2916" s="4">
        <v>14.95</v>
      </c>
      <c r="AA2916" s="4">
        <v>0</v>
      </c>
      <c r="AB2916" s="4">
        <v>0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962.2</v>
      </c>
      <c r="AI2916" s="4">
        <v>0</v>
      </c>
      <c r="AJ2916" s="4">
        <v>0</v>
      </c>
      <c r="AK2916" s="4">
        <v>0</v>
      </c>
      <c r="AL2916" s="4">
        <v>962.2</v>
      </c>
      <c r="AM2916" s="4">
        <v>0</v>
      </c>
      <c r="AN2916" s="4">
        <v>0</v>
      </c>
      <c r="AO2916" s="4">
        <v>0</v>
      </c>
      <c r="AP2916" s="4">
        <v>0</v>
      </c>
      <c r="AQ2916" s="4">
        <v>0</v>
      </c>
      <c r="AR2916" s="4">
        <v>0</v>
      </c>
      <c r="AS2916" s="4">
        <v>0</v>
      </c>
      <c r="AT2916" s="4">
        <v>1570.27</v>
      </c>
      <c r="AU2916" s="4">
        <v>0</v>
      </c>
      <c r="AV2916" s="4">
        <v>597.86</v>
      </c>
      <c r="AW2916" s="9">
        <v>0</v>
      </c>
    </row>
    <row r="2917" spans="1:49" x14ac:dyDescent="0.25">
      <c r="A2917" t="s">
        <v>1135</v>
      </c>
      <c r="B2917" t="s">
        <v>234</v>
      </c>
      <c r="C2917" t="s">
        <v>1808</v>
      </c>
      <c r="D2917" t="s">
        <v>865</v>
      </c>
      <c r="F2917" s="4">
        <v>4.8099999999999996</v>
      </c>
      <c r="G2917" s="4">
        <v>4.8099999999999996</v>
      </c>
      <c r="H2917" s="4">
        <v>0</v>
      </c>
      <c r="I2917" s="4">
        <v>0</v>
      </c>
      <c r="J2917" s="4">
        <v>0.76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2.56</v>
      </c>
      <c r="Y2917" s="4">
        <v>28529.26</v>
      </c>
      <c r="Z2917" s="4">
        <v>251.36</v>
      </c>
      <c r="AA2917" s="4">
        <v>0</v>
      </c>
      <c r="AB2917" s="4">
        <v>266.92</v>
      </c>
      <c r="AC2917" s="4">
        <v>0</v>
      </c>
      <c r="AD2917" s="4">
        <v>0</v>
      </c>
      <c r="AE2917" s="4">
        <v>0</v>
      </c>
      <c r="AF2917" s="4">
        <v>0</v>
      </c>
      <c r="AG2917" s="4">
        <v>3043.8</v>
      </c>
      <c r="AH2917" s="4">
        <v>0</v>
      </c>
      <c r="AI2917" s="4">
        <v>0</v>
      </c>
      <c r="AJ2917" s="4">
        <v>0</v>
      </c>
      <c r="AK2917" s="4">
        <v>0</v>
      </c>
      <c r="AL2917" s="4">
        <v>3043.8</v>
      </c>
      <c r="AM2917" s="4">
        <v>0</v>
      </c>
      <c r="AN2917" s="4">
        <v>0</v>
      </c>
      <c r="AO2917" s="4">
        <v>0</v>
      </c>
      <c r="AP2917" s="4">
        <v>0</v>
      </c>
      <c r="AQ2917" s="4">
        <v>0</v>
      </c>
      <c r="AR2917" s="4">
        <v>0</v>
      </c>
      <c r="AS2917" s="4">
        <v>0</v>
      </c>
      <c r="AT2917" s="4">
        <v>32091.34</v>
      </c>
      <c r="AU2917" s="4">
        <v>0</v>
      </c>
      <c r="AV2917" s="4">
        <v>209.03</v>
      </c>
      <c r="AW2917" s="9">
        <v>0.38332458400000002</v>
      </c>
    </row>
    <row r="2918" spans="1:49" x14ac:dyDescent="0.25">
      <c r="A2918" t="s">
        <v>1135</v>
      </c>
      <c r="B2918" t="s">
        <v>234</v>
      </c>
      <c r="C2918" t="s">
        <v>1809</v>
      </c>
      <c r="D2918" t="s">
        <v>832</v>
      </c>
      <c r="F2918" s="4">
        <v>7.96</v>
      </c>
      <c r="G2918" s="4">
        <v>8.0500000000000007</v>
      </c>
      <c r="H2918" s="4">
        <v>0.46</v>
      </c>
      <c r="I2918" s="4">
        <v>0</v>
      </c>
      <c r="J2918" s="4">
        <v>1.56</v>
      </c>
      <c r="K2918" s="4">
        <v>0.4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1</v>
      </c>
      <c r="V2918" s="4">
        <v>0</v>
      </c>
      <c r="W2918" s="4">
        <v>0</v>
      </c>
      <c r="X2918" s="4">
        <v>4.0999999999999996</v>
      </c>
      <c r="Y2918" s="4">
        <v>47746.48</v>
      </c>
      <c r="Z2918" s="4">
        <v>437.22</v>
      </c>
      <c r="AA2918" s="4">
        <v>0</v>
      </c>
      <c r="AB2918" s="4">
        <v>334.88</v>
      </c>
      <c r="AC2918" s="4">
        <v>0</v>
      </c>
      <c r="AD2918" s="4">
        <v>1136</v>
      </c>
      <c r="AE2918" s="4">
        <v>0</v>
      </c>
      <c r="AF2918" s="4">
        <v>0</v>
      </c>
      <c r="AG2918" s="4">
        <v>6247.8</v>
      </c>
      <c r="AH2918" s="4">
        <v>3848.8</v>
      </c>
      <c r="AI2918" s="4">
        <v>0</v>
      </c>
      <c r="AJ2918" s="4">
        <v>0</v>
      </c>
      <c r="AK2918" s="4">
        <v>0</v>
      </c>
      <c r="AL2918" s="4">
        <v>10096.6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4">
        <v>0</v>
      </c>
      <c r="AT2918" s="4">
        <v>59751.18</v>
      </c>
      <c r="AU2918" s="4">
        <v>0</v>
      </c>
      <c r="AV2918" s="4">
        <v>217.25</v>
      </c>
      <c r="AW2918" s="9">
        <v>0.30028638499999999</v>
      </c>
    </row>
    <row r="2919" spans="1:49" x14ac:dyDescent="0.25">
      <c r="A2919" t="s">
        <v>1135</v>
      </c>
      <c r="B2919" t="s">
        <v>234</v>
      </c>
      <c r="C2919" t="s">
        <v>1810</v>
      </c>
      <c r="D2919" t="s">
        <v>866</v>
      </c>
      <c r="F2919" s="4">
        <v>3.18</v>
      </c>
      <c r="G2919" s="4">
        <v>3.18</v>
      </c>
      <c r="H2919" s="4">
        <v>0</v>
      </c>
      <c r="I2919" s="4">
        <v>0</v>
      </c>
      <c r="J2919" s="4">
        <v>0.98</v>
      </c>
      <c r="K2919" s="4">
        <v>0.25</v>
      </c>
      <c r="L2919" s="4">
        <v>0</v>
      </c>
      <c r="M2919" s="4">
        <v>0</v>
      </c>
      <c r="N2919" s="4">
        <v>0.03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3.15</v>
      </c>
      <c r="Y2919" s="4">
        <v>18861.34</v>
      </c>
      <c r="Z2919" s="4">
        <v>457.4</v>
      </c>
      <c r="AA2919" s="4">
        <v>0</v>
      </c>
      <c r="AB2919" s="4">
        <v>279.88</v>
      </c>
      <c r="AC2919" s="4">
        <v>0</v>
      </c>
      <c r="AD2919" s="4">
        <v>0</v>
      </c>
      <c r="AE2919" s="4">
        <v>0</v>
      </c>
      <c r="AF2919" s="4">
        <v>0</v>
      </c>
      <c r="AG2919" s="4">
        <v>3924.9</v>
      </c>
      <c r="AH2919" s="4">
        <v>2405.5</v>
      </c>
      <c r="AI2919" s="4">
        <v>0</v>
      </c>
      <c r="AJ2919" s="4">
        <v>0</v>
      </c>
      <c r="AK2919" s="4">
        <v>769.11</v>
      </c>
      <c r="AL2919" s="4">
        <v>7099.51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0</v>
      </c>
      <c r="AT2919" s="4">
        <v>26698.13</v>
      </c>
      <c r="AU2919" s="4">
        <v>0</v>
      </c>
      <c r="AV2919" s="4">
        <v>575.35</v>
      </c>
      <c r="AW2919" s="9">
        <v>0.32665381999999998</v>
      </c>
    </row>
    <row r="2920" spans="1:49" x14ac:dyDescent="0.25">
      <c r="A2920" t="s">
        <v>1135</v>
      </c>
      <c r="B2920" t="s">
        <v>234</v>
      </c>
      <c r="C2920" t="s">
        <v>1811</v>
      </c>
      <c r="D2920" t="s">
        <v>618</v>
      </c>
      <c r="F2920" s="4">
        <v>2.4900000000000002</v>
      </c>
      <c r="G2920" s="4">
        <v>2.59</v>
      </c>
      <c r="H2920" s="4">
        <v>0.5</v>
      </c>
      <c r="I2920" s="4">
        <v>0</v>
      </c>
      <c r="J2920" s="4">
        <v>1.8</v>
      </c>
      <c r="K2920" s="4">
        <v>0.47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1.22</v>
      </c>
      <c r="Y2920" s="4">
        <v>15361.91</v>
      </c>
      <c r="Z2920" s="4">
        <v>347.58</v>
      </c>
      <c r="AA2920" s="4">
        <v>0</v>
      </c>
      <c r="AB2920" s="4">
        <v>216.93</v>
      </c>
      <c r="AC2920" s="4">
        <v>0</v>
      </c>
      <c r="AD2920" s="4">
        <v>0</v>
      </c>
      <c r="AE2920" s="4">
        <v>0</v>
      </c>
      <c r="AF2920" s="4">
        <v>0</v>
      </c>
      <c r="AG2920" s="4">
        <v>7209</v>
      </c>
      <c r="AH2920" s="4">
        <v>4522.34</v>
      </c>
      <c r="AI2920" s="4">
        <v>0</v>
      </c>
      <c r="AJ2920" s="4">
        <v>0</v>
      </c>
      <c r="AK2920" s="4">
        <v>0</v>
      </c>
      <c r="AL2920" s="4">
        <v>11731.34</v>
      </c>
      <c r="AM2920" s="4">
        <v>0</v>
      </c>
      <c r="AN2920" s="4">
        <v>0</v>
      </c>
      <c r="AO2920" s="4">
        <v>0</v>
      </c>
      <c r="AP2920" s="4">
        <v>0</v>
      </c>
      <c r="AQ2920" s="4">
        <v>0</v>
      </c>
      <c r="AR2920" s="4">
        <v>0</v>
      </c>
      <c r="AS2920" s="4">
        <v>0</v>
      </c>
      <c r="AT2920" s="4">
        <v>27657.759999999998</v>
      </c>
      <c r="AU2920" s="4">
        <v>0</v>
      </c>
      <c r="AV2920" s="4">
        <v>536.79999999999995</v>
      </c>
      <c r="AW2920" s="9">
        <v>0.65373221000000004</v>
      </c>
    </row>
    <row r="2921" spans="1:49" x14ac:dyDescent="0.25">
      <c r="A2921" t="s">
        <v>1135</v>
      </c>
      <c r="B2921" t="s">
        <v>234</v>
      </c>
      <c r="C2921" t="s">
        <v>1812</v>
      </c>
      <c r="D2921" t="s">
        <v>786</v>
      </c>
      <c r="F2921" s="4">
        <v>4.3499999999999996</v>
      </c>
      <c r="G2921" s="4">
        <v>4.3499999999999996</v>
      </c>
      <c r="H2921" s="4">
        <v>0</v>
      </c>
      <c r="I2921" s="4">
        <v>0</v>
      </c>
      <c r="J2921" s="4">
        <v>2.5099999999999998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2.97</v>
      </c>
      <c r="Y2921" s="4">
        <v>25800.89</v>
      </c>
      <c r="Z2921" s="4">
        <v>0</v>
      </c>
      <c r="AA2921" s="4">
        <v>0</v>
      </c>
      <c r="AB2921" s="4">
        <v>482.19</v>
      </c>
      <c r="AC2921" s="4">
        <v>0</v>
      </c>
      <c r="AD2921" s="4">
        <v>0</v>
      </c>
      <c r="AE2921" s="4">
        <v>0</v>
      </c>
      <c r="AF2921" s="4">
        <v>0</v>
      </c>
      <c r="AG2921" s="4">
        <v>10052.549999999999</v>
      </c>
      <c r="AH2921" s="4">
        <v>0</v>
      </c>
      <c r="AI2921" s="4">
        <v>0</v>
      </c>
      <c r="AJ2921" s="4">
        <v>0</v>
      </c>
      <c r="AK2921" s="4">
        <v>0</v>
      </c>
      <c r="AL2921" s="4">
        <v>10052.549999999999</v>
      </c>
      <c r="AM2921" s="4">
        <v>0</v>
      </c>
      <c r="AN2921" s="4">
        <v>0</v>
      </c>
      <c r="AO2921" s="4">
        <v>0</v>
      </c>
      <c r="AP2921" s="4">
        <v>0</v>
      </c>
      <c r="AQ2921" s="4">
        <v>0</v>
      </c>
      <c r="AR2921" s="4">
        <v>0</v>
      </c>
      <c r="AS2921" s="4">
        <v>0</v>
      </c>
      <c r="AT2921" s="4">
        <v>36335.629999999997</v>
      </c>
      <c r="AU2921" s="4">
        <v>0</v>
      </c>
      <c r="AV2921" s="4">
        <v>0</v>
      </c>
      <c r="AW2921" s="9">
        <v>0.59689238899999997</v>
      </c>
    </row>
    <row r="2922" spans="1:49" x14ac:dyDescent="0.25">
      <c r="A2922" t="s">
        <v>1135</v>
      </c>
      <c r="B2922" t="s">
        <v>234</v>
      </c>
      <c r="C2922" t="s">
        <v>1813</v>
      </c>
      <c r="D2922" t="s">
        <v>867</v>
      </c>
      <c r="F2922" s="4">
        <v>3.27</v>
      </c>
      <c r="G2922" s="4">
        <v>3.31</v>
      </c>
      <c r="H2922" s="4">
        <v>0.22</v>
      </c>
      <c r="I2922" s="4">
        <v>0.28000000000000003</v>
      </c>
      <c r="J2922" s="4">
        <v>0.96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2.11</v>
      </c>
      <c r="Y2922" s="4">
        <v>19632.400000000001</v>
      </c>
      <c r="Z2922" s="4">
        <v>150.11000000000001</v>
      </c>
      <c r="AA2922" s="4">
        <v>0</v>
      </c>
      <c r="AB2922" s="4">
        <v>273.48</v>
      </c>
      <c r="AC2922" s="4">
        <v>0</v>
      </c>
      <c r="AD2922" s="4">
        <v>0</v>
      </c>
      <c r="AE2922" s="4">
        <v>0</v>
      </c>
      <c r="AF2922" s="4">
        <v>441.84</v>
      </c>
      <c r="AG2922" s="4">
        <v>3844.8</v>
      </c>
      <c r="AH2922" s="4">
        <v>0</v>
      </c>
      <c r="AI2922" s="4">
        <v>0</v>
      </c>
      <c r="AJ2922" s="4">
        <v>0</v>
      </c>
      <c r="AK2922" s="4">
        <v>0</v>
      </c>
      <c r="AL2922" s="4">
        <v>4286.6400000000003</v>
      </c>
      <c r="AM2922" s="4">
        <v>0</v>
      </c>
      <c r="AN2922" s="4">
        <v>0</v>
      </c>
      <c r="AO2922" s="4">
        <v>0</v>
      </c>
      <c r="AP2922" s="4">
        <v>0</v>
      </c>
      <c r="AQ2922" s="4">
        <v>0</v>
      </c>
      <c r="AR2922" s="4">
        <v>0</v>
      </c>
      <c r="AS2922" s="4">
        <v>0</v>
      </c>
      <c r="AT2922" s="4">
        <v>24342.63</v>
      </c>
      <c r="AU2922" s="4">
        <v>0</v>
      </c>
      <c r="AV2922" s="4">
        <v>181.4</v>
      </c>
      <c r="AW2922" s="9">
        <v>0.47651487599999998</v>
      </c>
    </row>
    <row r="2923" spans="1:49" x14ac:dyDescent="0.25">
      <c r="A2923" t="s">
        <v>1136</v>
      </c>
      <c r="B2923" t="s">
        <v>235</v>
      </c>
      <c r="C2923" t="s">
        <v>1317</v>
      </c>
      <c r="D2923" t="s">
        <v>410</v>
      </c>
      <c r="F2923" s="4">
        <v>4.24</v>
      </c>
      <c r="G2923" s="4">
        <v>4.24</v>
      </c>
      <c r="H2923" s="4">
        <v>0</v>
      </c>
      <c r="I2923" s="4">
        <v>0</v>
      </c>
      <c r="J2923" s="4">
        <v>0.42</v>
      </c>
      <c r="K2923" s="4">
        <v>0</v>
      </c>
      <c r="L2923" s="4">
        <v>0</v>
      </c>
      <c r="M2923" s="4">
        <v>0</v>
      </c>
      <c r="N2923" s="4">
        <v>1.87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1.06</v>
      </c>
      <c r="Y2923" s="4">
        <v>25148.46</v>
      </c>
      <c r="Z2923" s="4">
        <v>0</v>
      </c>
      <c r="AA2923" s="4">
        <v>0</v>
      </c>
      <c r="AB2923" s="4">
        <v>5.72</v>
      </c>
      <c r="AC2923" s="4">
        <v>0</v>
      </c>
      <c r="AD2923" s="4">
        <v>0</v>
      </c>
      <c r="AE2923" s="4">
        <v>0</v>
      </c>
      <c r="AF2923" s="4">
        <v>0</v>
      </c>
      <c r="AG2923" s="4">
        <v>1682.1</v>
      </c>
      <c r="AH2923" s="4">
        <v>0</v>
      </c>
      <c r="AI2923" s="4">
        <v>0</v>
      </c>
      <c r="AJ2923" s="4">
        <v>0</v>
      </c>
      <c r="AK2923" s="4">
        <v>47941.19</v>
      </c>
      <c r="AL2923" s="4">
        <v>49623.29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74777.47</v>
      </c>
      <c r="AU2923" s="4">
        <v>0</v>
      </c>
      <c r="AV2923" s="4">
        <v>0</v>
      </c>
      <c r="AW2923" s="9">
        <v>1.9836402E-2</v>
      </c>
    </row>
    <row r="2924" spans="1:49" x14ac:dyDescent="0.25">
      <c r="A2924" t="s">
        <v>1136</v>
      </c>
      <c r="B2924" t="s">
        <v>235</v>
      </c>
      <c r="C2924" t="s">
        <v>1323</v>
      </c>
      <c r="D2924" t="s">
        <v>416</v>
      </c>
      <c r="F2924" s="4">
        <v>85.14</v>
      </c>
      <c r="G2924" s="4">
        <v>85.24</v>
      </c>
      <c r="H2924" s="4">
        <v>0.5</v>
      </c>
      <c r="I2924" s="4">
        <v>0.95</v>
      </c>
      <c r="J2924" s="4">
        <v>22.4</v>
      </c>
      <c r="K2924" s="4">
        <v>3</v>
      </c>
      <c r="L2924" s="4">
        <v>0</v>
      </c>
      <c r="M2924" s="4">
        <v>0</v>
      </c>
      <c r="N2924" s="4">
        <v>7.57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29.43</v>
      </c>
      <c r="X2924" s="4">
        <v>29.77</v>
      </c>
      <c r="Y2924" s="4">
        <v>505578.9</v>
      </c>
      <c r="Z2924" s="4">
        <v>0</v>
      </c>
      <c r="AA2924" s="4">
        <v>9417.6</v>
      </c>
      <c r="AB2924" s="4">
        <v>3523.8</v>
      </c>
      <c r="AC2924" s="4">
        <v>0</v>
      </c>
      <c r="AD2924" s="4">
        <v>0</v>
      </c>
      <c r="AE2924" s="4">
        <v>0</v>
      </c>
      <c r="AF2924" s="4">
        <v>1499.1</v>
      </c>
      <c r="AG2924" s="4">
        <v>89712</v>
      </c>
      <c r="AH2924" s="4">
        <v>28866</v>
      </c>
      <c r="AI2924" s="4">
        <v>0</v>
      </c>
      <c r="AJ2924" s="4">
        <v>0</v>
      </c>
      <c r="AK2924" s="4">
        <v>194072.09</v>
      </c>
      <c r="AL2924" s="4">
        <v>314149.19</v>
      </c>
      <c r="AM2924" s="4">
        <v>0</v>
      </c>
      <c r="AN2924" s="4">
        <v>0</v>
      </c>
      <c r="AO2924" s="4">
        <v>0</v>
      </c>
      <c r="AP2924" s="4">
        <v>0</v>
      </c>
      <c r="AQ2924" s="4">
        <v>0</v>
      </c>
      <c r="AR2924" s="4">
        <v>0</v>
      </c>
      <c r="AS2924" s="4">
        <v>0</v>
      </c>
      <c r="AT2924" s="4">
        <v>832669.49</v>
      </c>
      <c r="AU2924" s="4">
        <v>0</v>
      </c>
      <c r="AV2924" s="4">
        <v>0</v>
      </c>
      <c r="AW2924" s="9">
        <v>0.43517420600000001</v>
      </c>
    </row>
    <row r="2925" spans="1:49" x14ac:dyDescent="0.25">
      <c r="A2925" t="s">
        <v>1136</v>
      </c>
      <c r="B2925" t="s">
        <v>235</v>
      </c>
      <c r="C2925" t="s">
        <v>1327</v>
      </c>
      <c r="D2925" t="s">
        <v>420</v>
      </c>
      <c r="F2925" s="4">
        <v>1</v>
      </c>
      <c r="G2925" s="4">
        <v>1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</v>
      </c>
      <c r="Y2925" s="4">
        <v>5931.24</v>
      </c>
      <c r="Z2925" s="4">
        <v>0</v>
      </c>
      <c r="AA2925" s="4">
        <v>0</v>
      </c>
      <c r="AB2925" s="4">
        <v>0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4">
        <v>0</v>
      </c>
      <c r="AO2925" s="4">
        <v>0</v>
      </c>
      <c r="AP2925" s="4">
        <v>0</v>
      </c>
      <c r="AQ2925" s="4">
        <v>0</v>
      </c>
      <c r="AR2925" s="4">
        <v>0</v>
      </c>
      <c r="AS2925" s="4">
        <v>0</v>
      </c>
      <c r="AT2925" s="4">
        <v>5931.24</v>
      </c>
      <c r="AU2925" s="4">
        <v>0</v>
      </c>
      <c r="AV2925" s="4">
        <v>0</v>
      </c>
      <c r="AW2925" s="9">
        <v>0</v>
      </c>
    </row>
    <row r="2926" spans="1:49" x14ac:dyDescent="0.25">
      <c r="A2926" t="s">
        <v>1136</v>
      </c>
      <c r="B2926" t="s">
        <v>235</v>
      </c>
      <c r="C2926" t="s">
        <v>1328</v>
      </c>
      <c r="D2926" t="s">
        <v>421</v>
      </c>
      <c r="F2926" s="4">
        <v>7.81</v>
      </c>
      <c r="G2926" s="4">
        <v>7.81</v>
      </c>
      <c r="H2926" s="4">
        <v>0</v>
      </c>
      <c r="I2926" s="4">
        <v>0</v>
      </c>
      <c r="J2926" s="4">
        <v>1.31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4</v>
      </c>
      <c r="X2926" s="4">
        <v>1.67</v>
      </c>
      <c r="Y2926" s="4">
        <v>46322.98</v>
      </c>
      <c r="Z2926" s="4">
        <v>412.19</v>
      </c>
      <c r="AA2926" s="4">
        <v>1280</v>
      </c>
      <c r="AB2926" s="4">
        <v>81.99</v>
      </c>
      <c r="AC2926" s="4">
        <v>0</v>
      </c>
      <c r="AD2926" s="4">
        <v>0</v>
      </c>
      <c r="AE2926" s="4">
        <v>0</v>
      </c>
      <c r="AF2926" s="4">
        <v>0</v>
      </c>
      <c r="AG2926" s="4">
        <v>5246.55</v>
      </c>
      <c r="AH2926" s="4">
        <v>0</v>
      </c>
      <c r="AI2926" s="4">
        <v>0</v>
      </c>
      <c r="AJ2926" s="4">
        <v>0</v>
      </c>
      <c r="AK2926" s="4">
        <v>0</v>
      </c>
      <c r="AL2926" s="4">
        <v>5246.55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4">
        <v>0</v>
      </c>
      <c r="AT2926" s="4">
        <v>53343.71</v>
      </c>
      <c r="AU2926" s="4">
        <v>0</v>
      </c>
      <c r="AV2926" s="4">
        <v>211.11</v>
      </c>
      <c r="AW2926" s="9">
        <v>0.18049936799999999</v>
      </c>
    </row>
    <row r="2927" spans="1:49" x14ac:dyDescent="0.25">
      <c r="A2927" t="s">
        <v>1136</v>
      </c>
      <c r="B2927" t="s">
        <v>235</v>
      </c>
      <c r="C2927" t="s">
        <v>1338</v>
      </c>
      <c r="D2927" t="s">
        <v>431</v>
      </c>
      <c r="F2927" s="4">
        <v>88.66</v>
      </c>
      <c r="G2927" s="4">
        <v>88.66</v>
      </c>
      <c r="H2927" s="4">
        <v>0</v>
      </c>
      <c r="I2927" s="4">
        <v>1</v>
      </c>
      <c r="J2927" s="4">
        <v>16.170000000000002</v>
      </c>
      <c r="K2927" s="4">
        <v>2.9</v>
      </c>
      <c r="L2927" s="4">
        <v>0.23</v>
      </c>
      <c r="M2927" s="4">
        <v>0.94</v>
      </c>
      <c r="N2927" s="4">
        <v>6.22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8.19</v>
      </c>
      <c r="X2927" s="4">
        <v>35.42</v>
      </c>
      <c r="Y2927" s="4">
        <v>525863.74</v>
      </c>
      <c r="Z2927" s="4">
        <v>28208.07</v>
      </c>
      <c r="AA2927" s="4">
        <v>2620.8000000000002</v>
      </c>
      <c r="AB2927" s="4">
        <v>36721.480000000003</v>
      </c>
      <c r="AC2927" s="4">
        <v>0</v>
      </c>
      <c r="AD2927" s="4">
        <v>0</v>
      </c>
      <c r="AE2927" s="4">
        <v>0</v>
      </c>
      <c r="AF2927" s="4">
        <v>1578</v>
      </c>
      <c r="AG2927" s="4">
        <v>64760.85</v>
      </c>
      <c r="AH2927" s="4">
        <v>27903.8</v>
      </c>
      <c r="AI2927" s="4">
        <v>2953.43</v>
      </c>
      <c r="AJ2927" s="4">
        <v>16346.6</v>
      </c>
      <c r="AK2927" s="4">
        <v>159462.14000000001</v>
      </c>
      <c r="AL2927" s="4">
        <v>273004.82</v>
      </c>
      <c r="AM2927" s="4">
        <v>0</v>
      </c>
      <c r="AN2927" s="4">
        <v>0</v>
      </c>
      <c r="AO2927" s="4">
        <v>0</v>
      </c>
      <c r="AP2927" s="4">
        <v>0</v>
      </c>
      <c r="AQ2927" s="4">
        <v>0</v>
      </c>
      <c r="AR2927" s="4">
        <v>0</v>
      </c>
      <c r="AS2927" s="4">
        <v>0</v>
      </c>
      <c r="AT2927" s="4">
        <v>866418.91</v>
      </c>
      <c r="AU2927" s="4">
        <v>0</v>
      </c>
      <c r="AV2927" s="4">
        <v>1272.6400000000001</v>
      </c>
      <c r="AW2927" s="9">
        <v>3.8115592110000001</v>
      </c>
    </row>
    <row r="2928" spans="1:49" x14ac:dyDescent="0.25">
      <c r="A2928" t="s">
        <v>1136</v>
      </c>
      <c r="B2928" t="s">
        <v>235</v>
      </c>
      <c r="C2928" t="s">
        <v>1339</v>
      </c>
      <c r="D2928" t="s">
        <v>432</v>
      </c>
      <c r="F2928" s="4">
        <v>2</v>
      </c>
      <c r="G2928" s="4">
        <v>2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1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</v>
      </c>
      <c r="Y2928" s="4">
        <v>11862.48</v>
      </c>
      <c r="Z2928" s="4">
        <v>0.3</v>
      </c>
      <c r="AA2928" s="4">
        <v>0</v>
      </c>
      <c r="AB2928" s="4">
        <v>0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25637</v>
      </c>
      <c r="AL2928" s="4">
        <v>25637</v>
      </c>
      <c r="AM2928" s="4">
        <v>0</v>
      </c>
      <c r="AN2928" s="4">
        <v>0</v>
      </c>
      <c r="AO2928" s="4">
        <v>0</v>
      </c>
      <c r="AP2928" s="4">
        <v>0</v>
      </c>
      <c r="AQ2928" s="4">
        <v>0</v>
      </c>
      <c r="AR2928" s="4">
        <v>0</v>
      </c>
      <c r="AS2928" s="4">
        <v>0</v>
      </c>
      <c r="AT2928" s="4">
        <v>37499.78</v>
      </c>
      <c r="AU2928" s="4">
        <v>0</v>
      </c>
      <c r="AV2928" s="4">
        <v>0.59</v>
      </c>
      <c r="AW2928" s="9">
        <v>0</v>
      </c>
    </row>
    <row r="2929" spans="1:49" x14ac:dyDescent="0.25">
      <c r="A2929" t="s">
        <v>1136</v>
      </c>
      <c r="B2929" t="s">
        <v>235</v>
      </c>
      <c r="C2929" t="s">
        <v>1353</v>
      </c>
      <c r="D2929" t="s">
        <v>444</v>
      </c>
      <c r="F2929" s="4">
        <v>9.8699999999999992</v>
      </c>
      <c r="G2929" s="4">
        <v>9.8699999999999992</v>
      </c>
      <c r="H2929" s="4">
        <v>0</v>
      </c>
      <c r="I2929" s="4">
        <v>1</v>
      </c>
      <c r="J2929" s="4">
        <v>0.52</v>
      </c>
      <c r="K2929" s="4">
        <v>0</v>
      </c>
      <c r="L2929" s="4">
        <v>0</v>
      </c>
      <c r="M2929" s="4">
        <v>0</v>
      </c>
      <c r="N2929" s="4">
        <v>1.77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4.7699999999999996</v>
      </c>
      <c r="X2929" s="4">
        <v>3.1</v>
      </c>
      <c r="Y2929" s="4">
        <v>58541.34</v>
      </c>
      <c r="Z2929" s="4">
        <v>1846.13</v>
      </c>
      <c r="AA2929" s="4">
        <v>1526.4</v>
      </c>
      <c r="AB2929" s="4">
        <v>1732.21</v>
      </c>
      <c r="AC2929" s="4">
        <v>0</v>
      </c>
      <c r="AD2929" s="4">
        <v>0</v>
      </c>
      <c r="AE2929" s="4">
        <v>0</v>
      </c>
      <c r="AF2929" s="4">
        <v>1578</v>
      </c>
      <c r="AG2929" s="4">
        <v>2082.6</v>
      </c>
      <c r="AH2929" s="4">
        <v>0</v>
      </c>
      <c r="AI2929" s="4">
        <v>0</v>
      </c>
      <c r="AJ2929" s="4">
        <v>0</v>
      </c>
      <c r="AK2929" s="4">
        <v>45377.49</v>
      </c>
      <c r="AL2929" s="4">
        <v>49038.09</v>
      </c>
      <c r="AM2929" s="4">
        <v>0</v>
      </c>
      <c r="AN2929" s="4">
        <v>0</v>
      </c>
      <c r="AO2929" s="4">
        <v>0</v>
      </c>
      <c r="AP2929" s="4">
        <v>0</v>
      </c>
      <c r="AQ2929" s="4">
        <v>0</v>
      </c>
      <c r="AR2929" s="4">
        <v>0</v>
      </c>
      <c r="AS2929" s="4">
        <v>0</v>
      </c>
      <c r="AT2929" s="4">
        <v>112684.17</v>
      </c>
      <c r="AU2929" s="4">
        <v>0</v>
      </c>
      <c r="AV2929" s="4">
        <v>748.18</v>
      </c>
      <c r="AW2929" s="9">
        <v>2.054331661</v>
      </c>
    </row>
    <row r="2930" spans="1:49" x14ac:dyDescent="0.25">
      <c r="A2930" t="s">
        <v>1136</v>
      </c>
      <c r="B2930" t="s">
        <v>235</v>
      </c>
      <c r="C2930" t="s">
        <v>1355</v>
      </c>
      <c r="D2930" t="s">
        <v>446</v>
      </c>
      <c r="F2930" s="4">
        <v>2.4700000000000002</v>
      </c>
      <c r="G2930" s="4">
        <v>2.4700000000000002</v>
      </c>
      <c r="H2930" s="4">
        <v>0</v>
      </c>
      <c r="I2930" s="4">
        <v>0</v>
      </c>
      <c r="J2930" s="4">
        <v>2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1</v>
      </c>
      <c r="X2930" s="4">
        <v>0</v>
      </c>
      <c r="Y2930" s="4">
        <v>14650.16</v>
      </c>
      <c r="Z2930" s="4">
        <v>0</v>
      </c>
      <c r="AA2930" s="4">
        <v>320</v>
      </c>
      <c r="AB2930" s="4">
        <v>0</v>
      </c>
      <c r="AC2930" s="4">
        <v>0</v>
      </c>
      <c r="AD2930" s="4">
        <v>0</v>
      </c>
      <c r="AE2930" s="4">
        <v>0</v>
      </c>
      <c r="AF2930" s="4">
        <v>0</v>
      </c>
      <c r="AG2930" s="4">
        <v>8010</v>
      </c>
      <c r="AH2930" s="4">
        <v>0</v>
      </c>
      <c r="AI2930" s="4">
        <v>0</v>
      </c>
      <c r="AJ2930" s="4">
        <v>0</v>
      </c>
      <c r="AK2930" s="4">
        <v>0</v>
      </c>
      <c r="AL2930" s="4">
        <v>8010</v>
      </c>
      <c r="AM2930" s="4">
        <v>0</v>
      </c>
      <c r="AN2930" s="4">
        <v>0</v>
      </c>
      <c r="AO2930" s="4">
        <v>0</v>
      </c>
      <c r="AP2930" s="4">
        <v>0</v>
      </c>
      <c r="AQ2930" s="4">
        <v>0</v>
      </c>
      <c r="AR2930" s="4">
        <v>0</v>
      </c>
      <c r="AS2930" s="4">
        <v>0</v>
      </c>
      <c r="AT2930" s="4">
        <v>22980.16</v>
      </c>
      <c r="AU2930" s="4">
        <v>0</v>
      </c>
      <c r="AV2930" s="4">
        <v>0</v>
      </c>
      <c r="AW2930" s="9">
        <v>0</v>
      </c>
    </row>
    <row r="2931" spans="1:49" x14ac:dyDescent="0.25">
      <c r="A2931" t="s">
        <v>1136</v>
      </c>
      <c r="B2931" t="s">
        <v>235</v>
      </c>
      <c r="C2931" t="s">
        <v>1375</v>
      </c>
      <c r="D2931" t="s">
        <v>466</v>
      </c>
      <c r="F2931" s="4">
        <v>23.57</v>
      </c>
      <c r="G2931" s="4">
        <v>23.57</v>
      </c>
      <c r="H2931" s="4">
        <v>0</v>
      </c>
      <c r="I2931" s="4">
        <v>0</v>
      </c>
      <c r="J2931" s="4">
        <v>4.1900000000000004</v>
      </c>
      <c r="K2931" s="4">
        <v>0</v>
      </c>
      <c r="L2931" s="4">
        <v>0</v>
      </c>
      <c r="M2931" s="4">
        <v>0</v>
      </c>
      <c r="N2931" s="4">
        <v>3.68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11.05</v>
      </c>
      <c r="Y2931" s="4">
        <v>139799.32999999999</v>
      </c>
      <c r="Z2931" s="4">
        <v>0</v>
      </c>
      <c r="AA2931" s="4">
        <v>0</v>
      </c>
      <c r="AB2931" s="4">
        <v>2333.73</v>
      </c>
      <c r="AC2931" s="4">
        <v>0</v>
      </c>
      <c r="AD2931" s="4">
        <v>0</v>
      </c>
      <c r="AE2931" s="4">
        <v>0</v>
      </c>
      <c r="AF2931" s="4">
        <v>0</v>
      </c>
      <c r="AG2931" s="4">
        <v>16780.95</v>
      </c>
      <c r="AH2931" s="4">
        <v>0</v>
      </c>
      <c r="AI2931" s="4">
        <v>0</v>
      </c>
      <c r="AJ2931" s="4">
        <v>0</v>
      </c>
      <c r="AK2931" s="4">
        <v>94344.16</v>
      </c>
      <c r="AL2931" s="4">
        <v>111125.11</v>
      </c>
      <c r="AM2931" s="4">
        <v>0</v>
      </c>
      <c r="AN2931" s="4">
        <v>0</v>
      </c>
      <c r="AO2931" s="4">
        <v>0</v>
      </c>
      <c r="AP2931" s="4">
        <v>0</v>
      </c>
      <c r="AQ2931" s="4">
        <v>0</v>
      </c>
      <c r="AR2931" s="4">
        <v>0</v>
      </c>
      <c r="AS2931" s="4">
        <v>0</v>
      </c>
      <c r="AT2931" s="4">
        <v>253258.17</v>
      </c>
      <c r="AU2931" s="4">
        <v>0</v>
      </c>
      <c r="AV2931" s="4">
        <v>0</v>
      </c>
      <c r="AW2931" s="9">
        <v>0.77646151200000002</v>
      </c>
    </row>
    <row r="2932" spans="1:49" x14ac:dyDescent="0.25">
      <c r="A2932" t="s">
        <v>1136</v>
      </c>
      <c r="B2932" t="s">
        <v>235</v>
      </c>
      <c r="C2932" t="s">
        <v>1380</v>
      </c>
      <c r="D2932" t="s">
        <v>472</v>
      </c>
      <c r="F2932" s="4">
        <v>2.64</v>
      </c>
      <c r="G2932" s="4">
        <v>2.64</v>
      </c>
      <c r="H2932" s="4">
        <v>0</v>
      </c>
      <c r="I2932" s="4">
        <v>0</v>
      </c>
      <c r="J2932" s="4">
        <v>1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0.52</v>
      </c>
      <c r="X2932" s="4">
        <v>2.64</v>
      </c>
      <c r="Y2932" s="4">
        <v>15658.47</v>
      </c>
      <c r="Z2932" s="4">
        <v>1543.26</v>
      </c>
      <c r="AA2932" s="4">
        <v>166.4</v>
      </c>
      <c r="AB2932" s="4">
        <v>2406.4499999999998</v>
      </c>
      <c r="AC2932" s="4">
        <v>0</v>
      </c>
      <c r="AD2932" s="4">
        <v>0</v>
      </c>
      <c r="AE2932" s="4">
        <v>0</v>
      </c>
      <c r="AF2932" s="4">
        <v>0</v>
      </c>
      <c r="AG2932" s="4">
        <v>4005</v>
      </c>
      <c r="AH2932" s="4">
        <v>0</v>
      </c>
      <c r="AI2932" s="4">
        <v>0</v>
      </c>
      <c r="AJ2932" s="4">
        <v>0</v>
      </c>
      <c r="AK2932" s="4">
        <v>0</v>
      </c>
      <c r="AL2932" s="4">
        <v>4005</v>
      </c>
      <c r="AM2932" s="4">
        <v>0</v>
      </c>
      <c r="AN2932" s="4">
        <v>0</v>
      </c>
      <c r="AO2932" s="4">
        <v>0</v>
      </c>
      <c r="AP2932" s="4">
        <v>0</v>
      </c>
      <c r="AQ2932" s="4">
        <v>0</v>
      </c>
      <c r="AR2932" s="4">
        <v>0</v>
      </c>
      <c r="AS2932" s="4">
        <v>0</v>
      </c>
      <c r="AT2932" s="4">
        <v>23779.58</v>
      </c>
      <c r="AU2932" s="4">
        <v>0</v>
      </c>
      <c r="AV2932" s="4">
        <v>2338.27</v>
      </c>
      <c r="AW2932" s="9">
        <v>3.3512260970000001</v>
      </c>
    </row>
    <row r="2933" spans="1:49" x14ac:dyDescent="0.25">
      <c r="A2933" t="s">
        <v>1136</v>
      </c>
      <c r="B2933" t="s">
        <v>235</v>
      </c>
      <c r="C2933" t="s">
        <v>1389</v>
      </c>
      <c r="D2933" t="s">
        <v>480</v>
      </c>
      <c r="F2933" s="4">
        <v>1</v>
      </c>
      <c r="G2933" s="4">
        <v>1</v>
      </c>
      <c r="H2933" s="4">
        <v>0</v>
      </c>
      <c r="I2933" s="4">
        <v>0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1</v>
      </c>
      <c r="X2933" s="4">
        <v>0</v>
      </c>
      <c r="Y2933" s="4">
        <v>5931.24</v>
      </c>
      <c r="Z2933" s="4">
        <v>0</v>
      </c>
      <c r="AA2933" s="4">
        <v>320</v>
      </c>
      <c r="AB2933" s="4">
        <v>0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0</v>
      </c>
      <c r="AK2933" s="4">
        <v>0</v>
      </c>
      <c r="AL2933" s="4">
        <v>0</v>
      </c>
      <c r="AM2933" s="4">
        <v>0</v>
      </c>
      <c r="AN2933" s="4">
        <v>0</v>
      </c>
      <c r="AO2933" s="4">
        <v>0</v>
      </c>
      <c r="AP2933" s="4">
        <v>0</v>
      </c>
      <c r="AQ2933" s="4">
        <v>0</v>
      </c>
      <c r="AR2933" s="4">
        <v>0</v>
      </c>
      <c r="AS2933" s="4">
        <v>0</v>
      </c>
      <c r="AT2933" s="4">
        <v>6251.24</v>
      </c>
      <c r="AU2933" s="4">
        <v>0</v>
      </c>
      <c r="AV2933" s="4">
        <v>0</v>
      </c>
      <c r="AW2933" s="9">
        <v>0</v>
      </c>
    </row>
    <row r="2934" spans="1:49" x14ac:dyDescent="0.25">
      <c r="A2934" t="s">
        <v>1136</v>
      </c>
      <c r="B2934" t="s">
        <v>235</v>
      </c>
      <c r="C2934" t="s">
        <v>1402</v>
      </c>
      <c r="D2934" t="s">
        <v>493</v>
      </c>
      <c r="F2934" s="4">
        <v>22.82</v>
      </c>
      <c r="G2934" s="4">
        <v>22.82</v>
      </c>
      <c r="H2934" s="4">
        <v>0</v>
      </c>
      <c r="I2934" s="4">
        <v>0.76</v>
      </c>
      <c r="J2934" s="4">
        <v>5.07</v>
      </c>
      <c r="K2934" s="4">
        <v>0</v>
      </c>
      <c r="L2934" s="4">
        <v>0</v>
      </c>
      <c r="M2934" s="4">
        <v>0</v>
      </c>
      <c r="N2934" s="4">
        <v>2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1.53</v>
      </c>
      <c r="X2934" s="4">
        <v>10.38</v>
      </c>
      <c r="Y2934" s="4">
        <v>135350.9</v>
      </c>
      <c r="Z2934" s="4">
        <v>0</v>
      </c>
      <c r="AA2934" s="4">
        <v>489.6</v>
      </c>
      <c r="AB2934" s="4">
        <v>1802.28</v>
      </c>
      <c r="AC2934" s="4">
        <v>0</v>
      </c>
      <c r="AD2934" s="4">
        <v>0</v>
      </c>
      <c r="AE2934" s="4">
        <v>0</v>
      </c>
      <c r="AF2934" s="4">
        <v>1199.28</v>
      </c>
      <c r="AG2934" s="4">
        <v>20305.349999999999</v>
      </c>
      <c r="AH2934" s="4">
        <v>0</v>
      </c>
      <c r="AI2934" s="4">
        <v>0</v>
      </c>
      <c r="AJ2934" s="4">
        <v>0</v>
      </c>
      <c r="AK2934" s="4">
        <v>51274</v>
      </c>
      <c r="AL2934" s="4">
        <v>72778.63</v>
      </c>
      <c r="AM2934" s="4">
        <v>0</v>
      </c>
      <c r="AN2934" s="4">
        <v>0</v>
      </c>
      <c r="AO2934" s="4">
        <v>0</v>
      </c>
      <c r="AP2934" s="4">
        <v>0</v>
      </c>
      <c r="AQ2934" s="4">
        <v>0</v>
      </c>
      <c r="AR2934" s="4">
        <v>0</v>
      </c>
      <c r="AS2934" s="4">
        <v>0</v>
      </c>
      <c r="AT2934" s="4">
        <v>210421.41</v>
      </c>
      <c r="AU2934" s="4">
        <v>0</v>
      </c>
      <c r="AV2934" s="4">
        <v>0</v>
      </c>
      <c r="AW2934" s="9">
        <v>0.63834477300000003</v>
      </c>
    </row>
    <row r="2935" spans="1:49" x14ac:dyDescent="0.25">
      <c r="A2935" t="s">
        <v>1136</v>
      </c>
      <c r="B2935" t="s">
        <v>235</v>
      </c>
      <c r="C2935" t="s">
        <v>1403</v>
      </c>
      <c r="D2935" t="s">
        <v>494</v>
      </c>
      <c r="F2935" s="4">
        <v>25.2</v>
      </c>
      <c r="G2935" s="4">
        <v>25.2</v>
      </c>
      <c r="H2935" s="4">
        <v>0</v>
      </c>
      <c r="I2935" s="4">
        <v>0</v>
      </c>
      <c r="J2935" s="4">
        <v>6.39</v>
      </c>
      <c r="K2935" s="4">
        <v>0</v>
      </c>
      <c r="L2935" s="4">
        <v>0</v>
      </c>
      <c r="M2935" s="4">
        <v>0</v>
      </c>
      <c r="N2935" s="4">
        <v>1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2.95</v>
      </c>
      <c r="X2935" s="4">
        <v>6.55</v>
      </c>
      <c r="Y2935" s="4">
        <v>149467.25</v>
      </c>
      <c r="Z2935" s="4">
        <v>401.5</v>
      </c>
      <c r="AA2935" s="4">
        <v>944</v>
      </c>
      <c r="AB2935" s="4">
        <v>338.96</v>
      </c>
      <c r="AC2935" s="4">
        <v>0</v>
      </c>
      <c r="AD2935" s="4">
        <v>0</v>
      </c>
      <c r="AE2935" s="4">
        <v>0</v>
      </c>
      <c r="AF2935" s="4">
        <v>0</v>
      </c>
      <c r="AG2935" s="4">
        <v>25591.95</v>
      </c>
      <c r="AH2935" s="4">
        <v>0</v>
      </c>
      <c r="AI2935" s="4">
        <v>0</v>
      </c>
      <c r="AJ2935" s="4">
        <v>0</v>
      </c>
      <c r="AK2935" s="4">
        <v>25637</v>
      </c>
      <c r="AL2935" s="4">
        <v>51228.95</v>
      </c>
      <c r="AM2935" s="4">
        <v>0</v>
      </c>
      <c r="AN2935" s="4">
        <v>0</v>
      </c>
      <c r="AO2935" s="4">
        <v>0</v>
      </c>
      <c r="AP2935" s="4">
        <v>0</v>
      </c>
      <c r="AQ2935" s="4">
        <v>0</v>
      </c>
      <c r="AR2935" s="4">
        <v>0</v>
      </c>
      <c r="AS2935" s="4">
        <v>0</v>
      </c>
      <c r="AT2935" s="4">
        <v>202380.66</v>
      </c>
      <c r="AU2935" s="4">
        <v>0</v>
      </c>
      <c r="AV2935" s="4">
        <v>63.73</v>
      </c>
      <c r="AW2935" s="9">
        <v>0.19025674200000001</v>
      </c>
    </row>
    <row r="2936" spans="1:49" x14ac:dyDescent="0.25">
      <c r="A2936" t="s">
        <v>1136</v>
      </c>
      <c r="B2936" t="s">
        <v>235</v>
      </c>
      <c r="C2936" t="s">
        <v>1404</v>
      </c>
      <c r="D2936" t="s">
        <v>495</v>
      </c>
      <c r="F2936" s="4">
        <v>2</v>
      </c>
      <c r="G2936" s="4">
        <v>2</v>
      </c>
      <c r="H2936" s="4">
        <v>0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0</v>
      </c>
      <c r="Y2936" s="4">
        <v>11862.48</v>
      </c>
      <c r="Z2936" s="4">
        <v>0</v>
      </c>
      <c r="AA2936" s="4">
        <v>0</v>
      </c>
      <c r="AB2936" s="4">
        <v>0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0</v>
      </c>
      <c r="AN2936" s="4">
        <v>0</v>
      </c>
      <c r="AO2936" s="4">
        <v>0</v>
      </c>
      <c r="AP2936" s="4">
        <v>0</v>
      </c>
      <c r="AQ2936" s="4">
        <v>0</v>
      </c>
      <c r="AR2936" s="4">
        <v>0</v>
      </c>
      <c r="AS2936" s="4">
        <v>0</v>
      </c>
      <c r="AT2936" s="4">
        <v>11862.48</v>
      </c>
      <c r="AU2936" s="4">
        <v>0</v>
      </c>
      <c r="AV2936" s="4">
        <v>0</v>
      </c>
      <c r="AW2936" s="9">
        <v>0</v>
      </c>
    </row>
    <row r="2937" spans="1:49" x14ac:dyDescent="0.25">
      <c r="A2937" t="s">
        <v>1136</v>
      </c>
      <c r="B2937" t="s">
        <v>235</v>
      </c>
      <c r="C2937" t="s">
        <v>1411</v>
      </c>
      <c r="D2937" t="s">
        <v>502</v>
      </c>
      <c r="F2937" s="4">
        <v>4.3600000000000003</v>
      </c>
      <c r="G2937" s="4">
        <v>4.3600000000000003</v>
      </c>
      <c r="H2937" s="4">
        <v>0</v>
      </c>
      <c r="I2937" s="4">
        <v>0</v>
      </c>
      <c r="J2937" s="4">
        <v>1.9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1.9</v>
      </c>
      <c r="X2937" s="4">
        <v>0.02</v>
      </c>
      <c r="Y2937" s="4">
        <v>25860.21</v>
      </c>
      <c r="Z2937" s="4">
        <v>76.92</v>
      </c>
      <c r="AA2937" s="4">
        <v>608</v>
      </c>
      <c r="AB2937" s="4">
        <v>5.23</v>
      </c>
      <c r="AC2937" s="4">
        <v>0</v>
      </c>
      <c r="AD2937" s="4">
        <v>0</v>
      </c>
      <c r="AE2937" s="4">
        <v>0</v>
      </c>
      <c r="AF2937" s="4">
        <v>0</v>
      </c>
      <c r="AG2937" s="4">
        <v>7609.5</v>
      </c>
      <c r="AH2937" s="4">
        <v>0</v>
      </c>
      <c r="AI2937" s="4">
        <v>0</v>
      </c>
      <c r="AJ2937" s="4">
        <v>0</v>
      </c>
      <c r="AK2937" s="4">
        <v>0</v>
      </c>
      <c r="AL2937" s="4">
        <v>7609.5</v>
      </c>
      <c r="AM2937" s="4">
        <v>0</v>
      </c>
      <c r="AN2937" s="4">
        <v>0</v>
      </c>
      <c r="AO2937" s="4">
        <v>0</v>
      </c>
      <c r="AP2937" s="4">
        <v>0</v>
      </c>
      <c r="AQ2937" s="4">
        <v>0</v>
      </c>
      <c r="AR2937" s="4">
        <v>0</v>
      </c>
      <c r="AS2937" s="4">
        <v>0</v>
      </c>
      <c r="AT2937" s="4">
        <v>34159.86</v>
      </c>
      <c r="AU2937" s="4">
        <v>0</v>
      </c>
      <c r="AV2937" s="4">
        <v>70.569999999999993</v>
      </c>
      <c r="AW2937" s="9">
        <v>0.961270399</v>
      </c>
    </row>
    <row r="2938" spans="1:49" x14ac:dyDescent="0.25">
      <c r="A2938" t="s">
        <v>1136</v>
      </c>
      <c r="B2938" t="s">
        <v>235</v>
      </c>
      <c r="C2938" t="s">
        <v>1416</v>
      </c>
      <c r="D2938" t="s">
        <v>507</v>
      </c>
      <c r="F2938" s="4">
        <v>2.0299999999999998</v>
      </c>
      <c r="G2938" s="4">
        <v>2.0299999999999998</v>
      </c>
      <c r="H2938" s="4">
        <v>0</v>
      </c>
      <c r="I2938" s="4">
        <v>0</v>
      </c>
      <c r="J2938" s="4">
        <v>0.56000000000000005</v>
      </c>
      <c r="K2938" s="4">
        <v>0.56000000000000005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0.38</v>
      </c>
      <c r="Y2938" s="4">
        <v>12040.42</v>
      </c>
      <c r="Z2938" s="4">
        <v>0</v>
      </c>
      <c r="AA2938" s="4">
        <v>0</v>
      </c>
      <c r="AB2938" s="4">
        <v>5.91</v>
      </c>
      <c r="AC2938" s="4">
        <v>0</v>
      </c>
      <c r="AD2938" s="4">
        <v>0</v>
      </c>
      <c r="AE2938" s="4">
        <v>0</v>
      </c>
      <c r="AF2938" s="4">
        <v>0</v>
      </c>
      <c r="AG2938" s="4">
        <v>2242.8000000000002</v>
      </c>
      <c r="AH2938" s="4">
        <v>5388.32</v>
      </c>
      <c r="AI2938" s="4">
        <v>0</v>
      </c>
      <c r="AJ2938" s="4">
        <v>0</v>
      </c>
      <c r="AK2938" s="4">
        <v>0</v>
      </c>
      <c r="AL2938" s="4">
        <v>7631.12</v>
      </c>
      <c r="AM2938" s="4">
        <v>0</v>
      </c>
      <c r="AN2938" s="4">
        <v>0</v>
      </c>
      <c r="AO2938" s="4">
        <v>0</v>
      </c>
      <c r="AP2938" s="4">
        <v>0</v>
      </c>
      <c r="AQ2938" s="4">
        <v>0</v>
      </c>
      <c r="AR2938" s="4">
        <v>0</v>
      </c>
      <c r="AS2938" s="4">
        <v>0</v>
      </c>
      <c r="AT2938" s="4">
        <v>19677.45</v>
      </c>
      <c r="AU2938" s="4">
        <v>0</v>
      </c>
      <c r="AV2938" s="4">
        <v>0</v>
      </c>
      <c r="AW2938" s="9">
        <v>5.7172211000000001E-2</v>
      </c>
    </row>
    <row r="2939" spans="1:49" x14ac:dyDescent="0.25">
      <c r="A2939" t="s">
        <v>1136</v>
      </c>
      <c r="B2939" t="s">
        <v>235</v>
      </c>
      <c r="C2939" t="s">
        <v>1421</v>
      </c>
      <c r="D2939" t="s">
        <v>512</v>
      </c>
      <c r="F2939" s="4">
        <v>2.94</v>
      </c>
      <c r="G2939" s="4">
        <v>2.94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</v>
      </c>
      <c r="Y2939" s="4">
        <v>17437.849999999999</v>
      </c>
      <c r="Z2939" s="4">
        <v>37.82</v>
      </c>
      <c r="AA2939" s="4">
        <v>0</v>
      </c>
      <c r="AB2939" s="4">
        <v>0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0</v>
      </c>
      <c r="AN2939" s="4">
        <v>0</v>
      </c>
      <c r="AO2939" s="4">
        <v>0</v>
      </c>
      <c r="AP2939" s="4">
        <v>0</v>
      </c>
      <c r="AQ2939" s="4">
        <v>0</v>
      </c>
      <c r="AR2939" s="4">
        <v>0</v>
      </c>
      <c r="AS2939" s="4">
        <v>0</v>
      </c>
      <c r="AT2939" s="4">
        <v>17475.669999999998</v>
      </c>
      <c r="AU2939" s="4">
        <v>0</v>
      </c>
      <c r="AV2939" s="4">
        <v>51.46</v>
      </c>
      <c r="AW2939" s="9">
        <v>0</v>
      </c>
    </row>
    <row r="2940" spans="1:49" x14ac:dyDescent="0.25">
      <c r="A2940" t="s">
        <v>1136</v>
      </c>
      <c r="B2940" t="s">
        <v>235</v>
      </c>
      <c r="C2940" t="s">
        <v>1429</v>
      </c>
      <c r="D2940" t="s">
        <v>519</v>
      </c>
      <c r="F2940" s="4">
        <v>54.37</v>
      </c>
      <c r="G2940" s="4">
        <v>54.37</v>
      </c>
      <c r="H2940" s="4">
        <v>0</v>
      </c>
      <c r="I2940" s="4">
        <v>0.31</v>
      </c>
      <c r="J2940" s="4">
        <v>3.82</v>
      </c>
      <c r="K2940" s="4">
        <v>2.1800000000000002</v>
      </c>
      <c r="L2940" s="4">
        <v>0</v>
      </c>
      <c r="M2940" s="4">
        <v>0</v>
      </c>
      <c r="N2940" s="4">
        <v>1</v>
      </c>
      <c r="O2940" s="4">
        <v>0</v>
      </c>
      <c r="P2940" s="4">
        <v>0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39.380000000000003</v>
      </c>
      <c r="X2940" s="4">
        <v>9</v>
      </c>
      <c r="Y2940" s="4">
        <v>322481.52</v>
      </c>
      <c r="Z2940" s="4">
        <v>0</v>
      </c>
      <c r="AA2940" s="4">
        <v>12601.6</v>
      </c>
      <c r="AB2940" s="4">
        <v>406.78</v>
      </c>
      <c r="AC2940" s="4">
        <v>0</v>
      </c>
      <c r="AD2940" s="4">
        <v>0</v>
      </c>
      <c r="AE2940" s="4">
        <v>0</v>
      </c>
      <c r="AF2940" s="4">
        <v>489.18</v>
      </c>
      <c r="AG2940" s="4">
        <v>15299.1</v>
      </c>
      <c r="AH2940" s="4">
        <v>20975.96</v>
      </c>
      <c r="AI2940" s="4">
        <v>0</v>
      </c>
      <c r="AJ2940" s="4">
        <v>0</v>
      </c>
      <c r="AK2940" s="4">
        <v>25637</v>
      </c>
      <c r="AL2940" s="4">
        <v>62401.24</v>
      </c>
      <c r="AM2940" s="4">
        <v>0</v>
      </c>
      <c r="AN2940" s="4">
        <v>0</v>
      </c>
      <c r="AO2940" s="4">
        <v>0</v>
      </c>
      <c r="AP2940" s="4">
        <v>0</v>
      </c>
      <c r="AQ2940" s="4">
        <v>0</v>
      </c>
      <c r="AR2940" s="4">
        <v>0</v>
      </c>
      <c r="AS2940" s="4">
        <v>0</v>
      </c>
      <c r="AT2940" s="4">
        <v>397891.14</v>
      </c>
      <c r="AU2940" s="4">
        <v>0</v>
      </c>
      <c r="AV2940" s="4">
        <v>0</v>
      </c>
      <c r="AW2940" s="9">
        <v>0.16616946199999999</v>
      </c>
    </row>
    <row r="2941" spans="1:49" x14ac:dyDescent="0.25">
      <c r="A2941" t="s">
        <v>1136</v>
      </c>
      <c r="B2941" t="s">
        <v>235</v>
      </c>
      <c r="C2941" t="s">
        <v>1447</v>
      </c>
      <c r="D2941" t="s">
        <v>537</v>
      </c>
      <c r="F2941" s="4">
        <v>5.53</v>
      </c>
      <c r="G2941" s="4">
        <v>5.53</v>
      </c>
      <c r="H2941" s="4">
        <v>0</v>
      </c>
      <c r="I2941" s="4">
        <v>0</v>
      </c>
      <c r="J2941" s="4">
        <v>1.04</v>
      </c>
      <c r="K2941" s="4">
        <v>0</v>
      </c>
      <c r="L2941" s="4">
        <v>0</v>
      </c>
      <c r="M2941" s="4">
        <v>0</v>
      </c>
      <c r="N2941" s="4">
        <v>2.13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2</v>
      </c>
      <c r="X2941" s="4">
        <v>0</v>
      </c>
      <c r="Y2941" s="4">
        <v>32799.760000000002</v>
      </c>
      <c r="Z2941" s="4">
        <v>0</v>
      </c>
      <c r="AA2941" s="4">
        <v>640</v>
      </c>
      <c r="AB2941" s="4">
        <v>0</v>
      </c>
      <c r="AC2941" s="4">
        <v>0</v>
      </c>
      <c r="AD2941" s="4">
        <v>0</v>
      </c>
      <c r="AE2941" s="4">
        <v>0</v>
      </c>
      <c r="AF2941" s="4">
        <v>0</v>
      </c>
      <c r="AG2941" s="4">
        <v>4165.2</v>
      </c>
      <c r="AH2941" s="4">
        <v>0</v>
      </c>
      <c r="AI2941" s="4">
        <v>0</v>
      </c>
      <c r="AJ2941" s="4">
        <v>0</v>
      </c>
      <c r="AK2941" s="4">
        <v>54606.81</v>
      </c>
      <c r="AL2941" s="4">
        <v>58772.01</v>
      </c>
      <c r="AM2941" s="4">
        <v>0</v>
      </c>
      <c r="AN2941" s="4">
        <v>0</v>
      </c>
      <c r="AO2941" s="4">
        <v>0</v>
      </c>
      <c r="AP2941" s="4">
        <v>0</v>
      </c>
      <c r="AQ2941" s="4">
        <v>0</v>
      </c>
      <c r="AR2941" s="4">
        <v>0</v>
      </c>
      <c r="AS2941" s="4">
        <v>0</v>
      </c>
      <c r="AT2941" s="4">
        <v>92211.77</v>
      </c>
      <c r="AU2941" s="4">
        <v>0</v>
      </c>
      <c r="AV2941" s="4">
        <v>0</v>
      </c>
      <c r="AW2941" s="9">
        <v>0</v>
      </c>
    </row>
    <row r="2942" spans="1:49" x14ac:dyDescent="0.25">
      <c r="A2942" t="s">
        <v>1136</v>
      </c>
      <c r="B2942" t="s">
        <v>235</v>
      </c>
      <c r="C2942" t="s">
        <v>1451</v>
      </c>
      <c r="D2942" t="s">
        <v>541</v>
      </c>
      <c r="F2942" s="4">
        <v>0.5</v>
      </c>
      <c r="G2942" s="4">
        <v>0.5</v>
      </c>
      <c r="H2942" s="4">
        <v>0</v>
      </c>
      <c r="I2942" s="4">
        <v>0</v>
      </c>
      <c r="J2942" s="4">
        <v>0.25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4">
        <v>0.5</v>
      </c>
      <c r="Y2942" s="4">
        <v>2965.62</v>
      </c>
      <c r="Z2942" s="4">
        <v>0</v>
      </c>
      <c r="AA2942" s="4">
        <v>0</v>
      </c>
      <c r="AB2942" s="4">
        <v>76.489999999999995</v>
      </c>
      <c r="AC2942" s="4">
        <v>0</v>
      </c>
      <c r="AD2942" s="4">
        <v>0</v>
      </c>
      <c r="AE2942" s="4">
        <v>0</v>
      </c>
      <c r="AF2942" s="4">
        <v>0</v>
      </c>
      <c r="AG2942" s="4">
        <v>1001.25</v>
      </c>
      <c r="AH2942" s="4">
        <v>0</v>
      </c>
      <c r="AI2942" s="4">
        <v>0</v>
      </c>
      <c r="AJ2942" s="4">
        <v>0</v>
      </c>
      <c r="AK2942" s="4">
        <v>0</v>
      </c>
      <c r="AL2942" s="4">
        <v>1001.25</v>
      </c>
      <c r="AM2942" s="4">
        <v>0</v>
      </c>
      <c r="AN2942" s="4">
        <v>0</v>
      </c>
      <c r="AO2942" s="4">
        <v>0</v>
      </c>
      <c r="AP2942" s="4">
        <v>0</v>
      </c>
      <c r="AQ2942" s="4">
        <v>0</v>
      </c>
      <c r="AR2942" s="4">
        <v>0</v>
      </c>
      <c r="AS2942" s="4">
        <v>0</v>
      </c>
      <c r="AT2942" s="4">
        <v>4043.36</v>
      </c>
      <c r="AU2942" s="4">
        <v>0</v>
      </c>
      <c r="AV2942" s="4">
        <v>0</v>
      </c>
      <c r="AW2942" s="9">
        <v>0.56241289299999997</v>
      </c>
    </row>
    <row r="2943" spans="1:49" x14ac:dyDescent="0.25">
      <c r="A2943" t="s">
        <v>1136</v>
      </c>
      <c r="B2943" t="s">
        <v>235</v>
      </c>
      <c r="C2943" t="s">
        <v>1551</v>
      </c>
      <c r="D2943" t="s">
        <v>637</v>
      </c>
      <c r="F2943" s="4">
        <v>0.83</v>
      </c>
      <c r="G2943" s="4">
        <v>0.83</v>
      </c>
      <c r="H2943" s="4">
        <v>0</v>
      </c>
      <c r="I2943" s="4">
        <v>0</v>
      </c>
      <c r="J2943" s="4">
        <v>0.59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0.83</v>
      </c>
      <c r="Y2943" s="4">
        <v>4922.93</v>
      </c>
      <c r="Z2943" s="4">
        <v>0</v>
      </c>
      <c r="AA2943" s="4">
        <v>0</v>
      </c>
      <c r="AB2943" s="4">
        <v>38.299999999999997</v>
      </c>
      <c r="AC2943" s="4">
        <v>0</v>
      </c>
      <c r="AD2943" s="4">
        <v>0</v>
      </c>
      <c r="AE2943" s="4">
        <v>0</v>
      </c>
      <c r="AF2943" s="4">
        <v>0</v>
      </c>
      <c r="AG2943" s="4">
        <v>2362.9499999999998</v>
      </c>
      <c r="AH2943" s="4">
        <v>0</v>
      </c>
      <c r="AI2943" s="4">
        <v>0</v>
      </c>
      <c r="AJ2943" s="4">
        <v>0</v>
      </c>
      <c r="AK2943" s="4">
        <v>0</v>
      </c>
      <c r="AL2943" s="4">
        <v>2362.9499999999998</v>
      </c>
      <c r="AM2943" s="4">
        <v>0</v>
      </c>
      <c r="AN2943" s="4">
        <v>0</v>
      </c>
      <c r="AO2943" s="4">
        <v>0</v>
      </c>
      <c r="AP2943" s="4">
        <v>0</v>
      </c>
      <c r="AQ2943" s="4">
        <v>0</v>
      </c>
      <c r="AR2943" s="4">
        <v>0</v>
      </c>
      <c r="AS2943" s="4">
        <v>0</v>
      </c>
      <c r="AT2943" s="4">
        <v>7324.18</v>
      </c>
      <c r="AU2943" s="4">
        <v>0</v>
      </c>
      <c r="AV2943" s="4">
        <v>0</v>
      </c>
      <c r="AW2943" s="9">
        <v>0.169631215</v>
      </c>
    </row>
    <row r="2944" spans="1:49" x14ac:dyDescent="0.25">
      <c r="A2944" t="s">
        <v>1136</v>
      </c>
      <c r="B2944" t="s">
        <v>235</v>
      </c>
      <c r="C2944" t="s">
        <v>1552</v>
      </c>
      <c r="D2944" t="s">
        <v>638</v>
      </c>
      <c r="F2944" s="4">
        <v>9.19</v>
      </c>
      <c r="G2944" s="4">
        <v>9.19</v>
      </c>
      <c r="H2944" s="4">
        <v>0</v>
      </c>
      <c r="I2944" s="4">
        <v>0</v>
      </c>
      <c r="J2944" s="4">
        <v>0</v>
      </c>
      <c r="K2944" s="4">
        <v>0.32</v>
      </c>
      <c r="L2944" s="4">
        <v>0</v>
      </c>
      <c r="M2944" s="4">
        <v>1</v>
      </c>
      <c r="N2944" s="4">
        <v>3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1.87</v>
      </c>
      <c r="X2944" s="4">
        <v>5.69</v>
      </c>
      <c r="Y2944" s="4">
        <v>54508.1</v>
      </c>
      <c r="Z2944" s="4">
        <v>446.82</v>
      </c>
      <c r="AA2944" s="4">
        <v>598.4</v>
      </c>
      <c r="AB2944" s="4">
        <v>129.24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3079.04</v>
      </c>
      <c r="AI2944" s="4">
        <v>0</v>
      </c>
      <c r="AJ2944" s="4">
        <v>17390</v>
      </c>
      <c r="AK2944" s="4">
        <v>76911</v>
      </c>
      <c r="AL2944" s="4">
        <v>97380.04</v>
      </c>
      <c r="AM2944" s="4">
        <v>0</v>
      </c>
      <c r="AN2944" s="4">
        <v>0</v>
      </c>
      <c r="AO2944" s="4">
        <v>0</v>
      </c>
      <c r="AP2944" s="4">
        <v>0</v>
      </c>
      <c r="AQ2944" s="4">
        <v>0</v>
      </c>
      <c r="AR2944" s="4">
        <v>0</v>
      </c>
      <c r="AS2944" s="4">
        <v>0</v>
      </c>
      <c r="AT2944" s="4">
        <v>153062.6</v>
      </c>
      <c r="AU2944" s="4">
        <v>0</v>
      </c>
      <c r="AV2944" s="4">
        <v>194.48</v>
      </c>
      <c r="AW2944" s="9">
        <v>8.3506762999999998E-2</v>
      </c>
    </row>
    <row r="2945" spans="1:49" x14ac:dyDescent="0.25">
      <c r="A2945" t="s">
        <v>1136</v>
      </c>
      <c r="B2945" t="s">
        <v>235</v>
      </c>
      <c r="C2945" t="s">
        <v>1620</v>
      </c>
      <c r="D2945" t="s">
        <v>703</v>
      </c>
      <c r="F2945" s="4">
        <v>0.94</v>
      </c>
      <c r="G2945" s="4">
        <v>0.94</v>
      </c>
      <c r="H2945" s="4">
        <v>0</v>
      </c>
      <c r="I2945" s="4">
        <v>0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0</v>
      </c>
      <c r="Y2945" s="4">
        <v>5575.37</v>
      </c>
      <c r="Z2945" s="4">
        <v>13.46</v>
      </c>
      <c r="AA2945" s="4">
        <v>0</v>
      </c>
      <c r="AB2945" s="4">
        <v>0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0</v>
      </c>
      <c r="AN2945" s="4">
        <v>0</v>
      </c>
      <c r="AO2945" s="4">
        <v>0</v>
      </c>
      <c r="AP2945" s="4">
        <v>0</v>
      </c>
      <c r="AQ2945" s="4">
        <v>0</v>
      </c>
      <c r="AR2945" s="4">
        <v>0</v>
      </c>
      <c r="AS2945" s="4">
        <v>0</v>
      </c>
      <c r="AT2945" s="4">
        <v>5588.83</v>
      </c>
      <c r="AU2945" s="4">
        <v>0</v>
      </c>
      <c r="AV2945" s="4">
        <v>57.28</v>
      </c>
      <c r="AW2945" s="9">
        <v>0</v>
      </c>
    </row>
    <row r="2946" spans="1:49" x14ac:dyDescent="0.25">
      <c r="A2946" t="s">
        <v>1136</v>
      </c>
      <c r="B2946" t="s">
        <v>235</v>
      </c>
      <c r="C2946" t="s">
        <v>1649</v>
      </c>
      <c r="D2946" t="s">
        <v>728</v>
      </c>
      <c r="F2946" s="4">
        <v>4.03</v>
      </c>
      <c r="G2946" s="4">
        <v>4.03</v>
      </c>
      <c r="H2946" s="4">
        <v>0</v>
      </c>
      <c r="I2946" s="4">
        <v>0</v>
      </c>
      <c r="J2946" s="4">
        <v>0.99</v>
      </c>
      <c r="K2946" s="4">
        <v>0</v>
      </c>
      <c r="L2946" s="4">
        <v>0</v>
      </c>
      <c r="M2946" s="4">
        <v>1</v>
      </c>
      <c r="N2946" s="4">
        <v>0</v>
      </c>
      <c r="O2946" s="4">
        <v>0</v>
      </c>
      <c r="P2946" s="4">
        <v>0</v>
      </c>
      <c r="Q2946" s="4">
        <v>0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</v>
      </c>
      <c r="Y2946" s="4">
        <v>23902.9</v>
      </c>
      <c r="Z2946" s="4">
        <v>0.86</v>
      </c>
      <c r="AA2946" s="4">
        <v>0</v>
      </c>
      <c r="AB2946" s="4">
        <v>0</v>
      </c>
      <c r="AC2946" s="4">
        <v>0</v>
      </c>
      <c r="AD2946" s="4">
        <v>0</v>
      </c>
      <c r="AE2946" s="4">
        <v>0</v>
      </c>
      <c r="AF2946" s="4">
        <v>0</v>
      </c>
      <c r="AG2946" s="4">
        <v>3964.95</v>
      </c>
      <c r="AH2946" s="4">
        <v>0</v>
      </c>
      <c r="AI2946" s="4">
        <v>0</v>
      </c>
      <c r="AJ2946" s="4">
        <v>17390</v>
      </c>
      <c r="AK2946" s="4">
        <v>0</v>
      </c>
      <c r="AL2946" s="4">
        <v>21354.95</v>
      </c>
      <c r="AM2946" s="4">
        <v>0</v>
      </c>
      <c r="AN2946" s="4">
        <v>0</v>
      </c>
      <c r="AO2946" s="4">
        <v>0</v>
      </c>
      <c r="AP2946" s="4">
        <v>0</v>
      </c>
      <c r="AQ2946" s="4">
        <v>0</v>
      </c>
      <c r="AR2946" s="4">
        <v>0</v>
      </c>
      <c r="AS2946" s="4">
        <v>0</v>
      </c>
      <c r="AT2946" s="4">
        <v>45258.71</v>
      </c>
      <c r="AU2946" s="4">
        <v>0</v>
      </c>
      <c r="AV2946" s="4">
        <v>0.85</v>
      </c>
      <c r="AW2946" s="9">
        <v>0</v>
      </c>
    </row>
    <row r="2947" spans="1:49" x14ac:dyDescent="0.25">
      <c r="A2947" t="s">
        <v>1136</v>
      </c>
      <c r="B2947" t="s">
        <v>235</v>
      </c>
      <c r="C2947" t="s">
        <v>1650</v>
      </c>
      <c r="D2947" t="s">
        <v>729</v>
      </c>
      <c r="F2947" s="4">
        <v>3.65</v>
      </c>
      <c r="G2947" s="4">
        <v>3.65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0.38</v>
      </c>
      <c r="O2947" s="4">
        <v>0</v>
      </c>
      <c r="P2947" s="4">
        <v>0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1</v>
      </c>
      <c r="X2947" s="4">
        <v>0</v>
      </c>
      <c r="Y2947" s="4">
        <v>21649.03</v>
      </c>
      <c r="Z2947" s="4">
        <v>0</v>
      </c>
      <c r="AA2947" s="4">
        <v>320</v>
      </c>
      <c r="AB2947" s="4">
        <v>0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9742.06</v>
      </c>
      <c r="AL2947" s="4">
        <v>9742.06</v>
      </c>
      <c r="AM2947" s="4">
        <v>0</v>
      </c>
      <c r="AN2947" s="4">
        <v>0</v>
      </c>
      <c r="AO2947" s="4">
        <v>0</v>
      </c>
      <c r="AP2947" s="4">
        <v>0</v>
      </c>
      <c r="AQ2947" s="4">
        <v>0</v>
      </c>
      <c r="AR2947" s="4">
        <v>0</v>
      </c>
      <c r="AS2947" s="4">
        <v>0</v>
      </c>
      <c r="AT2947" s="4">
        <v>31711.09</v>
      </c>
      <c r="AU2947" s="4">
        <v>0</v>
      </c>
      <c r="AV2947" s="4">
        <v>0</v>
      </c>
      <c r="AW2947" s="9">
        <v>0</v>
      </c>
    </row>
    <row r="2948" spans="1:49" x14ac:dyDescent="0.25">
      <c r="A2948" t="s">
        <v>1136</v>
      </c>
      <c r="B2948" t="s">
        <v>235</v>
      </c>
      <c r="C2948" t="s">
        <v>1651</v>
      </c>
      <c r="D2948" t="s">
        <v>730</v>
      </c>
      <c r="F2948" s="4">
        <v>0.5</v>
      </c>
      <c r="G2948" s="4">
        <v>0.5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0.5</v>
      </c>
      <c r="Y2948" s="4">
        <v>2965.62</v>
      </c>
      <c r="Z2948" s="4">
        <v>226.84</v>
      </c>
      <c r="AA2948" s="4">
        <v>0</v>
      </c>
      <c r="AB2948" s="4">
        <v>539.65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4">
        <v>0</v>
      </c>
      <c r="AO2948" s="4">
        <v>0</v>
      </c>
      <c r="AP2948" s="4">
        <v>0</v>
      </c>
      <c r="AQ2948" s="4">
        <v>0</v>
      </c>
      <c r="AR2948" s="4">
        <v>0</v>
      </c>
      <c r="AS2948" s="4">
        <v>0</v>
      </c>
      <c r="AT2948" s="4">
        <v>3732.11</v>
      </c>
      <c r="AU2948" s="4">
        <v>0</v>
      </c>
      <c r="AV2948" s="4">
        <v>1814.72</v>
      </c>
      <c r="AW2948" s="9">
        <v>3.9679950910000001</v>
      </c>
    </row>
    <row r="2949" spans="1:49" x14ac:dyDescent="0.25">
      <c r="A2949" t="s">
        <v>1136</v>
      </c>
      <c r="B2949" t="s">
        <v>235</v>
      </c>
      <c r="C2949" t="s">
        <v>1655</v>
      </c>
      <c r="D2949" t="s">
        <v>734</v>
      </c>
      <c r="F2949" s="4">
        <v>1</v>
      </c>
      <c r="G2949" s="4">
        <v>1</v>
      </c>
      <c r="H2949" s="4">
        <v>0</v>
      </c>
      <c r="I2949" s="4">
        <v>0</v>
      </c>
      <c r="J2949" s="4">
        <v>0.69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0</v>
      </c>
      <c r="Y2949" s="4">
        <v>5931.24</v>
      </c>
      <c r="Z2949" s="4">
        <v>21.96</v>
      </c>
      <c r="AA2949" s="4">
        <v>0</v>
      </c>
      <c r="AB2949" s="4">
        <v>0</v>
      </c>
      <c r="AC2949" s="4">
        <v>0</v>
      </c>
      <c r="AD2949" s="4">
        <v>0</v>
      </c>
      <c r="AE2949" s="4">
        <v>0</v>
      </c>
      <c r="AF2949" s="4">
        <v>0</v>
      </c>
      <c r="AG2949" s="4">
        <v>2763.45</v>
      </c>
      <c r="AH2949" s="4">
        <v>0</v>
      </c>
      <c r="AI2949" s="4">
        <v>0</v>
      </c>
      <c r="AJ2949" s="4">
        <v>0</v>
      </c>
      <c r="AK2949" s="4">
        <v>0</v>
      </c>
      <c r="AL2949" s="4">
        <v>2763.45</v>
      </c>
      <c r="AM2949" s="4">
        <v>0</v>
      </c>
      <c r="AN2949" s="4">
        <v>0</v>
      </c>
      <c r="AO2949" s="4">
        <v>0</v>
      </c>
      <c r="AP2949" s="4">
        <v>0</v>
      </c>
      <c r="AQ2949" s="4">
        <v>0</v>
      </c>
      <c r="AR2949" s="4">
        <v>0</v>
      </c>
      <c r="AS2949" s="4">
        <v>0</v>
      </c>
      <c r="AT2949" s="4">
        <v>8716.65</v>
      </c>
      <c r="AU2949" s="4">
        <v>0</v>
      </c>
      <c r="AV2949" s="4">
        <v>87.82</v>
      </c>
      <c r="AW2949" s="9">
        <v>0</v>
      </c>
    </row>
    <row r="2950" spans="1:49" x14ac:dyDescent="0.25">
      <c r="A2950" t="s">
        <v>1136</v>
      </c>
      <c r="B2950" t="s">
        <v>235</v>
      </c>
      <c r="C2950" t="s">
        <v>1678</v>
      </c>
      <c r="D2950" t="s">
        <v>753</v>
      </c>
      <c r="F2950" s="4">
        <v>1.47</v>
      </c>
      <c r="G2950" s="4">
        <v>1.47</v>
      </c>
      <c r="H2950" s="4">
        <v>0</v>
      </c>
      <c r="I2950" s="4">
        <v>0</v>
      </c>
      <c r="J2950" s="4">
        <v>0.33</v>
      </c>
      <c r="K2950" s="4">
        <v>0.67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1.47</v>
      </c>
      <c r="X2950" s="4">
        <v>1</v>
      </c>
      <c r="Y2950" s="4">
        <v>8718.92</v>
      </c>
      <c r="Z2950" s="4">
        <v>0</v>
      </c>
      <c r="AA2950" s="4">
        <v>470.4</v>
      </c>
      <c r="AB2950" s="4">
        <v>4.9000000000000004</v>
      </c>
      <c r="AC2950" s="4">
        <v>0</v>
      </c>
      <c r="AD2950" s="4">
        <v>0</v>
      </c>
      <c r="AE2950" s="4">
        <v>0</v>
      </c>
      <c r="AF2950" s="4">
        <v>0</v>
      </c>
      <c r="AG2950" s="4">
        <v>1321.65</v>
      </c>
      <c r="AH2950" s="4">
        <v>6446.74</v>
      </c>
      <c r="AI2950" s="4">
        <v>0</v>
      </c>
      <c r="AJ2950" s="4">
        <v>0</v>
      </c>
      <c r="AK2950" s="4">
        <v>0</v>
      </c>
      <c r="AL2950" s="4">
        <v>7768.39</v>
      </c>
      <c r="AM2950" s="4">
        <v>0</v>
      </c>
      <c r="AN2950" s="4">
        <v>0</v>
      </c>
      <c r="AO2950" s="4">
        <v>0</v>
      </c>
      <c r="AP2950" s="4">
        <v>0</v>
      </c>
      <c r="AQ2950" s="4">
        <v>0</v>
      </c>
      <c r="AR2950" s="4">
        <v>0</v>
      </c>
      <c r="AS2950" s="4">
        <v>0</v>
      </c>
      <c r="AT2950" s="4">
        <v>16962.61</v>
      </c>
      <c r="AU2950" s="4">
        <v>0</v>
      </c>
      <c r="AV2950" s="4">
        <v>0</v>
      </c>
      <c r="AW2950" s="9">
        <v>1.8017667000000001E-2</v>
      </c>
    </row>
    <row r="2951" spans="1:49" x14ac:dyDescent="0.25">
      <c r="A2951" t="s">
        <v>1136</v>
      </c>
      <c r="B2951" t="s">
        <v>235</v>
      </c>
      <c r="C2951" t="s">
        <v>1810</v>
      </c>
      <c r="D2951" t="s">
        <v>866</v>
      </c>
      <c r="F2951" s="4">
        <v>1</v>
      </c>
      <c r="G2951" s="4">
        <v>1</v>
      </c>
      <c r="H2951" s="4">
        <v>0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1</v>
      </c>
      <c r="X2951" s="4">
        <v>1</v>
      </c>
      <c r="Y2951" s="4">
        <v>5931.24</v>
      </c>
      <c r="Z2951" s="4">
        <v>143.84</v>
      </c>
      <c r="AA2951" s="4">
        <v>320</v>
      </c>
      <c r="AB2951" s="4">
        <v>88.85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4">
        <v>0</v>
      </c>
      <c r="AT2951" s="4">
        <v>6483.93</v>
      </c>
      <c r="AU2951" s="4">
        <v>0</v>
      </c>
      <c r="AV2951" s="4">
        <v>575.35</v>
      </c>
      <c r="AW2951" s="9">
        <v>0.32665381999999998</v>
      </c>
    </row>
    <row r="2952" spans="1:49" x14ac:dyDescent="0.25">
      <c r="A2952" t="s">
        <v>1137</v>
      </c>
      <c r="B2952" t="s">
        <v>236</v>
      </c>
      <c r="C2952" t="s">
        <v>1281</v>
      </c>
      <c r="D2952" t="s">
        <v>373</v>
      </c>
      <c r="F2952" s="4">
        <v>108.64</v>
      </c>
      <c r="G2952" s="4">
        <v>108.64</v>
      </c>
      <c r="H2952" s="4">
        <v>0</v>
      </c>
      <c r="I2952" s="4">
        <v>3.13</v>
      </c>
      <c r="J2952" s="4">
        <v>7.55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60.03</v>
      </c>
      <c r="X2952" s="4">
        <v>68.55</v>
      </c>
      <c r="Y2952" s="4">
        <v>644369.91</v>
      </c>
      <c r="Z2952" s="4">
        <v>43110.52</v>
      </c>
      <c r="AA2952" s="4">
        <v>19209.599999999999</v>
      </c>
      <c r="AB2952" s="4">
        <v>56251.1</v>
      </c>
      <c r="AC2952" s="4">
        <v>0</v>
      </c>
      <c r="AD2952" s="4">
        <v>0</v>
      </c>
      <c r="AE2952" s="4">
        <v>0</v>
      </c>
      <c r="AF2952" s="4">
        <v>4939.1400000000003</v>
      </c>
      <c r="AG2952" s="4">
        <v>30237.75</v>
      </c>
      <c r="AH2952" s="4">
        <v>0</v>
      </c>
      <c r="AI2952" s="4">
        <v>0</v>
      </c>
      <c r="AJ2952" s="4">
        <v>0</v>
      </c>
      <c r="AK2952" s="4">
        <v>0</v>
      </c>
      <c r="AL2952" s="4">
        <v>35176.89</v>
      </c>
      <c r="AM2952" s="4">
        <v>0</v>
      </c>
      <c r="AN2952" s="4">
        <v>0</v>
      </c>
      <c r="AO2952" s="4">
        <v>0</v>
      </c>
      <c r="AP2952" s="4">
        <v>0</v>
      </c>
      <c r="AQ2952" s="4">
        <v>0</v>
      </c>
      <c r="AR2952" s="4">
        <v>0</v>
      </c>
      <c r="AS2952" s="4">
        <v>0</v>
      </c>
      <c r="AT2952" s="4">
        <v>798118.02</v>
      </c>
      <c r="AU2952" s="4">
        <v>0</v>
      </c>
      <c r="AV2952" s="4">
        <v>1587.28</v>
      </c>
      <c r="AW2952" s="9">
        <v>3.0168567780000002</v>
      </c>
    </row>
    <row r="2953" spans="1:49" x14ac:dyDescent="0.25">
      <c r="A2953" t="s">
        <v>1138</v>
      </c>
      <c r="B2953" t="s">
        <v>237</v>
      </c>
      <c r="C2953" t="s">
        <v>1338</v>
      </c>
      <c r="D2953" t="s">
        <v>431</v>
      </c>
      <c r="F2953" s="4">
        <v>256.75</v>
      </c>
      <c r="G2953" s="4">
        <v>256.75</v>
      </c>
      <c r="H2953" s="4">
        <v>0</v>
      </c>
      <c r="I2953" s="4">
        <v>0</v>
      </c>
      <c r="J2953" s="4">
        <v>35.71</v>
      </c>
      <c r="K2953" s="4">
        <v>3.56</v>
      </c>
      <c r="L2953" s="4">
        <v>0</v>
      </c>
      <c r="M2953" s="4">
        <v>0</v>
      </c>
      <c r="N2953" s="4">
        <v>1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110.59</v>
      </c>
      <c r="X2953" s="4">
        <v>256.75</v>
      </c>
      <c r="Y2953" s="4">
        <v>1522845.87</v>
      </c>
      <c r="Z2953" s="4">
        <v>81687.58</v>
      </c>
      <c r="AA2953" s="4">
        <v>35388.800000000003</v>
      </c>
      <c r="AB2953" s="4">
        <v>266184.05</v>
      </c>
      <c r="AC2953" s="4">
        <v>0</v>
      </c>
      <c r="AD2953" s="4">
        <v>0</v>
      </c>
      <c r="AE2953" s="4">
        <v>0</v>
      </c>
      <c r="AF2953" s="4">
        <v>0</v>
      </c>
      <c r="AG2953" s="4">
        <v>143018.54999999999</v>
      </c>
      <c r="AH2953" s="4">
        <v>34254.32</v>
      </c>
      <c r="AI2953" s="4">
        <v>0</v>
      </c>
      <c r="AJ2953" s="4">
        <v>0</v>
      </c>
      <c r="AK2953" s="4">
        <v>25637</v>
      </c>
      <c r="AL2953" s="4">
        <v>202909.87</v>
      </c>
      <c r="AM2953" s="4">
        <v>0</v>
      </c>
      <c r="AN2953" s="4">
        <v>0</v>
      </c>
      <c r="AO2953" s="4">
        <v>0</v>
      </c>
      <c r="AP2953" s="4">
        <v>0</v>
      </c>
      <c r="AQ2953" s="4">
        <v>0</v>
      </c>
      <c r="AR2953" s="4">
        <v>0</v>
      </c>
      <c r="AS2953" s="4">
        <v>0</v>
      </c>
      <c r="AT2953" s="4">
        <v>2109016.17</v>
      </c>
      <c r="AU2953" s="4">
        <v>0</v>
      </c>
      <c r="AV2953" s="4">
        <v>1272.6400000000001</v>
      </c>
      <c r="AW2953" s="9">
        <v>3.8115592110000001</v>
      </c>
    </row>
    <row r="2954" spans="1:49" x14ac:dyDescent="0.25">
      <c r="A2954" t="s">
        <v>1138</v>
      </c>
      <c r="B2954" t="s">
        <v>237</v>
      </c>
      <c r="C2954" t="s">
        <v>1349</v>
      </c>
      <c r="D2954" t="s">
        <v>441</v>
      </c>
      <c r="F2954" s="4">
        <v>1</v>
      </c>
      <c r="G2954" s="4">
        <v>1</v>
      </c>
      <c r="H2954" s="4">
        <v>0</v>
      </c>
      <c r="I2954" s="4">
        <v>0</v>
      </c>
      <c r="J2954" s="4">
        <v>0</v>
      </c>
      <c r="K2954" s="4">
        <v>0</v>
      </c>
      <c r="L2954" s="4">
        <v>0</v>
      </c>
      <c r="M2954" s="4">
        <v>1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1</v>
      </c>
      <c r="Y2954" s="4">
        <v>5931.24</v>
      </c>
      <c r="Z2954" s="4">
        <v>550.58000000000004</v>
      </c>
      <c r="AA2954" s="4">
        <v>0</v>
      </c>
      <c r="AB2954" s="4">
        <v>860.91</v>
      </c>
      <c r="AC2954" s="4">
        <v>0</v>
      </c>
      <c r="AD2954" s="4">
        <v>0</v>
      </c>
      <c r="AE2954" s="4">
        <v>0</v>
      </c>
      <c r="AF2954" s="4">
        <v>0</v>
      </c>
      <c r="AG2954" s="4">
        <v>0</v>
      </c>
      <c r="AH2954" s="4">
        <v>0</v>
      </c>
      <c r="AI2954" s="4">
        <v>0</v>
      </c>
      <c r="AJ2954" s="4">
        <v>17390</v>
      </c>
      <c r="AK2954" s="4">
        <v>0</v>
      </c>
      <c r="AL2954" s="4">
        <v>17390</v>
      </c>
      <c r="AM2954" s="4">
        <v>0</v>
      </c>
      <c r="AN2954" s="4">
        <v>0</v>
      </c>
      <c r="AO2954" s="4">
        <v>0</v>
      </c>
      <c r="AP2954" s="4">
        <v>0</v>
      </c>
      <c r="AQ2954" s="4">
        <v>0</v>
      </c>
      <c r="AR2954" s="4">
        <v>0</v>
      </c>
      <c r="AS2954" s="4">
        <v>0</v>
      </c>
      <c r="AT2954" s="4">
        <v>24732.73</v>
      </c>
      <c r="AU2954" s="4">
        <v>0</v>
      </c>
      <c r="AV2954" s="4">
        <v>2202.3200000000002</v>
      </c>
      <c r="AW2954" s="9">
        <v>3.1651159510000002</v>
      </c>
    </row>
    <row r="2955" spans="1:49" x14ac:dyDescent="0.25">
      <c r="A2955" t="s">
        <v>1138</v>
      </c>
      <c r="B2955" t="s">
        <v>237</v>
      </c>
      <c r="C2955" t="s">
        <v>1354</v>
      </c>
      <c r="D2955" t="s">
        <v>445</v>
      </c>
      <c r="F2955" s="4">
        <v>1</v>
      </c>
      <c r="G2955" s="4">
        <v>1</v>
      </c>
      <c r="H2955" s="4">
        <v>0</v>
      </c>
      <c r="I2955" s="4">
        <v>0</v>
      </c>
      <c r="J2955" s="4">
        <v>1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1</v>
      </c>
      <c r="Y2955" s="4">
        <v>5931.24</v>
      </c>
      <c r="Z2955" s="4">
        <v>361.48</v>
      </c>
      <c r="AA2955" s="4">
        <v>0</v>
      </c>
      <c r="AB2955" s="4">
        <v>701.6</v>
      </c>
      <c r="AC2955" s="4">
        <v>0</v>
      </c>
      <c r="AD2955" s="4">
        <v>0</v>
      </c>
      <c r="AE2955" s="4">
        <v>0</v>
      </c>
      <c r="AF2955" s="4">
        <v>0</v>
      </c>
      <c r="AG2955" s="4">
        <v>4005</v>
      </c>
      <c r="AH2955" s="4">
        <v>0</v>
      </c>
      <c r="AI2955" s="4">
        <v>0</v>
      </c>
      <c r="AJ2955" s="4">
        <v>0</v>
      </c>
      <c r="AK2955" s="4">
        <v>0</v>
      </c>
      <c r="AL2955" s="4">
        <v>4005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0</v>
      </c>
      <c r="AT2955" s="4">
        <v>10999.32</v>
      </c>
      <c r="AU2955" s="4">
        <v>0</v>
      </c>
      <c r="AV2955" s="4">
        <v>1445.9</v>
      </c>
      <c r="AW2955" s="9">
        <v>2.5794029570000001</v>
      </c>
    </row>
    <row r="2956" spans="1:49" x14ac:dyDescent="0.25">
      <c r="A2956" t="s">
        <v>1138</v>
      </c>
      <c r="B2956" t="s">
        <v>237</v>
      </c>
      <c r="C2956" t="s">
        <v>1362</v>
      </c>
      <c r="D2956" t="s">
        <v>453</v>
      </c>
      <c r="F2956" s="4">
        <v>2.39</v>
      </c>
      <c r="G2956" s="4">
        <v>2.39</v>
      </c>
      <c r="H2956" s="4">
        <v>0</v>
      </c>
      <c r="I2956" s="4">
        <v>0</v>
      </c>
      <c r="J2956" s="4">
        <v>0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2.39</v>
      </c>
      <c r="Y2956" s="4">
        <v>14175.66</v>
      </c>
      <c r="Z2956" s="4">
        <v>929.75</v>
      </c>
      <c r="AA2956" s="4">
        <v>0</v>
      </c>
      <c r="AB2956" s="4">
        <v>860.05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0</v>
      </c>
      <c r="AN2956" s="4">
        <v>0</v>
      </c>
      <c r="AO2956" s="4">
        <v>0</v>
      </c>
      <c r="AP2956" s="4">
        <v>0</v>
      </c>
      <c r="AQ2956" s="4">
        <v>0</v>
      </c>
      <c r="AR2956" s="4">
        <v>0</v>
      </c>
      <c r="AS2956" s="4">
        <v>0</v>
      </c>
      <c r="AT2956" s="4">
        <v>15965.46</v>
      </c>
      <c r="AU2956" s="4">
        <v>0</v>
      </c>
      <c r="AV2956" s="4">
        <v>1556.06</v>
      </c>
      <c r="AW2956" s="9">
        <v>1.322992613</v>
      </c>
    </row>
    <row r="2957" spans="1:49" x14ac:dyDescent="0.25">
      <c r="A2957" t="s">
        <v>1138</v>
      </c>
      <c r="B2957" t="s">
        <v>237</v>
      </c>
      <c r="C2957" t="s">
        <v>1384</v>
      </c>
      <c r="D2957" t="s">
        <v>475</v>
      </c>
      <c r="F2957" s="4">
        <v>1.66</v>
      </c>
      <c r="G2957" s="4">
        <v>1.66</v>
      </c>
      <c r="H2957" s="4">
        <v>0</v>
      </c>
      <c r="I2957" s="4">
        <v>0</v>
      </c>
      <c r="J2957" s="4">
        <v>0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1</v>
      </c>
      <c r="X2957" s="4">
        <v>1.66</v>
      </c>
      <c r="Y2957" s="4">
        <v>9845.86</v>
      </c>
      <c r="Z2957" s="4">
        <v>868.85</v>
      </c>
      <c r="AA2957" s="4">
        <v>320</v>
      </c>
      <c r="AB2957" s="4">
        <v>1712.15</v>
      </c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4">
        <v>0</v>
      </c>
      <c r="AO2957" s="4">
        <v>0</v>
      </c>
      <c r="AP2957" s="4">
        <v>0</v>
      </c>
      <c r="AQ2957" s="4">
        <v>0</v>
      </c>
      <c r="AR2957" s="4">
        <v>0</v>
      </c>
      <c r="AS2957" s="4">
        <v>0</v>
      </c>
      <c r="AT2957" s="4">
        <v>12746.86</v>
      </c>
      <c r="AU2957" s="4">
        <v>0</v>
      </c>
      <c r="AV2957" s="4">
        <v>2093.61</v>
      </c>
      <c r="AW2957" s="9">
        <v>3.791962968</v>
      </c>
    </row>
    <row r="2958" spans="1:49" x14ac:dyDescent="0.25">
      <c r="A2958" t="s">
        <v>1138</v>
      </c>
      <c r="B2958" t="s">
        <v>237</v>
      </c>
      <c r="C2958" t="s">
        <v>1420</v>
      </c>
      <c r="D2958" t="s">
        <v>511</v>
      </c>
      <c r="F2958" s="4">
        <v>2.61</v>
      </c>
      <c r="G2958" s="4">
        <v>2.61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1.61</v>
      </c>
      <c r="X2958" s="4">
        <v>2.61</v>
      </c>
      <c r="Y2958" s="4">
        <v>15480.54</v>
      </c>
      <c r="Z2958" s="4">
        <v>0</v>
      </c>
      <c r="AA2958" s="4">
        <v>515.20000000000005</v>
      </c>
      <c r="AB2958" s="4">
        <v>372.52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0</v>
      </c>
      <c r="AP2958" s="4">
        <v>0</v>
      </c>
      <c r="AQ2958" s="4">
        <v>0</v>
      </c>
      <c r="AR2958" s="4">
        <v>0</v>
      </c>
      <c r="AS2958" s="4">
        <v>0</v>
      </c>
      <c r="AT2958" s="4">
        <v>16368.26</v>
      </c>
      <c r="AU2958" s="4">
        <v>0</v>
      </c>
      <c r="AV2958" s="4">
        <v>0</v>
      </c>
      <c r="AW2958" s="9">
        <v>0.52473268500000003</v>
      </c>
    </row>
    <row r="2959" spans="1:49" x14ac:dyDescent="0.25">
      <c r="A2959" t="s">
        <v>1138</v>
      </c>
      <c r="B2959" t="s">
        <v>237</v>
      </c>
      <c r="C2959" t="s">
        <v>1441</v>
      </c>
      <c r="D2959" t="s">
        <v>531</v>
      </c>
      <c r="F2959" s="4">
        <v>1</v>
      </c>
      <c r="G2959" s="4">
        <v>1</v>
      </c>
      <c r="H2959" s="4">
        <v>0</v>
      </c>
      <c r="I2959" s="4">
        <v>0</v>
      </c>
      <c r="J2959" s="4">
        <v>1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1</v>
      </c>
      <c r="Y2959" s="4">
        <v>5931.24</v>
      </c>
      <c r="Z2959" s="4">
        <v>175.67</v>
      </c>
      <c r="AA2959" s="4">
        <v>0</v>
      </c>
      <c r="AB2959" s="4">
        <v>1016.15</v>
      </c>
      <c r="AC2959" s="4">
        <v>0</v>
      </c>
      <c r="AD2959" s="4">
        <v>0</v>
      </c>
      <c r="AE2959" s="4">
        <v>0</v>
      </c>
      <c r="AF2959" s="4">
        <v>0</v>
      </c>
      <c r="AG2959" s="4">
        <v>4005</v>
      </c>
      <c r="AH2959" s="4">
        <v>0</v>
      </c>
      <c r="AI2959" s="4">
        <v>0</v>
      </c>
      <c r="AJ2959" s="4">
        <v>0</v>
      </c>
      <c r="AK2959" s="4">
        <v>0</v>
      </c>
      <c r="AL2959" s="4">
        <v>4005</v>
      </c>
      <c r="AM2959" s="4">
        <v>0</v>
      </c>
      <c r="AN2959" s="4">
        <v>0</v>
      </c>
      <c r="AO2959" s="4">
        <v>0</v>
      </c>
      <c r="AP2959" s="4">
        <v>0</v>
      </c>
      <c r="AQ2959" s="4">
        <v>0</v>
      </c>
      <c r="AR2959" s="4">
        <v>0</v>
      </c>
      <c r="AS2959" s="4">
        <v>0</v>
      </c>
      <c r="AT2959" s="4">
        <v>11128.06</v>
      </c>
      <c r="AU2959" s="4">
        <v>0</v>
      </c>
      <c r="AV2959" s="4">
        <v>702.68</v>
      </c>
      <c r="AW2959" s="9">
        <v>3.7358389330000001</v>
      </c>
    </row>
    <row r="2960" spans="1:49" x14ac:dyDescent="0.25">
      <c r="A2960" t="s">
        <v>1139</v>
      </c>
      <c r="B2960" t="s">
        <v>238</v>
      </c>
      <c r="C2960" t="s">
        <v>1311</v>
      </c>
      <c r="D2960" t="s">
        <v>404</v>
      </c>
      <c r="F2960" s="4">
        <v>226.78</v>
      </c>
      <c r="G2960" s="4">
        <v>226.78</v>
      </c>
      <c r="H2960" s="4">
        <v>0</v>
      </c>
      <c r="I2960" s="4">
        <v>3.3</v>
      </c>
      <c r="J2960" s="4">
        <v>36.450000000000003</v>
      </c>
      <c r="K2960" s="4">
        <v>1.63</v>
      </c>
      <c r="L2960" s="4">
        <v>0</v>
      </c>
      <c r="M2960" s="4">
        <v>0.84</v>
      </c>
      <c r="N2960" s="4">
        <v>2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6.83</v>
      </c>
      <c r="V2960" s="4">
        <v>0</v>
      </c>
      <c r="W2960" s="4">
        <v>107.96</v>
      </c>
      <c r="X2960" s="4">
        <v>226.78</v>
      </c>
      <c r="Y2960" s="4">
        <v>1345086.61</v>
      </c>
      <c r="Z2960" s="4">
        <v>67158.63</v>
      </c>
      <c r="AA2960" s="4">
        <v>34547.199999999997</v>
      </c>
      <c r="AB2960" s="4">
        <v>214741.77</v>
      </c>
      <c r="AC2960" s="4">
        <v>0</v>
      </c>
      <c r="AD2960" s="4">
        <v>7758.88</v>
      </c>
      <c r="AE2960" s="4">
        <v>0</v>
      </c>
      <c r="AF2960" s="4">
        <v>5207.3999999999996</v>
      </c>
      <c r="AG2960" s="4">
        <v>145982.25</v>
      </c>
      <c r="AH2960" s="4">
        <v>15683.86</v>
      </c>
      <c r="AI2960" s="4">
        <v>0</v>
      </c>
      <c r="AJ2960" s="4">
        <v>14607.6</v>
      </c>
      <c r="AK2960" s="4">
        <v>51274</v>
      </c>
      <c r="AL2960" s="4">
        <v>232755.11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0</v>
      </c>
      <c r="AT2960" s="4">
        <v>1902048.2</v>
      </c>
      <c r="AU2960" s="4">
        <v>0</v>
      </c>
      <c r="AV2960" s="4">
        <v>1184.56</v>
      </c>
      <c r="AW2960" s="9">
        <v>3.481311431</v>
      </c>
    </row>
    <row r="2961" spans="1:49" x14ac:dyDescent="0.25">
      <c r="A2961" t="s">
        <v>1139</v>
      </c>
      <c r="B2961" t="s">
        <v>238</v>
      </c>
      <c r="C2961" t="s">
        <v>1316</v>
      </c>
      <c r="D2961" t="s">
        <v>409</v>
      </c>
      <c r="F2961" s="4">
        <v>1</v>
      </c>
      <c r="G2961" s="4">
        <v>1</v>
      </c>
      <c r="H2961" s="4">
        <v>0</v>
      </c>
      <c r="I2961" s="4">
        <v>0</v>
      </c>
      <c r="J2961" s="4">
        <v>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1</v>
      </c>
      <c r="Y2961" s="4">
        <v>5931.24</v>
      </c>
      <c r="Z2961" s="4">
        <v>330.07</v>
      </c>
      <c r="AA2961" s="4">
        <v>0</v>
      </c>
      <c r="AB2961" s="4">
        <v>560.13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0</v>
      </c>
      <c r="AT2961" s="4">
        <v>6821.44</v>
      </c>
      <c r="AU2961" s="4">
        <v>0</v>
      </c>
      <c r="AV2961" s="4">
        <v>1320.27</v>
      </c>
      <c r="AW2961" s="9">
        <v>2.0592897859999999</v>
      </c>
    </row>
    <row r="2962" spans="1:49" x14ac:dyDescent="0.25">
      <c r="A2962" t="s">
        <v>1139</v>
      </c>
      <c r="B2962" t="s">
        <v>238</v>
      </c>
      <c r="C2962" t="s">
        <v>1318</v>
      </c>
      <c r="D2962" t="s">
        <v>411</v>
      </c>
      <c r="F2962" s="4">
        <v>1</v>
      </c>
      <c r="G2962" s="4">
        <v>1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1</v>
      </c>
      <c r="X2962" s="4">
        <v>1</v>
      </c>
      <c r="Y2962" s="4">
        <v>5931.24</v>
      </c>
      <c r="Z2962" s="4">
        <v>44.04</v>
      </c>
      <c r="AA2962" s="4">
        <v>320</v>
      </c>
      <c r="AB2962" s="4">
        <v>429.73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0</v>
      </c>
      <c r="AT2962" s="4">
        <v>6725.01</v>
      </c>
      <c r="AU2962" s="4">
        <v>0</v>
      </c>
      <c r="AV2962" s="4">
        <v>176.17</v>
      </c>
      <c r="AW2962" s="9">
        <v>1.5798974750000001</v>
      </c>
    </row>
    <row r="2963" spans="1:49" x14ac:dyDescent="0.25">
      <c r="A2963" t="s">
        <v>1139</v>
      </c>
      <c r="B2963" t="s">
        <v>238</v>
      </c>
      <c r="C2963" t="s">
        <v>1332</v>
      </c>
      <c r="D2963" t="s">
        <v>425</v>
      </c>
      <c r="F2963" s="4">
        <v>3.47</v>
      </c>
      <c r="G2963" s="4">
        <v>3.47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1.55</v>
      </c>
      <c r="X2963" s="4">
        <v>3.47</v>
      </c>
      <c r="Y2963" s="4">
        <v>20581.400000000001</v>
      </c>
      <c r="Z2963" s="4">
        <v>2056.39</v>
      </c>
      <c r="AA2963" s="4">
        <v>496</v>
      </c>
      <c r="AB2963" s="4">
        <v>3532.79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0</v>
      </c>
      <c r="AT2963" s="4">
        <v>26666.58</v>
      </c>
      <c r="AU2963" s="4">
        <v>0</v>
      </c>
      <c r="AV2963" s="4">
        <v>2370.48</v>
      </c>
      <c r="AW2963" s="9">
        <v>3.7429992159999999</v>
      </c>
    </row>
    <row r="2964" spans="1:49" x14ac:dyDescent="0.25">
      <c r="A2964" t="s">
        <v>1139</v>
      </c>
      <c r="B2964" t="s">
        <v>238</v>
      </c>
      <c r="C2964" t="s">
        <v>1428</v>
      </c>
      <c r="D2964" t="s">
        <v>518</v>
      </c>
      <c r="F2964" s="4">
        <v>1</v>
      </c>
      <c r="G2964" s="4">
        <v>1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1</v>
      </c>
      <c r="X2964" s="4">
        <v>1</v>
      </c>
      <c r="Y2964" s="4">
        <v>5931.24</v>
      </c>
      <c r="Z2964" s="4">
        <v>0</v>
      </c>
      <c r="AA2964" s="4">
        <v>320</v>
      </c>
      <c r="AB2964" s="4">
        <v>56.81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6308.05</v>
      </c>
      <c r="AU2964" s="4">
        <v>0</v>
      </c>
      <c r="AV2964" s="4">
        <v>0</v>
      </c>
      <c r="AW2964" s="9">
        <v>0.20884272700000001</v>
      </c>
    </row>
    <row r="2965" spans="1:49" x14ac:dyDescent="0.25">
      <c r="A2965" t="s">
        <v>1139</v>
      </c>
      <c r="B2965" t="s">
        <v>238</v>
      </c>
      <c r="C2965" t="s">
        <v>1438</v>
      </c>
      <c r="D2965" t="s">
        <v>528</v>
      </c>
      <c r="F2965" s="4">
        <v>0.35</v>
      </c>
      <c r="G2965" s="4">
        <v>0.35</v>
      </c>
      <c r="H2965" s="4">
        <v>0</v>
      </c>
      <c r="I2965" s="4">
        <v>0</v>
      </c>
      <c r="J2965" s="4">
        <v>0</v>
      </c>
      <c r="K2965" s="4">
        <v>0.35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4">
        <v>0.35</v>
      </c>
      <c r="Y2965" s="4">
        <v>2075.9299999999998</v>
      </c>
      <c r="Z2965" s="4">
        <v>26.84</v>
      </c>
      <c r="AA2965" s="4">
        <v>0</v>
      </c>
      <c r="AB2965" s="4">
        <v>14.81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3367.7</v>
      </c>
      <c r="AI2965" s="4">
        <v>0</v>
      </c>
      <c r="AJ2965" s="4">
        <v>0</v>
      </c>
      <c r="AK2965" s="4">
        <v>0</v>
      </c>
      <c r="AL2965" s="4">
        <v>3367.7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5485.28</v>
      </c>
      <c r="AU2965" s="4">
        <v>0</v>
      </c>
      <c r="AV2965" s="4">
        <v>306.77</v>
      </c>
      <c r="AW2965" s="9">
        <v>0.15558981099999999</v>
      </c>
    </row>
    <row r="2966" spans="1:49" x14ac:dyDescent="0.25">
      <c r="A2966" t="s">
        <v>1139</v>
      </c>
      <c r="B2966" t="s">
        <v>238</v>
      </c>
      <c r="C2966" t="s">
        <v>1767</v>
      </c>
      <c r="D2966" t="s">
        <v>828</v>
      </c>
      <c r="F2966" s="4">
        <v>1</v>
      </c>
      <c r="G2966" s="4">
        <v>1</v>
      </c>
      <c r="H2966" s="4">
        <v>0</v>
      </c>
      <c r="I2966" s="4">
        <v>0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1</v>
      </c>
      <c r="X2966" s="4">
        <v>1</v>
      </c>
      <c r="Y2966" s="4">
        <v>5931.24</v>
      </c>
      <c r="Z2966" s="4">
        <v>0</v>
      </c>
      <c r="AA2966" s="4">
        <v>320</v>
      </c>
      <c r="AB2966" s="4">
        <v>232.67</v>
      </c>
      <c r="AC2966" s="4">
        <v>0</v>
      </c>
      <c r="AD2966" s="4">
        <v>0</v>
      </c>
      <c r="AE2966" s="4">
        <v>0</v>
      </c>
      <c r="AF2966" s="4">
        <v>0</v>
      </c>
      <c r="AG2966" s="4">
        <v>0</v>
      </c>
      <c r="AH2966" s="4">
        <v>0</v>
      </c>
      <c r="AI2966" s="4">
        <v>0</v>
      </c>
      <c r="AJ2966" s="4">
        <v>0</v>
      </c>
      <c r="AK2966" s="4">
        <v>0</v>
      </c>
      <c r="AL2966" s="4">
        <v>0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6483.91</v>
      </c>
      <c r="AU2966" s="4">
        <v>0</v>
      </c>
      <c r="AV2966" s="4">
        <v>0</v>
      </c>
      <c r="AW2966" s="9">
        <v>0.85539978100000003</v>
      </c>
    </row>
    <row r="2967" spans="1:49" x14ac:dyDescent="0.25">
      <c r="A2967" t="s">
        <v>1140</v>
      </c>
      <c r="B2967" t="s">
        <v>239</v>
      </c>
      <c r="C2967" t="s">
        <v>1299</v>
      </c>
      <c r="D2967" t="s">
        <v>389</v>
      </c>
      <c r="F2967" s="4">
        <v>304.05</v>
      </c>
      <c r="G2967" s="4">
        <v>304.05</v>
      </c>
      <c r="H2967" s="4">
        <v>0</v>
      </c>
      <c r="I2967" s="4">
        <v>5.15</v>
      </c>
      <c r="J2967" s="4">
        <v>39.44</v>
      </c>
      <c r="K2967" s="4">
        <v>2.0499999999999998</v>
      </c>
      <c r="L2967" s="4">
        <v>0</v>
      </c>
      <c r="M2967" s="4">
        <v>2.87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0.33</v>
      </c>
      <c r="U2967" s="4">
        <v>4</v>
      </c>
      <c r="V2967" s="4">
        <v>0</v>
      </c>
      <c r="W2967" s="4">
        <v>178.12</v>
      </c>
      <c r="X2967" s="4">
        <v>304.05</v>
      </c>
      <c r="Y2967" s="4">
        <v>1803393.52</v>
      </c>
      <c r="Z2967" s="4">
        <v>25762.16</v>
      </c>
      <c r="AA2967" s="4">
        <v>56998.400000000001</v>
      </c>
      <c r="AB2967" s="4">
        <v>192520.64</v>
      </c>
      <c r="AC2967" s="4">
        <v>499.95</v>
      </c>
      <c r="AD2967" s="4">
        <v>4544</v>
      </c>
      <c r="AE2967" s="4">
        <v>0</v>
      </c>
      <c r="AF2967" s="4">
        <v>8126.7</v>
      </c>
      <c r="AG2967" s="4">
        <v>157957.20000000001</v>
      </c>
      <c r="AH2967" s="4">
        <v>19725.099999999999</v>
      </c>
      <c r="AI2967" s="4">
        <v>0</v>
      </c>
      <c r="AJ2967" s="4">
        <v>49909.3</v>
      </c>
      <c r="AK2967" s="4">
        <v>0</v>
      </c>
      <c r="AL2967" s="4">
        <v>235718.3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0</v>
      </c>
      <c r="AT2967" s="4">
        <v>2319436.9700000002</v>
      </c>
      <c r="AU2967" s="4">
        <v>0</v>
      </c>
      <c r="AV2967" s="4">
        <v>338.92</v>
      </c>
      <c r="AW2967" s="9">
        <v>2.3278949839999998</v>
      </c>
    </row>
    <row r="2968" spans="1:49" x14ac:dyDescent="0.25">
      <c r="A2968" t="s">
        <v>1140</v>
      </c>
      <c r="B2968" t="s">
        <v>239</v>
      </c>
      <c r="C2968" t="s">
        <v>1300</v>
      </c>
      <c r="D2968" t="s">
        <v>390</v>
      </c>
      <c r="F2968" s="4">
        <v>3</v>
      </c>
      <c r="G2968" s="4">
        <v>3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1</v>
      </c>
      <c r="X2968" s="4">
        <v>3</v>
      </c>
      <c r="Y2968" s="4">
        <v>17793.72</v>
      </c>
      <c r="Z2968" s="4">
        <v>481.94</v>
      </c>
      <c r="AA2968" s="4">
        <v>320</v>
      </c>
      <c r="AB2968" s="4">
        <v>1306.0999999999999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0</v>
      </c>
      <c r="AT2968" s="4">
        <v>19901.759999999998</v>
      </c>
      <c r="AU2968" s="4">
        <v>0</v>
      </c>
      <c r="AV2968" s="4">
        <v>642.59</v>
      </c>
      <c r="AW2968" s="9">
        <v>1.6006170669999999</v>
      </c>
    </row>
    <row r="2969" spans="1:49" x14ac:dyDescent="0.25">
      <c r="A2969" t="s">
        <v>1140</v>
      </c>
      <c r="B2969" t="s">
        <v>239</v>
      </c>
      <c r="C2969" t="s">
        <v>1301</v>
      </c>
      <c r="D2969" t="s">
        <v>391</v>
      </c>
      <c r="F2969" s="4">
        <v>0.99</v>
      </c>
      <c r="G2969" s="4">
        <v>0.99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0.99</v>
      </c>
      <c r="X2969" s="4">
        <v>0.99</v>
      </c>
      <c r="Y2969" s="4">
        <v>5871.93</v>
      </c>
      <c r="Z2969" s="4">
        <v>301.12</v>
      </c>
      <c r="AA2969" s="4">
        <v>316.8</v>
      </c>
      <c r="AB2969" s="4">
        <v>917.77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7407.62</v>
      </c>
      <c r="AU2969" s="4">
        <v>0</v>
      </c>
      <c r="AV2969" s="4">
        <v>1216.6600000000001</v>
      </c>
      <c r="AW2969" s="9">
        <v>3.4082443370000002</v>
      </c>
    </row>
    <row r="2970" spans="1:49" x14ac:dyDescent="0.25">
      <c r="A2970" t="s">
        <v>1140</v>
      </c>
      <c r="B2970" t="s">
        <v>239</v>
      </c>
      <c r="C2970" t="s">
        <v>1302</v>
      </c>
      <c r="D2970" t="s">
        <v>392</v>
      </c>
      <c r="F2970" s="4">
        <v>5.01</v>
      </c>
      <c r="G2970" s="4">
        <v>5.01</v>
      </c>
      <c r="H2970" s="4">
        <v>0</v>
      </c>
      <c r="I2970" s="4">
        <v>0</v>
      </c>
      <c r="J2970" s="4">
        <v>1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2.2999999999999998</v>
      </c>
      <c r="X2970" s="4">
        <v>5.01</v>
      </c>
      <c r="Y2970" s="4">
        <v>29715.51</v>
      </c>
      <c r="Z2970" s="4">
        <v>1751.68</v>
      </c>
      <c r="AA2970" s="4">
        <v>736</v>
      </c>
      <c r="AB2970" s="4">
        <v>4648.3599999999997</v>
      </c>
      <c r="AC2970" s="4">
        <v>0</v>
      </c>
      <c r="AD2970" s="4">
        <v>0</v>
      </c>
      <c r="AE2970" s="4">
        <v>0</v>
      </c>
      <c r="AF2970" s="4">
        <v>0</v>
      </c>
      <c r="AG2970" s="4">
        <v>4005</v>
      </c>
      <c r="AH2970" s="4">
        <v>0</v>
      </c>
      <c r="AI2970" s="4">
        <v>0</v>
      </c>
      <c r="AJ2970" s="4">
        <v>0</v>
      </c>
      <c r="AK2970" s="4">
        <v>0</v>
      </c>
      <c r="AL2970" s="4">
        <v>4005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40856.550000000003</v>
      </c>
      <c r="AU2970" s="4">
        <v>0</v>
      </c>
      <c r="AV2970" s="4">
        <v>1398.55</v>
      </c>
      <c r="AW2970" s="9">
        <v>3.411087089</v>
      </c>
    </row>
    <row r="2971" spans="1:49" x14ac:dyDescent="0.25">
      <c r="A2971" t="s">
        <v>1140</v>
      </c>
      <c r="B2971" t="s">
        <v>239</v>
      </c>
      <c r="C2971" t="s">
        <v>1401</v>
      </c>
      <c r="D2971" t="s">
        <v>492</v>
      </c>
      <c r="F2971" s="4">
        <v>2.61</v>
      </c>
      <c r="G2971" s="4">
        <v>2.61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1.59</v>
      </c>
      <c r="X2971" s="4">
        <v>2.61</v>
      </c>
      <c r="Y2971" s="4">
        <v>15480.54</v>
      </c>
      <c r="Z2971" s="4">
        <v>1073.5999999999999</v>
      </c>
      <c r="AA2971" s="4">
        <v>508.8</v>
      </c>
      <c r="AB2971" s="4">
        <v>1370.56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18433.5</v>
      </c>
      <c r="AU2971" s="4">
        <v>0</v>
      </c>
      <c r="AV2971" s="4">
        <v>1645.36</v>
      </c>
      <c r="AW2971" s="9">
        <v>1.9305876129999999</v>
      </c>
    </row>
    <row r="2972" spans="1:49" x14ac:dyDescent="0.25">
      <c r="A2972" t="s">
        <v>1140</v>
      </c>
      <c r="B2972" t="s">
        <v>239</v>
      </c>
      <c r="C2972" t="s">
        <v>1303</v>
      </c>
      <c r="D2972" t="s">
        <v>393</v>
      </c>
      <c r="F2972" s="4">
        <v>1</v>
      </c>
      <c r="G2972" s="4">
        <v>1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1</v>
      </c>
      <c r="Y2972" s="4">
        <v>5931.24</v>
      </c>
      <c r="Z2972" s="4">
        <v>34.5</v>
      </c>
      <c r="AA2972" s="4">
        <v>0</v>
      </c>
      <c r="AB2972" s="4">
        <v>578.85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6544.59</v>
      </c>
      <c r="AU2972" s="4">
        <v>0</v>
      </c>
      <c r="AV2972" s="4">
        <v>138</v>
      </c>
      <c r="AW2972" s="9">
        <v>2.128129742</v>
      </c>
    </row>
    <row r="2973" spans="1:49" x14ac:dyDescent="0.25">
      <c r="A2973" t="s">
        <v>1140</v>
      </c>
      <c r="B2973" t="s">
        <v>239</v>
      </c>
      <c r="C2973" t="s">
        <v>1306</v>
      </c>
      <c r="D2973" t="s">
        <v>396</v>
      </c>
      <c r="F2973" s="4">
        <v>0.32</v>
      </c>
      <c r="G2973" s="4">
        <v>0.32</v>
      </c>
      <c r="H2973" s="4">
        <v>0</v>
      </c>
      <c r="I2973" s="4">
        <v>0</v>
      </c>
      <c r="J2973" s="4">
        <v>0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0.32</v>
      </c>
      <c r="X2973" s="4">
        <v>0.32</v>
      </c>
      <c r="Y2973" s="4">
        <v>1898</v>
      </c>
      <c r="Z2973" s="4">
        <v>48.54</v>
      </c>
      <c r="AA2973" s="4">
        <v>102.4</v>
      </c>
      <c r="AB2973" s="4">
        <v>260.10000000000002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2309.04</v>
      </c>
      <c r="AU2973" s="4">
        <v>0</v>
      </c>
      <c r="AV2973" s="4">
        <v>606.72</v>
      </c>
      <c r="AW2973" s="9">
        <v>2.9882720950000001</v>
      </c>
    </row>
    <row r="2974" spans="1:49" x14ac:dyDescent="0.25">
      <c r="A2974" t="s">
        <v>1140</v>
      </c>
      <c r="B2974" t="s">
        <v>239</v>
      </c>
      <c r="C2974" t="s">
        <v>1521</v>
      </c>
      <c r="D2974" t="s">
        <v>608</v>
      </c>
      <c r="F2974" s="4">
        <v>1.63</v>
      </c>
      <c r="G2974" s="4">
        <v>1.63</v>
      </c>
      <c r="H2974" s="4">
        <v>0</v>
      </c>
      <c r="I2974" s="4">
        <v>0</v>
      </c>
      <c r="J2974" s="4">
        <v>0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1.63</v>
      </c>
      <c r="X2974" s="4">
        <v>1.63</v>
      </c>
      <c r="Y2974" s="4">
        <v>9667.92</v>
      </c>
      <c r="Z2974" s="4">
        <v>109.82</v>
      </c>
      <c r="AA2974" s="4">
        <v>521.6</v>
      </c>
      <c r="AB2974" s="4">
        <v>269.94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4">
        <v>0</v>
      </c>
      <c r="AJ2974" s="4">
        <v>0</v>
      </c>
      <c r="AK2974" s="4">
        <v>0</v>
      </c>
      <c r="AL2974" s="4">
        <v>0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10569.28</v>
      </c>
      <c r="AU2974" s="4">
        <v>0</v>
      </c>
      <c r="AV2974" s="4">
        <v>269.49</v>
      </c>
      <c r="AW2974" s="9">
        <v>0.60886068299999996</v>
      </c>
    </row>
    <row r="2975" spans="1:49" x14ac:dyDescent="0.25">
      <c r="A2975" t="s">
        <v>1140</v>
      </c>
      <c r="B2975" t="s">
        <v>239</v>
      </c>
      <c r="C2975" t="s">
        <v>1540</v>
      </c>
      <c r="D2975" t="s">
        <v>626</v>
      </c>
      <c r="F2975" s="4">
        <v>0.99</v>
      </c>
      <c r="G2975" s="4">
        <v>0.99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0</v>
      </c>
      <c r="X2975" s="4">
        <v>0.99</v>
      </c>
      <c r="Y2975" s="4">
        <v>5871.93</v>
      </c>
      <c r="Z2975" s="4">
        <v>52.03</v>
      </c>
      <c r="AA2975" s="4">
        <v>0</v>
      </c>
      <c r="AB2975" s="4">
        <v>121.25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4">
        <v>0</v>
      </c>
      <c r="AJ2975" s="4">
        <v>0</v>
      </c>
      <c r="AK2975" s="4">
        <v>0</v>
      </c>
      <c r="AL2975" s="4">
        <v>0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6045.21</v>
      </c>
      <c r="AU2975" s="4">
        <v>0</v>
      </c>
      <c r="AV2975" s="4">
        <v>210.24</v>
      </c>
      <c r="AW2975" s="9">
        <v>0.45027253699999997</v>
      </c>
    </row>
    <row r="2976" spans="1:49" x14ac:dyDescent="0.25">
      <c r="A2976" t="s">
        <v>1140</v>
      </c>
      <c r="B2976" t="s">
        <v>239</v>
      </c>
      <c r="C2976" t="s">
        <v>1307</v>
      </c>
      <c r="D2976" t="s">
        <v>398</v>
      </c>
      <c r="F2976" s="4">
        <v>2.37</v>
      </c>
      <c r="G2976" s="4">
        <v>2.37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2.37</v>
      </c>
      <c r="X2976" s="4">
        <v>2.37</v>
      </c>
      <c r="Y2976" s="4">
        <v>14057.04</v>
      </c>
      <c r="Z2976" s="4">
        <v>171.61</v>
      </c>
      <c r="AA2976" s="4">
        <v>758.4</v>
      </c>
      <c r="AB2976" s="4">
        <v>685.08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15672.13</v>
      </c>
      <c r="AU2976" s="4">
        <v>0</v>
      </c>
      <c r="AV2976" s="4">
        <v>289.64</v>
      </c>
      <c r="AW2976" s="9">
        <v>1.0627304420000001</v>
      </c>
    </row>
    <row r="2977" spans="1:49" x14ac:dyDescent="0.25">
      <c r="A2977" t="s">
        <v>1140</v>
      </c>
      <c r="B2977" t="s">
        <v>239</v>
      </c>
      <c r="C2977" t="s">
        <v>1599</v>
      </c>
      <c r="D2977" t="s">
        <v>683</v>
      </c>
      <c r="F2977" s="4">
        <v>1</v>
      </c>
      <c r="G2977" s="4">
        <v>1</v>
      </c>
      <c r="H2977" s="4">
        <v>0</v>
      </c>
      <c r="I2977" s="4">
        <v>0</v>
      </c>
      <c r="J2977" s="4">
        <v>0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1</v>
      </c>
      <c r="X2977" s="4">
        <v>1</v>
      </c>
      <c r="Y2977" s="4">
        <v>5931.24</v>
      </c>
      <c r="Z2977" s="4">
        <v>25.37</v>
      </c>
      <c r="AA2977" s="4">
        <v>320</v>
      </c>
      <c r="AB2977" s="4">
        <v>460.18</v>
      </c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0</v>
      </c>
      <c r="AI2977" s="4">
        <v>0</v>
      </c>
      <c r="AJ2977" s="4">
        <v>0</v>
      </c>
      <c r="AK2977" s="4">
        <v>0</v>
      </c>
      <c r="AL2977" s="4">
        <v>0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6736.79</v>
      </c>
      <c r="AU2977" s="4">
        <v>0</v>
      </c>
      <c r="AV2977" s="4">
        <v>101.49</v>
      </c>
      <c r="AW2977" s="9">
        <v>1.691835099</v>
      </c>
    </row>
    <row r="2978" spans="1:49" x14ac:dyDescent="0.25">
      <c r="A2978" t="s">
        <v>1141</v>
      </c>
      <c r="B2978" t="s">
        <v>240</v>
      </c>
      <c r="C2978" t="s">
        <v>1327</v>
      </c>
      <c r="D2978" t="s">
        <v>420</v>
      </c>
      <c r="F2978" s="4">
        <v>1.83</v>
      </c>
      <c r="G2978" s="4">
        <v>1.83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0.61</v>
      </c>
      <c r="X2978" s="4">
        <v>1.83</v>
      </c>
      <c r="Y2978" s="4">
        <v>10854.17</v>
      </c>
      <c r="Z2978" s="4">
        <v>0</v>
      </c>
      <c r="AA2978" s="4">
        <v>195.2</v>
      </c>
      <c r="AB2978" s="4">
        <v>511.2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11560.57</v>
      </c>
      <c r="AU2978" s="4">
        <v>0</v>
      </c>
      <c r="AV2978" s="4">
        <v>0</v>
      </c>
      <c r="AW2978" s="9">
        <v>1.0269959390000001</v>
      </c>
    </row>
    <row r="2979" spans="1:49" x14ac:dyDescent="0.25">
      <c r="A2979" t="s">
        <v>1141</v>
      </c>
      <c r="B2979" t="s">
        <v>240</v>
      </c>
      <c r="C2979" t="s">
        <v>1338</v>
      </c>
      <c r="D2979" t="s">
        <v>431</v>
      </c>
      <c r="F2979" s="4">
        <v>358.42</v>
      </c>
      <c r="G2979" s="4">
        <v>358.42</v>
      </c>
      <c r="H2979" s="4">
        <v>0</v>
      </c>
      <c r="I2979" s="4">
        <v>6.71</v>
      </c>
      <c r="J2979" s="4">
        <v>56.4</v>
      </c>
      <c r="K2979" s="4">
        <v>2.35</v>
      </c>
      <c r="L2979" s="4">
        <v>1.26</v>
      </c>
      <c r="M2979" s="4">
        <v>2.84</v>
      </c>
      <c r="N2979" s="4">
        <v>4.42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30.67</v>
      </c>
      <c r="V2979" s="4">
        <v>1.36</v>
      </c>
      <c r="W2979" s="4">
        <v>162.49</v>
      </c>
      <c r="X2979" s="4">
        <v>358.42</v>
      </c>
      <c r="Y2979" s="4">
        <v>2125875.04</v>
      </c>
      <c r="Z2979" s="4">
        <v>114034.91</v>
      </c>
      <c r="AA2979" s="4">
        <v>51996.800000000003</v>
      </c>
      <c r="AB2979" s="4">
        <v>371589.82</v>
      </c>
      <c r="AC2979" s="4">
        <v>0</v>
      </c>
      <c r="AD2979" s="4">
        <v>34841.120000000003</v>
      </c>
      <c r="AE2979" s="4">
        <v>1030.8800000000001</v>
      </c>
      <c r="AF2979" s="4">
        <v>10588.38</v>
      </c>
      <c r="AG2979" s="4">
        <v>225882</v>
      </c>
      <c r="AH2979" s="4">
        <v>22611.7</v>
      </c>
      <c r="AI2979" s="4">
        <v>16179.66</v>
      </c>
      <c r="AJ2979" s="4">
        <v>49387.6</v>
      </c>
      <c r="AK2979" s="4">
        <v>113315.54</v>
      </c>
      <c r="AL2979" s="4">
        <v>437964.88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3137333.45</v>
      </c>
      <c r="AU2979" s="4">
        <v>0</v>
      </c>
      <c r="AV2979" s="4">
        <v>1272.6400000000001</v>
      </c>
      <c r="AW2979" s="9">
        <v>3.8115592110000001</v>
      </c>
    </row>
    <row r="2980" spans="1:49" x14ac:dyDescent="0.25">
      <c r="A2980" t="s">
        <v>1141</v>
      </c>
      <c r="B2980" t="s">
        <v>240</v>
      </c>
      <c r="C2980" t="s">
        <v>1349</v>
      </c>
      <c r="D2980" t="s">
        <v>441</v>
      </c>
      <c r="F2980" s="4">
        <v>2.1800000000000002</v>
      </c>
      <c r="G2980" s="4">
        <v>2.1800000000000002</v>
      </c>
      <c r="H2980" s="4">
        <v>0</v>
      </c>
      <c r="I2980" s="4">
        <v>0</v>
      </c>
      <c r="J2980" s="4">
        <v>0.56000000000000005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2.1800000000000002</v>
      </c>
      <c r="X2980" s="4">
        <v>2.1800000000000002</v>
      </c>
      <c r="Y2980" s="4">
        <v>12930.1</v>
      </c>
      <c r="Z2980" s="4">
        <v>1200.26</v>
      </c>
      <c r="AA2980" s="4">
        <v>697.6</v>
      </c>
      <c r="AB2980" s="4">
        <v>1876.79</v>
      </c>
      <c r="AC2980" s="4">
        <v>0</v>
      </c>
      <c r="AD2980" s="4">
        <v>0</v>
      </c>
      <c r="AE2980" s="4">
        <v>0</v>
      </c>
      <c r="AF2980" s="4">
        <v>0</v>
      </c>
      <c r="AG2980" s="4">
        <v>2242.8000000000002</v>
      </c>
      <c r="AH2980" s="4">
        <v>0</v>
      </c>
      <c r="AI2980" s="4">
        <v>0</v>
      </c>
      <c r="AJ2980" s="4">
        <v>0</v>
      </c>
      <c r="AK2980" s="4">
        <v>0</v>
      </c>
      <c r="AL2980" s="4">
        <v>2242.8000000000002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18947.55</v>
      </c>
      <c r="AU2980" s="4">
        <v>0</v>
      </c>
      <c r="AV2980" s="4">
        <v>2202.3200000000002</v>
      </c>
      <c r="AW2980" s="9">
        <v>3.1651159510000002</v>
      </c>
    </row>
    <row r="2981" spans="1:49" x14ac:dyDescent="0.25">
      <c r="A2981" t="s">
        <v>1141</v>
      </c>
      <c r="B2981" t="s">
        <v>240</v>
      </c>
      <c r="C2981" t="s">
        <v>1362</v>
      </c>
      <c r="D2981" t="s">
        <v>453</v>
      </c>
      <c r="F2981" s="4">
        <v>1</v>
      </c>
      <c r="G2981" s="4">
        <v>1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1</v>
      </c>
      <c r="X2981" s="4">
        <v>1</v>
      </c>
      <c r="Y2981" s="4">
        <v>5931.24</v>
      </c>
      <c r="Z2981" s="4">
        <v>389.02</v>
      </c>
      <c r="AA2981" s="4">
        <v>320</v>
      </c>
      <c r="AB2981" s="4">
        <v>359.85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7000.11</v>
      </c>
      <c r="AU2981" s="4">
        <v>0</v>
      </c>
      <c r="AV2981" s="4">
        <v>1556.06</v>
      </c>
      <c r="AW2981" s="9">
        <v>1.322992613</v>
      </c>
    </row>
    <row r="2982" spans="1:49" x14ac:dyDescent="0.25">
      <c r="A2982" t="s">
        <v>1141</v>
      </c>
      <c r="B2982" t="s">
        <v>240</v>
      </c>
      <c r="C2982" t="s">
        <v>1402</v>
      </c>
      <c r="D2982" t="s">
        <v>493</v>
      </c>
      <c r="F2982" s="4">
        <v>1</v>
      </c>
      <c r="G2982" s="4">
        <v>1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4">
        <v>1</v>
      </c>
      <c r="Y2982" s="4">
        <v>5931.24</v>
      </c>
      <c r="Z2982" s="4">
        <v>0</v>
      </c>
      <c r="AA2982" s="4">
        <v>0</v>
      </c>
      <c r="AB2982" s="4">
        <v>173.63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6104.87</v>
      </c>
      <c r="AU2982" s="4">
        <v>0</v>
      </c>
      <c r="AV2982" s="4">
        <v>0</v>
      </c>
      <c r="AW2982" s="9">
        <v>0.63834477300000003</v>
      </c>
    </row>
    <row r="2983" spans="1:49" x14ac:dyDescent="0.25">
      <c r="A2983" t="s">
        <v>1141</v>
      </c>
      <c r="B2983" t="s">
        <v>240</v>
      </c>
      <c r="C2983" t="s">
        <v>1411</v>
      </c>
      <c r="D2983" t="s">
        <v>502</v>
      </c>
      <c r="F2983" s="4">
        <v>4.45</v>
      </c>
      <c r="G2983" s="4">
        <v>4.45</v>
      </c>
      <c r="H2983" s="4">
        <v>0</v>
      </c>
      <c r="I2983" s="4">
        <v>0</v>
      </c>
      <c r="J2983" s="4">
        <v>1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1.26</v>
      </c>
      <c r="V2983" s="4">
        <v>0</v>
      </c>
      <c r="W2983" s="4">
        <v>1.32</v>
      </c>
      <c r="X2983" s="4">
        <v>4.45</v>
      </c>
      <c r="Y2983" s="4">
        <v>26394.02</v>
      </c>
      <c r="Z2983" s="4">
        <v>78.510000000000005</v>
      </c>
      <c r="AA2983" s="4">
        <v>422.4</v>
      </c>
      <c r="AB2983" s="4">
        <v>1163.52</v>
      </c>
      <c r="AC2983" s="4">
        <v>0</v>
      </c>
      <c r="AD2983" s="4">
        <v>1431.36</v>
      </c>
      <c r="AE2983" s="4">
        <v>0</v>
      </c>
      <c r="AF2983" s="4">
        <v>0</v>
      </c>
      <c r="AG2983" s="4">
        <v>4005</v>
      </c>
      <c r="AH2983" s="4">
        <v>0</v>
      </c>
      <c r="AI2983" s="4">
        <v>0</v>
      </c>
      <c r="AJ2983" s="4">
        <v>0</v>
      </c>
      <c r="AK2983" s="4">
        <v>0</v>
      </c>
      <c r="AL2983" s="4">
        <v>4005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33494.81</v>
      </c>
      <c r="AU2983" s="4">
        <v>0</v>
      </c>
      <c r="AV2983" s="4">
        <v>70.569999999999993</v>
      </c>
      <c r="AW2983" s="9">
        <v>0.961270399</v>
      </c>
    </row>
    <row r="2984" spans="1:49" x14ac:dyDescent="0.25">
      <c r="A2984" t="s">
        <v>1141</v>
      </c>
      <c r="B2984" t="s">
        <v>240</v>
      </c>
      <c r="C2984" t="s">
        <v>1441</v>
      </c>
      <c r="D2984" t="s">
        <v>531</v>
      </c>
      <c r="F2984" s="4">
        <v>1.68</v>
      </c>
      <c r="G2984" s="4">
        <v>1.68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0.68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4">
        <v>1.68</v>
      </c>
      <c r="Y2984" s="4">
        <v>9964.48</v>
      </c>
      <c r="Z2984" s="4">
        <v>295.13</v>
      </c>
      <c r="AA2984" s="4">
        <v>0</v>
      </c>
      <c r="AB2984" s="4">
        <v>1707.13</v>
      </c>
      <c r="AC2984" s="4">
        <v>0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11825.2</v>
      </c>
      <c r="AK2984" s="4">
        <v>0</v>
      </c>
      <c r="AL2984" s="4">
        <v>11825.2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23791.94</v>
      </c>
      <c r="AU2984" s="4">
        <v>0</v>
      </c>
      <c r="AV2984" s="4">
        <v>702.68</v>
      </c>
      <c r="AW2984" s="9">
        <v>3.7358389330000001</v>
      </c>
    </row>
    <row r="2985" spans="1:49" x14ac:dyDescent="0.25">
      <c r="A2985" t="s">
        <v>1142</v>
      </c>
      <c r="B2985" t="s">
        <v>241</v>
      </c>
      <c r="C2985" t="s">
        <v>1311</v>
      </c>
      <c r="D2985" t="s">
        <v>404</v>
      </c>
      <c r="F2985" s="4">
        <v>149.02000000000001</v>
      </c>
      <c r="G2985" s="4">
        <v>149.02000000000001</v>
      </c>
      <c r="H2985" s="4">
        <v>0</v>
      </c>
      <c r="I2985" s="4">
        <v>3.14</v>
      </c>
      <c r="J2985" s="4">
        <v>14.54</v>
      </c>
      <c r="K2985" s="4">
        <v>1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121.54</v>
      </c>
      <c r="X2985" s="4">
        <v>149.02000000000001</v>
      </c>
      <c r="Y2985" s="4">
        <v>883873.38</v>
      </c>
      <c r="Z2985" s="4">
        <v>44130.78</v>
      </c>
      <c r="AA2985" s="4">
        <v>38892.800000000003</v>
      </c>
      <c r="AB2985" s="4">
        <v>141109.53</v>
      </c>
      <c r="AC2985" s="4">
        <v>0</v>
      </c>
      <c r="AD2985" s="4">
        <v>0</v>
      </c>
      <c r="AE2985" s="4">
        <v>0</v>
      </c>
      <c r="AF2985" s="4">
        <v>4954.92</v>
      </c>
      <c r="AG2985" s="4">
        <v>58232.7</v>
      </c>
      <c r="AH2985" s="4">
        <v>9622</v>
      </c>
      <c r="AI2985" s="4">
        <v>0</v>
      </c>
      <c r="AJ2985" s="4">
        <v>0</v>
      </c>
      <c r="AK2985" s="4">
        <v>0</v>
      </c>
      <c r="AL2985" s="4">
        <v>72809.62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1180816.1100000001</v>
      </c>
      <c r="AU2985" s="4">
        <v>0</v>
      </c>
      <c r="AV2985" s="4">
        <v>1184.56</v>
      </c>
      <c r="AW2985" s="9">
        <v>3.481311431</v>
      </c>
    </row>
    <row r="2986" spans="1:49" x14ac:dyDescent="0.25">
      <c r="A2986" t="s">
        <v>1142</v>
      </c>
      <c r="B2986" t="s">
        <v>241</v>
      </c>
      <c r="C2986" t="s">
        <v>1316</v>
      </c>
      <c r="D2986" t="s">
        <v>409</v>
      </c>
      <c r="F2986" s="4">
        <v>1.18</v>
      </c>
      <c r="G2986" s="4">
        <v>1.18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1.18</v>
      </c>
      <c r="X2986" s="4">
        <v>1.18</v>
      </c>
      <c r="Y2986" s="4">
        <v>6998.86</v>
      </c>
      <c r="Z2986" s="4">
        <v>389.48</v>
      </c>
      <c r="AA2986" s="4">
        <v>377.6</v>
      </c>
      <c r="AB2986" s="4">
        <v>660.95</v>
      </c>
      <c r="AC2986" s="4">
        <v>0</v>
      </c>
      <c r="AD2986" s="4">
        <v>0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8426.89</v>
      </c>
      <c r="AU2986" s="4">
        <v>0</v>
      </c>
      <c r="AV2986" s="4">
        <v>1320.27</v>
      </c>
      <c r="AW2986" s="9">
        <v>2.0592897859999999</v>
      </c>
    </row>
    <row r="2987" spans="1:49" x14ac:dyDescent="0.25">
      <c r="A2987" t="s">
        <v>1142</v>
      </c>
      <c r="B2987" t="s">
        <v>241</v>
      </c>
      <c r="C2987" t="s">
        <v>1332</v>
      </c>
      <c r="D2987" t="s">
        <v>425</v>
      </c>
      <c r="F2987" s="4">
        <v>0.44</v>
      </c>
      <c r="G2987" s="4">
        <v>0.44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0.44</v>
      </c>
      <c r="X2987" s="4">
        <v>0.44</v>
      </c>
      <c r="Y2987" s="4">
        <v>2609.75</v>
      </c>
      <c r="Z2987" s="4">
        <v>260.75</v>
      </c>
      <c r="AA2987" s="4">
        <v>140.80000000000001</v>
      </c>
      <c r="AB2987" s="4">
        <v>447.96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0</v>
      </c>
      <c r="AT2987" s="4">
        <v>3459.26</v>
      </c>
      <c r="AU2987" s="4">
        <v>0</v>
      </c>
      <c r="AV2987" s="4">
        <v>2370.48</v>
      </c>
      <c r="AW2987" s="9">
        <v>3.7429992159999999</v>
      </c>
    </row>
    <row r="2988" spans="1:49" x14ac:dyDescent="0.25">
      <c r="A2988" t="s">
        <v>1142</v>
      </c>
      <c r="B2988" t="s">
        <v>241</v>
      </c>
      <c r="C2988" t="s">
        <v>1340</v>
      </c>
      <c r="D2988" t="s">
        <v>433</v>
      </c>
      <c r="F2988" s="4">
        <v>0.98</v>
      </c>
      <c r="G2988" s="4">
        <v>0.98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0.98</v>
      </c>
      <c r="X2988" s="4">
        <v>0.98</v>
      </c>
      <c r="Y2988" s="4">
        <v>5812.62</v>
      </c>
      <c r="Z2988" s="4">
        <v>132.54</v>
      </c>
      <c r="AA2988" s="4">
        <v>313.60000000000002</v>
      </c>
      <c r="AB2988" s="4">
        <v>920.71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7179.47</v>
      </c>
      <c r="AU2988" s="4">
        <v>0</v>
      </c>
      <c r="AV2988" s="4">
        <v>540.98</v>
      </c>
      <c r="AW2988" s="9">
        <v>3.4540513079999999</v>
      </c>
    </row>
    <row r="2989" spans="1:49" x14ac:dyDescent="0.25">
      <c r="A2989" t="s">
        <v>1142</v>
      </c>
      <c r="B2989" t="s">
        <v>241</v>
      </c>
      <c r="C2989" t="s">
        <v>1432</v>
      </c>
      <c r="D2989" t="s">
        <v>522</v>
      </c>
      <c r="F2989" s="4">
        <v>1</v>
      </c>
      <c r="G2989" s="4">
        <v>1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1</v>
      </c>
      <c r="X2989" s="4">
        <v>1</v>
      </c>
      <c r="Y2989" s="4">
        <v>5931.24</v>
      </c>
      <c r="Z2989" s="4">
        <v>54.26</v>
      </c>
      <c r="AA2989" s="4">
        <v>320</v>
      </c>
      <c r="AB2989" s="4">
        <v>58.39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6363.89</v>
      </c>
      <c r="AU2989" s="4">
        <v>0</v>
      </c>
      <c r="AV2989" s="4">
        <v>217.05</v>
      </c>
      <c r="AW2989" s="9">
        <v>0.21468216600000001</v>
      </c>
    </row>
    <row r="2990" spans="1:49" x14ac:dyDescent="0.25">
      <c r="A2990" t="s">
        <v>1142</v>
      </c>
      <c r="B2990" t="s">
        <v>241</v>
      </c>
      <c r="C2990" t="s">
        <v>1768</v>
      </c>
      <c r="D2990" t="s">
        <v>829</v>
      </c>
      <c r="F2990" s="4">
        <v>0.97</v>
      </c>
      <c r="G2990" s="4">
        <v>0.97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0.97</v>
      </c>
      <c r="X2990" s="4">
        <v>0.97</v>
      </c>
      <c r="Y2990" s="4">
        <v>5753.3</v>
      </c>
      <c r="Z2990" s="4">
        <v>0</v>
      </c>
      <c r="AA2990" s="4">
        <v>310.39999999999998</v>
      </c>
      <c r="AB2990" s="4">
        <v>40.619999999999997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0</v>
      </c>
      <c r="AT2990" s="4">
        <v>6104.32</v>
      </c>
      <c r="AU2990" s="4">
        <v>0</v>
      </c>
      <c r="AV2990" s="4">
        <v>0</v>
      </c>
      <c r="AW2990" s="9">
        <v>0.15395456199999999</v>
      </c>
    </row>
    <row r="2991" spans="1:49" x14ac:dyDescent="0.25">
      <c r="A2991" t="s">
        <v>1142</v>
      </c>
      <c r="B2991" t="s">
        <v>241</v>
      </c>
      <c r="C2991" t="s">
        <v>1769</v>
      </c>
      <c r="D2991" t="s">
        <v>830</v>
      </c>
      <c r="F2991" s="4">
        <v>1</v>
      </c>
      <c r="G2991" s="4">
        <v>1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1</v>
      </c>
      <c r="X2991" s="4">
        <v>1</v>
      </c>
      <c r="Y2991" s="4">
        <v>5931.24</v>
      </c>
      <c r="Z2991" s="4">
        <v>0</v>
      </c>
      <c r="AA2991" s="4">
        <v>320</v>
      </c>
      <c r="AB2991" s="4">
        <v>219.24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0</v>
      </c>
      <c r="AT2991" s="4">
        <v>6470.48</v>
      </c>
      <c r="AU2991" s="4">
        <v>0</v>
      </c>
      <c r="AV2991" s="4">
        <v>0</v>
      </c>
      <c r="AW2991" s="9">
        <v>0.80603691799999999</v>
      </c>
    </row>
    <row r="2992" spans="1:49" x14ac:dyDescent="0.25">
      <c r="A2992" t="s">
        <v>1143</v>
      </c>
      <c r="B2992" t="s">
        <v>242</v>
      </c>
      <c r="C2992" t="s">
        <v>1328</v>
      </c>
      <c r="D2992" t="s">
        <v>421</v>
      </c>
      <c r="F2992" s="4">
        <v>0.39</v>
      </c>
      <c r="G2992" s="4">
        <v>0.39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0.24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0.39</v>
      </c>
      <c r="Y2992" s="4">
        <v>2313.1799999999998</v>
      </c>
      <c r="Z2992" s="4">
        <v>20.58</v>
      </c>
      <c r="AA2992" s="4">
        <v>0</v>
      </c>
      <c r="AB2992" s="4">
        <v>19.149999999999999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4">
        <v>0</v>
      </c>
      <c r="AO2992" s="4">
        <v>430.8</v>
      </c>
      <c r="AP2992" s="4">
        <v>0</v>
      </c>
      <c r="AQ2992" s="4">
        <v>0</v>
      </c>
      <c r="AR2992" s="4">
        <v>430.8</v>
      </c>
      <c r="AS2992" s="4">
        <v>0</v>
      </c>
      <c r="AT2992" s="4">
        <v>2783.71</v>
      </c>
      <c r="AU2992" s="4">
        <v>0</v>
      </c>
      <c r="AV2992" s="4">
        <v>211.11</v>
      </c>
      <c r="AW2992" s="9">
        <v>0.18049936799999999</v>
      </c>
    </row>
    <row r="2993" spans="1:49" x14ac:dyDescent="0.25">
      <c r="A2993" t="s">
        <v>1143</v>
      </c>
      <c r="B2993" t="s">
        <v>242</v>
      </c>
      <c r="C2993" t="s">
        <v>1330</v>
      </c>
      <c r="D2993" t="s">
        <v>423</v>
      </c>
      <c r="F2993" s="4">
        <v>0.31</v>
      </c>
      <c r="G2993" s="4">
        <v>0.31</v>
      </c>
      <c r="H2993" s="4">
        <v>0</v>
      </c>
      <c r="I2993" s="4">
        <v>0</v>
      </c>
      <c r="J2993" s="4">
        <v>0</v>
      </c>
      <c r="K2993" s="4">
        <v>0.28000000000000003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0.1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0.31</v>
      </c>
      <c r="Y2993" s="4">
        <v>1838.68</v>
      </c>
      <c r="Z2993" s="4">
        <v>56.77</v>
      </c>
      <c r="AA2993" s="4">
        <v>0</v>
      </c>
      <c r="AB2993" s="4">
        <v>114.98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2694.16</v>
      </c>
      <c r="AI2993" s="4">
        <v>0</v>
      </c>
      <c r="AJ2993" s="4">
        <v>0</v>
      </c>
      <c r="AK2993" s="4">
        <v>0</v>
      </c>
      <c r="AL2993" s="4">
        <v>2694.16</v>
      </c>
      <c r="AM2993" s="4">
        <v>0</v>
      </c>
      <c r="AN2993" s="4">
        <v>0</v>
      </c>
      <c r="AO2993" s="4">
        <v>179.5</v>
      </c>
      <c r="AP2993" s="4">
        <v>0</v>
      </c>
      <c r="AQ2993" s="4">
        <v>0</v>
      </c>
      <c r="AR2993" s="4">
        <v>179.5</v>
      </c>
      <c r="AS2993" s="4">
        <v>0</v>
      </c>
      <c r="AT2993" s="4">
        <v>4884.09</v>
      </c>
      <c r="AU2993" s="4">
        <v>0</v>
      </c>
      <c r="AV2993" s="4">
        <v>732.53</v>
      </c>
      <c r="AW2993" s="9">
        <v>1.3635800149999999</v>
      </c>
    </row>
    <row r="2994" spans="1:49" x14ac:dyDescent="0.25">
      <c r="A2994" t="s">
        <v>1143</v>
      </c>
      <c r="B2994" t="s">
        <v>242</v>
      </c>
      <c r="C2994" t="s">
        <v>1299</v>
      </c>
      <c r="D2994" t="s">
        <v>389</v>
      </c>
      <c r="F2994" s="4">
        <v>0.27</v>
      </c>
      <c r="G2994" s="4">
        <v>0.27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0.16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4">
        <v>0.27</v>
      </c>
      <c r="Y2994" s="4">
        <v>1601.43</v>
      </c>
      <c r="Z2994" s="4">
        <v>22.88</v>
      </c>
      <c r="AA2994" s="4">
        <v>0</v>
      </c>
      <c r="AB2994" s="4">
        <v>170.96</v>
      </c>
      <c r="AC2994" s="4">
        <v>0</v>
      </c>
      <c r="AD2994" s="4">
        <v>0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4">
        <v>287.2</v>
      </c>
      <c r="AP2994" s="4">
        <v>0</v>
      </c>
      <c r="AQ2994" s="4">
        <v>0</v>
      </c>
      <c r="AR2994" s="4">
        <v>287.2</v>
      </c>
      <c r="AS2994" s="4">
        <v>0</v>
      </c>
      <c r="AT2994" s="4">
        <v>2082.4699999999998</v>
      </c>
      <c r="AU2994" s="4">
        <v>0</v>
      </c>
      <c r="AV2994" s="4">
        <v>338.92</v>
      </c>
      <c r="AW2994" s="9">
        <v>2.3278949839999998</v>
      </c>
    </row>
    <row r="2995" spans="1:49" x14ac:dyDescent="0.25">
      <c r="A2995" t="s">
        <v>1143</v>
      </c>
      <c r="B2995" t="s">
        <v>242</v>
      </c>
      <c r="C2995" t="s">
        <v>1337</v>
      </c>
      <c r="D2995" t="s">
        <v>430</v>
      </c>
      <c r="F2995" s="4">
        <v>0.06</v>
      </c>
      <c r="G2995" s="4">
        <v>0.06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0.04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0.06</v>
      </c>
      <c r="Y2995" s="4">
        <v>355.87</v>
      </c>
      <c r="Z2995" s="4">
        <v>19.12</v>
      </c>
      <c r="AA2995" s="4">
        <v>0</v>
      </c>
      <c r="AB2995" s="4">
        <v>57.01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4">
        <v>0</v>
      </c>
      <c r="AO2995" s="4">
        <v>71.8</v>
      </c>
      <c r="AP2995" s="4">
        <v>0</v>
      </c>
      <c r="AQ2995" s="4">
        <v>0</v>
      </c>
      <c r="AR2995" s="4">
        <v>71.8</v>
      </c>
      <c r="AS2995" s="4">
        <v>0</v>
      </c>
      <c r="AT2995" s="4">
        <v>503.8</v>
      </c>
      <c r="AU2995" s="4">
        <v>0</v>
      </c>
      <c r="AV2995" s="4">
        <v>1274.81</v>
      </c>
      <c r="AW2995" s="9">
        <v>3.4934263460000001</v>
      </c>
    </row>
    <row r="2996" spans="1:49" x14ac:dyDescent="0.25">
      <c r="A2996" t="s">
        <v>1143</v>
      </c>
      <c r="B2996" t="s">
        <v>242</v>
      </c>
      <c r="C2996" t="s">
        <v>1340</v>
      </c>
      <c r="D2996" t="s">
        <v>433</v>
      </c>
      <c r="F2996" s="4">
        <v>53</v>
      </c>
      <c r="G2996" s="4">
        <v>53</v>
      </c>
      <c r="H2996" s="4">
        <v>0</v>
      </c>
      <c r="I2996" s="4">
        <v>0</v>
      </c>
      <c r="J2996" s="4">
        <v>13.24</v>
      </c>
      <c r="K2996" s="4">
        <v>3.73</v>
      </c>
      <c r="L2996" s="4">
        <v>0.91</v>
      </c>
      <c r="M2996" s="4">
        <v>0</v>
      </c>
      <c r="N2996" s="4">
        <v>0.73</v>
      </c>
      <c r="O2996" s="4">
        <v>9.2100000000000009</v>
      </c>
      <c r="P2996" s="4">
        <v>0</v>
      </c>
      <c r="Q2996" s="4">
        <v>48.56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53</v>
      </c>
      <c r="Y2996" s="4">
        <v>314355.71999999997</v>
      </c>
      <c r="Z2996" s="4">
        <v>7167.99</v>
      </c>
      <c r="AA2996" s="4">
        <v>0</v>
      </c>
      <c r="AB2996" s="4">
        <v>49793.599999999999</v>
      </c>
      <c r="AC2996" s="4">
        <v>0</v>
      </c>
      <c r="AD2996" s="4">
        <v>0</v>
      </c>
      <c r="AE2996" s="4">
        <v>0</v>
      </c>
      <c r="AF2996" s="4">
        <v>0</v>
      </c>
      <c r="AG2996" s="4">
        <v>53026.2</v>
      </c>
      <c r="AH2996" s="4">
        <v>35890.06</v>
      </c>
      <c r="AI2996" s="4">
        <v>11685.31</v>
      </c>
      <c r="AJ2996" s="4">
        <v>0</v>
      </c>
      <c r="AK2996" s="4">
        <v>18715.009999999998</v>
      </c>
      <c r="AL2996" s="4">
        <v>119316.58</v>
      </c>
      <c r="AM2996" s="4">
        <v>47818.32</v>
      </c>
      <c r="AN2996" s="4">
        <v>0</v>
      </c>
      <c r="AO2996" s="4">
        <v>87165.2</v>
      </c>
      <c r="AP2996" s="4">
        <v>0</v>
      </c>
      <c r="AQ2996" s="4">
        <v>0</v>
      </c>
      <c r="AR2996" s="4">
        <v>134983.51999999999</v>
      </c>
      <c r="AS2996" s="4">
        <v>0</v>
      </c>
      <c r="AT2996" s="4">
        <v>625617.41</v>
      </c>
      <c r="AU2996" s="4">
        <v>0</v>
      </c>
      <c r="AV2996" s="4">
        <v>540.98</v>
      </c>
      <c r="AW2996" s="9">
        <v>3.4540513079999999</v>
      </c>
    </row>
    <row r="2997" spans="1:49" x14ac:dyDescent="0.25">
      <c r="A2997" t="s">
        <v>1143</v>
      </c>
      <c r="B2997" t="s">
        <v>242</v>
      </c>
      <c r="C2997" t="s">
        <v>1286</v>
      </c>
      <c r="D2997" t="s">
        <v>378</v>
      </c>
      <c r="F2997" s="4">
        <v>0.08</v>
      </c>
      <c r="G2997" s="4">
        <v>0.08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0.05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0.08</v>
      </c>
      <c r="Y2997" s="4">
        <v>474.5</v>
      </c>
      <c r="Z2997" s="4">
        <v>40.729999999999997</v>
      </c>
      <c r="AA2997" s="4">
        <v>0</v>
      </c>
      <c r="AB2997" s="4">
        <v>64.13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4">
        <v>0</v>
      </c>
      <c r="AO2997" s="4">
        <v>89.75</v>
      </c>
      <c r="AP2997" s="4">
        <v>0</v>
      </c>
      <c r="AQ2997" s="4">
        <v>0</v>
      </c>
      <c r="AR2997" s="4">
        <v>89.75</v>
      </c>
      <c r="AS2997" s="4">
        <v>0</v>
      </c>
      <c r="AT2997" s="4">
        <v>669.11</v>
      </c>
      <c r="AU2997" s="4">
        <v>0</v>
      </c>
      <c r="AV2997" s="4">
        <v>2036.68</v>
      </c>
      <c r="AW2997" s="9">
        <v>2.9472754220000001</v>
      </c>
    </row>
    <row r="2998" spans="1:49" x14ac:dyDescent="0.25">
      <c r="A2998" t="s">
        <v>1143</v>
      </c>
      <c r="B2998" t="s">
        <v>242</v>
      </c>
      <c r="C2998" t="s">
        <v>1346</v>
      </c>
      <c r="D2998" t="s">
        <v>439</v>
      </c>
      <c r="F2998" s="4">
        <v>0.64</v>
      </c>
      <c r="G2998" s="4">
        <v>0.64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0.39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0</v>
      </c>
      <c r="X2998" s="4">
        <v>0.64</v>
      </c>
      <c r="Y2998" s="4">
        <v>3795.99</v>
      </c>
      <c r="Z2998" s="4">
        <v>71.16</v>
      </c>
      <c r="AA2998" s="4">
        <v>0</v>
      </c>
      <c r="AB2998" s="4">
        <v>82.76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700.05</v>
      </c>
      <c r="AP2998" s="4">
        <v>0</v>
      </c>
      <c r="AQ2998" s="4">
        <v>0</v>
      </c>
      <c r="AR2998" s="4">
        <v>700.05</v>
      </c>
      <c r="AS2998" s="4">
        <v>0</v>
      </c>
      <c r="AT2998" s="4">
        <v>4649.96</v>
      </c>
      <c r="AU2998" s="4">
        <v>0</v>
      </c>
      <c r="AV2998" s="4">
        <v>444.72</v>
      </c>
      <c r="AW2998" s="9">
        <v>0.47543526699999999</v>
      </c>
    </row>
    <row r="2999" spans="1:49" x14ac:dyDescent="0.25">
      <c r="A2999" t="s">
        <v>1143</v>
      </c>
      <c r="B2999" t="s">
        <v>242</v>
      </c>
      <c r="C2999" t="s">
        <v>1352</v>
      </c>
      <c r="D2999" t="s">
        <v>443</v>
      </c>
      <c r="F2999" s="4">
        <v>0.15</v>
      </c>
      <c r="G2999" s="4">
        <v>0.15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0.05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0</v>
      </c>
      <c r="X2999" s="4">
        <v>0.15</v>
      </c>
      <c r="Y2999" s="4">
        <v>889.69</v>
      </c>
      <c r="Z2999" s="4">
        <v>17.12</v>
      </c>
      <c r="AA2999" s="4">
        <v>0</v>
      </c>
      <c r="AB2999" s="4">
        <v>19.91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89.75</v>
      </c>
      <c r="AP2999" s="4">
        <v>0</v>
      </c>
      <c r="AQ2999" s="4">
        <v>0</v>
      </c>
      <c r="AR2999" s="4">
        <v>89.75</v>
      </c>
      <c r="AS2999" s="4">
        <v>0</v>
      </c>
      <c r="AT2999" s="4">
        <v>1016.47</v>
      </c>
      <c r="AU2999" s="4">
        <v>0</v>
      </c>
      <c r="AV2999" s="4">
        <v>456.5</v>
      </c>
      <c r="AW2999" s="9">
        <v>0.48788032100000001</v>
      </c>
    </row>
    <row r="3000" spans="1:49" x14ac:dyDescent="0.25">
      <c r="A3000" t="s">
        <v>1143</v>
      </c>
      <c r="B3000" t="s">
        <v>242</v>
      </c>
      <c r="C3000" t="s">
        <v>1378</v>
      </c>
      <c r="D3000" t="s">
        <v>470</v>
      </c>
      <c r="F3000" s="4">
        <v>0.98</v>
      </c>
      <c r="G3000" s="4">
        <v>0.98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0.3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0</v>
      </c>
      <c r="X3000" s="4">
        <v>0.98</v>
      </c>
      <c r="Y3000" s="4">
        <v>5812.62</v>
      </c>
      <c r="Z3000" s="4">
        <v>156.4</v>
      </c>
      <c r="AA3000" s="4">
        <v>0</v>
      </c>
      <c r="AB3000" s="4">
        <v>1066.22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4">
        <v>538.5</v>
      </c>
      <c r="AP3000" s="4">
        <v>0</v>
      </c>
      <c r="AQ3000" s="4">
        <v>0</v>
      </c>
      <c r="AR3000" s="4">
        <v>538.5</v>
      </c>
      <c r="AS3000" s="4">
        <v>0</v>
      </c>
      <c r="AT3000" s="4">
        <v>7573.74</v>
      </c>
      <c r="AU3000" s="4">
        <v>0</v>
      </c>
      <c r="AV3000" s="4">
        <v>638.35</v>
      </c>
      <c r="AW3000" s="9">
        <v>3.999942871</v>
      </c>
    </row>
    <row r="3001" spans="1:49" x14ac:dyDescent="0.25">
      <c r="A3001" t="s">
        <v>1143</v>
      </c>
      <c r="B3001" t="s">
        <v>242</v>
      </c>
      <c r="C3001" t="s">
        <v>1390</v>
      </c>
      <c r="D3001" t="s">
        <v>481</v>
      </c>
      <c r="F3001" s="4">
        <v>0.24</v>
      </c>
      <c r="G3001" s="4">
        <v>0.24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0.09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4">
        <v>0.24</v>
      </c>
      <c r="Y3001" s="4">
        <v>1423.5</v>
      </c>
      <c r="Z3001" s="4">
        <v>11.94</v>
      </c>
      <c r="AA3001" s="4">
        <v>0</v>
      </c>
      <c r="AB3001" s="4">
        <v>44.62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  <c r="AO3001" s="4">
        <v>161.55000000000001</v>
      </c>
      <c r="AP3001" s="4">
        <v>0</v>
      </c>
      <c r="AQ3001" s="4">
        <v>0</v>
      </c>
      <c r="AR3001" s="4">
        <v>161.55000000000001</v>
      </c>
      <c r="AS3001" s="4">
        <v>0</v>
      </c>
      <c r="AT3001" s="4">
        <v>1641.61</v>
      </c>
      <c r="AU3001" s="4">
        <v>0</v>
      </c>
      <c r="AV3001" s="4">
        <v>199.06</v>
      </c>
      <c r="AW3001" s="9">
        <v>0.68347133400000004</v>
      </c>
    </row>
    <row r="3002" spans="1:49" x14ac:dyDescent="0.25">
      <c r="A3002" t="s">
        <v>1143</v>
      </c>
      <c r="B3002" t="s">
        <v>242</v>
      </c>
      <c r="C3002" t="s">
        <v>1423</v>
      </c>
      <c r="D3002" t="s">
        <v>514</v>
      </c>
      <c r="F3002" s="4">
        <v>7.0000000000000007E-2</v>
      </c>
      <c r="G3002" s="4">
        <v>7.0000000000000007E-2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0.04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7.0000000000000007E-2</v>
      </c>
      <c r="Y3002" s="4">
        <v>415.19</v>
      </c>
      <c r="Z3002" s="4">
        <v>9.76</v>
      </c>
      <c r="AA3002" s="4">
        <v>0</v>
      </c>
      <c r="AB3002" s="4">
        <v>20.07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v>0</v>
      </c>
      <c r="AO3002" s="4">
        <v>71.8</v>
      </c>
      <c r="AP3002" s="4">
        <v>0</v>
      </c>
      <c r="AQ3002" s="4">
        <v>0</v>
      </c>
      <c r="AR3002" s="4">
        <v>71.8</v>
      </c>
      <c r="AS3002" s="4">
        <v>0</v>
      </c>
      <c r="AT3002" s="4">
        <v>516.82000000000005</v>
      </c>
      <c r="AU3002" s="4">
        <v>0</v>
      </c>
      <c r="AV3002" s="4">
        <v>557.88</v>
      </c>
      <c r="AW3002" s="9">
        <v>1.054309366</v>
      </c>
    </row>
    <row r="3003" spans="1:49" x14ac:dyDescent="0.25">
      <c r="A3003" t="s">
        <v>1143</v>
      </c>
      <c r="B3003" t="s">
        <v>242</v>
      </c>
      <c r="C3003" t="s">
        <v>1425</v>
      </c>
      <c r="D3003" t="s">
        <v>516</v>
      </c>
      <c r="F3003" s="4">
        <v>2.08</v>
      </c>
      <c r="G3003" s="4">
        <v>2.08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0.25</v>
      </c>
      <c r="P3003" s="4">
        <v>0</v>
      </c>
      <c r="Q3003" s="4">
        <v>1.0900000000000001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2.08</v>
      </c>
      <c r="Y3003" s="4">
        <v>12336.98</v>
      </c>
      <c r="Z3003" s="4">
        <v>470.09</v>
      </c>
      <c r="AA3003" s="4">
        <v>0</v>
      </c>
      <c r="AB3003" s="4">
        <v>879.29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1298</v>
      </c>
      <c r="AN3003" s="4">
        <v>0</v>
      </c>
      <c r="AO3003" s="4">
        <v>1956.55</v>
      </c>
      <c r="AP3003" s="4">
        <v>0</v>
      </c>
      <c r="AQ3003" s="4">
        <v>0</v>
      </c>
      <c r="AR3003" s="4">
        <v>3254.55</v>
      </c>
      <c r="AS3003" s="4">
        <v>0</v>
      </c>
      <c r="AT3003" s="4">
        <v>16940.91</v>
      </c>
      <c r="AU3003" s="4">
        <v>0</v>
      </c>
      <c r="AV3003" s="4">
        <v>904.01</v>
      </c>
      <c r="AW3003" s="9">
        <v>1.554175858</v>
      </c>
    </row>
    <row r="3004" spans="1:49" x14ac:dyDescent="0.25">
      <c r="A3004" t="s">
        <v>1143</v>
      </c>
      <c r="B3004" t="s">
        <v>242</v>
      </c>
      <c r="C3004" t="s">
        <v>1426</v>
      </c>
      <c r="D3004" t="s">
        <v>375</v>
      </c>
      <c r="F3004" s="4">
        <v>0.98</v>
      </c>
      <c r="G3004" s="4">
        <v>0.98</v>
      </c>
      <c r="H3004" s="4">
        <v>0</v>
      </c>
      <c r="I3004" s="4">
        <v>0</v>
      </c>
      <c r="J3004" s="4">
        <v>0.53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0.6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0.98</v>
      </c>
      <c r="Y3004" s="4">
        <v>5812.62</v>
      </c>
      <c r="Z3004" s="4">
        <v>444.73</v>
      </c>
      <c r="AA3004" s="4">
        <v>0</v>
      </c>
      <c r="AB3004" s="4">
        <v>902.28</v>
      </c>
      <c r="AC3004" s="4">
        <v>0</v>
      </c>
      <c r="AD3004" s="4">
        <v>0</v>
      </c>
      <c r="AE3004" s="4">
        <v>0</v>
      </c>
      <c r="AF3004" s="4">
        <v>0</v>
      </c>
      <c r="AG3004" s="4">
        <v>2122.65</v>
      </c>
      <c r="AH3004" s="4">
        <v>0</v>
      </c>
      <c r="AI3004" s="4">
        <v>0</v>
      </c>
      <c r="AJ3004" s="4">
        <v>0</v>
      </c>
      <c r="AK3004" s="4">
        <v>0</v>
      </c>
      <c r="AL3004" s="4">
        <v>2122.65</v>
      </c>
      <c r="AM3004" s="4">
        <v>0</v>
      </c>
      <c r="AN3004" s="4">
        <v>0</v>
      </c>
      <c r="AO3004" s="4">
        <v>1077</v>
      </c>
      <c r="AP3004" s="4">
        <v>0</v>
      </c>
      <c r="AQ3004" s="4">
        <v>0</v>
      </c>
      <c r="AR3004" s="4">
        <v>1077</v>
      </c>
      <c r="AS3004" s="4">
        <v>0</v>
      </c>
      <c r="AT3004" s="4">
        <v>10359.280000000001</v>
      </c>
      <c r="AU3004" s="4">
        <v>0</v>
      </c>
      <c r="AV3004" s="4">
        <v>1815.24</v>
      </c>
      <c r="AW3004" s="9">
        <v>3.384891616</v>
      </c>
    </row>
    <row r="3005" spans="1:49" x14ac:dyDescent="0.25">
      <c r="A3005" t="s">
        <v>1143</v>
      </c>
      <c r="B3005" t="s">
        <v>242</v>
      </c>
      <c r="C3005" t="s">
        <v>1438</v>
      </c>
      <c r="D3005" t="s">
        <v>528</v>
      </c>
      <c r="F3005" s="4">
        <v>0.94</v>
      </c>
      <c r="G3005" s="4">
        <v>0.94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0.28000000000000003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0</v>
      </c>
      <c r="X3005" s="4">
        <v>0.94</v>
      </c>
      <c r="Y3005" s="4">
        <v>5575.37</v>
      </c>
      <c r="Z3005" s="4">
        <v>72.09</v>
      </c>
      <c r="AA3005" s="4">
        <v>0</v>
      </c>
      <c r="AB3005" s="4">
        <v>39.78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4">
        <v>0</v>
      </c>
      <c r="AO3005" s="4">
        <v>502.6</v>
      </c>
      <c r="AP3005" s="4">
        <v>0</v>
      </c>
      <c r="AQ3005" s="4">
        <v>0</v>
      </c>
      <c r="AR3005" s="4">
        <v>502.6</v>
      </c>
      <c r="AS3005" s="4">
        <v>0</v>
      </c>
      <c r="AT3005" s="4">
        <v>6189.84</v>
      </c>
      <c r="AU3005" s="4">
        <v>0</v>
      </c>
      <c r="AV3005" s="4">
        <v>306.77</v>
      </c>
      <c r="AW3005" s="9">
        <v>0.15558981099999999</v>
      </c>
    </row>
    <row r="3006" spans="1:49" x14ac:dyDescent="0.25">
      <c r="A3006" t="s">
        <v>1143</v>
      </c>
      <c r="B3006" t="s">
        <v>242</v>
      </c>
      <c r="C3006" t="s">
        <v>1445</v>
      </c>
      <c r="D3006" t="s">
        <v>535</v>
      </c>
      <c r="F3006" s="4">
        <v>0.33</v>
      </c>
      <c r="G3006" s="4">
        <v>0.33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0.37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</v>
      </c>
      <c r="X3006" s="4">
        <v>0.33</v>
      </c>
      <c r="Y3006" s="4">
        <v>1957.31</v>
      </c>
      <c r="Z3006" s="4">
        <v>13.59</v>
      </c>
      <c r="AA3006" s="4">
        <v>0</v>
      </c>
      <c r="AB3006" s="4">
        <v>49.78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0</v>
      </c>
      <c r="AK3006" s="4">
        <v>0</v>
      </c>
      <c r="AL3006" s="4">
        <v>0</v>
      </c>
      <c r="AM3006" s="4">
        <v>0</v>
      </c>
      <c r="AN3006" s="4">
        <v>0</v>
      </c>
      <c r="AO3006" s="4">
        <v>664.15</v>
      </c>
      <c r="AP3006" s="4">
        <v>0</v>
      </c>
      <c r="AQ3006" s="4">
        <v>0</v>
      </c>
      <c r="AR3006" s="4">
        <v>664.15</v>
      </c>
      <c r="AS3006" s="4">
        <v>0</v>
      </c>
      <c r="AT3006" s="4">
        <v>2684.83</v>
      </c>
      <c r="AU3006" s="4">
        <v>0</v>
      </c>
      <c r="AV3006" s="4">
        <v>164.71</v>
      </c>
      <c r="AW3006" s="9">
        <v>0.55459123200000005</v>
      </c>
    </row>
    <row r="3007" spans="1:49" x14ac:dyDescent="0.25">
      <c r="A3007" t="s">
        <v>1143</v>
      </c>
      <c r="B3007" t="s">
        <v>242</v>
      </c>
      <c r="C3007" t="s">
        <v>1452</v>
      </c>
      <c r="D3007" t="s">
        <v>542</v>
      </c>
      <c r="F3007" s="4">
        <v>0.17</v>
      </c>
      <c r="G3007" s="4">
        <v>0.17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0.1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4">
        <v>0.17</v>
      </c>
      <c r="Y3007" s="4">
        <v>1008.31</v>
      </c>
      <c r="Z3007" s="4">
        <v>12.54</v>
      </c>
      <c r="AA3007" s="4">
        <v>0</v>
      </c>
      <c r="AB3007" s="4">
        <v>50.82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0</v>
      </c>
      <c r="AK3007" s="4">
        <v>0</v>
      </c>
      <c r="AL3007" s="4">
        <v>0</v>
      </c>
      <c r="AM3007" s="4">
        <v>0</v>
      </c>
      <c r="AN3007" s="4">
        <v>0</v>
      </c>
      <c r="AO3007" s="4">
        <v>179.5</v>
      </c>
      <c r="AP3007" s="4">
        <v>0</v>
      </c>
      <c r="AQ3007" s="4">
        <v>0</v>
      </c>
      <c r="AR3007" s="4">
        <v>179.5</v>
      </c>
      <c r="AS3007" s="4">
        <v>0</v>
      </c>
      <c r="AT3007" s="4">
        <v>1251.17</v>
      </c>
      <c r="AU3007" s="4">
        <v>0</v>
      </c>
      <c r="AV3007" s="4">
        <v>295.07</v>
      </c>
      <c r="AW3007" s="9">
        <v>1.0989721800000001</v>
      </c>
    </row>
    <row r="3008" spans="1:49" x14ac:dyDescent="0.25">
      <c r="A3008" t="s">
        <v>1143</v>
      </c>
      <c r="B3008" t="s">
        <v>242</v>
      </c>
      <c r="C3008" t="s">
        <v>1454</v>
      </c>
      <c r="D3008" t="s">
        <v>544</v>
      </c>
      <c r="F3008" s="4">
        <v>0.32</v>
      </c>
      <c r="G3008" s="4">
        <v>0.32</v>
      </c>
      <c r="H3008" s="4">
        <v>0</v>
      </c>
      <c r="I3008" s="4">
        <v>0</v>
      </c>
      <c r="J3008" s="4">
        <v>0</v>
      </c>
      <c r="K3008" s="4">
        <v>0.23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0.19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0.32</v>
      </c>
      <c r="Y3008" s="4">
        <v>1898</v>
      </c>
      <c r="Z3008" s="4">
        <v>0</v>
      </c>
      <c r="AA3008" s="4">
        <v>0</v>
      </c>
      <c r="AB3008" s="4">
        <v>20.71</v>
      </c>
      <c r="AC3008" s="4">
        <v>0</v>
      </c>
      <c r="AD3008" s="4">
        <v>0</v>
      </c>
      <c r="AE3008" s="4">
        <v>0</v>
      </c>
      <c r="AF3008" s="4">
        <v>0</v>
      </c>
      <c r="AG3008" s="4">
        <v>0</v>
      </c>
      <c r="AH3008" s="4">
        <v>2213.06</v>
      </c>
      <c r="AI3008" s="4">
        <v>0</v>
      </c>
      <c r="AJ3008" s="4">
        <v>0</v>
      </c>
      <c r="AK3008" s="4">
        <v>0</v>
      </c>
      <c r="AL3008" s="4">
        <v>2213.06</v>
      </c>
      <c r="AM3008" s="4">
        <v>0</v>
      </c>
      <c r="AN3008" s="4">
        <v>0</v>
      </c>
      <c r="AO3008" s="4">
        <v>341.05</v>
      </c>
      <c r="AP3008" s="4">
        <v>0</v>
      </c>
      <c r="AQ3008" s="4">
        <v>0</v>
      </c>
      <c r="AR3008" s="4">
        <v>341.05</v>
      </c>
      <c r="AS3008" s="4">
        <v>0</v>
      </c>
      <c r="AT3008" s="4">
        <v>4472.82</v>
      </c>
      <c r="AU3008" s="4">
        <v>0</v>
      </c>
      <c r="AV3008" s="4">
        <v>0</v>
      </c>
      <c r="AW3008" s="9">
        <v>0.23797647399999999</v>
      </c>
    </row>
    <row r="3009" spans="1:49" x14ac:dyDescent="0.25">
      <c r="A3009" t="s">
        <v>1143</v>
      </c>
      <c r="B3009" t="s">
        <v>242</v>
      </c>
      <c r="C3009" t="s">
        <v>1831</v>
      </c>
      <c r="D3009" t="s">
        <v>884</v>
      </c>
      <c r="F3009" s="4">
        <v>0.24</v>
      </c>
      <c r="G3009" s="4">
        <v>0.24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0.15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0.24</v>
      </c>
      <c r="Y3009" s="4">
        <v>1423.5</v>
      </c>
      <c r="Z3009" s="4">
        <v>57.23</v>
      </c>
      <c r="AA3009" s="4">
        <v>0</v>
      </c>
      <c r="AB3009" s="4">
        <v>110.06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0</v>
      </c>
      <c r="AL3009" s="4">
        <v>0</v>
      </c>
      <c r="AM3009" s="4">
        <v>0</v>
      </c>
      <c r="AN3009" s="4">
        <v>0</v>
      </c>
      <c r="AO3009" s="4">
        <v>269.25</v>
      </c>
      <c r="AP3009" s="4">
        <v>0</v>
      </c>
      <c r="AQ3009" s="4">
        <v>0</v>
      </c>
      <c r="AR3009" s="4">
        <v>269.25</v>
      </c>
      <c r="AS3009" s="4">
        <v>0</v>
      </c>
      <c r="AT3009" s="4">
        <v>1860.04</v>
      </c>
      <c r="AU3009" s="4">
        <v>0</v>
      </c>
      <c r="AV3009" s="4">
        <v>953.76</v>
      </c>
      <c r="AW3009" s="9">
        <v>1.685903591</v>
      </c>
    </row>
    <row r="3010" spans="1:49" x14ac:dyDescent="0.25">
      <c r="A3010" t="s">
        <v>1143</v>
      </c>
      <c r="B3010" t="s">
        <v>242</v>
      </c>
      <c r="C3010" t="s">
        <v>1538</v>
      </c>
      <c r="D3010" t="s">
        <v>624</v>
      </c>
      <c r="F3010" s="4">
        <v>0.47</v>
      </c>
      <c r="G3010" s="4">
        <v>0.47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0.28999999999999998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0.47</v>
      </c>
      <c r="Y3010" s="4">
        <v>2787.68</v>
      </c>
      <c r="Z3010" s="4">
        <v>101.87</v>
      </c>
      <c r="AA3010" s="4">
        <v>0</v>
      </c>
      <c r="AB3010" s="4">
        <v>169.25</v>
      </c>
      <c r="AC3010" s="4">
        <v>0</v>
      </c>
      <c r="AD3010" s="4">
        <v>0</v>
      </c>
      <c r="AE3010" s="4">
        <v>0</v>
      </c>
      <c r="AF3010" s="4">
        <v>0</v>
      </c>
      <c r="AG3010" s="4">
        <v>0</v>
      </c>
      <c r="AH3010" s="4">
        <v>0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4">
        <v>0</v>
      </c>
      <c r="AO3010" s="4">
        <v>520.54999999999995</v>
      </c>
      <c r="AP3010" s="4">
        <v>0</v>
      </c>
      <c r="AQ3010" s="4">
        <v>0</v>
      </c>
      <c r="AR3010" s="4">
        <v>520.54999999999995</v>
      </c>
      <c r="AS3010" s="4">
        <v>0</v>
      </c>
      <c r="AT3010" s="4">
        <v>3579.35</v>
      </c>
      <c r="AU3010" s="4">
        <v>0</v>
      </c>
      <c r="AV3010" s="4">
        <v>866.99</v>
      </c>
      <c r="AW3010" s="9">
        <v>1.323893633</v>
      </c>
    </row>
    <row r="3011" spans="1:49" x14ac:dyDescent="0.25">
      <c r="A3011" t="s">
        <v>1143</v>
      </c>
      <c r="B3011" t="s">
        <v>242</v>
      </c>
      <c r="C3011" t="s">
        <v>1544</v>
      </c>
      <c r="D3011" t="s">
        <v>630</v>
      </c>
      <c r="F3011" s="4">
        <v>0.66</v>
      </c>
      <c r="G3011" s="4">
        <v>0.66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0.2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0.66</v>
      </c>
      <c r="Y3011" s="4">
        <v>3914.62</v>
      </c>
      <c r="Z3011" s="4">
        <v>106.08</v>
      </c>
      <c r="AA3011" s="4">
        <v>0</v>
      </c>
      <c r="AB3011" s="4">
        <v>186.16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4">
        <v>0</v>
      </c>
      <c r="AO3011" s="4">
        <v>359</v>
      </c>
      <c r="AP3011" s="4">
        <v>0</v>
      </c>
      <c r="AQ3011" s="4">
        <v>0</v>
      </c>
      <c r="AR3011" s="4">
        <v>359</v>
      </c>
      <c r="AS3011" s="4">
        <v>0</v>
      </c>
      <c r="AT3011" s="4">
        <v>4565.8599999999997</v>
      </c>
      <c r="AU3011" s="4">
        <v>0</v>
      </c>
      <c r="AV3011" s="4">
        <v>642.89</v>
      </c>
      <c r="AW3011" s="9">
        <v>1.036999622</v>
      </c>
    </row>
    <row r="3012" spans="1:49" x14ac:dyDescent="0.25">
      <c r="A3012" t="s">
        <v>1143</v>
      </c>
      <c r="B3012" t="s">
        <v>242</v>
      </c>
      <c r="C3012" t="s">
        <v>1571</v>
      </c>
      <c r="D3012" t="s">
        <v>655</v>
      </c>
      <c r="F3012" s="4">
        <v>0.98</v>
      </c>
      <c r="G3012" s="4">
        <v>0.98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0.34</v>
      </c>
      <c r="P3012" s="4">
        <v>0</v>
      </c>
      <c r="Q3012" s="4">
        <v>0.74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0.98</v>
      </c>
      <c r="Y3012" s="4">
        <v>5812.62</v>
      </c>
      <c r="Z3012" s="4">
        <v>56.34</v>
      </c>
      <c r="AA3012" s="4">
        <v>0</v>
      </c>
      <c r="AB3012" s="4">
        <v>31.09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0</v>
      </c>
      <c r="AI3012" s="4">
        <v>0</v>
      </c>
      <c r="AJ3012" s="4">
        <v>0</v>
      </c>
      <c r="AK3012" s="4">
        <v>0</v>
      </c>
      <c r="AL3012" s="4">
        <v>0</v>
      </c>
      <c r="AM3012" s="4">
        <v>1765.28</v>
      </c>
      <c r="AN3012" s="4">
        <v>0</v>
      </c>
      <c r="AO3012" s="4">
        <v>1328.3</v>
      </c>
      <c r="AP3012" s="4">
        <v>0</v>
      </c>
      <c r="AQ3012" s="4">
        <v>0</v>
      </c>
      <c r="AR3012" s="4">
        <v>3093.58</v>
      </c>
      <c r="AS3012" s="4">
        <v>0</v>
      </c>
      <c r="AT3012" s="4">
        <v>8993.6299999999992</v>
      </c>
      <c r="AU3012" s="4">
        <v>0</v>
      </c>
      <c r="AV3012" s="4">
        <v>229.95</v>
      </c>
      <c r="AW3012" s="9">
        <v>0.116649009</v>
      </c>
    </row>
    <row r="3013" spans="1:49" x14ac:dyDescent="0.25">
      <c r="A3013" t="s">
        <v>1143</v>
      </c>
      <c r="B3013" t="s">
        <v>242</v>
      </c>
      <c r="C3013" t="s">
        <v>1576</v>
      </c>
      <c r="D3013" t="s">
        <v>660</v>
      </c>
      <c r="F3013" s="4">
        <v>0.85</v>
      </c>
      <c r="G3013" s="4">
        <v>0.85</v>
      </c>
      <c r="H3013" s="4">
        <v>0</v>
      </c>
      <c r="I3013" s="4">
        <v>0</v>
      </c>
      <c r="J3013" s="4">
        <v>0.84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0.26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0.85</v>
      </c>
      <c r="Y3013" s="4">
        <v>5041.55</v>
      </c>
      <c r="Z3013" s="4">
        <v>26.44</v>
      </c>
      <c r="AA3013" s="4">
        <v>0</v>
      </c>
      <c r="AB3013" s="4">
        <v>169.61</v>
      </c>
      <c r="AC3013" s="4">
        <v>0</v>
      </c>
      <c r="AD3013" s="4">
        <v>0</v>
      </c>
      <c r="AE3013" s="4">
        <v>0</v>
      </c>
      <c r="AF3013" s="4">
        <v>0</v>
      </c>
      <c r="AG3013" s="4">
        <v>3364.2</v>
      </c>
      <c r="AH3013" s="4">
        <v>0</v>
      </c>
      <c r="AI3013" s="4">
        <v>0</v>
      </c>
      <c r="AJ3013" s="4">
        <v>0</v>
      </c>
      <c r="AK3013" s="4">
        <v>0</v>
      </c>
      <c r="AL3013" s="4">
        <v>3364.2</v>
      </c>
      <c r="AM3013" s="4">
        <v>0</v>
      </c>
      <c r="AN3013" s="4">
        <v>0</v>
      </c>
      <c r="AO3013" s="4">
        <v>466.7</v>
      </c>
      <c r="AP3013" s="4">
        <v>0</v>
      </c>
      <c r="AQ3013" s="4">
        <v>0</v>
      </c>
      <c r="AR3013" s="4">
        <v>466.7</v>
      </c>
      <c r="AS3013" s="4">
        <v>0</v>
      </c>
      <c r="AT3013" s="4">
        <v>9068.5</v>
      </c>
      <c r="AU3013" s="4">
        <v>0</v>
      </c>
      <c r="AV3013" s="4">
        <v>124.42</v>
      </c>
      <c r="AW3013" s="9">
        <v>0.73360070899999996</v>
      </c>
    </row>
    <row r="3014" spans="1:49" x14ac:dyDescent="0.25">
      <c r="A3014" t="s">
        <v>1143</v>
      </c>
      <c r="B3014" t="s">
        <v>242</v>
      </c>
      <c r="C3014" t="s">
        <v>1577</v>
      </c>
      <c r="D3014" t="s">
        <v>661</v>
      </c>
      <c r="F3014" s="4">
        <v>1</v>
      </c>
      <c r="G3014" s="4">
        <v>1</v>
      </c>
      <c r="H3014" s="4">
        <v>0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0.25</v>
      </c>
      <c r="P3014" s="4">
        <v>0</v>
      </c>
      <c r="Q3014" s="4">
        <v>0.85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1</v>
      </c>
      <c r="Y3014" s="4">
        <v>5931.24</v>
      </c>
      <c r="Z3014" s="4">
        <v>181.99</v>
      </c>
      <c r="AA3014" s="4">
        <v>0</v>
      </c>
      <c r="AB3014" s="4">
        <v>130.72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0</v>
      </c>
      <c r="AK3014" s="4">
        <v>0</v>
      </c>
      <c r="AL3014" s="4">
        <v>0</v>
      </c>
      <c r="AM3014" s="4">
        <v>1298</v>
      </c>
      <c r="AN3014" s="4">
        <v>0</v>
      </c>
      <c r="AO3014" s="4">
        <v>1525.75</v>
      </c>
      <c r="AP3014" s="4">
        <v>0</v>
      </c>
      <c r="AQ3014" s="4">
        <v>0</v>
      </c>
      <c r="AR3014" s="4">
        <v>2823.75</v>
      </c>
      <c r="AS3014" s="4">
        <v>0</v>
      </c>
      <c r="AT3014" s="4">
        <v>9067.7000000000007</v>
      </c>
      <c r="AU3014" s="4">
        <v>0</v>
      </c>
      <c r="AV3014" s="4">
        <v>727.95</v>
      </c>
      <c r="AW3014" s="9">
        <v>0.48057712699999999</v>
      </c>
    </row>
    <row r="3015" spans="1:49" x14ac:dyDescent="0.25">
      <c r="A3015" t="s">
        <v>1143</v>
      </c>
      <c r="B3015" t="s">
        <v>242</v>
      </c>
      <c r="C3015" t="s">
        <v>1579</v>
      </c>
      <c r="D3015" t="s">
        <v>663</v>
      </c>
      <c r="F3015" s="4">
        <v>1.98</v>
      </c>
      <c r="G3015" s="4">
        <v>1.98</v>
      </c>
      <c r="H3015" s="4">
        <v>0</v>
      </c>
      <c r="I3015" s="4">
        <v>0</v>
      </c>
      <c r="J3015" s="4">
        <v>0</v>
      </c>
      <c r="K3015" s="4">
        <v>0.87</v>
      </c>
      <c r="L3015" s="4">
        <v>0</v>
      </c>
      <c r="M3015" s="4">
        <v>0</v>
      </c>
      <c r="N3015" s="4">
        <v>0</v>
      </c>
      <c r="O3015" s="4">
        <v>0.61</v>
      </c>
      <c r="P3015" s="4">
        <v>0</v>
      </c>
      <c r="Q3015" s="4">
        <v>1.57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4">
        <v>1.98</v>
      </c>
      <c r="Y3015" s="4">
        <v>11743.86</v>
      </c>
      <c r="Z3015" s="4">
        <v>0</v>
      </c>
      <c r="AA3015" s="4">
        <v>0</v>
      </c>
      <c r="AB3015" s="4">
        <v>138.81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8371.14</v>
      </c>
      <c r="AI3015" s="4">
        <v>0</v>
      </c>
      <c r="AJ3015" s="4">
        <v>0</v>
      </c>
      <c r="AK3015" s="4">
        <v>0</v>
      </c>
      <c r="AL3015" s="4">
        <v>8371.14</v>
      </c>
      <c r="AM3015" s="4">
        <v>3167.12</v>
      </c>
      <c r="AN3015" s="4">
        <v>0</v>
      </c>
      <c r="AO3015" s="4">
        <v>2818.15</v>
      </c>
      <c r="AP3015" s="4">
        <v>0</v>
      </c>
      <c r="AQ3015" s="4">
        <v>0</v>
      </c>
      <c r="AR3015" s="4">
        <v>5985.27</v>
      </c>
      <c r="AS3015" s="4">
        <v>0</v>
      </c>
      <c r="AT3015" s="4">
        <v>26239.08</v>
      </c>
      <c r="AU3015" s="4">
        <v>0</v>
      </c>
      <c r="AV3015" s="4">
        <v>0</v>
      </c>
      <c r="AW3015" s="9">
        <v>0.25774723900000002</v>
      </c>
    </row>
    <row r="3016" spans="1:49" x14ac:dyDescent="0.25">
      <c r="A3016" t="s">
        <v>1143</v>
      </c>
      <c r="B3016" t="s">
        <v>242</v>
      </c>
      <c r="C3016" t="s">
        <v>1580</v>
      </c>
      <c r="D3016" t="s">
        <v>664</v>
      </c>
      <c r="F3016" s="4">
        <v>1.91</v>
      </c>
      <c r="G3016" s="4">
        <v>1.91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0.27</v>
      </c>
      <c r="P3016" s="4">
        <v>0</v>
      </c>
      <c r="Q3016" s="4">
        <v>1.73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1.91</v>
      </c>
      <c r="Y3016" s="4">
        <v>11328.67</v>
      </c>
      <c r="Z3016" s="4">
        <v>438.96</v>
      </c>
      <c r="AA3016" s="4">
        <v>0</v>
      </c>
      <c r="AB3016" s="4">
        <v>892.22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0</v>
      </c>
      <c r="AM3016" s="4">
        <v>1401.84</v>
      </c>
      <c r="AN3016" s="4">
        <v>0</v>
      </c>
      <c r="AO3016" s="4">
        <v>3105.35</v>
      </c>
      <c r="AP3016" s="4">
        <v>0</v>
      </c>
      <c r="AQ3016" s="4">
        <v>0</v>
      </c>
      <c r="AR3016" s="4">
        <v>4507.1899999999996</v>
      </c>
      <c r="AS3016" s="4">
        <v>0</v>
      </c>
      <c r="AT3016" s="4">
        <v>17167.04</v>
      </c>
      <c r="AU3016" s="4">
        <v>0</v>
      </c>
      <c r="AV3016" s="4">
        <v>919.29</v>
      </c>
      <c r="AW3016" s="9">
        <v>1.717393948</v>
      </c>
    </row>
    <row r="3017" spans="1:49" x14ac:dyDescent="0.25">
      <c r="A3017" t="s">
        <v>1143</v>
      </c>
      <c r="B3017" t="s">
        <v>242</v>
      </c>
      <c r="C3017" t="s">
        <v>1582</v>
      </c>
      <c r="D3017" t="s">
        <v>666</v>
      </c>
      <c r="F3017" s="4">
        <v>1.98</v>
      </c>
      <c r="G3017" s="4">
        <v>1.98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0.62</v>
      </c>
      <c r="P3017" s="4">
        <v>0</v>
      </c>
      <c r="Q3017" s="4">
        <v>1.56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1.98</v>
      </c>
      <c r="Y3017" s="4">
        <v>11743.86</v>
      </c>
      <c r="Z3017" s="4">
        <v>434.53</v>
      </c>
      <c r="AA3017" s="4">
        <v>0</v>
      </c>
      <c r="AB3017" s="4">
        <v>675.14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0</v>
      </c>
      <c r="AJ3017" s="4">
        <v>0</v>
      </c>
      <c r="AK3017" s="4">
        <v>0</v>
      </c>
      <c r="AL3017" s="4">
        <v>0</v>
      </c>
      <c r="AM3017" s="4">
        <v>3219.04</v>
      </c>
      <c r="AN3017" s="4">
        <v>0</v>
      </c>
      <c r="AO3017" s="4">
        <v>2800.2</v>
      </c>
      <c r="AP3017" s="4">
        <v>0</v>
      </c>
      <c r="AQ3017" s="4">
        <v>0</v>
      </c>
      <c r="AR3017" s="4">
        <v>6019.24</v>
      </c>
      <c r="AS3017" s="4">
        <v>0</v>
      </c>
      <c r="AT3017" s="4">
        <v>18872.77</v>
      </c>
      <c r="AU3017" s="4">
        <v>0</v>
      </c>
      <c r="AV3017" s="4">
        <v>877.83</v>
      </c>
      <c r="AW3017" s="9">
        <v>1.25360662</v>
      </c>
    </row>
    <row r="3018" spans="1:49" x14ac:dyDescent="0.25">
      <c r="A3018" t="s">
        <v>1143</v>
      </c>
      <c r="B3018" t="s">
        <v>242</v>
      </c>
      <c r="C3018" t="s">
        <v>1583</v>
      </c>
      <c r="D3018" t="s">
        <v>667</v>
      </c>
      <c r="F3018" s="4">
        <v>0.48</v>
      </c>
      <c r="G3018" s="4">
        <v>0.48</v>
      </c>
      <c r="H3018" s="4">
        <v>0</v>
      </c>
      <c r="I3018" s="4">
        <v>0</v>
      </c>
      <c r="J3018" s="4">
        <v>0</v>
      </c>
      <c r="K3018" s="4">
        <v>0.3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0.28000000000000003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0.48</v>
      </c>
      <c r="Y3018" s="4">
        <v>2847</v>
      </c>
      <c r="Z3018" s="4">
        <v>24.56</v>
      </c>
      <c r="AA3018" s="4">
        <v>0</v>
      </c>
      <c r="AB3018" s="4">
        <v>27.83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2886.6</v>
      </c>
      <c r="AI3018" s="4">
        <v>0</v>
      </c>
      <c r="AJ3018" s="4">
        <v>0</v>
      </c>
      <c r="AK3018" s="4">
        <v>0</v>
      </c>
      <c r="AL3018" s="4">
        <v>2886.6</v>
      </c>
      <c r="AM3018" s="4">
        <v>0</v>
      </c>
      <c r="AN3018" s="4">
        <v>0</v>
      </c>
      <c r="AO3018" s="4">
        <v>502.6</v>
      </c>
      <c r="AP3018" s="4">
        <v>0</v>
      </c>
      <c r="AQ3018" s="4">
        <v>0</v>
      </c>
      <c r="AR3018" s="4">
        <v>502.6</v>
      </c>
      <c r="AS3018" s="4">
        <v>0</v>
      </c>
      <c r="AT3018" s="4">
        <v>6288.59</v>
      </c>
      <c r="AU3018" s="4">
        <v>0</v>
      </c>
      <c r="AV3018" s="4">
        <v>204.65</v>
      </c>
      <c r="AW3018" s="9">
        <v>0.213171534</v>
      </c>
    </row>
    <row r="3019" spans="1:49" x14ac:dyDescent="0.25">
      <c r="A3019" t="s">
        <v>1143</v>
      </c>
      <c r="B3019" t="s">
        <v>242</v>
      </c>
      <c r="C3019" t="s">
        <v>1584</v>
      </c>
      <c r="D3019" t="s">
        <v>668</v>
      </c>
      <c r="F3019" s="4">
        <v>1.17</v>
      </c>
      <c r="G3019" s="4">
        <v>1.17</v>
      </c>
      <c r="H3019" s="4">
        <v>0</v>
      </c>
      <c r="I3019" s="4">
        <v>0</v>
      </c>
      <c r="J3019" s="4">
        <v>0.74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0.71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1.17</v>
      </c>
      <c r="Y3019" s="4">
        <v>6939.55</v>
      </c>
      <c r="Z3019" s="4">
        <v>0</v>
      </c>
      <c r="AA3019" s="4">
        <v>0</v>
      </c>
      <c r="AB3019" s="4">
        <v>26.3</v>
      </c>
      <c r="AC3019" s="4">
        <v>0</v>
      </c>
      <c r="AD3019" s="4">
        <v>0</v>
      </c>
      <c r="AE3019" s="4">
        <v>0</v>
      </c>
      <c r="AF3019" s="4">
        <v>0</v>
      </c>
      <c r="AG3019" s="4">
        <v>2963.7</v>
      </c>
      <c r="AH3019" s="4">
        <v>0</v>
      </c>
      <c r="AI3019" s="4">
        <v>0</v>
      </c>
      <c r="AJ3019" s="4">
        <v>0</v>
      </c>
      <c r="AK3019" s="4">
        <v>0</v>
      </c>
      <c r="AL3019" s="4">
        <v>2963.7</v>
      </c>
      <c r="AM3019" s="4">
        <v>0</v>
      </c>
      <c r="AN3019" s="4">
        <v>0</v>
      </c>
      <c r="AO3019" s="4">
        <v>1274.45</v>
      </c>
      <c r="AP3019" s="4">
        <v>0</v>
      </c>
      <c r="AQ3019" s="4">
        <v>0</v>
      </c>
      <c r="AR3019" s="4">
        <v>1274.45</v>
      </c>
      <c r="AS3019" s="4">
        <v>0</v>
      </c>
      <c r="AT3019" s="4">
        <v>11204</v>
      </c>
      <c r="AU3019" s="4">
        <v>0</v>
      </c>
      <c r="AV3019" s="4">
        <v>0</v>
      </c>
      <c r="AW3019" s="9">
        <v>8.2656731999999997E-2</v>
      </c>
    </row>
    <row r="3020" spans="1:49" x14ac:dyDescent="0.25">
      <c r="A3020" t="s">
        <v>1143</v>
      </c>
      <c r="B3020" t="s">
        <v>242</v>
      </c>
      <c r="C3020" t="s">
        <v>1645</v>
      </c>
      <c r="D3020" t="s">
        <v>724</v>
      </c>
      <c r="F3020" s="4">
        <v>0.93</v>
      </c>
      <c r="G3020" s="4">
        <v>0.93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0.28000000000000003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0.93</v>
      </c>
      <c r="Y3020" s="4">
        <v>5516.05</v>
      </c>
      <c r="Z3020" s="4">
        <v>88.08</v>
      </c>
      <c r="AA3020" s="4">
        <v>0</v>
      </c>
      <c r="AB3020" s="4">
        <v>84.22</v>
      </c>
      <c r="AC3020" s="4">
        <v>0</v>
      </c>
      <c r="AD3020" s="4">
        <v>0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0</v>
      </c>
      <c r="AN3020" s="4">
        <v>0</v>
      </c>
      <c r="AO3020" s="4">
        <v>502.6</v>
      </c>
      <c r="AP3020" s="4">
        <v>0</v>
      </c>
      <c r="AQ3020" s="4">
        <v>0</v>
      </c>
      <c r="AR3020" s="4">
        <v>502.6</v>
      </c>
      <c r="AS3020" s="4">
        <v>0</v>
      </c>
      <c r="AT3020" s="4">
        <v>6190.95</v>
      </c>
      <c r="AU3020" s="4">
        <v>0</v>
      </c>
      <c r="AV3020" s="4">
        <v>378.85</v>
      </c>
      <c r="AW3020" s="9">
        <v>0.33295169400000002</v>
      </c>
    </row>
    <row r="3021" spans="1:49" x14ac:dyDescent="0.25">
      <c r="A3021" t="s">
        <v>1143</v>
      </c>
      <c r="B3021" t="s">
        <v>242</v>
      </c>
      <c r="C3021" t="s">
        <v>1292</v>
      </c>
      <c r="D3021" t="s">
        <v>755</v>
      </c>
      <c r="F3021" s="4">
        <v>0.24</v>
      </c>
      <c r="G3021" s="4">
        <v>0.24</v>
      </c>
      <c r="H3021" s="4">
        <v>0</v>
      </c>
      <c r="I3021" s="4">
        <v>0</v>
      </c>
      <c r="J3021" s="4">
        <v>0.15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0.14000000000000001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0.24</v>
      </c>
      <c r="Y3021" s="4">
        <v>1423.5</v>
      </c>
      <c r="Z3021" s="4">
        <v>48.54</v>
      </c>
      <c r="AA3021" s="4">
        <v>0</v>
      </c>
      <c r="AB3021" s="4">
        <v>15.39</v>
      </c>
      <c r="AC3021" s="4">
        <v>0</v>
      </c>
      <c r="AD3021" s="4">
        <v>0</v>
      </c>
      <c r="AE3021" s="4">
        <v>0</v>
      </c>
      <c r="AF3021" s="4">
        <v>0</v>
      </c>
      <c r="AG3021" s="4">
        <v>600.75</v>
      </c>
      <c r="AH3021" s="4">
        <v>0</v>
      </c>
      <c r="AI3021" s="4">
        <v>0</v>
      </c>
      <c r="AJ3021" s="4">
        <v>0</v>
      </c>
      <c r="AK3021" s="4">
        <v>0</v>
      </c>
      <c r="AL3021" s="4">
        <v>600.75</v>
      </c>
      <c r="AM3021" s="4">
        <v>0</v>
      </c>
      <c r="AN3021" s="4">
        <v>0</v>
      </c>
      <c r="AO3021" s="4">
        <v>251.3</v>
      </c>
      <c r="AP3021" s="4">
        <v>0</v>
      </c>
      <c r="AQ3021" s="4">
        <v>0</v>
      </c>
      <c r="AR3021" s="4">
        <v>251.3</v>
      </c>
      <c r="AS3021" s="4">
        <v>0</v>
      </c>
      <c r="AT3021" s="4">
        <v>2339.48</v>
      </c>
      <c r="AU3021" s="4">
        <v>0</v>
      </c>
      <c r="AV3021" s="4">
        <v>808.99</v>
      </c>
      <c r="AW3021" s="9">
        <v>0.23569667699999999</v>
      </c>
    </row>
    <row r="3022" spans="1:49" x14ac:dyDescent="0.25">
      <c r="A3022" t="s">
        <v>1143</v>
      </c>
      <c r="B3022" t="s">
        <v>242</v>
      </c>
      <c r="C3022" t="s">
        <v>1689</v>
      </c>
      <c r="D3022" t="s">
        <v>753</v>
      </c>
      <c r="F3022" s="4">
        <v>0.09</v>
      </c>
      <c r="G3022" s="4">
        <v>0.09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0.06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0.09</v>
      </c>
      <c r="Y3022" s="4">
        <v>533.80999999999995</v>
      </c>
      <c r="Z3022" s="4">
        <v>14.81</v>
      </c>
      <c r="AA3022" s="4">
        <v>0</v>
      </c>
      <c r="AB3022" s="4">
        <v>12.6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0</v>
      </c>
      <c r="AN3022" s="4">
        <v>0</v>
      </c>
      <c r="AO3022" s="4">
        <v>107.7</v>
      </c>
      <c r="AP3022" s="4">
        <v>0</v>
      </c>
      <c r="AQ3022" s="4">
        <v>0</v>
      </c>
      <c r="AR3022" s="4">
        <v>107.7</v>
      </c>
      <c r="AS3022" s="4">
        <v>0</v>
      </c>
      <c r="AT3022" s="4">
        <v>668.92</v>
      </c>
      <c r="AU3022" s="4">
        <v>0</v>
      </c>
      <c r="AV3022" s="4">
        <v>658.09</v>
      </c>
      <c r="AW3022" s="9">
        <v>0.514593788</v>
      </c>
    </row>
    <row r="3023" spans="1:49" x14ac:dyDescent="0.25">
      <c r="A3023" t="s">
        <v>1143</v>
      </c>
      <c r="B3023" t="s">
        <v>242</v>
      </c>
      <c r="C3023" t="s">
        <v>1718</v>
      </c>
      <c r="D3023" t="s">
        <v>790</v>
      </c>
      <c r="F3023" s="4">
        <v>0.47</v>
      </c>
      <c r="G3023" s="4">
        <v>0.47</v>
      </c>
      <c r="H3023" s="4">
        <v>0</v>
      </c>
      <c r="I3023" s="4">
        <v>0</v>
      </c>
      <c r="J3023" s="4">
        <v>0.38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0.28000000000000003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0.47</v>
      </c>
      <c r="Y3023" s="4">
        <v>2787.68</v>
      </c>
      <c r="Z3023" s="4">
        <v>81.569999999999993</v>
      </c>
      <c r="AA3023" s="4">
        <v>0</v>
      </c>
      <c r="AB3023" s="4">
        <v>142.75</v>
      </c>
      <c r="AC3023" s="4">
        <v>0</v>
      </c>
      <c r="AD3023" s="4">
        <v>0</v>
      </c>
      <c r="AE3023" s="4">
        <v>0</v>
      </c>
      <c r="AF3023" s="4">
        <v>0</v>
      </c>
      <c r="AG3023" s="4">
        <v>1521.9</v>
      </c>
      <c r="AH3023" s="4">
        <v>0</v>
      </c>
      <c r="AI3023" s="4">
        <v>0</v>
      </c>
      <c r="AJ3023" s="4">
        <v>0</v>
      </c>
      <c r="AK3023" s="4">
        <v>0</v>
      </c>
      <c r="AL3023" s="4">
        <v>1521.9</v>
      </c>
      <c r="AM3023" s="4">
        <v>0</v>
      </c>
      <c r="AN3023" s="4">
        <v>0</v>
      </c>
      <c r="AO3023" s="4">
        <v>502.6</v>
      </c>
      <c r="AP3023" s="4">
        <v>0</v>
      </c>
      <c r="AQ3023" s="4">
        <v>0</v>
      </c>
      <c r="AR3023" s="4">
        <v>502.6</v>
      </c>
      <c r="AS3023" s="4">
        <v>0</v>
      </c>
      <c r="AT3023" s="4">
        <v>5036.5</v>
      </c>
      <c r="AU3023" s="4">
        <v>0</v>
      </c>
      <c r="AV3023" s="4">
        <v>694.22</v>
      </c>
      <c r="AW3023" s="9">
        <v>1.116606123</v>
      </c>
    </row>
    <row r="3024" spans="1:49" x14ac:dyDescent="0.25">
      <c r="A3024" t="s">
        <v>1143</v>
      </c>
      <c r="B3024" t="s">
        <v>242</v>
      </c>
      <c r="C3024" t="s">
        <v>1734</v>
      </c>
      <c r="D3024" t="s">
        <v>802</v>
      </c>
      <c r="F3024" s="4">
        <v>0.34</v>
      </c>
      <c r="G3024" s="4">
        <v>0.34</v>
      </c>
      <c r="H3024" s="4">
        <v>0</v>
      </c>
      <c r="I3024" s="4">
        <v>0</v>
      </c>
      <c r="J3024" s="4">
        <v>0.01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0.1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0.34</v>
      </c>
      <c r="Y3024" s="4">
        <v>2016.62</v>
      </c>
      <c r="Z3024" s="4">
        <v>140.77000000000001</v>
      </c>
      <c r="AA3024" s="4">
        <v>0</v>
      </c>
      <c r="AB3024" s="4">
        <v>348.17</v>
      </c>
      <c r="AC3024" s="4">
        <v>0</v>
      </c>
      <c r="AD3024" s="4">
        <v>0</v>
      </c>
      <c r="AE3024" s="4">
        <v>0</v>
      </c>
      <c r="AF3024" s="4">
        <v>0</v>
      </c>
      <c r="AG3024" s="4">
        <v>40.049999999999997</v>
      </c>
      <c r="AH3024" s="4">
        <v>0</v>
      </c>
      <c r="AI3024" s="4">
        <v>0</v>
      </c>
      <c r="AJ3024" s="4">
        <v>0</v>
      </c>
      <c r="AK3024" s="4">
        <v>0</v>
      </c>
      <c r="AL3024" s="4">
        <v>40.049999999999997</v>
      </c>
      <c r="AM3024" s="4">
        <v>0</v>
      </c>
      <c r="AN3024" s="4">
        <v>0</v>
      </c>
      <c r="AO3024" s="4">
        <v>179.5</v>
      </c>
      <c r="AP3024" s="4">
        <v>0</v>
      </c>
      <c r="AQ3024" s="4">
        <v>0</v>
      </c>
      <c r="AR3024" s="4">
        <v>179.5</v>
      </c>
      <c r="AS3024" s="4">
        <v>0</v>
      </c>
      <c r="AT3024" s="4">
        <v>2725.11</v>
      </c>
      <c r="AU3024" s="4">
        <v>0</v>
      </c>
      <c r="AV3024" s="4">
        <v>1656.12</v>
      </c>
      <c r="AW3024" s="9">
        <v>3.7648073289999999</v>
      </c>
    </row>
    <row r="3025" spans="1:49" x14ac:dyDescent="0.25">
      <c r="A3025" t="s">
        <v>1143</v>
      </c>
      <c r="B3025" t="s">
        <v>242</v>
      </c>
      <c r="C3025" t="s">
        <v>1735</v>
      </c>
      <c r="D3025" t="s">
        <v>803</v>
      </c>
      <c r="F3025" s="4">
        <v>0.79</v>
      </c>
      <c r="G3025" s="4">
        <v>0.79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0.49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0.79</v>
      </c>
      <c r="Y3025" s="4">
        <v>4685.68</v>
      </c>
      <c r="Z3025" s="4">
        <v>170.48</v>
      </c>
      <c r="AA3025" s="4">
        <v>0</v>
      </c>
      <c r="AB3025" s="4">
        <v>768.3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0</v>
      </c>
      <c r="AN3025" s="4">
        <v>0</v>
      </c>
      <c r="AO3025" s="4">
        <v>879.55</v>
      </c>
      <c r="AP3025" s="4">
        <v>0</v>
      </c>
      <c r="AQ3025" s="4">
        <v>0</v>
      </c>
      <c r="AR3025" s="4">
        <v>879.55</v>
      </c>
      <c r="AS3025" s="4">
        <v>0</v>
      </c>
      <c r="AT3025" s="4">
        <v>6504.01</v>
      </c>
      <c r="AU3025" s="4">
        <v>0</v>
      </c>
      <c r="AV3025" s="4">
        <v>863.19</v>
      </c>
      <c r="AW3025" s="9">
        <v>3.5754760540000001</v>
      </c>
    </row>
    <row r="3026" spans="1:49" x14ac:dyDescent="0.25">
      <c r="A3026" t="s">
        <v>1143</v>
      </c>
      <c r="B3026" t="s">
        <v>242</v>
      </c>
      <c r="C3026" t="s">
        <v>1827</v>
      </c>
      <c r="D3026" t="s">
        <v>879</v>
      </c>
      <c r="F3026" s="4">
        <v>0.66</v>
      </c>
      <c r="G3026" s="4">
        <v>0.66</v>
      </c>
      <c r="H3026" s="4">
        <v>0</v>
      </c>
      <c r="I3026" s="4">
        <v>0</v>
      </c>
      <c r="J3026" s="4">
        <v>0</v>
      </c>
      <c r="K3026" s="4">
        <v>0.64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0.2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0.66</v>
      </c>
      <c r="Y3026" s="4">
        <v>3914.62</v>
      </c>
      <c r="Z3026" s="4">
        <v>0</v>
      </c>
      <c r="AA3026" s="4">
        <v>0</v>
      </c>
      <c r="AB3026" s="4">
        <v>159.96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6158.08</v>
      </c>
      <c r="AI3026" s="4">
        <v>0</v>
      </c>
      <c r="AJ3026" s="4">
        <v>0</v>
      </c>
      <c r="AK3026" s="4">
        <v>0</v>
      </c>
      <c r="AL3026" s="4">
        <v>6158.08</v>
      </c>
      <c r="AM3026" s="4">
        <v>0</v>
      </c>
      <c r="AN3026" s="4">
        <v>0</v>
      </c>
      <c r="AO3026" s="4">
        <v>359</v>
      </c>
      <c r="AP3026" s="4">
        <v>0</v>
      </c>
      <c r="AQ3026" s="4">
        <v>0</v>
      </c>
      <c r="AR3026" s="4">
        <v>359</v>
      </c>
      <c r="AS3026" s="4">
        <v>0</v>
      </c>
      <c r="AT3026" s="4">
        <v>10591.66</v>
      </c>
      <c r="AU3026" s="4">
        <v>0</v>
      </c>
      <c r="AV3026" s="4">
        <v>0</v>
      </c>
      <c r="AW3026" s="9">
        <v>0.89103299499999999</v>
      </c>
    </row>
    <row r="3027" spans="1:49" x14ac:dyDescent="0.25">
      <c r="A3027" t="s">
        <v>1144</v>
      </c>
      <c r="B3027" t="s">
        <v>243</v>
      </c>
      <c r="C3027" t="s">
        <v>1332</v>
      </c>
      <c r="D3027" t="s">
        <v>425</v>
      </c>
      <c r="F3027" s="4">
        <v>1.51</v>
      </c>
      <c r="G3027" s="4">
        <v>1.51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1.51</v>
      </c>
      <c r="Y3027" s="4">
        <v>8956.17</v>
      </c>
      <c r="Z3027" s="4">
        <v>894.86</v>
      </c>
      <c r="AA3027" s="4">
        <v>0</v>
      </c>
      <c r="AB3027" s="4">
        <v>1537.32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0</v>
      </c>
      <c r="AT3027" s="4">
        <v>11388.35</v>
      </c>
      <c r="AU3027" s="4">
        <v>0</v>
      </c>
      <c r="AV3027" s="4">
        <v>2370.48</v>
      </c>
      <c r="AW3027" s="9">
        <v>3.7429992159999999</v>
      </c>
    </row>
    <row r="3028" spans="1:49" x14ac:dyDescent="0.25">
      <c r="A3028" t="s">
        <v>1144</v>
      </c>
      <c r="B3028" t="s">
        <v>243</v>
      </c>
      <c r="C3028" t="s">
        <v>1340</v>
      </c>
      <c r="D3028" t="s">
        <v>433</v>
      </c>
      <c r="F3028" s="4">
        <v>262.33999999999997</v>
      </c>
      <c r="G3028" s="4">
        <v>262.33999999999997</v>
      </c>
      <c r="H3028" s="4">
        <v>0</v>
      </c>
      <c r="I3028" s="4">
        <v>2.87</v>
      </c>
      <c r="J3028" s="4">
        <v>20.27</v>
      </c>
      <c r="K3028" s="4">
        <v>2.92</v>
      </c>
      <c r="L3028" s="4">
        <v>0.03</v>
      </c>
      <c r="M3028" s="4">
        <v>0</v>
      </c>
      <c r="N3028" s="4">
        <v>0.64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2.58</v>
      </c>
      <c r="U3028" s="4">
        <v>2</v>
      </c>
      <c r="V3028" s="4">
        <v>0</v>
      </c>
      <c r="W3028" s="4">
        <v>95.76</v>
      </c>
      <c r="X3028" s="4">
        <v>262.33999999999997</v>
      </c>
      <c r="Y3028" s="4">
        <v>1556001.5</v>
      </c>
      <c r="Z3028" s="4">
        <v>35480.17</v>
      </c>
      <c r="AA3028" s="4">
        <v>30643.200000000001</v>
      </c>
      <c r="AB3028" s="4">
        <v>246468.94</v>
      </c>
      <c r="AC3028" s="4">
        <v>3908.7</v>
      </c>
      <c r="AD3028" s="4">
        <v>2272</v>
      </c>
      <c r="AE3028" s="4">
        <v>0</v>
      </c>
      <c r="AF3028" s="4">
        <v>4528.8599999999997</v>
      </c>
      <c r="AG3028" s="4">
        <v>81181.350000000006</v>
      </c>
      <c r="AH3028" s="4">
        <v>28096.240000000002</v>
      </c>
      <c r="AI3028" s="4">
        <v>385.23</v>
      </c>
      <c r="AJ3028" s="4">
        <v>0</v>
      </c>
      <c r="AK3028" s="4">
        <v>16407.68</v>
      </c>
      <c r="AL3028" s="4">
        <v>130599.36</v>
      </c>
      <c r="AM3028" s="4">
        <v>0</v>
      </c>
      <c r="AN3028" s="4">
        <v>0</v>
      </c>
      <c r="AO3028" s="4">
        <v>0</v>
      </c>
      <c r="AP3028" s="4">
        <v>0</v>
      </c>
      <c r="AQ3028" s="4">
        <v>0</v>
      </c>
      <c r="AR3028" s="4">
        <v>0</v>
      </c>
      <c r="AS3028" s="4">
        <v>0</v>
      </c>
      <c r="AT3028" s="4">
        <v>2005373.87</v>
      </c>
      <c r="AU3028" s="4">
        <v>0</v>
      </c>
      <c r="AV3028" s="4">
        <v>540.98</v>
      </c>
      <c r="AW3028" s="9">
        <v>3.4540513079999999</v>
      </c>
    </row>
    <row r="3029" spans="1:49" x14ac:dyDescent="0.25">
      <c r="A3029" t="s">
        <v>1144</v>
      </c>
      <c r="B3029" t="s">
        <v>243</v>
      </c>
      <c r="C3029" t="s">
        <v>1346</v>
      </c>
      <c r="D3029" t="s">
        <v>439</v>
      </c>
      <c r="F3029" s="4">
        <v>2</v>
      </c>
      <c r="G3029" s="4">
        <v>2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2</v>
      </c>
      <c r="X3029" s="4">
        <v>2</v>
      </c>
      <c r="Y3029" s="4">
        <v>11862.48</v>
      </c>
      <c r="Z3029" s="4">
        <v>222.36</v>
      </c>
      <c r="AA3029" s="4">
        <v>640</v>
      </c>
      <c r="AB3029" s="4">
        <v>258.64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0</v>
      </c>
      <c r="AN3029" s="4">
        <v>0</v>
      </c>
      <c r="AO3029" s="4">
        <v>0</v>
      </c>
      <c r="AP3029" s="4">
        <v>0</v>
      </c>
      <c r="AQ3029" s="4">
        <v>0</v>
      </c>
      <c r="AR3029" s="4">
        <v>0</v>
      </c>
      <c r="AS3029" s="4">
        <v>0</v>
      </c>
      <c r="AT3029" s="4">
        <v>12983.48</v>
      </c>
      <c r="AU3029" s="4">
        <v>0</v>
      </c>
      <c r="AV3029" s="4">
        <v>444.72</v>
      </c>
      <c r="AW3029" s="9">
        <v>0.47543526699999999</v>
      </c>
    </row>
    <row r="3030" spans="1:49" x14ac:dyDescent="0.25">
      <c r="A3030" t="s">
        <v>1144</v>
      </c>
      <c r="B3030" t="s">
        <v>243</v>
      </c>
      <c r="C3030" t="s">
        <v>1377</v>
      </c>
      <c r="D3030" t="s">
        <v>469</v>
      </c>
      <c r="F3030" s="4">
        <v>1</v>
      </c>
      <c r="G3030" s="4">
        <v>1</v>
      </c>
      <c r="H3030" s="4">
        <v>0</v>
      </c>
      <c r="I3030" s="4">
        <v>0</v>
      </c>
      <c r="J3030" s="4">
        <v>0.93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1</v>
      </c>
      <c r="Y3030" s="4">
        <v>5931.24</v>
      </c>
      <c r="Z3030" s="4">
        <v>573.67999999999995</v>
      </c>
      <c r="AA3030" s="4">
        <v>0</v>
      </c>
      <c r="AB3030" s="4">
        <v>825.26</v>
      </c>
      <c r="AC3030" s="4">
        <v>0</v>
      </c>
      <c r="AD3030" s="4">
        <v>0</v>
      </c>
      <c r="AE3030" s="4">
        <v>0</v>
      </c>
      <c r="AF3030" s="4">
        <v>0</v>
      </c>
      <c r="AG3030" s="4">
        <v>3724.65</v>
      </c>
      <c r="AH3030" s="4">
        <v>0</v>
      </c>
      <c r="AI3030" s="4">
        <v>0</v>
      </c>
      <c r="AJ3030" s="4">
        <v>0</v>
      </c>
      <c r="AK3030" s="4">
        <v>0</v>
      </c>
      <c r="AL3030" s="4">
        <v>3724.65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v>0</v>
      </c>
      <c r="AS3030" s="4">
        <v>0</v>
      </c>
      <c r="AT3030" s="4">
        <v>11054.83</v>
      </c>
      <c r="AU3030" s="4">
        <v>0</v>
      </c>
      <c r="AV3030" s="4">
        <v>2294.7199999999998</v>
      </c>
      <c r="AW3030" s="9">
        <v>3.0340516449999999</v>
      </c>
    </row>
    <row r="3031" spans="1:49" x14ac:dyDescent="0.25">
      <c r="A3031" t="s">
        <v>1144</v>
      </c>
      <c r="B3031" t="s">
        <v>243</v>
      </c>
      <c r="C3031" t="s">
        <v>1383</v>
      </c>
      <c r="D3031" t="s">
        <v>474</v>
      </c>
      <c r="F3031" s="4">
        <v>1</v>
      </c>
      <c r="G3031" s="4">
        <v>1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1</v>
      </c>
      <c r="X3031" s="4">
        <v>1</v>
      </c>
      <c r="Y3031" s="4">
        <v>5931.24</v>
      </c>
      <c r="Z3031" s="4">
        <v>334.41</v>
      </c>
      <c r="AA3031" s="4">
        <v>320</v>
      </c>
      <c r="AB3031" s="4">
        <v>895.03</v>
      </c>
      <c r="AC3031" s="4">
        <v>0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4">
        <v>0</v>
      </c>
      <c r="AO3031" s="4">
        <v>0</v>
      </c>
      <c r="AP3031" s="4">
        <v>0</v>
      </c>
      <c r="AQ3031" s="4">
        <v>0</v>
      </c>
      <c r="AR3031" s="4">
        <v>0</v>
      </c>
      <c r="AS3031" s="4">
        <v>0</v>
      </c>
      <c r="AT3031" s="4">
        <v>7480.68</v>
      </c>
      <c r="AU3031" s="4">
        <v>0</v>
      </c>
      <c r="AV3031" s="4">
        <v>1337.64</v>
      </c>
      <c r="AW3031" s="9">
        <v>3.2905455020000001</v>
      </c>
    </row>
    <row r="3032" spans="1:49" x14ac:dyDescent="0.25">
      <c r="A3032" t="s">
        <v>1144</v>
      </c>
      <c r="B3032" t="s">
        <v>243</v>
      </c>
      <c r="C3032" t="s">
        <v>1448</v>
      </c>
      <c r="D3032" t="s">
        <v>538</v>
      </c>
      <c r="F3032" s="4">
        <v>6.2</v>
      </c>
      <c r="G3032" s="4">
        <v>6.2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2.2000000000000002</v>
      </c>
      <c r="X3032" s="4">
        <v>6.2</v>
      </c>
      <c r="Y3032" s="4">
        <v>36773.69</v>
      </c>
      <c r="Z3032" s="4">
        <v>3568.97</v>
      </c>
      <c r="AA3032" s="4">
        <v>704</v>
      </c>
      <c r="AB3032" s="4">
        <v>6337.68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0</v>
      </c>
      <c r="AN3032" s="4">
        <v>0</v>
      </c>
      <c r="AO3032" s="4">
        <v>0</v>
      </c>
      <c r="AP3032" s="4">
        <v>0</v>
      </c>
      <c r="AQ3032" s="4">
        <v>0</v>
      </c>
      <c r="AR3032" s="4">
        <v>0</v>
      </c>
      <c r="AS3032" s="4">
        <v>0</v>
      </c>
      <c r="AT3032" s="4">
        <v>47384.34</v>
      </c>
      <c r="AU3032" s="4">
        <v>0</v>
      </c>
      <c r="AV3032" s="4">
        <v>2302.56</v>
      </c>
      <c r="AW3032" s="9">
        <v>3.7581133580000001</v>
      </c>
    </row>
    <row r="3033" spans="1:49" x14ac:dyDescent="0.25">
      <c r="A3033" t="s">
        <v>1144</v>
      </c>
      <c r="B3033" t="s">
        <v>243</v>
      </c>
      <c r="C3033" t="s">
        <v>1574</v>
      </c>
      <c r="D3033" t="s">
        <v>658</v>
      </c>
      <c r="F3033" s="4">
        <v>4.67</v>
      </c>
      <c r="G3033" s="4">
        <v>4.67</v>
      </c>
      <c r="H3033" s="4">
        <v>0</v>
      </c>
      <c r="I3033" s="4">
        <v>0</v>
      </c>
      <c r="J3033" s="4">
        <v>0.88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2.94</v>
      </c>
      <c r="X3033" s="4">
        <v>4.67</v>
      </c>
      <c r="Y3033" s="4">
        <v>27698.89</v>
      </c>
      <c r="Z3033" s="4">
        <v>733.03</v>
      </c>
      <c r="AA3033" s="4">
        <v>940.8</v>
      </c>
      <c r="AB3033" s="4">
        <v>448.07</v>
      </c>
      <c r="AC3033" s="4">
        <v>0</v>
      </c>
      <c r="AD3033" s="4">
        <v>0</v>
      </c>
      <c r="AE3033" s="4">
        <v>0</v>
      </c>
      <c r="AF3033" s="4">
        <v>0</v>
      </c>
      <c r="AG3033" s="4">
        <v>3524.4</v>
      </c>
      <c r="AH3033" s="4">
        <v>0</v>
      </c>
      <c r="AI3033" s="4">
        <v>0</v>
      </c>
      <c r="AJ3033" s="4">
        <v>0</v>
      </c>
      <c r="AK3033" s="4">
        <v>0</v>
      </c>
      <c r="AL3033" s="4">
        <v>3524.4</v>
      </c>
      <c r="AM3033" s="4">
        <v>0</v>
      </c>
      <c r="AN3033" s="4">
        <v>0</v>
      </c>
      <c r="AO3033" s="4">
        <v>0</v>
      </c>
      <c r="AP3033" s="4">
        <v>0</v>
      </c>
      <c r="AQ3033" s="4">
        <v>0</v>
      </c>
      <c r="AR3033" s="4">
        <v>0</v>
      </c>
      <c r="AS3033" s="4">
        <v>0</v>
      </c>
      <c r="AT3033" s="4">
        <v>33345.19</v>
      </c>
      <c r="AU3033" s="4">
        <v>0</v>
      </c>
      <c r="AV3033" s="4">
        <v>627.86</v>
      </c>
      <c r="AW3033" s="9">
        <v>0.35274604599999998</v>
      </c>
    </row>
    <row r="3034" spans="1:49" x14ac:dyDescent="0.25">
      <c r="A3034" t="s">
        <v>1144</v>
      </c>
      <c r="B3034" t="s">
        <v>243</v>
      </c>
      <c r="C3034" t="s">
        <v>1577</v>
      </c>
      <c r="D3034" t="s">
        <v>661</v>
      </c>
      <c r="F3034" s="4">
        <v>1.6</v>
      </c>
      <c r="G3034" s="4">
        <v>1.6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0.9</v>
      </c>
      <c r="X3034" s="4">
        <v>1.6</v>
      </c>
      <c r="Y3034" s="4">
        <v>9489.98</v>
      </c>
      <c r="Z3034" s="4">
        <v>291.18</v>
      </c>
      <c r="AA3034" s="4">
        <v>288</v>
      </c>
      <c r="AB3034" s="4">
        <v>209.15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v>0</v>
      </c>
      <c r="AO3034" s="4">
        <v>0</v>
      </c>
      <c r="AP3034" s="4">
        <v>0</v>
      </c>
      <c r="AQ3034" s="4">
        <v>0</v>
      </c>
      <c r="AR3034" s="4">
        <v>0</v>
      </c>
      <c r="AS3034" s="4">
        <v>0</v>
      </c>
      <c r="AT3034" s="4">
        <v>10278.31</v>
      </c>
      <c r="AU3034" s="4">
        <v>0</v>
      </c>
      <c r="AV3034" s="4">
        <v>727.95</v>
      </c>
      <c r="AW3034" s="9">
        <v>0.48057712699999999</v>
      </c>
    </row>
    <row r="3035" spans="1:49" x14ac:dyDescent="0.25">
      <c r="A3035" t="s">
        <v>1144</v>
      </c>
      <c r="B3035" t="s">
        <v>243</v>
      </c>
      <c r="C3035" t="s">
        <v>1580</v>
      </c>
      <c r="D3035" t="s">
        <v>664</v>
      </c>
      <c r="F3035" s="4">
        <v>30.67</v>
      </c>
      <c r="G3035" s="4">
        <v>30.67</v>
      </c>
      <c r="H3035" s="4">
        <v>0</v>
      </c>
      <c r="I3035" s="4">
        <v>0</v>
      </c>
      <c r="J3035" s="4">
        <v>1.51</v>
      </c>
      <c r="K3035" s="4">
        <v>1.53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16.309999999999999</v>
      </c>
      <c r="X3035" s="4">
        <v>30.67</v>
      </c>
      <c r="Y3035" s="4">
        <v>181911.13</v>
      </c>
      <c r="Z3035" s="4">
        <v>7048.66</v>
      </c>
      <c r="AA3035" s="4">
        <v>5219.2</v>
      </c>
      <c r="AB3035" s="4">
        <v>14326.91</v>
      </c>
      <c r="AC3035" s="4">
        <v>0</v>
      </c>
      <c r="AD3035" s="4">
        <v>0</v>
      </c>
      <c r="AE3035" s="4">
        <v>0</v>
      </c>
      <c r="AF3035" s="4">
        <v>0</v>
      </c>
      <c r="AG3035" s="4">
        <v>6047.55</v>
      </c>
      <c r="AH3035" s="4">
        <v>14721.66</v>
      </c>
      <c r="AI3035" s="4">
        <v>0</v>
      </c>
      <c r="AJ3035" s="4">
        <v>0</v>
      </c>
      <c r="AK3035" s="4">
        <v>0</v>
      </c>
      <c r="AL3035" s="4">
        <v>20769.21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4">
        <v>0</v>
      </c>
      <c r="AT3035" s="4">
        <v>229275.11</v>
      </c>
      <c r="AU3035" s="4">
        <v>0</v>
      </c>
      <c r="AV3035" s="4">
        <v>919.29</v>
      </c>
      <c r="AW3035" s="9">
        <v>1.717393948</v>
      </c>
    </row>
    <row r="3036" spans="1:49" x14ac:dyDescent="0.25">
      <c r="A3036" t="s">
        <v>1144</v>
      </c>
      <c r="B3036" t="s">
        <v>243</v>
      </c>
      <c r="C3036" t="s">
        <v>1582</v>
      </c>
      <c r="D3036" t="s">
        <v>666</v>
      </c>
      <c r="F3036" s="4">
        <v>3.95</v>
      </c>
      <c r="G3036" s="4">
        <v>3.95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2</v>
      </c>
      <c r="X3036" s="4">
        <v>3.95</v>
      </c>
      <c r="Y3036" s="4">
        <v>23428.400000000001</v>
      </c>
      <c r="Z3036" s="4">
        <v>866.86</v>
      </c>
      <c r="AA3036" s="4">
        <v>640</v>
      </c>
      <c r="AB3036" s="4">
        <v>1346.87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4">
        <v>0</v>
      </c>
      <c r="AT3036" s="4">
        <v>26282.13</v>
      </c>
      <c r="AU3036" s="4">
        <v>0</v>
      </c>
      <c r="AV3036" s="4">
        <v>877.83</v>
      </c>
      <c r="AW3036" s="9">
        <v>1.25360662</v>
      </c>
    </row>
    <row r="3037" spans="1:49" x14ac:dyDescent="0.25">
      <c r="A3037" t="s">
        <v>1144</v>
      </c>
      <c r="B3037" t="s">
        <v>243</v>
      </c>
      <c r="C3037" t="s">
        <v>1641</v>
      </c>
      <c r="D3037" t="s">
        <v>721</v>
      </c>
      <c r="F3037" s="4">
        <v>1</v>
      </c>
      <c r="G3037" s="4">
        <v>1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1</v>
      </c>
      <c r="X3037" s="4">
        <v>1</v>
      </c>
      <c r="Y3037" s="4">
        <v>5931.24</v>
      </c>
      <c r="Z3037" s="4">
        <v>154.56</v>
      </c>
      <c r="AA3037" s="4">
        <v>320</v>
      </c>
      <c r="AB3037" s="4">
        <v>187.55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0</v>
      </c>
      <c r="AM3037" s="4">
        <v>0</v>
      </c>
      <c r="AN3037" s="4">
        <v>0</v>
      </c>
      <c r="AO3037" s="4">
        <v>0</v>
      </c>
      <c r="AP3037" s="4">
        <v>0</v>
      </c>
      <c r="AQ3037" s="4">
        <v>0</v>
      </c>
      <c r="AR3037" s="4">
        <v>0</v>
      </c>
      <c r="AS3037" s="4">
        <v>0</v>
      </c>
      <c r="AT3037" s="4">
        <v>6593.35</v>
      </c>
      <c r="AU3037" s="4">
        <v>0</v>
      </c>
      <c r="AV3037" s="4">
        <v>618.25</v>
      </c>
      <c r="AW3037" s="9">
        <v>0.689514085</v>
      </c>
    </row>
    <row r="3038" spans="1:49" x14ac:dyDescent="0.25">
      <c r="A3038" t="s">
        <v>1145</v>
      </c>
      <c r="B3038" t="s">
        <v>244</v>
      </c>
      <c r="C3038" t="s">
        <v>1278</v>
      </c>
      <c r="D3038" t="s">
        <v>371</v>
      </c>
      <c r="F3038" s="4">
        <v>3.62</v>
      </c>
      <c r="G3038" s="4">
        <v>3.62</v>
      </c>
      <c r="H3038" s="4">
        <v>0</v>
      </c>
      <c r="I3038" s="4">
        <v>1</v>
      </c>
      <c r="J3038" s="4">
        <v>0.83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1</v>
      </c>
      <c r="X3038" s="4">
        <v>0.62</v>
      </c>
      <c r="Y3038" s="4">
        <v>21471.09</v>
      </c>
      <c r="Z3038" s="4">
        <v>72.56</v>
      </c>
      <c r="AA3038" s="4">
        <v>320</v>
      </c>
      <c r="AB3038" s="4">
        <v>86.6</v>
      </c>
      <c r="AC3038" s="4">
        <v>0</v>
      </c>
      <c r="AD3038" s="4">
        <v>0</v>
      </c>
      <c r="AE3038" s="4">
        <v>0</v>
      </c>
      <c r="AF3038" s="4">
        <v>1578</v>
      </c>
      <c r="AG3038" s="4">
        <v>3324.15</v>
      </c>
      <c r="AH3038" s="4">
        <v>0</v>
      </c>
      <c r="AI3038" s="4">
        <v>0</v>
      </c>
      <c r="AJ3038" s="4">
        <v>0</v>
      </c>
      <c r="AK3038" s="4">
        <v>0</v>
      </c>
      <c r="AL3038" s="4">
        <v>4902.1499999999996</v>
      </c>
      <c r="AM3038" s="4">
        <v>0</v>
      </c>
      <c r="AN3038" s="4">
        <v>0</v>
      </c>
      <c r="AO3038" s="4">
        <v>0</v>
      </c>
      <c r="AP3038" s="4">
        <v>0</v>
      </c>
      <c r="AQ3038" s="4">
        <v>0</v>
      </c>
      <c r="AR3038" s="4">
        <v>0</v>
      </c>
      <c r="AS3038" s="4">
        <v>0</v>
      </c>
      <c r="AT3038" s="4">
        <v>26852.400000000001</v>
      </c>
      <c r="AU3038" s="4">
        <v>0</v>
      </c>
      <c r="AV3038" s="4">
        <v>80.180000000000007</v>
      </c>
      <c r="AW3038" s="9">
        <v>0.51353611799999999</v>
      </c>
    </row>
    <row r="3039" spans="1:49" x14ac:dyDescent="0.25">
      <c r="A3039" t="s">
        <v>1145</v>
      </c>
      <c r="B3039" t="s">
        <v>244</v>
      </c>
      <c r="C3039" t="s">
        <v>1279</v>
      </c>
      <c r="D3039" t="s">
        <v>372</v>
      </c>
      <c r="F3039" s="4">
        <v>2</v>
      </c>
      <c r="G3039" s="4">
        <v>2</v>
      </c>
      <c r="H3039" s="4">
        <v>0</v>
      </c>
      <c r="I3039" s="4">
        <v>0</v>
      </c>
      <c r="J3039" s="4">
        <v>0</v>
      </c>
      <c r="K3039" s="4">
        <v>0.39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1</v>
      </c>
      <c r="X3039" s="4">
        <v>0</v>
      </c>
      <c r="Y3039" s="4">
        <v>11862.48</v>
      </c>
      <c r="Z3039" s="4">
        <v>165.44</v>
      </c>
      <c r="AA3039" s="4">
        <v>320</v>
      </c>
      <c r="AB3039" s="4">
        <v>0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3752.58</v>
      </c>
      <c r="AI3039" s="4">
        <v>0</v>
      </c>
      <c r="AJ3039" s="4">
        <v>0</v>
      </c>
      <c r="AK3039" s="4">
        <v>0</v>
      </c>
      <c r="AL3039" s="4">
        <v>3752.58</v>
      </c>
      <c r="AM3039" s="4">
        <v>0</v>
      </c>
      <c r="AN3039" s="4">
        <v>0</v>
      </c>
      <c r="AO3039" s="4">
        <v>0</v>
      </c>
      <c r="AP3039" s="4">
        <v>0</v>
      </c>
      <c r="AQ3039" s="4">
        <v>0</v>
      </c>
      <c r="AR3039" s="4">
        <v>0</v>
      </c>
      <c r="AS3039" s="4">
        <v>0</v>
      </c>
      <c r="AT3039" s="4">
        <v>16100.5</v>
      </c>
      <c r="AU3039" s="4">
        <v>0</v>
      </c>
      <c r="AV3039" s="4">
        <v>330.87</v>
      </c>
      <c r="AW3039" s="9">
        <v>0</v>
      </c>
    </row>
    <row r="3040" spans="1:49" x14ac:dyDescent="0.25">
      <c r="A3040" t="s">
        <v>1145</v>
      </c>
      <c r="B3040" t="s">
        <v>244</v>
      </c>
      <c r="C3040" t="s">
        <v>1280</v>
      </c>
      <c r="D3040" t="s">
        <v>399</v>
      </c>
      <c r="F3040" s="4">
        <v>2</v>
      </c>
      <c r="G3040" s="4">
        <v>2</v>
      </c>
      <c r="H3040" s="4">
        <v>0</v>
      </c>
      <c r="I3040" s="4">
        <v>0.69</v>
      </c>
      <c r="J3040" s="4">
        <v>0.31</v>
      </c>
      <c r="K3040" s="4">
        <v>0</v>
      </c>
      <c r="L3040" s="4">
        <v>0</v>
      </c>
      <c r="M3040" s="4">
        <v>0</v>
      </c>
      <c r="N3040" s="4">
        <v>1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1</v>
      </c>
      <c r="X3040" s="4">
        <v>0</v>
      </c>
      <c r="Y3040" s="4">
        <v>11862.48</v>
      </c>
      <c r="Z3040" s="4">
        <v>0</v>
      </c>
      <c r="AA3040" s="4">
        <v>320</v>
      </c>
      <c r="AB3040" s="4">
        <v>0</v>
      </c>
      <c r="AC3040" s="4">
        <v>0</v>
      </c>
      <c r="AD3040" s="4">
        <v>0</v>
      </c>
      <c r="AE3040" s="4">
        <v>0</v>
      </c>
      <c r="AF3040" s="4">
        <v>1088.82</v>
      </c>
      <c r="AG3040" s="4">
        <v>1241.55</v>
      </c>
      <c r="AH3040" s="4">
        <v>0</v>
      </c>
      <c r="AI3040" s="4">
        <v>0</v>
      </c>
      <c r="AJ3040" s="4">
        <v>0</v>
      </c>
      <c r="AK3040" s="4">
        <v>25637</v>
      </c>
      <c r="AL3040" s="4">
        <v>27967.37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0</v>
      </c>
      <c r="AT3040" s="4">
        <v>40149.85</v>
      </c>
      <c r="AU3040" s="4">
        <v>0</v>
      </c>
      <c r="AV3040" s="4">
        <v>0</v>
      </c>
      <c r="AW3040" s="9">
        <v>0</v>
      </c>
    </row>
    <row r="3041" spans="1:49" x14ac:dyDescent="0.25">
      <c r="A3041" t="s">
        <v>1145</v>
      </c>
      <c r="B3041" t="s">
        <v>244</v>
      </c>
      <c r="C3041" t="s">
        <v>1281</v>
      </c>
      <c r="D3041" t="s">
        <v>373</v>
      </c>
      <c r="F3041" s="4">
        <v>53.29</v>
      </c>
      <c r="G3041" s="4">
        <v>53.29</v>
      </c>
      <c r="H3041" s="4">
        <v>0</v>
      </c>
      <c r="I3041" s="4">
        <v>2.98</v>
      </c>
      <c r="J3041" s="4">
        <v>23.1</v>
      </c>
      <c r="K3041" s="4">
        <v>5.32</v>
      </c>
      <c r="L3041" s="4">
        <v>0</v>
      </c>
      <c r="M3041" s="4">
        <v>1.8</v>
      </c>
      <c r="N3041" s="4">
        <v>7.13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25.94</v>
      </c>
      <c r="X3041" s="4">
        <v>36.69</v>
      </c>
      <c r="Y3041" s="4">
        <v>316075.78000000003</v>
      </c>
      <c r="Z3041" s="4">
        <v>21146.54</v>
      </c>
      <c r="AA3041" s="4">
        <v>8300.7999999999993</v>
      </c>
      <c r="AB3041" s="4">
        <v>30107.27</v>
      </c>
      <c r="AC3041" s="4">
        <v>0</v>
      </c>
      <c r="AD3041" s="4">
        <v>0</v>
      </c>
      <c r="AE3041" s="4">
        <v>0</v>
      </c>
      <c r="AF3041" s="4">
        <v>4702.4399999999996</v>
      </c>
      <c r="AG3041" s="4">
        <v>92515.5</v>
      </c>
      <c r="AH3041" s="4">
        <v>51189.04</v>
      </c>
      <c r="AI3041" s="4">
        <v>0</v>
      </c>
      <c r="AJ3041" s="4">
        <v>31302</v>
      </c>
      <c r="AK3041" s="4">
        <v>182791.81</v>
      </c>
      <c r="AL3041" s="4">
        <v>362500.79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0</v>
      </c>
      <c r="AT3041" s="4">
        <v>738131.18</v>
      </c>
      <c r="AU3041" s="4">
        <v>0</v>
      </c>
      <c r="AV3041" s="4">
        <v>1587.28</v>
      </c>
      <c r="AW3041" s="9">
        <v>3.0168567780000002</v>
      </c>
    </row>
    <row r="3042" spans="1:49" x14ac:dyDescent="0.25">
      <c r="A3042" t="s">
        <v>1145</v>
      </c>
      <c r="B3042" t="s">
        <v>244</v>
      </c>
      <c r="C3042" t="s">
        <v>1494</v>
      </c>
      <c r="D3042" t="s">
        <v>582</v>
      </c>
      <c r="F3042" s="4">
        <v>3</v>
      </c>
      <c r="G3042" s="4">
        <v>3</v>
      </c>
      <c r="H3042" s="4">
        <v>0</v>
      </c>
      <c r="I3042" s="4">
        <v>0</v>
      </c>
      <c r="J3042" s="4">
        <v>2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2</v>
      </c>
      <c r="X3042" s="4">
        <v>3</v>
      </c>
      <c r="Y3042" s="4">
        <v>17793.72</v>
      </c>
      <c r="Z3042" s="4">
        <v>0</v>
      </c>
      <c r="AA3042" s="4">
        <v>640</v>
      </c>
      <c r="AB3042" s="4">
        <v>695.13</v>
      </c>
      <c r="AC3042" s="4">
        <v>0</v>
      </c>
      <c r="AD3042" s="4">
        <v>0</v>
      </c>
      <c r="AE3042" s="4">
        <v>0</v>
      </c>
      <c r="AF3042" s="4">
        <v>0</v>
      </c>
      <c r="AG3042" s="4">
        <v>8010</v>
      </c>
      <c r="AH3042" s="4">
        <v>0</v>
      </c>
      <c r="AI3042" s="4">
        <v>0</v>
      </c>
      <c r="AJ3042" s="4">
        <v>0</v>
      </c>
      <c r="AK3042" s="4">
        <v>0</v>
      </c>
      <c r="AL3042" s="4">
        <v>8010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0</v>
      </c>
      <c r="AT3042" s="4">
        <v>27138.85</v>
      </c>
      <c r="AU3042" s="4">
        <v>0</v>
      </c>
      <c r="AV3042" s="4">
        <v>0</v>
      </c>
      <c r="AW3042" s="9">
        <v>0.85187414800000005</v>
      </c>
    </row>
    <row r="3043" spans="1:49" x14ac:dyDescent="0.25">
      <c r="A3043" t="s">
        <v>1145</v>
      </c>
      <c r="B3043" t="s">
        <v>244</v>
      </c>
      <c r="C3043" t="s">
        <v>1284</v>
      </c>
      <c r="D3043" t="s">
        <v>376</v>
      </c>
      <c r="F3043" s="4">
        <v>10.87</v>
      </c>
      <c r="G3043" s="4">
        <v>10.87</v>
      </c>
      <c r="H3043" s="4">
        <v>0</v>
      </c>
      <c r="I3043" s="4">
        <v>0</v>
      </c>
      <c r="J3043" s="4">
        <v>4.62</v>
      </c>
      <c r="K3043" s="4">
        <v>0</v>
      </c>
      <c r="L3043" s="4">
        <v>0</v>
      </c>
      <c r="M3043" s="4">
        <v>0</v>
      </c>
      <c r="N3043" s="4">
        <v>1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4.87</v>
      </c>
      <c r="X3043" s="4">
        <v>5.87</v>
      </c>
      <c r="Y3043" s="4">
        <v>64472.58</v>
      </c>
      <c r="Z3043" s="4">
        <v>2462.63</v>
      </c>
      <c r="AA3043" s="4">
        <v>1558.4</v>
      </c>
      <c r="AB3043" s="4">
        <v>2032.28</v>
      </c>
      <c r="AC3043" s="4">
        <v>0</v>
      </c>
      <c r="AD3043" s="4">
        <v>0</v>
      </c>
      <c r="AE3043" s="4">
        <v>0</v>
      </c>
      <c r="AF3043" s="4">
        <v>0</v>
      </c>
      <c r="AG3043" s="4">
        <v>18503.099999999999</v>
      </c>
      <c r="AH3043" s="4">
        <v>0</v>
      </c>
      <c r="AI3043" s="4">
        <v>0</v>
      </c>
      <c r="AJ3043" s="4">
        <v>0</v>
      </c>
      <c r="AK3043" s="4">
        <v>25637</v>
      </c>
      <c r="AL3043" s="4">
        <v>44140.1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0</v>
      </c>
      <c r="AT3043" s="4">
        <v>114665.99</v>
      </c>
      <c r="AU3043" s="4">
        <v>0</v>
      </c>
      <c r="AV3043" s="4">
        <v>906.21</v>
      </c>
      <c r="AW3043" s="9">
        <v>1.2728478240000001</v>
      </c>
    </row>
    <row r="3044" spans="1:49" x14ac:dyDescent="0.25">
      <c r="A3044" t="s">
        <v>1146</v>
      </c>
      <c r="B3044" t="s">
        <v>245</v>
      </c>
      <c r="C3044" t="s">
        <v>1311</v>
      </c>
      <c r="D3044" t="s">
        <v>404</v>
      </c>
      <c r="F3044" s="4">
        <v>123.14</v>
      </c>
      <c r="G3044" s="4">
        <v>123.14</v>
      </c>
      <c r="H3044" s="4">
        <v>0</v>
      </c>
      <c r="I3044" s="4">
        <v>3</v>
      </c>
      <c r="J3044" s="4">
        <v>8.36</v>
      </c>
      <c r="K3044" s="4">
        <v>1</v>
      </c>
      <c r="L3044" s="4">
        <v>0</v>
      </c>
      <c r="M3044" s="4">
        <v>0</v>
      </c>
      <c r="N3044" s="4">
        <v>1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1</v>
      </c>
      <c r="U3044" s="4">
        <v>2</v>
      </c>
      <c r="V3044" s="4">
        <v>0</v>
      </c>
      <c r="W3044" s="4">
        <v>67.55</v>
      </c>
      <c r="X3044" s="4">
        <v>121.67</v>
      </c>
      <c r="Y3044" s="4">
        <v>730372.89</v>
      </c>
      <c r="Z3044" s="4">
        <v>36466.68</v>
      </c>
      <c r="AA3044" s="4">
        <v>21616</v>
      </c>
      <c r="AB3044" s="4">
        <v>115211.36</v>
      </c>
      <c r="AC3044" s="4">
        <v>1515</v>
      </c>
      <c r="AD3044" s="4">
        <v>2272</v>
      </c>
      <c r="AE3044" s="4">
        <v>0</v>
      </c>
      <c r="AF3044" s="4">
        <v>4734</v>
      </c>
      <c r="AG3044" s="4">
        <v>33481.800000000003</v>
      </c>
      <c r="AH3044" s="4">
        <v>9622</v>
      </c>
      <c r="AI3044" s="4">
        <v>0</v>
      </c>
      <c r="AJ3044" s="4">
        <v>0</v>
      </c>
      <c r="AK3044" s="4">
        <v>25637</v>
      </c>
      <c r="AL3044" s="4">
        <v>73474.8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0</v>
      </c>
      <c r="AT3044" s="4">
        <v>980928.73</v>
      </c>
      <c r="AU3044" s="4">
        <v>0</v>
      </c>
      <c r="AV3044" s="4">
        <v>1184.56</v>
      </c>
      <c r="AW3044" s="9">
        <v>3.481311431</v>
      </c>
    </row>
    <row r="3045" spans="1:49" x14ac:dyDescent="0.25">
      <c r="A3045" t="s">
        <v>1146</v>
      </c>
      <c r="B3045" t="s">
        <v>245</v>
      </c>
      <c r="C3045" t="s">
        <v>1316</v>
      </c>
      <c r="D3045" t="s">
        <v>409</v>
      </c>
      <c r="F3045" s="4">
        <v>1</v>
      </c>
      <c r="G3045" s="4">
        <v>1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1</v>
      </c>
      <c r="Y3045" s="4">
        <v>5931.24</v>
      </c>
      <c r="Z3045" s="4">
        <v>330.07</v>
      </c>
      <c r="AA3045" s="4">
        <v>0</v>
      </c>
      <c r="AB3045" s="4">
        <v>560.13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0</v>
      </c>
      <c r="AK3045" s="4">
        <v>0</v>
      </c>
      <c r="AL3045" s="4">
        <v>0</v>
      </c>
      <c r="AM3045" s="4">
        <v>0</v>
      </c>
      <c r="AN3045" s="4">
        <v>0</v>
      </c>
      <c r="AO3045" s="4">
        <v>0</v>
      </c>
      <c r="AP3045" s="4">
        <v>0</v>
      </c>
      <c r="AQ3045" s="4">
        <v>0</v>
      </c>
      <c r="AR3045" s="4">
        <v>0</v>
      </c>
      <c r="AS3045" s="4">
        <v>0</v>
      </c>
      <c r="AT3045" s="4">
        <v>6821.44</v>
      </c>
      <c r="AU3045" s="4">
        <v>0</v>
      </c>
      <c r="AV3045" s="4">
        <v>1320.27</v>
      </c>
      <c r="AW3045" s="9">
        <v>2.0592897859999999</v>
      </c>
    </row>
    <row r="3046" spans="1:49" x14ac:dyDescent="0.25">
      <c r="A3046" t="s">
        <v>1146</v>
      </c>
      <c r="B3046" t="s">
        <v>245</v>
      </c>
      <c r="C3046" t="s">
        <v>1332</v>
      </c>
      <c r="D3046" t="s">
        <v>425</v>
      </c>
      <c r="F3046" s="4">
        <v>2.06</v>
      </c>
      <c r="G3046" s="4">
        <v>2.06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1.06</v>
      </c>
      <c r="X3046" s="4">
        <v>2.06</v>
      </c>
      <c r="Y3046" s="4">
        <v>12218.35</v>
      </c>
      <c r="Z3046" s="4">
        <v>1220.8</v>
      </c>
      <c r="AA3046" s="4">
        <v>339.2</v>
      </c>
      <c r="AB3046" s="4">
        <v>2097.2800000000002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0</v>
      </c>
      <c r="AT3046" s="4">
        <v>15875.63</v>
      </c>
      <c r="AU3046" s="4">
        <v>0</v>
      </c>
      <c r="AV3046" s="4">
        <v>2370.48</v>
      </c>
      <c r="AW3046" s="9">
        <v>3.7429992159999999</v>
      </c>
    </row>
    <row r="3047" spans="1:49" x14ac:dyDescent="0.25">
      <c r="A3047" t="s">
        <v>1146</v>
      </c>
      <c r="B3047" t="s">
        <v>245</v>
      </c>
      <c r="C3047" t="s">
        <v>1354</v>
      </c>
      <c r="D3047" t="s">
        <v>445</v>
      </c>
      <c r="F3047" s="4">
        <v>1</v>
      </c>
      <c r="G3047" s="4">
        <v>1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1</v>
      </c>
      <c r="X3047" s="4">
        <v>1</v>
      </c>
      <c r="Y3047" s="4">
        <v>5931.24</v>
      </c>
      <c r="Z3047" s="4">
        <v>361.48</v>
      </c>
      <c r="AA3047" s="4">
        <v>320</v>
      </c>
      <c r="AB3047" s="4">
        <v>701.6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0</v>
      </c>
      <c r="AT3047" s="4">
        <v>7314.32</v>
      </c>
      <c r="AU3047" s="4">
        <v>0</v>
      </c>
      <c r="AV3047" s="4">
        <v>1445.9</v>
      </c>
      <c r="AW3047" s="9">
        <v>2.5794029570000001</v>
      </c>
    </row>
    <row r="3048" spans="1:49" x14ac:dyDescent="0.25">
      <c r="A3048" t="s">
        <v>1147</v>
      </c>
      <c r="B3048" t="s">
        <v>246</v>
      </c>
      <c r="C3048" t="s">
        <v>1340</v>
      </c>
      <c r="D3048" t="s">
        <v>433</v>
      </c>
      <c r="F3048" s="4">
        <v>220.83</v>
      </c>
      <c r="G3048" s="4">
        <v>220.83</v>
      </c>
      <c r="H3048" s="4">
        <v>0</v>
      </c>
      <c r="I3048" s="4">
        <v>3.33</v>
      </c>
      <c r="J3048" s="4">
        <v>7.91</v>
      </c>
      <c r="K3048" s="4">
        <v>2.16</v>
      </c>
      <c r="L3048" s="4">
        <v>0</v>
      </c>
      <c r="M3048" s="4">
        <v>0</v>
      </c>
      <c r="N3048" s="4">
        <v>1.27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1.2</v>
      </c>
      <c r="U3048" s="4">
        <v>26.83</v>
      </c>
      <c r="V3048" s="4">
        <v>0</v>
      </c>
      <c r="W3048" s="4">
        <v>157.63999999999999</v>
      </c>
      <c r="X3048" s="4">
        <v>220.59</v>
      </c>
      <c r="Y3048" s="4">
        <v>1309795.73</v>
      </c>
      <c r="Z3048" s="4">
        <v>29866.15</v>
      </c>
      <c r="AA3048" s="4">
        <v>50444.800000000003</v>
      </c>
      <c r="AB3048" s="4">
        <v>207244.74</v>
      </c>
      <c r="AC3048" s="4">
        <v>1818</v>
      </c>
      <c r="AD3048" s="4">
        <v>30478.880000000001</v>
      </c>
      <c r="AE3048" s="4">
        <v>0</v>
      </c>
      <c r="AF3048" s="4">
        <v>5254.74</v>
      </c>
      <c r="AG3048" s="4">
        <v>31679.55</v>
      </c>
      <c r="AH3048" s="4">
        <v>20783.52</v>
      </c>
      <c r="AI3048" s="4">
        <v>0</v>
      </c>
      <c r="AJ3048" s="4">
        <v>0</v>
      </c>
      <c r="AK3048" s="4">
        <v>32558.99</v>
      </c>
      <c r="AL3048" s="4">
        <v>90276.800000000003</v>
      </c>
      <c r="AM3048" s="4">
        <v>0</v>
      </c>
      <c r="AN3048" s="4">
        <v>0</v>
      </c>
      <c r="AO3048" s="4">
        <v>0</v>
      </c>
      <c r="AP3048" s="4">
        <v>0</v>
      </c>
      <c r="AQ3048" s="4">
        <v>0</v>
      </c>
      <c r="AR3048" s="4">
        <v>0</v>
      </c>
      <c r="AS3048" s="4">
        <v>0</v>
      </c>
      <c r="AT3048" s="4">
        <v>1719925.1</v>
      </c>
      <c r="AU3048" s="4">
        <v>0</v>
      </c>
      <c r="AV3048" s="4">
        <v>540.98</v>
      </c>
      <c r="AW3048" s="9">
        <v>3.4540513079999999</v>
      </c>
    </row>
    <row r="3049" spans="1:49" x14ac:dyDescent="0.25">
      <c r="A3049" t="s">
        <v>1147</v>
      </c>
      <c r="B3049" t="s">
        <v>246</v>
      </c>
      <c r="C3049" t="s">
        <v>1445</v>
      </c>
      <c r="D3049" t="s">
        <v>535</v>
      </c>
      <c r="F3049" s="4">
        <v>9.11</v>
      </c>
      <c r="G3049" s="4">
        <v>9.11</v>
      </c>
      <c r="H3049" s="4">
        <v>0</v>
      </c>
      <c r="I3049" s="4">
        <v>0</v>
      </c>
      <c r="J3049" s="4">
        <v>2.1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6.47</v>
      </c>
      <c r="X3049" s="4">
        <v>8.98</v>
      </c>
      <c r="Y3049" s="4">
        <v>54033.599999999999</v>
      </c>
      <c r="Z3049" s="4">
        <v>375.13</v>
      </c>
      <c r="AA3049" s="4">
        <v>2070.4</v>
      </c>
      <c r="AB3049" s="4">
        <v>1354.62</v>
      </c>
      <c r="AC3049" s="4">
        <v>0</v>
      </c>
      <c r="AD3049" s="4">
        <v>0</v>
      </c>
      <c r="AE3049" s="4">
        <v>0</v>
      </c>
      <c r="AF3049" s="4">
        <v>0</v>
      </c>
      <c r="AG3049" s="4">
        <v>8410.5</v>
      </c>
      <c r="AH3049" s="4">
        <v>0</v>
      </c>
      <c r="AI3049" s="4">
        <v>0</v>
      </c>
      <c r="AJ3049" s="4">
        <v>0</v>
      </c>
      <c r="AK3049" s="4">
        <v>0</v>
      </c>
      <c r="AL3049" s="4">
        <v>8410.5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0</v>
      </c>
      <c r="AT3049" s="4">
        <v>66244.25</v>
      </c>
      <c r="AU3049" s="4">
        <v>0</v>
      </c>
      <c r="AV3049" s="4">
        <v>164.71</v>
      </c>
      <c r="AW3049" s="9">
        <v>0.55459123200000005</v>
      </c>
    </row>
    <row r="3050" spans="1:49" x14ac:dyDescent="0.25">
      <c r="A3050" t="s">
        <v>1147</v>
      </c>
      <c r="B3050" t="s">
        <v>246</v>
      </c>
      <c r="C3050" t="s">
        <v>1580</v>
      </c>
      <c r="D3050" t="s">
        <v>664</v>
      </c>
      <c r="F3050" s="4">
        <v>2</v>
      </c>
      <c r="G3050" s="4">
        <v>2</v>
      </c>
      <c r="H3050" s="4">
        <v>0</v>
      </c>
      <c r="I3050" s="4">
        <v>0</v>
      </c>
      <c r="J3050" s="4">
        <v>1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1</v>
      </c>
      <c r="X3050" s="4">
        <v>2</v>
      </c>
      <c r="Y3050" s="4">
        <v>11862.48</v>
      </c>
      <c r="Z3050" s="4">
        <v>459.65</v>
      </c>
      <c r="AA3050" s="4">
        <v>320</v>
      </c>
      <c r="AB3050" s="4">
        <v>934.26</v>
      </c>
      <c r="AC3050" s="4">
        <v>0</v>
      </c>
      <c r="AD3050" s="4">
        <v>0</v>
      </c>
      <c r="AE3050" s="4">
        <v>0</v>
      </c>
      <c r="AF3050" s="4">
        <v>0</v>
      </c>
      <c r="AG3050" s="4">
        <v>4005</v>
      </c>
      <c r="AH3050" s="4">
        <v>0</v>
      </c>
      <c r="AI3050" s="4">
        <v>0</v>
      </c>
      <c r="AJ3050" s="4">
        <v>0</v>
      </c>
      <c r="AK3050" s="4">
        <v>0</v>
      </c>
      <c r="AL3050" s="4">
        <v>4005</v>
      </c>
      <c r="AM3050" s="4">
        <v>0</v>
      </c>
      <c r="AN3050" s="4">
        <v>0</v>
      </c>
      <c r="AO3050" s="4">
        <v>0</v>
      </c>
      <c r="AP3050" s="4">
        <v>0</v>
      </c>
      <c r="AQ3050" s="4">
        <v>0</v>
      </c>
      <c r="AR3050" s="4">
        <v>0</v>
      </c>
      <c r="AS3050" s="4">
        <v>0</v>
      </c>
      <c r="AT3050" s="4">
        <v>17581.39</v>
      </c>
      <c r="AU3050" s="4">
        <v>0</v>
      </c>
      <c r="AV3050" s="4">
        <v>919.29</v>
      </c>
      <c r="AW3050" s="9">
        <v>1.717393948</v>
      </c>
    </row>
    <row r="3051" spans="1:49" x14ac:dyDescent="0.25">
      <c r="A3051" t="s">
        <v>1148</v>
      </c>
      <c r="B3051" t="s">
        <v>247</v>
      </c>
      <c r="C3051" t="s">
        <v>1338</v>
      </c>
      <c r="D3051" t="s">
        <v>431</v>
      </c>
      <c r="F3051" s="4">
        <v>199.74</v>
      </c>
      <c r="G3051" s="4">
        <v>199.74</v>
      </c>
      <c r="H3051" s="4">
        <v>0</v>
      </c>
      <c r="I3051" s="4">
        <v>0</v>
      </c>
      <c r="J3051" s="4">
        <v>18.670000000000002</v>
      </c>
      <c r="K3051" s="4">
        <v>0</v>
      </c>
      <c r="L3051" s="4">
        <v>0</v>
      </c>
      <c r="M3051" s="4">
        <v>0</v>
      </c>
      <c r="N3051" s="4">
        <v>0.9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93.81</v>
      </c>
      <c r="X3051" s="4">
        <v>199.74</v>
      </c>
      <c r="Y3051" s="4">
        <v>1184705.8799999999</v>
      </c>
      <c r="Z3051" s="4">
        <v>63549.279999999999</v>
      </c>
      <c r="AA3051" s="4">
        <v>30019.200000000001</v>
      </c>
      <c r="AB3051" s="4">
        <v>207079.27</v>
      </c>
      <c r="AC3051" s="4">
        <v>0</v>
      </c>
      <c r="AD3051" s="4">
        <v>0</v>
      </c>
      <c r="AE3051" s="4">
        <v>0</v>
      </c>
      <c r="AF3051" s="4">
        <v>0</v>
      </c>
      <c r="AG3051" s="4">
        <v>74773.350000000006</v>
      </c>
      <c r="AH3051" s="4">
        <v>0</v>
      </c>
      <c r="AI3051" s="4">
        <v>0</v>
      </c>
      <c r="AJ3051" s="4">
        <v>0</v>
      </c>
      <c r="AK3051" s="4">
        <v>23073.3</v>
      </c>
      <c r="AL3051" s="4">
        <v>97846.65</v>
      </c>
      <c r="AM3051" s="4">
        <v>0</v>
      </c>
      <c r="AN3051" s="4">
        <v>0</v>
      </c>
      <c r="AO3051" s="4">
        <v>0</v>
      </c>
      <c r="AP3051" s="4">
        <v>0</v>
      </c>
      <c r="AQ3051" s="4">
        <v>0</v>
      </c>
      <c r="AR3051" s="4">
        <v>0</v>
      </c>
      <c r="AS3051" s="4">
        <v>0</v>
      </c>
      <c r="AT3051" s="4">
        <v>1583200.28</v>
      </c>
      <c r="AU3051" s="4">
        <v>0</v>
      </c>
      <c r="AV3051" s="4">
        <v>1272.6400000000001</v>
      </c>
      <c r="AW3051" s="9">
        <v>3.8115592110000001</v>
      </c>
    </row>
    <row r="3052" spans="1:49" x14ac:dyDescent="0.25">
      <c r="A3052" t="s">
        <v>1148</v>
      </c>
      <c r="B3052" t="s">
        <v>247</v>
      </c>
      <c r="C3052" t="s">
        <v>1339</v>
      </c>
      <c r="D3052" t="s">
        <v>432</v>
      </c>
      <c r="F3052" s="4">
        <v>0.19</v>
      </c>
      <c r="G3052" s="4">
        <v>0.19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0.19</v>
      </c>
      <c r="X3052" s="4">
        <v>0.19</v>
      </c>
      <c r="Y3052" s="4">
        <v>1126.94</v>
      </c>
      <c r="Z3052" s="4">
        <v>0.03</v>
      </c>
      <c r="AA3052" s="4">
        <v>60.8</v>
      </c>
      <c r="AB3052" s="4">
        <v>146.28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0</v>
      </c>
      <c r="AN3052" s="4">
        <v>0</v>
      </c>
      <c r="AO3052" s="4">
        <v>0</v>
      </c>
      <c r="AP3052" s="4">
        <v>0</v>
      </c>
      <c r="AQ3052" s="4">
        <v>0</v>
      </c>
      <c r="AR3052" s="4">
        <v>0</v>
      </c>
      <c r="AS3052" s="4">
        <v>0</v>
      </c>
      <c r="AT3052" s="4">
        <v>1334.05</v>
      </c>
      <c r="AU3052" s="4">
        <v>0</v>
      </c>
      <c r="AV3052" s="4">
        <v>0.59</v>
      </c>
      <c r="AW3052" s="9">
        <v>2.8305076300000001</v>
      </c>
    </row>
    <row r="3053" spans="1:49" x14ac:dyDescent="0.25">
      <c r="A3053" t="s">
        <v>1148</v>
      </c>
      <c r="B3053" t="s">
        <v>247</v>
      </c>
      <c r="C3053" t="s">
        <v>1349</v>
      </c>
      <c r="D3053" t="s">
        <v>441</v>
      </c>
      <c r="F3053" s="4">
        <v>4.53</v>
      </c>
      <c r="G3053" s="4">
        <v>4.53</v>
      </c>
      <c r="H3053" s="4">
        <v>0</v>
      </c>
      <c r="I3053" s="4">
        <v>0</v>
      </c>
      <c r="J3053" s="4">
        <v>0</v>
      </c>
      <c r="K3053" s="4">
        <v>1</v>
      </c>
      <c r="L3053" s="4">
        <v>0</v>
      </c>
      <c r="M3053" s="4">
        <v>0</v>
      </c>
      <c r="N3053" s="4">
        <v>0.87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3.15</v>
      </c>
      <c r="X3053" s="4">
        <v>4.53</v>
      </c>
      <c r="Y3053" s="4">
        <v>26868.52</v>
      </c>
      <c r="Z3053" s="4">
        <v>2494.13</v>
      </c>
      <c r="AA3053" s="4">
        <v>1008</v>
      </c>
      <c r="AB3053" s="4">
        <v>3899.93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9622</v>
      </c>
      <c r="AI3053" s="4">
        <v>0</v>
      </c>
      <c r="AJ3053" s="4">
        <v>0</v>
      </c>
      <c r="AK3053" s="4">
        <v>22304.19</v>
      </c>
      <c r="AL3053" s="4">
        <v>31926.19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0</v>
      </c>
      <c r="AT3053" s="4">
        <v>66196.77</v>
      </c>
      <c r="AU3053" s="4">
        <v>0</v>
      </c>
      <c r="AV3053" s="4">
        <v>2202.3200000000002</v>
      </c>
      <c r="AW3053" s="9">
        <v>3.1651159510000002</v>
      </c>
    </row>
    <row r="3054" spans="1:49" x14ac:dyDescent="0.25">
      <c r="A3054" t="s">
        <v>1148</v>
      </c>
      <c r="B3054" t="s">
        <v>247</v>
      </c>
      <c r="C3054" t="s">
        <v>1354</v>
      </c>
      <c r="D3054" t="s">
        <v>445</v>
      </c>
      <c r="F3054" s="4">
        <v>0.01</v>
      </c>
      <c r="G3054" s="4">
        <v>0.01</v>
      </c>
      <c r="H3054" s="4">
        <v>0</v>
      </c>
      <c r="I3054" s="4">
        <v>0</v>
      </c>
      <c r="J3054" s="4">
        <v>0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0.01</v>
      </c>
      <c r="Y3054" s="4">
        <v>59.31</v>
      </c>
      <c r="Z3054" s="4">
        <v>3.61</v>
      </c>
      <c r="AA3054" s="4">
        <v>0</v>
      </c>
      <c r="AB3054" s="4">
        <v>7.02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0</v>
      </c>
      <c r="AK3054" s="4">
        <v>0</v>
      </c>
      <c r="AL3054" s="4">
        <v>0</v>
      </c>
      <c r="AM3054" s="4">
        <v>0</v>
      </c>
      <c r="AN3054" s="4">
        <v>0</v>
      </c>
      <c r="AO3054" s="4">
        <v>0</v>
      </c>
      <c r="AP3054" s="4">
        <v>0</v>
      </c>
      <c r="AQ3054" s="4">
        <v>0</v>
      </c>
      <c r="AR3054" s="4">
        <v>0</v>
      </c>
      <c r="AS3054" s="4">
        <v>0</v>
      </c>
      <c r="AT3054" s="4">
        <v>69.94</v>
      </c>
      <c r="AU3054" s="4">
        <v>0</v>
      </c>
      <c r="AV3054" s="4">
        <v>1445.9</v>
      </c>
      <c r="AW3054" s="9">
        <v>2.5794029570000001</v>
      </c>
    </row>
    <row r="3055" spans="1:49" x14ac:dyDescent="0.25">
      <c r="A3055" t="s">
        <v>1148</v>
      </c>
      <c r="B3055" t="s">
        <v>247</v>
      </c>
      <c r="C3055" t="s">
        <v>1384</v>
      </c>
      <c r="D3055" t="s">
        <v>475</v>
      </c>
      <c r="F3055" s="4">
        <v>0.87</v>
      </c>
      <c r="G3055" s="4">
        <v>0.87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0.87</v>
      </c>
      <c r="X3055" s="4">
        <v>0.87</v>
      </c>
      <c r="Y3055" s="4">
        <v>5160.18</v>
      </c>
      <c r="Z3055" s="4">
        <v>455.36</v>
      </c>
      <c r="AA3055" s="4">
        <v>278.39999999999998</v>
      </c>
      <c r="AB3055" s="4">
        <v>897.33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0</v>
      </c>
      <c r="AN3055" s="4">
        <v>0</v>
      </c>
      <c r="AO3055" s="4">
        <v>0</v>
      </c>
      <c r="AP3055" s="4">
        <v>0</v>
      </c>
      <c r="AQ3055" s="4">
        <v>0</v>
      </c>
      <c r="AR3055" s="4">
        <v>0</v>
      </c>
      <c r="AS3055" s="4">
        <v>0</v>
      </c>
      <c r="AT3055" s="4">
        <v>6791.27</v>
      </c>
      <c r="AU3055" s="4">
        <v>0</v>
      </c>
      <c r="AV3055" s="4">
        <v>2093.61</v>
      </c>
      <c r="AW3055" s="9">
        <v>3.791962968</v>
      </c>
    </row>
    <row r="3056" spans="1:49" x14ac:dyDescent="0.25">
      <c r="A3056" t="s">
        <v>1148</v>
      </c>
      <c r="B3056" t="s">
        <v>247</v>
      </c>
      <c r="C3056" t="s">
        <v>1451</v>
      </c>
      <c r="D3056" t="s">
        <v>541</v>
      </c>
      <c r="F3056" s="4">
        <v>1</v>
      </c>
      <c r="G3056" s="4">
        <v>1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1</v>
      </c>
      <c r="X3056" s="4">
        <v>1</v>
      </c>
      <c r="Y3056" s="4">
        <v>5931.24</v>
      </c>
      <c r="Z3056" s="4">
        <v>0</v>
      </c>
      <c r="AA3056" s="4">
        <v>320</v>
      </c>
      <c r="AB3056" s="4">
        <v>152.97999999999999</v>
      </c>
      <c r="AC3056" s="4">
        <v>0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0</v>
      </c>
      <c r="AK3056" s="4">
        <v>0</v>
      </c>
      <c r="AL3056" s="4">
        <v>0</v>
      </c>
      <c r="AM3056" s="4">
        <v>0</v>
      </c>
      <c r="AN3056" s="4">
        <v>0</v>
      </c>
      <c r="AO3056" s="4">
        <v>0</v>
      </c>
      <c r="AP3056" s="4">
        <v>0</v>
      </c>
      <c r="AQ3056" s="4">
        <v>0</v>
      </c>
      <c r="AR3056" s="4">
        <v>0</v>
      </c>
      <c r="AS3056" s="4">
        <v>0</v>
      </c>
      <c r="AT3056" s="4">
        <v>6404.22</v>
      </c>
      <c r="AU3056" s="4">
        <v>0</v>
      </c>
      <c r="AV3056" s="4">
        <v>0</v>
      </c>
      <c r="AW3056" s="9">
        <v>0.56241289299999997</v>
      </c>
    </row>
    <row r="3057" spans="1:49" x14ac:dyDescent="0.25">
      <c r="A3057" t="s">
        <v>1149</v>
      </c>
      <c r="B3057" t="s">
        <v>248</v>
      </c>
      <c r="C3057" t="s">
        <v>1286</v>
      </c>
      <c r="D3057" t="s">
        <v>378</v>
      </c>
      <c r="F3057" s="4">
        <v>123.26</v>
      </c>
      <c r="G3057" s="4">
        <v>123.26</v>
      </c>
      <c r="H3057" s="4">
        <v>0</v>
      </c>
      <c r="I3057" s="4">
        <v>1.69</v>
      </c>
      <c r="J3057" s="4">
        <v>9.06</v>
      </c>
      <c r="K3057" s="4">
        <v>1.89</v>
      </c>
      <c r="L3057" s="4">
        <v>0</v>
      </c>
      <c r="M3057" s="4">
        <v>0</v>
      </c>
      <c r="N3057" s="4">
        <v>0.41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3.4</v>
      </c>
      <c r="U3057" s="4">
        <v>14.27</v>
      </c>
      <c r="V3057" s="4">
        <v>1.27</v>
      </c>
      <c r="W3057" s="4">
        <v>90.98</v>
      </c>
      <c r="X3057" s="4">
        <v>123.26</v>
      </c>
      <c r="Y3057" s="4">
        <v>731084.64</v>
      </c>
      <c r="Z3057" s="4">
        <v>62760.29</v>
      </c>
      <c r="AA3057" s="4">
        <v>29113.599999999999</v>
      </c>
      <c r="AB3057" s="4">
        <v>98812.479999999996</v>
      </c>
      <c r="AC3057" s="4">
        <v>5151</v>
      </c>
      <c r="AD3057" s="4">
        <v>16210.72</v>
      </c>
      <c r="AE3057" s="4">
        <v>962.66</v>
      </c>
      <c r="AF3057" s="4">
        <v>2666.82</v>
      </c>
      <c r="AG3057" s="4">
        <v>36285.300000000003</v>
      </c>
      <c r="AH3057" s="4">
        <v>18185.580000000002</v>
      </c>
      <c r="AI3057" s="4">
        <v>0</v>
      </c>
      <c r="AJ3057" s="4">
        <v>0</v>
      </c>
      <c r="AK3057" s="4">
        <v>10511.17</v>
      </c>
      <c r="AL3057" s="4">
        <v>67648.87</v>
      </c>
      <c r="AM3057" s="4">
        <v>0</v>
      </c>
      <c r="AN3057" s="4">
        <v>0</v>
      </c>
      <c r="AO3057" s="4">
        <v>0</v>
      </c>
      <c r="AP3057" s="4">
        <v>0</v>
      </c>
      <c r="AQ3057" s="4">
        <v>0</v>
      </c>
      <c r="AR3057" s="4">
        <v>0</v>
      </c>
      <c r="AS3057" s="4">
        <v>80199.460000000006</v>
      </c>
      <c r="AT3057" s="4">
        <v>1091943.72</v>
      </c>
      <c r="AU3057" s="4">
        <v>98</v>
      </c>
      <c r="AV3057" s="4">
        <v>2036.68</v>
      </c>
      <c r="AW3057" s="9">
        <v>2.9472754220000001</v>
      </c>
    </row>
    <row r="3058" spans="1:49" x14ac:dyDescent="0.25">
      <c r="A3058" t="s">
        <v>1149</v>
      </c>
      <c r="B3058" t="s">
        <v>248</v>
      </c>
      <c r="C3058" t="s">
        <v>1287</v>
      </c>
      <c r="D3058" t="s">
        <v>379</v>
      </c>
      <c r="F3058" s="4">
        <v>3.07</v>
      </c>
      <c r="G3058" s="4">
        <v>3.07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0</v>
      </c>
      <c r="S3058" s="4">
        <v>0</v>
      </c>
      <c r="T3058" s="4">
        <v>0.77</v>
      </c>
      <c r="U3058" s="4">
        <v>1.77</v>
      </c>
      <c r="V3058" s="4">
        <v>0</v>
      </c>
      <c r="W3058" s="4">
        <v>3.07</v>
      </c>
      <c r="X3058" s="4">
        <v>3.07</v>
      </c>
      <c r="Y3058" s="4">
        <v>18208.91</v>
      </c>
      <c r="Z3058" s="4">
        <v>293.49</v>
      </c>
      <c r="AA3058" s="4">
        <v>982.4</v>
      </c>
      <c r="AB3058" s="4">
        <v>2309.46</v>
      </c>
      <c r="AC3058" s="4">
        <v>1166.55</v>
      </c>
      <c r="AD3058" s="4">
        <v>2010.72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0</v>
      </c>
      <c r="AN3058" s="4">
        <v>0</v>
      </c>
      <c r="AO3058" s="4">
        <v>0</v>
      </c>
      <c r="AP3058" s="4">
        <v>0</v>
      </c>
      <c r="AQ3058" s="4">
        <v>0</v>
      </c>
      <c r="AR3058" s="4">
        <v>0</v>
      </c>
      <c r="AS3058" s="4">
        <v>0</v>
      </c>
      <c r="AT3058" s="4">
        <v>24971.53</v>
      </c>
      <c r="AU3058" s="4">
        <v>0</v>
      </c>
      <c r="AV3058" s="4">
        <v>382.4</v>
      </c>
      <c r="AW3058" s="9">
        <v>2.7656865549999998</v>
      </c>
    </row>
    <row r="3059" spans="1:49" x14ac:dyDescent="0.25">
      <c r="A3059" t="s">
        <v>1149</v>
      </c>
      <c r="B3059" t="s">
        <v>248</v>
      </c>
      <c r="C3059" t="s">
        <v>1374</v>
      </c>
      <c r="D3059" t="s">
        <v>465</v>
      </c>
      <c r="F3059" s="4">
        <v>1</v>
      </c>
      <c r="G3059" s="4">
        <v>1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1</v>
      </c>
      <c r="U3059" s="4">
        <v>0</v>
      </c>
      <c r="V3059" s="4">
        <v>0</v>
      </c>
      <c r="W3059" s="4">
        <v>1</v>
      </c>
      <c r="X3059" s="4">
        <v>1</v>
      </c>
      <c r="Y3059" s="4">
        <v>5931.24</v>
      </c>
      <c r="Z3059" s="4">
        <v>25.28</v>
      </c>
      <c r="AA3059" s="4">
        <v>320</v>
      </c>
      <c r="AB3059" s="4">
        <v>165.56</v>
      </c>
      <c r="AC3059" s="4">
        <v>1515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4">
        <v>0</v>
      </c>
      <c r="AO3059" s="4">
        <v>0</v>
      </c>
      <c r="AP3059" s="4">
        <v>0</v>
      </c>
      <c r="AQ3059" s="4">
        <v>0</v>
      </c>
      <c r="AR3059" s="4">
        <v>0</v>
      </c>
      <c r="AS3059" s="4">
        <v>359.52</v>
      </c>
      <c r="AT3059" s="4">
        <v>8316.6</v>
      </c>
      <c r="AU3059" s="4">
        <v>1</v>
      </c>
      <c r="AV3059" s="4">
        <v>101.1</v>
      </c>
      <c r="AW3059" s="9">
        <v>0.60866070000000005</v>
      </c>
    </row>
    <row r="3060" spans="1:49" x14ac:dyDescent="0.25">
      <c r="A3060" t="s">
        <v>1149</v>
      </c>
      <c r="B3060" t="s">
        <v>248</v>
      </c>
      <c r="C3060" t="s">
        <v>1390</v>
      </c>
      <c r="D3060" t="s">
        <v>481</v>
      </c>
      <c r="F3060" s="4">
        <v>1.56</v>
      </c>
      <c r="G3060" s="4">
        <v>1.56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1.56</v>
      </c>
      <c r="Y3060" s="4">
        <v>9252.73</v>
      </c>
      <c r="Z3060" s="4">
        <v>77.63</v>
      </c>
      <c r="AA3060" s="4">
        <v>0</v>
      </c>
      <c r="AB3060" s="4">
        <v>290.01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0</v>
      </c>
      <c r="AT3060" s="4">
        <v>9620.3700000000008</v>
      </c>
      <c r="AU3060" s="4">
        <v>0</v>
      </c>
      <c r="AV3060" s="4">
        <v>199.06</v>
      </c>
      <c r="AW3060" s="9">
        <v>0.68347133400000004</v>
      </c>
    </row>
    <row r="3061" spans="1:49" x14ac:dyDescent="0.25">
      <c r="A3061" t="s">
        <v>1149</v>
      </c>
      <c r="B3061" t="s">
        <v>248</v>
      </c>
      <c r="C3061" t="s">
        <v>1288</v>
      </c>
      <c r="D3061" t="s">
        <v>380</v>
      </c>
      <c r="F3061" s="4">
        <v>0.04</v>
      </c>
      <c r="G3061" s="4">
        <v>0.04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0.04</v>
      </c>
      <c r="Y3061" s="4">
        <v>237.25</v>
      </c>
      <c r="Z3061" s="4">
        <v>0</v>
      </c>
      <c r="AA3061" s="4">
        <v>0</v>
      </c>
      <c r="AB3061" s="4">
        <v>5.0999999999999996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4">
        <v>0</v>
      </c>
      <c r="AT3061" s="4">
        <v>242.35</v>
      </c>
      <c r="AU3061" s="4">
        <v>0</v>
      </c>
      <c r="AV3061" s="4">
        <v>0</v>
      </c>
      <c r="AW3061" s="9">
        <v>0.46897435999999998</v>
      </c>
    </row>
    <row r="3062" spans="1:49" x14ac:dyDescent="0.25">
      <c r="A3062" t="s">
        <v>1149</v>
      </c>
      <c r="B3062" t="s">
        <v>248</v>
      </c>
      <c r="C3062" t="s">
        <v>1293</v>
      </c>
      <c r="D3062" t="s">
        <v>384</v>
      </c>
      <c r="F3062" s="4">
        <v>2.5499999999999998</v>
      </c>
      <c r="G3062" s="4">
        <v>2.5499999999999998</v>
      </c>
      <c r="H3062" s="4">
        <v>0</v>
      </c>
      <c r="I3062" s="4">
        <v>0</v>
      </c>
      <c r="J3062" s="4">
        <v>0.02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1</v>
      </c>
      <c r="U3062" s="4">
        <v>1.02</v>
      </c>
      <c r="V3062" s="4">
        <v>0</v>
      </c>
      <c r="W3062" s="4">
        <v>1.02</v>
      </c>
      <c r="X3062" s="4">
        <v>2.5499999999999998</v>
      </c>
      <c r="Y3062" s="4">
        <v>15124.66</v>
      </c>
      <c r="Z3062" s="4">
        <v>100.62</v>
      </c>
      <c r="AA3062" s="4">
        <v>326.39999999999998</v>
      </c>
      <c r="AB3062" s="4">
        <v>1573.06</v>
      </c>
      <c r="AC3062" s="4">
        <v>1515</v>
      </c>
      <c r="AD3062" s="4">
        <v>1158.72</v>
      </c>
      <c r="AE3062" s="4">
        <v>0</v>
      </c>
      <c r="AF3062" s="4">
        <v>0</v>
      </c>
      <c r="AG3062" s="4">
        <v>80.099999999999994</v>
      </c>
      <c r="AH3062" s="4">
        <v>0</v>
      </c>
      <c r="AI3062" s="4">
        <v>0</v>
      </c>
      <c r="AJ3062" s="4">
        <v>0</v>
      </c>
      <c r="AK3062" s="4">
        <v>0</v>
      </c>
      <c r="AL3062" s="4">
        <v>80.099999999999994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1165.21</v>
      </c>
      <c r="AT3062" s="4">
        <v>21043.77</v>
      </c>
      <c r="AU3062" s="4">
        <v>3</v>
      </c>
      <c r="AV3062" s="4">
        <v>157.84</v>
      </c>
      <c r="AW3062" s="9">
        <v>2.2679595909999999</v>
      </c>
    </row>
    <row r="3063" spans="1:49" x14ac:dyDescent="0.25">
      <c r="A3063" t="s">
        <v>1149</v>
      </c>
      <c r="B3063" t="s">
        <v>248</v>
      </c>
      <c r="C3063" t="s">
        <v>1294</v>
      </c>
      <c r="D3063" t="s">
        <v>385</v>
      </c>
      <c r="F3063" s="4">
        <v>1.79</v>
      </c>
      <c r="G3063" s="4">
        <v>1.79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0.66</v>
      </c>
      <c r="X3063" s="4">
        <v>1.79</v>
      </c>
      <c r="Y3063" s="4">
        <v>10616.92</v>
      </c>
      <c r="Z3063" s="4">
        <v>819.44</v>
      </c>
      <c r="AA3063" s="4">
        <v>211.2</v>
      </c>
      <c r="AB3063" s="4">
        <v>1867.85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2343.4499999999998</v>
      </c>
      <c r="AT3063" s="4">
        <v>15858.86</v>
      </c>
      <c r="AU3063" s="4">
        <v>3</v>
      </c>
      <c r="AV3063" s="4">
        <v>1831.15</v>
      </c>
      <c r="AW3063" s="9">
        <v>3.8363626609999999</v>
      </c>
    </row>
    <row r="3064" spans="1:49" x14ac:dyDescent="0.25">
      <c r="A3064" t="s">
        <v>1149</v>
      </c>
      <c r="B3064" t="s">
        <v>248</v>
      </c>
      <c r="C3064" t="s">
        <v>1295</v>
      </c>
      <c r="D3064" t="s">
        <v>386</v>
      </c>
      <c r="F3064" s="4">
        <v>4</v>
      </c>
      <c r="G3064" s="4">
        <v>4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3</v>
      </c>
      <c r="X3064" s="4">
        <v>4</v>
      </c>
      <c r="Y3064" s="4">
        <v>23724.959999999999</v>
      </c>
      <c r="Z3064" s="4">
        <v>1349.42</v>
      </c>
      <c r="AA3064" s="4">
        <v>960</v>
      </c>
      <c r="AB3064" s="4">
        <v>2013.55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3021.93</v>
      </c>
      <c r="AT3064" s="4">
        <v>31069.86</v>
      </c>
      <c r="AU3064" s="4">
        <v>4</v>
      </c>
      <c r="AV3064" s="4">
        <v>1349.42</v>
      </c>
      <c r="AW3064" s="9">
        <v>1.8506930610000001</v>
      </c>
    </row>
    <row r="3065" spans="1:49" x14ac:dyDescent="0.25">
      <c r="A3065" t="s">
        <v>1149</v>
      </c>
      <c r="B3065" t="s">
        <v>248</v>
      </c>
      <c r="C3065" t="s">
        <v>1297</v>
      </c>
      <c r="D3065" t="s">
        <v>387</v>
      </c>
      <c r="F3065" s="4">
        <v>3</v>
      </c>
      <c r="G3065" s="4">
        <v>3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2</v>
      </c>
      <c r="X3065" s="4">
        <v>3</v>
      </c>
      <c r="Y3065" s="4">
        <v>17793.72</v>
      </c>
      <c r="Z3065" s="4">
        <v>1086.29</v>
      </c>
      <c r="AA3065" s="4">
        <v>640</v>
      </c>
      <c r="AB3065" s="4">
        <v>3275.35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4">
        <v>1340.87</v>
      </c>
      <c r="AT3065" s="4">
        <v>24136.23</v>
      </c>
      <c r="AU3065" s="4">
        <v>2</v>
      </c>
      <c r="AV3065" s="4">
        <v>1448.39</v>
      </c>
      <c r="AW3065" s="9">
        <v>4.0139129020000004</v>
      </c>
    </row>
    <row r="3066" spans="1:49" x14ac:dyDescent="0.25">
      <c r="A3066" t="s">
        <v>1150</v>
      </c>
      <c r="B3066" t="s">
        <v>249</v>
      </c>
      <c r="C3066" t="s">
        <v>1338</v>
      </c>
      <c r="D3066" t="s">
        <v>431</v>
      </c>
      <c r="F3066" s="4">
        <v>232.19</v>
      </c>
      <c r="G3066" s="4">
        <v>232.19</v>
      </c>
      <c r="H3066" s="4">
        <v>0</v>
      </c>
      <c r="I3066" s="4">
        <v>1</v>
      </c>
      <c r="J3066" s="4">
        <v>28.47</v>
      </c>
      <c r="K3066" s="4">
        <v>0.96</v>
      </c>
      <c r="L3066" s="4">
        <v>0</v>
      </c>
      <c r="M3066" s="4">
        <v>0</v>
      </c>
      <c r="N3066" s="4">
        <v>0.14000000000000001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115.11</v>
      </c>
      <c r="X3066" s="4">
        <v>232.19</v>
      </c>
      <c r="Y3066" s="4">
        <v>1377174.62</v>
      </c>
      <c r="Z3066" s="4">
        <v>73873.570000000007</v>
      </c>
      <c r="AA3066" s="4">
        <v>36835.199999999997</v>
      </c>
      <c r="AB3066" s="4">
        <v>240721.61</v>
      </c>
      <c r="AC3066" s="4">
        <v>0</v>
      </c>
      <c r="AD3066" s="4">
        <v>0</v>
      </c>
      <c r="AE3066" s="4">
        <v>0</v>
      </c>
      <c r="AF3066" s="4">
        <v>1578</v>
      </c>
      <c r="AG3066" s="4">
        <v>114022.35</v>
      </c>
      <c r="AH3066" s="4">
        <v>9237.1200000000008</v>
      </c>
      <c r="AI3066" s="4">
        <v>0</v>
      </c>
      <c r="AJ3066" s="4">
        <v>0</v>
      </c>
      <c r="AK3066" s="4">
        <v>3589.18</v>
      </c>
      <c r="AL3066" s="4">
        <v>128426.65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0</v>
      </c>
      <c r="AT3066" s="4">
        <v>1857031.65</v>
      </c>
      <c r="AU3066" s="4">
        <v>0</v>
      </c>
      <c r="AV3066" s="4">
        <v>1272.6400000000001</v>
      </c>
      <c r="AW3066" s="9">
        <v>3.8115592110000001</v>
      </c>
    </row>
    <row r="3067" spans="1:49" x14ac:dyDescent="0.25">
      <c r="A3067" t="s">
        <v>1150</v>
      </c>
      <c r="B3067" t="s">
        <v>249</v>
      </c>
      <c r="C3067" t="s">
        <v>1339</v>
      </c>
      <c r="D3067" t="s">
        <v>432</v>
      </c>
      <c r="F3067" s="4">
        <v>10.25</v>
      </c>
      <c r="G3067" s="4">
        <v>10.25</v>
      </c>
      <c r="H3067" s="4">
        <v>0</v>
      </c>
      <c r="I3067" s="4">
        <v>0</v>
      </c>
      <c r="J3067" s="4">
        <v>1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3</v>
      </c>
      <c r="X3067" s="4">
        <v>10.25</v>
      </c>
      <c r="Y3067" s="4">
        <v>60795.21</v>
      </c>
      <c r="Z3067" s="4">
        <v>1.51</v>
      </c>
      <c r="AA3067" s="4">
        <v>960</v>
      </c>
      <c r="AB3067" s="4">
        <v>7891.46</v>
      </c>
      <c r="AC3067" s="4">
        <v>0</v>
      </c>
      <c r="AD3067" s="4">
        <v>0</v>
      </c>
      <c r="AE3067" s="4">
        <v>0</v>
      </c>
      <c r="AF3067" s="4">
        <v>0</v>
      </c>
      <c r="AG3067" s="4">
        <v>4005</v>
      </c>
      <c r="AH3067" s="4">
        <v>0</v>
      </c>
      <c r="AI3067" s="4">
        <v>0</v>
      </c>
      <c r="AJ3067" s="4">
        <v>0</v>
      </c>
      <c r="AK3067" s="4">
        <v>0</v>
      </c>
      <c r="AL3067" s="4">
        <v>4005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0</v>
      </c>
      <c r="AT3067" s="4">
        <v>73653.179999999993</v>
      </c>
      <c r="AU3067" s="4">
        <v>0</v>
      </c>
      <c r="AV3067" s="4">
        <v>0.59</v>
      </c>
      <c r="AW3067" s="9">
        <v>2.8305076300000001</v>
      </c>
    </row>
    <row r="3068" spans="1:49" x14ac:dyDescent="0.25">
      <c r="A3068" t="s">
        <v>1150</v>
      </c>
      <c r="B3068" t="s">
        <v>249</v>
      </c>
      <c r="C3068" t="s">
        <v>1349</v>
      </c>
      <c r="D3068" t="s">
        <v>441</v>
      </c>
      <c r="F3068" s="4">
        <v>32.090000000000003</v>
      </c>
      <c r="G3068" s="4">
        <v>32.090000000000003</v>
      </c>
      <c r="H3068" s="4">
        <v>0</v>
      </c>
      <c r="I3068" s="4">
        <v>2</v>
      </c>
      <c r="J3068" s="4">
        <v>2.42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13.27</v>
      </c>
      <c r="X3068" s="4">
        <v>32.090000000000003</v>
      </c>
      <c r="Y3068" s="4">
        <v>190333.49</v>
      </c>
      <c r="Z3068" s="4">
        <v>17668.11</v>
      </c>
      <c r="AA3068" s="4">
        <v>4246.3999999999996</v>
      </c>
      <c r="AB3068" s="4">
        <v>27626.65</v>
      </c>
      <c r="AC3068" s="4">
        <v>0</v>
      </c>
      <c r="AD3068" s="4">
        <v>0</v>
      </c>
      <c r="AE3068" s="4">
        <v>0</v>
      </c>
      <c r="AF3068" s="4">
        <v>3156</v>
      </c>
      <c r="AG3068" s="4">
        <v>9692.1</v>
      </c>
      <c r="AH3068" s="4">
        <v>0</v>
      </c>
      <c r="AI3068" s="4">
        <v>0</v>
      </c>
      <c r="AJ3068" s="4">
        <v>0</v>
      </c>
      <c r="AK3068" s="4">
        <v>0</v>
      </c>
      <c r="AL3068" s="4">
        <v>12848.1</v>
      </c>
      <c r="AM3068" s="4">
        <v>0</v>
      </c>
      <c r="AN3068" s="4">
        <v>0</v>
      </c>
      <c r="AO3068" s="4">
        <v>0</v>
      </c>
      <c r="AP3068" s="4">
        <v>0</v>
      </c>
      <c r="AQ3068" s="4">
        <v>0</v>
      </c>
      <c r="AR3068" s="4">
        <v>0</v>
      </c>
      <c r="AS3068" s="4">
        <v>0</v>
      </c>
      <c r="AT3068" s="4">
        <v>252722.75</v>
      </c>
      <c r="AU3068" s="4">
        <v>0</v>
      </c>
      <c r="AV3068" s="4">
        <v>2202.3200000000002</v>
      </c>
      <c r="AW3068" s="9">
        <v>3.1651159510000002</v>
      </c>
    </row>
    <row r="3069" spans="1:49" x14ac:dyDescent="0.25">
      <c r="A3069" t="s">
        <v>1150</v>
      </c>
      <c r="B3069" t="s">
        <v>249</v>
      </c>
      <c r="C3069" t="s">
        <v>1354</v>
      </c>
      <c r="D3069" t="s">
        <v>445</v>
      </c>
      <c r="F3069" s="4">
        <v>5.54</v>
      </c>
      <c r="G3069" s="4">
        <v>5.54</v>
      </c>
      <c r="H3069" s="4">
        <v>0</v>
      </c>
      <c r="I3069" s="4">
        <v>0</v>
      </c>
      <c r="J3069" s="4">
        <v>1.04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3.2</v>
      </c>
      <c r="X3069" s="4">
        <v>5.54</v>
      </c>
      <c r="Y3069" s="4">
        <v>32859.07</v>
      </c>
      <c r="Z3069" s="4">
        <v>2002.57</v>
      </c>
      <c r="AA3069" s="4">
        <v>1024</v>
      </c>
      <c r="AB3069" s="4">
        <v>3886.85</v>
      </c>
      <c r="AC3069" s="4">
        <v>0</v>
      </c>
      <c r="AD3069" s="4">
        <v>0</v>
      </c>
      <c r="AE3069" s="4">
        <v>0</v>
      </c>
      <c r="AF3069" s="4">
        <v>0</v>
      </c>
      <c r="AG3069" s="4">
        <v>4165.2</v>
      </c>
      <c r="AH3069" s="4">
        <v>0</v>
      </c>
      <c r="AI3069" s="4">
        <v>0</v>
      </c>
      <c r="AJ3069" s="4">
        <v>0</v>
      </c>
      <c r="AK3069" s="4">
        <v>0</v>
      </c>
      <c r="AL3069" s="4">
        <v>4165.2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0</v>
      </c>
      <c r="AT3069" s="4">
        <v>43937.69</v>
      </c>
      <c r="AU3069" s="4">
        <v>0</v>
      </c>
      <c r="AV3069" s="4">
        <v>1445.9</v>
      </c>
      <c r="AW3069" s="9">
        <v>2.5794029570000001</v>
      </c>
    </row>
    <row r="3070" spans="1:49" x14ac:dyDescent="0.25">
      <c r="A3070" t="s">
        <v>1150</v>
      </c>
      <c r="B3070" t="s">
        <v>249</v>
      </c>
      <c r="C3070" t="s">
        <v>1362</v>
      </c>
      <c r="D3070" t="s">
        <v>453</v>
      </c>
      <c r="F3070" s="4">
        <v>1</v>
      </c>
      <c r="G3070" s="4">
        <v>1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1</v>
      </c>
      <c r="X3070" s="4">
        <v>1</v>
      </c>
      <c r="Y3070" s="4">
        <v>5931.24</v>
      </c>
      <c r="Z3070" s="4">
        <v>389.02</v>
      </c>
      <c r="AA3070" s="4">
        <v>320</v>
      </c>
      <c r="AB3070" s="4">
        <v>359.85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0</v>
      </c>
      <c r="AT3070" s="4">
        <v>7000.11</v>
      </c>
      <c r="AU3070" s="4">
        <v>0</v>
      </c>
      <c r="AV3070" s="4">
        <v>1556.06</v>
      </c>
      <c r="AW3070" s="9">
        <v>1.322992613</v>
      </c>
    </row>
    <row r="3071" spans="1:49" x14ac:dyDescent="0.25">
      <c r="A3071" t="s">
        <v>1150</v>
      </c>
      <c r="B3071" t="s">
        <v>249</v>
      </c>
      <c r="C3071" t="s">
        <v>1424</v>
      </c>
      <c r="D3071" t="s">
        <v>515</v>
      </c>
      <c r="F3071" s="4">
        <v>0.2</v>
      </c>
      <c r="G3071" s="4">
        <v>0.2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0.09</v>
      </c>
      <c r="X3071" s="4">
        <v>0.2</v>
      </c>
      <c r="Y3071" s="4">
        <v>1186.25</v>
      </c>
      <c r="Z3071" s="4">
        <v>0</v>
      </c>
      <c r="AA3071" s="4">
        <v>28.8</v>
      </c>
      <c r="AB3071" s="4">
        <v>71.91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0</v>
      </c>
      <c r="AT3071" s="4">
        <v>1286.96</v>
      </c>
      <c r="AU3071" s="4">
        <v>0</v>
      </c>
      <c r="AV3071" s="4">
        <v>0</v>
      </c>
      <c r="AW3071" s="9">
        <v>1.3219577259999999</v>
      </c>
    </row>
    <row r="3072" spans="1:49" x14ac:dyDescent="0.25">
      <c r="A3072" t="s">
        <v>1150</v>
      </c>
      <c r="B3072" t="s">
        <v>249</v>
      </c>
      <c r="C3072" t="s">
        <v>1451</v>
      </c>
      <c r="D3072" t="s">
        <v>541</v>
      </c>
      <c r="F3072" s="4">
        <v>0.03</v>
      </c>
      <c r="G3072" s="4">
        <v>0.03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0.03</v>
      </c>
      <c r="X3072" s="4">
        <v>0.03</v>
      </c>
      <c r="Y3072" s="4">
        <v>177.94</v>
      </c>
      <c r="Z3072" s="4">
        <v>0</v>
      </c>
      <c r="AA3072" s="4">
        <v>9.6</v>
      </c>
      <c r="AB3072" s="4">
        <v>4.59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0</v>
      </c>
      <c r="AL3072" s="4">
        <v>0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0</v>
      </c>
      <c r="AT3072" s="4">
        <v>192.13</v>
      </c>
      <c r="AU3072" s="4">
        <v>0</v>
      </c>
      <c r="AV3072" s="4">
        <v>0</v>
      </c>
      <c r="AW3072" s="9">
        <v>0.56241289299999997</v>
      </c>
    </row>
    <row r="3073" spans="1:49" x14ac:dyDescent="0.25">
      <c r="A3073" t="s">
        <v>1150</v>
      </c>
      <c r="B3073" t="s">
        <v>249</v>
      </c>
      <c r="C3073" t="s">
        <v>1554</v>
      </c>
      <c r="D3073" t="s">
        <v>640</v>
      </c>
      <c r="F3073" s="4">
        <v>3</v>
      </c>
      <c r="G3073" s="4">
        <v>3</v>
      </c>
      <c r="H3073" s="4">
        <v>0</v>
      </c>
      <c r="I3073" s="4">
        <v>0.44</v>
      </c>
      <c r="J3073" s="4">
        <v>0.34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3</v>
      </c>
      <c r="X3073" s="4">
        <v>3</v>
      </c>
      <c r="Y3073" s="4">
        <v>17793.72</v>
      </c>
      <c r="Z3073" s="4">
        <v>0</v>
      </c>
      <c r="AA3073" s="4">
        <v>960</v>
      </c>
      <c r="AB3073" s="4">
        <v>1480.04</v>
      </c>
      <c r="AC3073" s="4">
        <v>0</v>
      </c>
      <c r="AD3073" s="4">
        <v>0</v>
      </c>
      <c r="AE3073" s="4">
        <v>0</v>
      </c>
      <c r="AF3073" s="4">
        <v>694.32</v>
      </c>
      <c r="AG3073" s="4">
        <v>1361.7</v>
      </c>
      <c r="AH3073" s="4">
        <v>0</v>
      </c>
      <c r="AI3073" s="4">
        <v>0</v>
      </c>
      <c r="AJ3073" s="4">
        <v>0</v>
      </c>
      <c r="AK3073" s="4">
        <v>0</v>
      </c>
      <c r="AL3073" s="4">
        <v>2056.02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v>0</v>
      </c>
      <c r="AS3073" s="4">
        <v>0</v>
      </c>
      <c r="AT3073" s="4">
        <v>22289.78</v>
      </c>
      <c r="AU3073" s="4">
        <v>0</v>
      </c>
      <c r="AV3073" s="4">
        <v>0</v>
      </c>
      <c r="AW3073" s="9">
        <v>1.8137684679999999</v>
      </c>
    </row>
    <row r="3074" spans="1:49" x14ac:dyDescent="0.25">
      <c r="A3074" t="s">
        <v>1151</v>
      </c>
      <c r="B3074" t="s">
        <v>250</v>
      </c>
      <c r="C3074" t="s">
        <v>1280</v>
      </c>
      <c r="D3074" t="s">
        <v>399</v>
      </c>
      <c r="F3074" s="4">
        <v>5</v>
      </c>
      <c r="G3074" s="4">
        <v>5</v>
      </c>
      <c r="H3074" s="4">
        <v>0</v>
      </c>
      <c r="I3074" s="4">
        <v>0</v>
      </c>
      <c r="J3074" s="4">
        <v>1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2</v>
      </c>
      <c r="X3074" s="4">
        <v>5</v>
      </c>
      <c r="Y3074" s="4">
        <v>29656.2</v>
      </c>
      <c r="Z3074" s="4">
        <v>0</v>
      </c>
      <c r="AA3074" s="4">
        <v>640</v>
      </c>
      <c r="AB3074" s="4">
        <v>262.56</v>
      </c>
      <c r="AC3074" s="4">
        <v>0</v>
      </c>
      <c r="AD3074" s="4">
        <v>0</v>
      </c>
      <c r="AE3074" s="4">
        <v>0</v>
      </c>
      <c r="AF3074" s="4">
        <v>0</v>
      </c>
      <c r="AG3074" s="4">
        <v>4005</v>
      </c>
      <c r="AH3074" s="4">
        <v>0</v>
      </c>
      <c r="AI3074" s="4">
        <v>0</v>
      </c>
      <c r="AJ3074" s="4">
        <v>0</v>
      </c>
      <c r="AK3074" s="4">
        <v>0</v>
      </c>
      <c r="AL3074" s="4">
        <v>4005</v>
      </c>
      <c r="AM3074" s="4">
        <v>0</v>
      </c>
      <c r="AN3074" s="4">
        <v>0</v>
      </c>
      <c r="AO3074" s="4">
        <v>0</v>
      </c>
      <c r="AP3074" s="4">
        <v>0</v>
      </c>
      <c r="AQ3074" s="4">
        <v>0</v>
      </c>
      <c r="AR3074" s="4">
        <v>0</v>
      </c>
      <c r="AS3074" s="4">
        <v>832.64</v>
      </c>
      <c r="AT3074" s="4">
        <v>35396.400000000001</v>
      </c>
      <c r="AU3074" s="4">
        <v>2.6</v>
      </c>
      <c r="AV3074" s="4">
        <v>0</v>
      </c>
      <c r="AW3074" s="9">
        <v>0.193061068</v>
      </c>
    </row>
    <row r="3075" spans="1:49" x14ac:dyDescent="0.25">
      <c r="A3075" t="s">
        <v>1151</v>
      </c>
      <c r="B3075" t="s">
        <v>250</v>
      </c>
      <c r="C3075" t="s">
        <v>1281</v>
      </c>
      <c r="D3075" t="s">
        <v>373</v>
      </c>
      <c r="F3075" s="4">
        <v>334.28</v>
      </c>
      <c r="G3075" s="4">
        <v>334.28</v>
      </c>
      <c r="H3075" s="4">
        <v>0</v>
      </c>
      <c r="I3075" s="4">
        <v>16.96</v>
      </c>
      <c r="J3075" s="4">
        <v>40.44</v>
      </c>
      <c r="K3075" s="4">
        <v>5.0199999999999996</v>
      </c>
      <c r="L3075" s="4">
        <v>0</v>
      </c>
      <c r="M3075" s="4">
        <v>1</v>
      </c>
      <c r="N3075" s="4">
        <v>22.58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200.06</v>
      </c>
      <c r="X3075" s="4">
        <v>333.6</v>
      </c>
      <c r="Y3075" s="4">
        <v>1982694.91</v>
      </c>
      <c r="Z3075" s="4">
        <v>132648.99</v>
      </c>
      <c r="AA3075" s="4">
        <v>64019.199999999997</v>
      </c>
      <c r="AB3075" s="4">
        <v>273747.17</v>
      </c>
      <c r="AC3075" s="4">
        <v>0</v>
      </c>
      <c r="AD3075" s="4">
        <v>0</v>
      </c>
      <c r="AE3075" s="4">
        <v>0</v>
      </c>
      <c r="AF3075" s="4">
        <v>26762.880000000001</v>
      </c>
      <c r="AG3075" s="4">
        <v>161962.20000000001</v>
      </c>
      <c r="AH3075" s="4">
        <v>48302.44</v>
      </c>
      <c r="AI3075" s="4">
        <v>0</v>
      </c>
      <c r="AJ3075" s="4">
        <v>17390</v>
      </c>
      <c r="AK3075" s="4">
        <v>578883.46</v>
      </c>
      <c r="AL3075" s="4">
        <v>833300.98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135454.22</v>
      </c>
      <c r="AT3075" s="4">
        <v>3421865.47</v>
      </c>
      <c r="AU3075" s="4">
        <v>181</v>
      </c>
      <c r="AV3075" s="4">
        <v>1587.28</v>
      </c>
      <c r="AW3075" s="9">
        <v>3.0168567780000002</v>
      </c>
    </row>
    <row r="3076" spans="1:49" x14ac:dyDescent="0.25">
      <c r="A3076" t="s">
        <v>1151</v>
      </c>
      <c r="B3076" t="s">
        <v>250</v>
      </c>
      <c r="C3076" t="s">
        <v>1494</v>
      </c>
      <c r="D3076" t="s">
        <v>582</v>
      </c>
      <c r="F3076" s="4">
        <v>0.13</v>
      </c>
      <c r="G3076" s="4">
        <v>0.13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0.13</v>
      </c>
      <c r="X3076" s="4">
        <v>0.13</v>
      </c>
      <c r="Y3076" s="4">
        <v>771.06</v>
      </c>
      <c r="Z3076" s="4">
        <v>0</v>
      </c>
      <c r="AA3076" s="4">
        <v>41.6</v>
      </c>
      <c r="AB3076" s="4">
        <v>30.12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0</v>
      </c>
      <c r="AT3076" s="4">
        <v>842.78</v>
      </c>
      <c r="AU3076" s="4">
        <v>0</v>
      </c>
      <c r="AV3076" s="4">
        <v>0</v>
      </c>
      <c r="AW3076" s="9">
        <v>0.85187414800000005</v>
      </c>
    </row>
    <row r="3077" spans="1:49" x14ac:dyDescent="0.25">
      <c r="A3077" t="s">
        <v>1151</v>
      </c>
      <c r="B3077" t="s">
        <v>250</v>
      </c>
      <c r="C3077" t="s">
        <v>1656</v>
      </c>
      <c r="D3077" t="s">
        <v>735</v>
      </c>
      <c r="F3077" s="4">
        <v>0.28999999999999998</v>
      </c>
      <c r="G3077" s="4">
        <v>0.28999999999999998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0.28999999999999998</v>
      </c>
      <c r="X3077" s="4">
        <v>0.28999999999999998</v>
      </c>
      <c r="Y3077" s="4">
        <v>1720.06</v>
      </c>
      <c r="Z3077" s="4">
        <v>0</v>
      </c>
      <c r="AA3077" s="4">
        <v>92.8</v>
      </c>
      <c r="AB3077" s="4">
        <v>4.1399999999999997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0</v>
      </c>
      <c r="AT3077" s="4">
        <v>1817</v>
      </c>
      <c r="AU3077" s="4">
        <v>0</v>
      </c>
      <c r="AV3077" s="4">
        <v>0</v>
      </c>
      <c r="AW3077" s="9">
        <v>5.2472811000000001E-2</v>
      </c>
    </row>
    <row r="3078" spans="1:49" x14ac:dyDescent="0.25">
      <c r="A3078" t="s">
        <v>1151</v>
      </c>
      <c r="B3078" t="s">
        <v>250</v>
      </c>
      <c r="C3078" t="s">
        <v>1283</v>
      </c>
      <c r="D3078" t="s">
        <v>375</v>
      </c>
      <c r="F3078" s="4">
        <v>3</v>
      </c>
      <c r="G3078" s="4">
        <v>3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3</v>
      </c>
      <c r="X3078" s="4">
        <v>3</v>
      </c>
      <c r="Y3078" s="4">
        <v>17793.72</v>
      </c>
      <c r="Z3078" s="4">
        <v>43.1</v>
      </c>
      <c r="AA3078" s="4">
        <v>960</v>
      </c>
      <c r="AB3078" s="4">
        <v>698.59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897.8</v>
      </c>
      <c r="AT3078" s="4">
        <v>20393.21</v>
      </c>
      <c r="AU3078" s="4">
        <v>2.4</v>
      </c>
      <c r="AV3078" s="4">
        <v>57.46</v>
      </c>
      <c r="AW3078" s="9">
        <v>0.85611342999999995</v>
      </c>
    </row>
    <row r="3079" spans="1:49" x14ac:dyDescent="0.25">
      <c r="A3079" t="s">
        <v>1151</v>
      </c>
      <c r="B3079" t="s">
        <v>250</v>
      </c>
      <c r="C3079" t="s">
        <v>1284</v>
      </c>
      <c r="D3079" t="s">
        <v>376</v>
      </c>
      <c r="F3079" s="4">
        <v>10.74</v>
      </c>
      <c r="G3079" s="4">
        <v>10.74</v>
      </c>
      <c r="H3079" s="4">
        <v>0</v>
      </c>
      <c r="I3079" s="4">
        <v>0</v>
      </c>
      <c r="J3079" s="4">
        <v>0.57999999999999996</v>
      </c>
      <c r="K3079" s="4">
        <v>0</v>
      </c>
      <c r="L3079" s="4">
        <v>0</v>
      </c>
      <c r="M3079" s="4">
        <v>0</v>
      </c>
      <c r="N3079" s="4">
        <v>1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4</v>
      </c>
      <c r="X3079" s="4">
        <v>10.74</v>
      </c>
      <c r="Y3079" s="4">
        <v>63701.52</v>
      </c>
      <c r="Z3079" s="4">
        <v>2433.17</v>
      </c>
      <c r="AA3079" s="4">
        <v>1280</v>
      </c>
      <c r="AB3079" s="4">
        <v>3718.34</v>
      </c>
      <c r="AC3079" s="4">
        <v>0</v>
      </c>
      <c r="AD3079" s="4">
        <v>0</v>
      </c>
      <c r="AE3079" s="4">
        <v>0</v>
      </c>
      <c r="AF3079" s="4">
        <v>0</v>
      </c>
      <c r="AG3079" s="4">
        <v>2322.9</v>
      </c>
      <c r="AH3079" s="4">
        <v>0</v>
      </c>
      <c r="AI3079" s="4">
        <v>0</v>
      </c>
      <c r="AJ3079" s="4">
        <v>0</v>
      </c>
      <c r="AK3079" s="4">
        <v>25637</v>
      </c>
      <c r="AL3079" s="4">
        <v>27959.9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3313.09</v>
      </c>
      <c r="AT3079" s="4">
        <v>102406.02</v>
      </c>
      <c r="AU3079" s="4">
        <v>5.6</v>
      </c>
      <c r="AV3079" s="4">
        <v>906.21</v>
      </c>
      <c r="AW3079" s="9">
        <v>1.2728478240000001</v>
      </c>
    </row>
    <row r="3080" spans="1:49" x14ac:dyDescent="0.25">
      <c r="A3080" t="s">
        <v>1152</v>
      </c>
      <c r="B3080" t="s">
        <v>251</v>
      </c>
      <c r="C3080" t="s">
        <v>1327</v>
      </c>
      <c r="D3080" t="s">
        <v>420</v>
      </c>
      <c r="F3080" s="4">
        <v>1</v>
      </c>
      <c r="G3080" s="4">
        <v>1</v>
      </c>
      <c r="H3080" s="4">
        <v>0</v>
      </c>
      <c r="I3080" s="4">
        <v>0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1</v>
      </c>
      <c r="X3080" s="4">
        <v>1</v>
      </c>
      <c r="Y3080" s="4">
        <v>5931.24</v>
      </c>
      <c r="Z3080" s="4">
        <v>0</v>
      </c>
      <c r="AA3080" s="4">
        <v>320</v>
      </c>
      <c r="AB3080" s="4">
        <v>279.33999999999997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0</v>
      </c>
      <c r="AI3080" s="4">
        <v>0</v>
      </c>
      <c r="AJ3080" s="4">
        <v>0</v>
      </c>
      <c r="AK3080" s="4">
        <v>0</v>
      </c>
      <c r="AL3080" s="4">
        <v>0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0</v>
      </c>
      <c r="AT3080" s="4">
        <v>6530.58</v>
      </c>
      <c r="AU3080" s="4">
        <v>0</v>
      </c>
      <c r="AV3080" s="4">
        <v>0</v>
      </c>
      <c r="AW3080" s="9">
        <v>1.0269959390000001</v>
      </c>
    </row>
    <row r="3081" spans="1:49" x14ac:dyDescent="0.25">
      <c r="A3081" t="s">
        <v>1152</v>
      </c>
      <c r="B3081" t="s">
        <v>251</v>
      </c>
      <c r="C3081" t="s">
        <v>1328</v>
      </c>
      <c r="D3081" t="s">
        <v>421</v>
      </c>
      <c r="F3081" s="4">
        <v>0.4</v>
      </c>
      <c r="G3081" s="4">
        <v>0.4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0.4</v>
      </c>
      <c r="X3081" s="4">
        <v>0.4</v>
      </c>
      <c r="Y3081" s="4">
        <v>2372.5</v>
      </c>
      <c r="Z3081" s="4">
        <v>21.11</v>
      </c>
      <c r="AA3081" s="4">
        <v>128</v>
      </c>
      <c r="AB3081" s="4">
        <v>19.64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0</v>
      </c>
      <c r="AT3081" s="4">
        <v>2541.25</v>
      </c>
      <c r="AU3081" s="4">
        <v>0</v>
      </c>
      <c r="AV3081" s="4">
        <v>211.11</v>
      </c>
      <c r="AW3081" s="9">
        <v>0.18049936799999999</v>
      </c>
    </row>
    <row r="3082" spans="1:49" x14ac:dyDescent="0.25">
      <c r="A3082" t="s">
        <v>1152</v>
      </c>
      <c r="B3082" t="s">
        <v>251</v>
      </c>
      <c r="C3082" t="s">
        <v>1338</v>
      </c>
      <c r="D3082" t="s">
        <v>431</v>
      </c>
      <c r="F3082" s="4">
        <v>230.71</v>
      </c>
      <c r="G3082" s="4">
        <v>230.71</v>
      </c>
      <c r="H3082" s="4">
        <v>0</v>
      </c>
      <c r="I3082" s="4">
        <v>2.66</v>
      </c>
      <c r="J3082" s="4">
        <v>36.869999999999997</v>
      </c>
      <c r="K3082" s="4">
        <v>5.91</v>
      </c>
      <c r="L3082" s="4">
        <v>0</v>
      </c>
      <c r="M3082" s="4">
        <v>0.25</v>
      </c>
      <c r="N3082" s="4">
        <v>5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2</v>
      </c>
      <c r="U3082" s="4">
        <v>32.26</v>
      </c>
      <c r="V3082" s="4">
        <v>0</v>
      </c>
      <c r="W3082" s="4">
        <v>104.65</v>
      </c>
      <c r="X3082" s="4">
        <v>230.71</v>
      </c>
      <c r="Y3082" s="4">
        <v>1368396.38</v>
      </c>
      <c r="Z3082" s="4">
        <v>73402.69</v>
      </c>
      <c r="AA3082" s="4">
        <v>33488</v>
      </c>
      <c r="AB3082" s="4">
        <v>239187.23</v>
      </c>
      <c r="AC3082" s="4">
        <v>3030</v>
      </c>
      <c r="AD3082" s="4">
        <v>36647.360000000001</v>
      </c>
      <c r="AE3082" s="4">
        <v>0</v>
      </c>
      <c r="AF3082" s="4">
        <v>4197.4799999999996</v>
      </c>
      <c r="AG3082" s="4">
        <v>147664.35</v>
      </c>
      <c r="AH3082" s="4">
        <v>56866.02</v>
      </c>
      <c r="AI3082" s="4">
        <v>0</v>
      </c>
      <c r="AJ3082" s="4">
        <v>4347.5</v>
      </c>
      <c r="AK3082" s="4">
        <v>128185</v>
      </c>
      <c r="AL3082" s="4">
        <v>341260.35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4">
        <v>0</v>
      </c>
      <c r="AT3082" s="4">
        <v>2095412.01</v>
      </c>
      <c r="AU3082" s="4">
        <v>0</v>
      </c>
      <c r="AV3082" s="4">
        <v>1272.6400000000001</v>
      </c>
      <c r="AW3082" s="9">
        <v>3.8115592110000001</v>
      </c>
    </row>
    <row r="3083" spans="1:49" x14ac:dyDescent="0.25">
      <c r="A3083" t="s">
        <v>1152</v>
      </c>
      <c r="B3083" t="s">
        <v>251</v>
      </c>
      <c r="C3083" t="s">
        <v>1354</v>
      </c>
      <c r="D3083" t="s">
        <v>445</v>
      </c>
      <c r="F3083" s="4">
        <v>0.7</v>
      </c>
      <c r="G3083" s="4">
        <v>0.7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0.7</v>
      </c>
      <c r="Y3083" s="4">
        <v>4151.87</v>
      </c>
      <c r="Z3083" s="4">
        <v>253.03</v>
      </c>
      <c r="AA3083" s="4">
        <v>0</v>
      </c>
      <c r="AB3083" s="4">
        <v>491.12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4">
        <v>0</v>
      </c>
      <c r="AT3083" s="4">
        <v>4896.0200000000004</v>
      </c>
      <c r="AU3083" s="4">
        <v>0</v>
      </c>
      <c r="AV3083" s="4">
        <v>1445.9</v>
      </c>
      <c r="AW3083" s="9">
        <v>2.5794029570000001</v>
      </c>
    </row>
    <row r="3084" spans="1:49" x14ac:dyDescent="0.25">
      <c r="A3084" t="s">
        <v>1152</v>
      </c>
      <c r="B3084" t="s">
        <v>251</v>
      </c>
      <c r="C3084" t="s">
        <v>1375</v>
      </c>
      <c r="D3084" t="s">
        <v>466</v>
      </c>
      <c r="F3084" s="4">
        <v>1</v>
      </c>
      <c r="G3084" s="4">
        <v>1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1</v>
      </c>
      <c r="Y3084" s="4">
        <v>5931.24</v>
      </c>
      <c r="Z3084" s="4">
        <v>0</v>
      </c>
      <c r="AA3084" s="4">
        <v>0</v>
      </c>
      <c r="AB3084" s="4">
        <v>211.2</v>
      </c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0</v>
      </c>
      <c r="AT3084" s="4">
        <v>6142.44</v>
      </c>
      <c r="AU3084" s="4">
        <v>0</v>
      </c>
      <c r="AV3084" s="4">
        <v>0</v>
      </c>
      <c r="AW3084" s="9">
        <v>0.77646151200000002</v>
      </c>
    </row>
    <row r="3085" spans="1:49" x14ac:dyDescent="0.25">
      <c r="A3085" t="s">
        <v>1152</v>
      </c>
      <c r="B3085" t="s">
        <v>251</v>
      </c>
      <c r="C3085" t="s">
        <v>1384</v>
      </c>
      <c r="D3085" t="s">
        <v>475</v>
      </c>
      <c r="F3085" s="4">
        <v>0.91</v>
      </c>
      <c r="G3085" s="4">
        <v>0.91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0.91</v>
      </c>
      <c r="Y3085" s="4">
        <v>5397.43</v>
      </c>
      <c r="Z3085" s="4">
        <v>476.3</v>
      </c>
      <c r="AA3085" s="4">
        <v>0</v>
      </c>
      <c r="AB3085" s="4">
        <v>938.59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4">
        <v>0</v>
      </c>
      <c r="AT3085" s="4">
        <v>6812.32</v>
      </c>
      <c r="AU3085" s="4">
        <v>0</v>
      </c>
      <c r="AV3085" s="4">
        <v>2093.61</v>
      </c>
      <c r="AW3085" s="9">
        <v>3.791962968</v>
      </c>
    </row>
    <row r="3086" spans="1:49" x14ac:dyDescent="0.25">
      <c r="A3086" t="s">
        <v>1152</v>
      </c>
      <c r="B3086" t="s">
        <v>251</v>
      </c>
      <c r="C3086" t="s">
        <v>1411</v>
      </c>
      <c r="D3086" t="s">
        <v>502</v>
      </c>
      <c r="F3086" s="4">
        <v>11</v>
      </c>
      <c r="G3086" s="4">
        <v>11</v>
      </c>
      <c r="H3086" s="4">
        <v>0</v>
      </c>
      <c r="I3086" s="4">
        <v>0</v>
      </c>
      <c r="J3086" s="4">
        <v>1</v>
      </c>
      <c r="K3086" s="4">
        <v>0</v>
      </c>
      <c r="L3086" s="4">
        <v>0</v>
      </c>
      <c r="M3086" s="4">
        <v>0.53</v>
      </c>
      <c r="N3086" s="4">
        <v>0.47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4</v>
      </c>
      <c r="X3086" s="4">
        <v>11</v>
      </c>
      <c r="Y3086" s="4">
        <v>65243.64</v>
      </c>
      <c r="Z3086" s="4">
        <v>194.07</v>
      </c>
      <c r="AA3086" s="4">
        <v>1280</v>
      </c>
      <c r="AB3086" s="4">
        <v>2876.12</v>
      </c>
      <c r="AC3086" s="4">
        <v>0</v>
      </c>
      <c r="AD3086" s="4">
        <v>0</v>
      </c>
      <c r="AE3086" s="4">
        <v>0</v>
      </c>
      <c r="AF3086" s="4">
        <v>0</v>
      </c>
      <c r="AG3086" s="4">
        <v>4005</v>
      </c>
      <c r="AH3086" s="4">
        <v>0</v>
      </c>
      <c r="AI3086" s="4">
        <v>0</v>
      </c>
      <c r="AJ3086" s="4">
        <v>9216.7000000000007</v>
      </c>
      <c r="AK3086" s="4">
        <v>12049.39</v>
      </c>
      <c r="AL3086" s="4">
        <v>25271.09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4">
        <v>0</v>
      </c>
      <c r="AT3086" s="4">
        <v>94864.92</v>
      </c>
      <c r="AU3086" s="4">
        <v>0</v>
      </c>
      <c r="AV3086" s="4">
        <v>70.569999999999993</v>
      </c>
      <c r="AW3086" s="9">
        <v>0.961270399</v>
      </c>
    </row>
    <row r="3087" spans="1:49" x14ac:dyDescent="0.25">
      <c r="A3087" t="s">
        <v>1152</v>
      </c>
      <c r="B3087" t="s">
        <v>251</v>
      </c>
      <c r="C3087" t="s">
        <v>1429</v>
      </c>
      <c r="D3087" t="s">
        <v>519</v>
      </c>
      <c r="F3087" s="4">
        <v>1.99</v>
      </c>
      <c r="G3087" s="4">
        <v>1.99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1.99</v>
      </c>
      <c r="X3087" s="4">
        <v>1.99</v>
      </c>
      <c r="Y3087" s="4">
        <v>11803.17</v>
      </c>
      <c r="Z3087" s="4">
        <v>0</v>
      </c>
      <c r="AA3087" s="4">
        <v>636.79999999999995</v>
      </c>
      <c r="AB3087" s="4">
        <v>89.94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0</v>
      </c>
      <c r="AT3087" s="4">
        <v>12529.91</v>
      </c>
      <c r="AU3087" s="4">
        <v>0</v>
      </c>
      <c r="AV3087" s="4">
        <v>0</v>
      </c>
      <c r="AW3087" s="9">
        <v>0.16616946199999999</v>
      </c>
    </row>
    <row r="3088" spans="1:49" x14ac:dyDescent="0.25">
      <c r="A3088" t="s">
        <v>1152</v>
      </c>
      <c r="B3088" t="s">
        <v>251</v>
      </c>
      <c r="C3088" t="s">
        <v>1441</v>
      </c>
      <c r="D3088" t="s">
        <v>531</v>
      </c>
      <c r="F3088" s="4">
        <v>2</v>
      </c>
      <c r="G3088" s="4">
        <v>2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2</v>
      </c>
      <c r="Y3088" s="4">
        <v>11862.48</v>
      </c>
      <c r="Z3088" s="4">
        <v>351.34</v>
      </c>
      <c r="AA3088" s="4">
        <v>0</v>
      </c>
      <c r="AB3088" s="4">
        <v>2032.3</v>
      </c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0</v>
      </c>
      <c r="AN3088" s="4">
        <v>0</v>
      </c>
      <c r="AO3088" s="4">
        <v>0</v>
      </c>
      <c r="AP3088" s="4">
        <v>0</v>
      </c>
      <c r="AQ3088" s="4">
        <v>0</v>
      </c>
      <c r="AR3088" s="4">
        <v>0</v>
      </c>
      <c r="AS3088" s="4">
        <v>0</v>
      </c>
      <c r="AT3088" s="4">
        <v>14246.12</v>
      </c>
      <c r="AU3088" s="4">
        <v>0</v>
      </c>
      <c r="AV3088" s="4">
        <v>702.68</v>
      </c>
      <c r="AW3088" s="9">
        <v>3.7358389330000001</v>
      </c>
    </row>
    <row r="3089" spans="1:49" x14ac:dyDescent="0.25">
      <c r="A3089" t="s">
        <v>1153</v>
      </c>
      <c r="B3089" t="s">
        <v>252</v>
      </c>
      <c r="C3089" t="s">
        <v>1311</v>
      </c>
      <c r="D3089" t="s">
        <v>404</v>
      </c>
      <c r="F3089" s="4">
        <v>10.88</v>
      </c>
      <c r="G3089" s="4">
        <v>10.88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2.1800000000000002</v>
      </c>
      <c r="P3089" s="4">
        <v>0.11</v>
      </c>
      <c r="Q3089" s="4">
        <v>0</v>
      </c>
      <c r="R3089" s="4">
        <v>0.11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4</v>
      </c>
      <c r="Y3089" s="4">
        <v>64531.89</v>
      </c>
      <c r="Z3089" s="4">
        <v>3222</v>
      </c>
      <c r="AA3089" s="4">
        <v>0</v>
      </c>
      <c r="AB3089" s="4">
        <v>3787.67</v>
      </c>
      <c r="AC3089" s="4">
        <v>0</v>
      </c>
      <c r="AD3089" s="4">
        <v>0</v>
      </c>
      <c r="AE3089" s="4">
        <v>0</v>
      </c>
      <c r="AF3089" s="4">
        <v>0</v>
      </c>
      <c r="AG3089" s="4">
        <v>0</v>
      </c>
      <c r="AH3089" s="4">
        <v>0</v>
      </c>
      <c r="AI3089" s="4">
        <v>0</v>
      </c>
      <c r="AJ3089" s="4">
        <v>0</v>
      </c>
      <c r="AK3089" s="4">
        <v>0</v>
      </c>
      <c r="AL3089" s="4">
        <v>0</v>
      </c>
      <c r="AM3089" s="4">
        <v>11318.56</v>
      </c>
      <c r="AN3089" s="4">
        <v>541.30999999999995</v>
      </c>
      <c r="AO3089" s="4">
        <v>0</v>
      </c>
      <c r="AP3089" s="4">
        <v>167.75</v>
      </c>
      <c r="AQ3089" s="4">
        <v>0</v>
      </c>
      <c r="AR3089" s="4">
        <v>12027.62</v>
      </c>
      <c r="AS3089" s="4">
        <v>0</v>
      </c>
      <c r="AT3089" s="4">
        <v>83569.179999999993</v>
      </c>
      <c r="AU3089" s="4">
        <v>0</v>
      </c>
      <c r="AV3089" s="4">
        <v>1184.56</v>
      </c>
      <c r="AW3089" s="9">
        <v>3.481311431</v>
      </c>
    </row>
    <row r="3090" spans="1:49" x14ac:dyDescent="0.25">
      <c r="A3090" t="s">
        <v>1153</v>
      </c>
      <c r="B3090" t="s">
        <v>252</v>
      </c>
      <c r="C3090" t="s">
        <v>1312</v>
      </c>
      <c r="D3090" t="s">
        <v>405</v>
      </c>
      <c r="F3090" s="4">
        <v>1.51</v>
      </c>
      <c r="G3090" s="4">
        <v>1.51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0.17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1</v>
      </c>
      <c r="Y3090" s="4">
        <v>8956.17</v>
      </c>
      <c r="Z3090" s="4">
        <v>492.39</v>
      </c>
      <c r="AA3090" s="4">
        <v>0</v>
      </c>
      <c r="AB3090" s="4">
        <v>1006.19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882.64</v>
      </c>
      <c r="AN3090" s="4">
        <v>0</v>
      </c>
      <c r="AO3090" s="4">
        <v>0</v>
      </c>
      <c r="AP3090" s="4">
        <v>0</v>
      </c>
      <c r="AQ3090" s="4">
        <v>0</v>
      </c>
      <c r="AR3090" s="4">
        <v>882.64</v>
      </c>
      <c r="AS3090" s="4">
        <v>0</v>
      </c>
      <c r="AT3090" s="4">
        <v>11337.39</v>
      </c>
      <c r="AU3090" s="4">
        <v>0</v>
      </c>
      <c r="AV3090" s="4">
        <v>1304.3499999999999</v>
      </c>
      <c r="AW3090" s="9">
        <v>3.6992310239999999</v>
      </c>
    </row>
    <row r="3091" spans="1:49" x14ac:dyDescent="0.25">
      <c r="A3091" t="s">
        <v>1153</v>
      </c>
      <c r="B3091" t="s">
        <v>252</v>
      </c>
      <c r="C3091" t="s">
        <v>1316</v>
      </c>
      <c r="D3091" t="s">
        <v>409</v>
      </c>
      <c r="F3091" s="4">
        <v>0.66</v>
      </c>
      <c r="G3091" s="4">
        <v>0.66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0.66</v>
      </c>
      <c r="Y3091" s="4">
        <v>3914.62</v>
      </c>
      <c r="Z3091" s="4">
        <v>217.84</v>
      </c>
      <c r="AA3091" s="4">
        <v>0</v>
      </c>
      <c r="AB3091" s="4">
        <v>369.68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0</v>
      </c>
      <c r="AK3091" s="4">
        <v>0</v>
      </c>
      <c r="AL3091" s="4">
        <v>0</v>
      </c>
      <c r="AM3091" s="4">
        <v>0</v>
      </c>
      <c r="AN3091" s="4">
        <v>0</v>
      </c>
      <c r="AO3091" s="4">
        <v>0</v>
      </c>
      <c r="AP3091" s="4">
        <v>0</v>
      </c>
      <c r="AQ3091" s="4">
        <v>0</v>
      </c>
      <c r="AR3091" s="4">
        <v>0</v>
      </c>
      <c r="AS3091" s="4">
        <v>0</v>
      </c>
      <c r="AT3091" s="4">
        <v>4502.1400000000003</v>
      </c>
      <c r="AU3091" s="4">
        <v>0</v>
      </c>
      <c r="AV3091" s="4">
        <v>1320.27</v>
      </c>
      <c r="AW3091" s="9">
        <v>2.0592897859999999</v>
      </c>
    </row>
    <row r="3092" spans="1:49" x14ac:dyDescent="0.25">
      <c r="A3092" t="s">
        <v>1153</v>
      </c>
      <c r="B3092" t="s">
        <v>252</v>
      </c>
      <c r="C3092" t="s">
        <v>1339</v>
      </c>
      <c r="D3092" t="s">
        <v>432</v>
      </c>
      <c r="F3092" s="4">
        <v>1</v>
      </c>
      <c r="G3092" s="4">
        <v>1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1</v>
      </c>
      <c r="Y3092" s="4">
        <v>5931.24</v>
      </c>
      <c r="Z3092" s="4">
        <v>0.15</v>
      </c>
      <c r="AA3092" s="4">
        <v>0</v>
      </c>
      <c r="AB3092" s="4">
        <v>769.9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4">
        <v>0</v>
      </c>
      <c r="AT3092" s="4">
        <v>6701.29</v>
      </c>
      <c r="AU3092" s="4">
        <v>0</v>
      </c>
      <c r="AV3092" s="4">
        <v>0.59</v>
      </c>
      <c r="AW3092" s="9">
        <v>2.8305076300000001</v>
      </c>
    </row>
    <row r="3093" spans="1:49" x14ac:dyDescent="0.25">
      <c r="A3093" t="s">
        <v>1153</v>
      </c>
      <c r="B3093" t="s">
        <v>252</v>
      </c>
      <c r="C3093" t="s">
        <v>1343</v>
      </c>
      <c r="D3093" t="s">
        <v>436</v>
      </c>
      <c r="F3093" s="4">
        <v>1</v>
      </c>
      <c r="G3093" s="4">
        <v>1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0.26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0</v>
      </c>
      <c r="Y3093" s="4">
        <v>5931.24</v>
      </c>
      <c r="Z3093" s="4">
        <v>17.47</v>
      </c>
      <c r="AA3093" s="4">
        <v>0</v>
      </c>
      <c r="AB3093" s="4">
        <v>0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1349.92</v>
      </c>
      <c r="AN3093" s="4">
        <v>0</v>
      </c>
      <c r="AO3093" s="4">
        <v>0</v>
      </c>
      <c r="AP3093" s="4">
        <v>0</v>
      </c>
      <c r="AQ3093" s="4">
        <v>0</v>
      </c>
      <c r="AR3093" s="4">
        <v>1349.92</v>
      </c>
      <c r="AS3093" s="4">
        <v>0</v>
      </c>
      <c r="AT3093" s="4">
        <v>7298.63</v>
      </c>
      <c r="AU3093" s="4">
        <v>0</v>
      </c>
      <c r="AV3093" s="4">
        <v>69.88</v>
      </c>
      <c r="AW3093" s="9">
        <v>0</v>
      </c>
    </row>
    <row r="3094" spans="1:49" x14ac:dyDescent="0.25">
      <c r="A3094" t="s">
        <v>1153</v>
      </c>
      <c r="B3094" t="s">
        <v>252</v>
      </c>
      <c r="C3094" t="s">
        <v>1346</v>
      </c>
      <c r="D3094" t="s">
        <v>439</v>
      </c>
      <c r="F3094" s="4">
        <v>1</v>
      </c>
      <c r="G3094" s="4">
        <v>1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0.17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0</v>
      </c>
      <c r="Y3094" s="4">
        <v>5931.24</v>
      </c>
      <c r="Z3094" s="4">
        <v>111.18</v>
      </c>
      <c r="AA3094" s="4">
        <v>0</v>
      </c>
      <c r="AB3094" s="4">
        <v>0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882.64</v>
      </c>
      <c r="AN3094" s="4">
        <v>0</v>
      </c>
      <c r="AO3094" s="4">
        <v>0</v>
      </c>
      <c r="AP3094" s="4">
        <v>0</v>
      </c>
      <c r="AQ3094" s="4">
        <v>0</v>
      </c>
      <c r="AR3094" s="4">
        <v>882.64</v>
      </c>
      <c r="AS3094" s="4">
        <v>0</v>
      </c>
      <c r="AT3094" s="4">
        <v>6925.06</v>
      </c>
      <c r="AU3094" s="4">
        <v>0</v>
      </c>
      <c r="AV3094" s="4">
        <v>444.72</v>
      </c>
      <c r="AW3094" s="9">
        <v>0</v>
      </c>
    </row>
    <row r="3095" spans="1:49" x14ac:dyDescent="0.25">
      <c r="A3095" t="s">
        <v>1153</v>
      </c>
      <c r="B3095" t="s">
        <v>252</v>
      </c>
      <c r="C3095" t="s">
        <v>1348</v>
      </c>
      <c r="D3095" t="s">
        <v>440</v>
      </c>
      <c r="F3095" s="4">
        <v>1</v>
      </c>
      <c r="G3095" s="4">
        <v>1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0.17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0</v>
      </c>
      <c r="Y3095" s="4">
        <v>5931.24</v>
      </c>
      <c r="Z3095" s="4">
        <v>97.27</v>
      </c>
      <c r="AA3095" s="4">
        <v>0</v>
      </c>
      <c r="AB3095" s="4">
        <v>0</v>
      </c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882.64</v>
      </c>
      <c r="AN3095" s="4">
        <v>0</v>
      </c>
      <c r="AO3095" s="4">
        <v>0</v>
      </c>
      <c r="AP3095" s="4">
        <v>0</v>
      </c>
      <c r="AQ3095" s="4">
        <v>0</v>
      </c>
      <c r="AR3095" s="4">
        <v>882.64</v>
      </c>
      <c r="AS3095" s="4">
        <v>0</v>
      </c>
      <c r="AT3095" s="4">
        <v>6911.15</v>
      </c>
      <c r="AU3095" s="4">
        <v>0</v>
      </c>
      <c r="AV3095" s="4">
        <v>389.06</v>
      </c>
      <c r="AW3095" s="9">
        <v>0</v>
      </c>
    </row>
    <row r="3096" spans="1:49" x14ac:dyDescent="0.25">
      <c r="A3096" t="s">
        <v>1153</v>
      </c>
      <c r="B3096" t="s">
        <v>252</v>
      </c>
      <c r="C3096" t="s">
        <v>1372</v>
      </c>
      <c r="D3096" t="s">
        <v>463</v>
      </c>
      <c r="F3096" s="4">
        <v>52.9</v>
      </c>
      <c r="G3096" s="4">
        <v>52.9</v>
      </c>
      <c r="H3096" s="4">
        <v>0</v>
      </c>
      <c r="I3096" s="4">
        <v>0</v>
      </c>
      <c r="J3096" s="4">
        <v>0.85</v>
      </c>
      <c r="K3096" s="4">
        <v>0</v>
      </c>
      <c r="L3096" s="4">
        <v>0</v>
      </c>
      <c r="M3096" s="4">
        <v>0.25</v>
      </c>
      <c r="N3096" s="4">
        <v>0</v>
      </c>
      <c r="O3096" s="4">
        <v>9.92</v>
      </c>
      <c r="P3096" s="4">
        <v>1.18</v>
      </c>
      <c r="Q3096" s="4">
        <v>0</v>
      </c>
      <c r="R3096" s="4">
        <v>0.56000000000000005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10.119999999999999</v>
      </c>
      <c r="Y3096" s="4">
        <v>313762.59999999998</v>
      </c>
      <c r="Z3096" s="4">
        <v>1656.83</v>
      </c>
      <c r="AA3096" s="4">
        <v>0</v>
      </c>
      <c r="AB3096" s="4">
        <v>2301.5100000000002</v>
      </c>
      <c r="AC3096" s="4">
        <v>0</v>
      </c>
      <c r="AD3096" s="4">
        <v>0</v>
      </c>
      <c r="AE3096" s="4">
        <v>0</v>
      </c>
      <c r="AF3096" s="4">
        <v>0</v>
      </c>
      <c r="AG3096" s="4">
        <v>3404.25</v>
      </c>
      <c r="AH3096" s="4">
        <v>0</v>
      </c>
      <c r="AI3096" s="4">
        <v>0</v>
      </c>
      <c r="AJ3096" s="4">
        <v>4347.5</v>
      </c>
      <c r="AK3096" s="4">
        <v>0</v>
      </c>
      <c r="AL3096" s="4">
        <v>7751.75</v>
      </c>
      <c r="AM3096" s="4">
        <v>51504.639999999999</v>
      </c>
      <c r="AN3096" s="4">
        <v>5806.78</v>
      </c>
      <c r="AO3096" s="4">
        <v>0</v>
      </c>
      <c r="AP3096" s="4">
        <v>854</v>
      </c>
      <c r="AQ3096" s="4">
        <v>0</v>
      </c>
      <c r="AR3096" s="4">
        <v>58165.42</v>
      </c>
      <c r="AS3096" s="4">
        <v>0</v>
      </c>
      <c r="AT3096" s="4">
        <v>383638.11</v>
      </c>
      <c r="AU3096" s="4">
        <v>0</v>
      </c>
      <c r="AV3096" s="4">
        <v>125.28</v>
      </c>
      <c r="AW3096" s="9">
        <v>0.83611064300000004</v>
      </c>
    </row>
    <row r="3097" spans="1:49" x14ac:dyDescent="0.25">
      <c r="A3097" t="s">
        <v>1153</v>
      </c>
      <c r="B3097" t="s">
        <v>252</v>
      </c>
      <c r="C3097" t="s">
        <v>1399</v>
      </c>
      <c r="D3097" t="s">
        <v>490</v>
      </c>
      <c r="F3097" s="4">
        <v>2</v>
      </c>
      <c r="G3097" s="4">
        <v>2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  <c r="M3097" s="4">
        <v>0</v>
      </c>
      <c r="N3097" s="4">
        <v>0</v>
      </c>
      <c r="O3097" s="4">
        <v>0.56000000000000005</v>
      </c>
      <c r="P3097" s="4">
        <v>0.12</v>
      </c>
      <c r="Q3097" s="4">
        <v>0</v>
      </c>
      <c r="R3097" s="4">
        <v>0.06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1</v>
      </c>
      <c r="Y3097" s="4">
        <v>11862.48</v>
      </c>
      <c r="Z3097" s="4">
        <v>468.64</v>
      </c>
      <c r="AA3097" s="4">
        <v>0</v>
      </c>
      <c r="AB3097" s="4">
        <v>684.45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2907.52</v>
      </c>
      <c r="AN3097" s="4">
        <v>590.52</v>
      </c>
      <c r="AO3097" s="4">
        <v>0</v>
      </c>
      <c r="AP3097" s="4">
        <v>91.5</v>
      </c>
      <c r="AQ3097" s="4">
        <v>0</v>
      </c>
      <c r="AR3097" s="4">
        <v>3589.54</v>
      </c>
      <c r="AS3097" s="4">
        <v>0</v>
      </c>
      <c r="AT3097" s="4">
        <v>16605.11</v>
      </c>
      <c r="AU3097" s="4">
        <v>0</v>
      </c>
      <c r="AV3097" s="4">
        <v>937.27</v>
      </c>
      <c r="AW3097" s="9">
        <v>2.5163544529999999</v>
      </c>
    </row>
    <row r="3098" spans="1:49" x14ac:dyDescent="0.25">
      <c r="A3098" t="s">
        <v>1153</v>
      </c>
      <c r="B3098" t="s">
        <v>252</v>
      </c>
      <c r="C3098" t="s">
        <v>1415</v>
      </c>
      <c r="D3098" t="s">
        <v>506</v>
      </c>
      <c r="F3098" s="4">
        <v>149.6</v>
      </c>
      <c r="G3098" s="4">
        <v>149.6</v>
      </c>
      <c r="H3098" s="4">
        <v>0</v>
      </c>
      <c r="I3098" s="4">
        <v>2.99</v>
      </c>
      <c r="J3098" s="4">
        <v>2</v>
      </c>
      <c r="K3098" s="4">
        <v>0.84</v>
      </c>
      <c r="L3098" s="4">
        <v>0</v>
      </c>
      <c r="M3098" s="4">
        <v>1</v>
      </c>
      <c r="N3098" s="4">
        <v>2.83</v>
      </c>
      <c r="O3098" s="4">
        <v>20.57</v>
      </c>
      <c r="P3098" s="4">
        <v>2.6</v>
      </c>
      <c r="Q3098" s="4">
        <v>0</v>
      </c>
      <c r="R3098" s="4">
        <v>1.23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34.42</v>
      </c>
      <c r="Y3098" s="4">
        <v>887313.5</v>
      </c>
      <c r="Z3098" s="4">
        <v>24057.55</v>
      </c>
      <c r="AA3098" s="4">
        <v>0</v>
      </c>
      <c r="AB3098" s="4">
        <v>30309.59</v>
      </c>
      <c r="AC3098" s="4">
        <v>0</v>
      </c>
      <c r="AD3098" s="4">
        <v>0</v>
      </c>
      <c r="AE3098" s="4">
        <v>0</v>
      </c>
      <c r="AF3098" s="4">
        <v>4718.22</v>
      </c>
      <c r="AG3098" s="4">
        <v>8010</v>
      </c>
      <c r="AH3098" s="4">
        <v>8082.48</v>
      </c>
      <c r="AI3098" s="4">
        <v>0</v>
      </c>
      <c r="AJ3098" s="4">
        <v>17390</v>
      </c>
      <c r="AK3098" s="4">
        <v>72552.710000000006</v>
      </c>
      <c r="AL3098" s="4">
        <v>110753.41</v>
      </c>
      <c r="AM3098" s="4">
        <v>106799.44</v>
      </c>
      <c r="AN3098" s="4">
        <v>12794.6</v>
      </c>
      <c r="AO3098" s="4">
        <v>0</v>
      </c>
      <c r="AP3098" s="4">
        <v>1875.75</v>
      </c>
      <c r="AQ3098" s="4">
        <v>0</v>
      </c>
      <c r="AR3098" s="4">
        <v>121469.79</v>
      </c>
      <c r="AS3098" s="4">
        <v>0</v>
      </c>
      <c r="AT3098" s="4">
        <v>1173903.8400000001</v>
      </c>
      <c r="AU3098" s="4">
        <v>0</v>
      </c>
      <c r="AV3098" s="4">
        <v>643.25</v>
      </c>
      <c r="AW3098" s="9">
        <v>3.237428908</v>
      </c>
    </row>
    <row r="3099" spans="1:49" x14ac:dyDescent="0.25">
      <c r="A3099" t="s">
        <v>1153</v>
      </c>
      <c r="B3099" t="s">
        <v>252</v>
      </c>
      <c r="C3099" t="s">
        <v>1418</v>
      </c>
      <c r="D3099" t="s">
        <v>509</v>
      </c>
      <c r="F3099" s="4">
        <v>1.25</v>
      </c>
      <c r="G3099" s="4">
        <v>1.25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0.32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0.25</v>
      </c>
      <c r="Y3099" s="4">
        <v>7414.05</v>
      </c>
      <c r="Z3099" s="4">
        <v>151.88</v>
      </c>
      <c r="AA3099" s="4">
        <v>0</v>
      </c>
      <c r="AB3099" s="4">
        <v>72.900000000000006</v>
      </c>
      <c r="AC3099" s="4">
        <v>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1661.44</v>
      </c>
      <c r="AN3099" s="4">
        <v>0</v>
      </c>
      <c r="AO3099" s="4">
        <v>0</v>
      </c>
      <c r="AP3099" s="4">
        <v>0</v>
      </c>
      <c r="AQ3099" s="4">
        <v>0</v>
      </c>
      <c r="AR3099" s="4">
        <v>1661.44</v>
      </c>
      <c r="AS3099" s="4">
        <v>0</v>
      </c>
      <c r="AT3099" s="4">
        <v>9300.27</v>
      </c>
      <c r="AU3099" s="4">
        <v>0</v>
      </c>
      <c r="AV3099" s="4">
        <v>486.02</v>
      </c>
      <c r="AW3099" s="9">
        <v>1.072088535</v>
      </c>
    </row>
    <row r="3100" spans="1:49" x14ac:dyDescent="0.25">
      <c r="A3100" t="s">
        <v>1153</v>
      </c>
      <c r="B3100" t="s">
        <v>252</v>
      </c>
      <c r="C3100" t="s">
        <v>1428</v>
      </c>
      <c r="D3100" t="s">
        <v>518</v>
      </c>
      <c r="F3100" s="4">
        <v>8</v>
      </c>
      <c r="G3100" s="4">
        <v>8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1.24</v>
      </c>
      <c r="P3100" s="4">
        <v>0.06</v>
      </c>
      <c r="Q3100" s="4">
        <v>0</v>
      </c>
      <c r="R3100" s="4">
        <v>0.06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</v>
      </c>
      <c r="Y3100" s="4">
        <v>47449.919999999998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6438.08</v>
      </c>
      <c r="AN3100" s="4">
        <v>295.26</v>
      </c>
      <c r="AO3100" s="4">
        <v>0</v>
      </c>
      <c r="AP3100" s="4">
        <v>91.5</v>
      </c>
      <c r="AQ3100" s="4">
        <v>0</v>
      </c>
      <c r="AR3100" s="4">
        <v>6824.84</v>
      </c>
      <c r="AS3100" s="4">
        <v>0</v>
      </c>
      <c r="AT3100" s="4">
        <v>54274.76</v>
      </c>
      <c r="AU3100" s="4">
        <v>0</v>
      </c>
      <c r="AV3100" s="4">
        <v>0</v>
      </c>
      <c r="AW3100" s="9">
        <v>0</v>
      </c>
    </row>
    <row r="3101" spans="1:49" x14ac:dyDescent="0.25">
      <c r="A3101" t="s">
        <v>1153</v>
      </c>
      <c r="B3101" t="s">
        <v>252</v>
      </c>
      <c r="C3101" t="s">
        <v>1432</v>
      </c>
      <c r="D3101" t="s">
        <v>522</v>
      </c>
      <c r="F3101" s="4">
        <v>9.18</v>
      </c>
      <c r="G3101" s="4">
        <v>9.18</v>
      </c>
      <c r="H3101" s="4">
        <v>0</v>
      </c>
      <c r="I3101" s="4">
        <v>0</v>
      </c>
      <c r="J3101" s="4">
        <v>2.04</v>
      </c>
      <c r="K3101" s="4">
        <v>0</v>
      </c>
      <c r="L3101" s="4">
        <v>0</v>
      </c>
      <c r="M3101" s="4">
        <v>0</v>
      </c>
      <c r="N3101" s="4">
        <v>0</v>
      </c>
      <c r="O3101" s="4">
        <v>1.1599999999999999</v>
      </c>
      <c r="P3101" s="4">
        <v>0.06</v>
      </c>
      <c r="Q3101" s="4">
        <v>0</v>
      </c>
      <c r="R3101" s="4">
        <v>0.06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3</v>
      </c>
      <c r="Y3101" s="4">
        <v>54448.78</v>
      </c>
      <c r="Z3101" s="4">
        <v>498.13</v>
      </c>
      <c r="AA3101" s="4">
        <v>0</v>
      </c>
      <c r="AB3101" s="4">
        <v>175.18</v>
      </c>
      <c r="AC3101" s="4">
        <v>0</v>
      </c>
      <c r="AD3101" s="4">
        <v>0</v>
      </c>
      <c r="AE3101" s="4">
        <v>0</v>
      </c>
      <c r="AF3101" s="4">
        <v>0</v>
      </c>
      <c r="AG3101" s="4">
        <v>8170.2</v>
      </c>
      <c r="AH3101" s="4">
        <v>0</v>
      </c>
      <c r="AI3101" s="4">
        <v>0</v>
      </c>
      <c r="AJ3101" s="4">
        <v>0</v>
      </c>
      <c r="AK3101" s="4">
        <v>0</v>
      </c>
      <c r="AL3101" s="4">
        <v>8170.2</v>
      </c>
      <c r="AM3101" s="4">
        <v>6022.72</v>
      </c>
      <c r="AN3101" s="4">
        <v>295.26</v>
      </c>
      <c r="AO3101" s="4">
        <v>0</v>
      </c>
      <c r="AP3101" s="4">
        <v>91.5</v>
      </c>
      <c r="AQ3101" s="4">
        <v>0</v>
      </c>
      <c r="AR3101" s="4">
        <v>6409.48</v>
      </c>
      <c r="AS3101" s="4">
        <v>0</v>
      </c>
      <c r="AT3101" s="4">
        <v>69701.77</v>
      </c>
      <c r="AU3101" s="4">
        <v>0</v>
      </c>
      <c r="AV3101" s="4">
        <v>217.05</v>
      </c>
      <c r="AW3101" s="9">
        <v>0.21468216600000001</v>
      </c>
    </row>
    <row r="3102" spans="1:49" x14ac:dyDescent="0.25">
      <c r="A3102" t="s">
        <v>1153</v>
      </c>
      <c r="B3102" t="s">
        <v>252</v>
      </c>
      <c r="C3102" t="s">
        <v>1440</v>
      </c>
      <c r="D3102" t="s">
        <v>530</v>
      </c>
      <c r="F3102" s="4">
        <v>2</v>
      </c>
      <c r="G3102" s="4">
        <v>2</v>
      </c>
      <c r="H3102" s="4">
        <v>0</v>
      </c>
      <c r="I3102" s="4">
        <v>0</v>
      </c>
      <c r="J3102" s="4">
        <v>0</v>
      </c>
      <c r="K3102" s="4">
        <v>0</v>
      </c>
      <c r="L3102" s="4">
        <v>0</v>
      </c>
      <c r="M3102" s="4">
        <v>0</v>
      </c>
      <c r="N3102" s="4">
        <v>0</v>
      </c>
      <c r="O3102" s="4">
        <v>0.26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0</v>
      </c>
      <c r="Y3102" s="4">
        <v>11862.48</v>
      </c>
      <c r="Z3102" s="4">
        <v>1093.55</v>
      </c>
      <c r="AA3102" s="4">
        <v>0</v>
      </c>
      <c r="AB3102" s="4">
        <v>0</v>
      </c>
      <c r="AC3102" s="4">
        <v>0</v>
      </c>
      <c r="AD3102" s="4">
        <v>0</v>
      </c>
      <c r="AE3102" s="4">
        <v>0</v>
      </c>
      <c r="AF3102" s="4">
        <v>0</v>
      </c>
      <c r="AG3102" s="4">
        <v>0</v>
      </c>
      <c r="AH3102" s="4">
        <v>0</v>
      </c>
      <c r="AI3102" s="4">
        <v>0</v>
      </c>
      <c r="AJ3102" s="4">
        <v>0</v>
      </c>
      <c r="AK3102" s="4">
        <v>0</v>
      </c>
      <c r="AL3102" s="4">
        <v>0</v>
      </c>
      <c r="AM3102" s="4">
        <v>1349.92</v>
      </c>
      <c r="AN3102" s="4">
        <v>0</v>
      </c>
      <c r="AO3102" s="4">
        <v>0</v>
      </c>
      <c r="AP3102" s="4">
        <v>0</v>
      </c>
      <c r="AQ3102" s="4">
        <v>0</v>
      </c>
      <c r="AR3102" s="4">
        <v>1349.92</v>
      </c>
      <c r="AS3102" s="4">
        <v>0</v>
      </c>
      <c r="AT3102" s="4">
        <v>14305.95</v>
      </c>
      <c r="AU3102" s="4">
        <v>0</v>
      </c>
      <c r="AV3102" s="4">
        <v>2187.1</v>
      </c>
      <c r="AW3102" s="9">
        <v>0</v>
      </c>
    </row>
    <row r="3103" spans="1:49" x14ac:dyDescent="0.25">
      <c r="A3103" t="s">
        <v>1153</v>
      </c>
      <c r="B3103" t="s">
        <v>252</v>
      </c>
      <c r="C3103" t="s">
        <v>1457</v>
      </c>
      <c r="D3103" t="s">
        <v>547</v>
      </c>
      <c r="F3103" s="4">
        <v>3</v>
      </c>
      <c r="G3103" s="4">
        <v>3</v>
      </c>
      <c r="H3103" s="4">
        <v>0</v>
      </c>
      <c r="I3103" s="4">
        <v>0</v>
      </c>
      <c r="J3103" s="4">
        <v>0</v>
      </c>
      <c r="K3103" s="4">
        <v>0</v>
      </c>
      <c r="L3103" s="4">
        <v>0</v>
      </c>
      <c r="M3103" s="4">
        <v>0</v>
      </c>
      <c r="N3103" s="4">
        <v>0</v>
      </c>
      <c r="O3103" s="4">
        <v>0.64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3</v>
      </c>
      <c r="Y3103" s="4">
        <v>17793.72</v>
      </c>
      <c r="Z3103" s="4">
        <v>2007.33</v>
      </c>
      <c r="AA3103" s="4">
        <v>0</v>
      </c>
      <c r="AB3103" s="4">
        <v>2259</v>
      </c>
      <c r="AC3103" s="4">
        <v>0</v>
      </c>
      <c r="AD3103" s="4">
        <v>0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3322.88</v>
      </c>
      <c r="AN3103" s="4">
        <v>0</v>
      </c>
      <c r="AO3103" s="4">
        <v>0</v>
      </c>
      <c r="AP3103" s="4">
        <v>0</v>
      </c>
      <c r="AQ3103" s="4">
        <v>0</v>
      </c>
      <c r="AR3103" s="4">
        <v>3322.88</v>
      </c>
      <c r="AS3103" s="4">
        <v>0</v>
      </c>
      <c r="AT3103" s="4">
        <v>25382.93</v>
      </c>
      <c r="AU3103" s="4">
        <v>0</v>
      </c>
      <c r="AV3103" s="4">
        <v>2676.44</v>
      </c>
      <c r="AW3103" s="9">
        <v>2.7683846660000002</v>
      </c>
    </row>
    <row r="3104" spans="1:49" x14ac:dyDescent="0.25">
      <c r="A3104" t="s">
        <v>1153</v>
      </c>
      <c r="B3104" t="s">
        <v>252</v>
      </c>
      <c r="C3104" t="s">
        <v>1480</v>
      </c>
      <c r="D3104" t="s">
        <v>568</v>
      </c>
      <c r="F3104" s="4">
        <v>0.16</v>
      </c>
      <c r="G3104" s="4">
        <v>0.16</v>
      </c>
      <c r="H3104" s="4">
        <v>0</v>
      </c>
      <c r="I3104" s="4">
        <v>0</v>
      </c>
      <c r="J3104" s="4">
        <v>0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0</v>
      </c>
      <c r="Y3104" s="4">
        <v>949</v>
      </c>
      <c r="Z3104" s="4">
        <v>17.309999999999999</v>
      </c>
      <c r="AA3104" s="4">
        <v>0</v>
      </c>
      <c r="AB3104" s="4">
        <v>0</v>
      </c>
      <c r="AC3104" s="4">
        <v>0</v>
      </c>
      <c r="AD3104" s="4">
        <v>0</v>
      </c>
      <c r="AE3104" s="4">
        <v>0</v>
      </c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966.31</v>
      </c>
      <c r="AU3104" s="4">
        <v>0</v>
      </c>
      <c r="AV3104" s="4">
        <v>432.72</v>
      </c>
      <c r="AW3104" s="9">
        <v>0</v>
      </c>
    </row>
    <row r="3105" spans="1:49" x14ac:dyDescent="0.25">
      <c r="A3105" t="s">
        <v>1153</v>
      </c>
      <c r="B3105" t="s">
        <v>252</v>
      </c>
      <c r="C3105" t="s">
        <v>1491</v>
      </c>
      <c r="D3105" t="s">
        <v>579</v>
      </c>
      <c r="F3105" s="4">
        <v>5.98</v>
      </c>
      <c r="G3105" s="4">
        <v>5.98</v>
      </c>
      <c r="H3105" s="4">
        <v>0</v>
      </c>
      <c r="I3105" s="4">
        <v>0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1.1299999999999999</v>
      </c>
      <c r="P3105" s="4">
        <v>0.06</v>
      </c>
      <c r="Q3105" s="4">
        <v>0</v>
      </c>
      <c r="R3105" s="4">
        <v>0.06</v>
      </c>
      <c r="S3105" s="4">
        <v>0</v>
      </c>
      <c r="T3105" s="4">
        <v>0</v>
      </c>
      <c r="U3105" s="4">
        <v>0</v>
      </c>
      <c r="V3105" s="4">
        <v>0</v>
      </c>
      <c r="W3105" s="4">
        <v>0</v>
      </c>
      <c r="X3105" s="4">
        <v>1</v>
      </c>
      <c r="Y3105" s="4">
        <v>35468.82</v>
      </c>
      <c r="Z3105" s="4">
        <v>839.64</v>
      </c>
      <c r="AA3105" s="4">
        <v>0</v>
      </c>
      <c r="AB3105" s="4">
        <v>303.37</v>
      </c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5866.96</v>
      </c>
      <c r="AN3105" s="4">
        <v>295.26</v>
      </c>
      <c r="AO3105" s="4">
        <v>0</v>
      </c>
      <c r="AP3105" s="4">
        <v>91.5</v>
      </c>
      <c r="AQ3105" s="4">
        <v>0</v>
      </c>
      <c r="AR3105" s="4">
        <v>6253.72</v>
      </c>
      <c r="AS3105" s="4">
        <v>0</v>
      </c>
      <c r="AT3105" s="4">
        <v>42865.55</v>
      </c>
      <c r="AU3105" s="4">
        <v>0</v>
      </c>
      <c r="AV3105" s="4">
        <v>561.63</v>
      </c>
      <c r="AW3105" s="9">
        <v>1.1153447110000001</v>
      </c>
    </row>
    <row r="3106" spans="1:49" x14ac:dyDescent="0.25">
      <c r="A3106" t="s">
        <v>1153</v>
      </c>
      <c r="B3106" t="s">
        <v>252</v>
      </c>
      <c r="C3106" t="s">
        <v>1555</v>
      </c>
      <c r="D3106" t="s">
        <v>641</v>
      </c>
      <c r="F3106" s="4">
        <v>0.08</v>
      </c>
      <c r="G3106" s="4">
        <v>0.08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0.01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0</v>
      </c>
      <c r="X3106" s="4">
        <v>0</v>
      </c>
      <c r="Y3106" s="4">
        <v>474.5</v>
      </c>
      <c r="Z3106" s="4">
        <v>0</v>
      </c>
      <c r="AA3106" s="4">
        <v>0</v>
      </c>
      <c r="AB3106" s="4">
        <v>0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51.92</v>
      </c>
      <c r="AN3106" s="4">
        <v>0</v>
      </c>
      <c r="AO3106" s="4">
        <v>0</v>
      </c>
      <c r="AP3106" s="4">
        <v>0</v>
      </c>
      <c r="AQ3106" s="4">
        <v>0</v>
      </c>
      <c r="AR3106" s="4">
        <v>51.92</v>
      </c>
      <c r="AS3106" s="4">
        <v>0</v>
      </c>
      <c r="AT3106" s="4">
        <v>526.41999999999996</v>
      </c>
      <c r="AU3106" s="4">
        <v>0</v>
      </c>
      <c r="AV3106" s="4">
        <v>0</v>
      </c>
      <c r="AW3106" s="9">
        <v>0</v>
      </c>
    </row>
    <row r="3107" spans="1:49" x14ac:dyDescent="0.25">
      <c r="A3107" t="s">
        <v>1153</v>
      </c>
      <c r="B3107" t="s">
        <v>252</v>
      </c>
      <c r="C3107" t="s">
        <v>1588</v>
      </c>
      <c r="D3107" t="s">
        <v>672</v>
      </c>
      <c r="F3107" s="4">
        <v>1.74</v>
      </c>
      <c r="G3107" s="4">
        <v>1.74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0</v>
      </c>
      <c r="X3107" s="4">
        <v>0</v>
      </c>
      <c r="Y3107" s="4">
        <v>10320.36</v>
      </c>
      <c r="Z3107" s="4">
        <v>0</v>
      </c>
      <c r="AA3107" s="4">
        <v>0</v>
      </c>
      <c r="AB3107" s="4">
        <v>0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0</v>
      </c>
      <c r="AT3107" s="4">
        <v>10320.36</v>
      </c>
      <c r="AU3107" s="4">
        <v>0</v>
      </c>
      <c r="AV3107" s="4">
        <v>0</v>
      </c>
      <c r="AW3107" s="9">
        <v>0</v>
      </c>
    </row>
    <row r="3108" spans="1:49" x14ac:dyDescent="0.25">
      <c r="A3108" t="s">
        <v>1153</v>
      </c>
      <c r="B3108" t="s">
        <v>252</v>
      </c>
      <c r="C3108" t="s">
        <v>1589</v>
      </c>
      <c r="D3108" t="s">
        <v>673</v>
      </c>
      <c r="F3108" s="4">
        <v>3</v>
      </c>
      <c r="G3108" s="4">
        <v>3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0.88</v>
      </c>
      <c r="P3108" s="4">
        <v>0.12</v>
      </c>
      <c r="Q3108" s="4">
        <v>0</v>
      </c>
      <c r="R3108" s="4">
        <v>0.06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1</v>
      </c>
      <c r="Y3108" s="4">
        <v>17793.72</v>
      </c>
      <c r="Z3108" s="4">
        <v>0</v>
      </c>
      <c r="AA3108" s="4">
        <v>0</v>
      </c>
      <c r="AB3108" s="4">
        <v>199.62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4568.96</v>
      </c>
      <c r="AN3108" s="4">
        <v>590.52</v>
      </c>
      <c r="AO3108" s="4">
        <v>0</v>
      </c>
      <c r="AP3108" s="4">
        <v>91.5</v>
      </c>
      <c r="AQ3108" s="4">
        <v>0</v>
      </c>
      <c r="AR3108" s="4">
        <v>5250.98</v>
      </c>
      <c r="AS3108" s="4">
        <v>0</v>
      </c>
      <c r="AT3108" s="4">
        <v>23244.32</v>
      </c>
      <c r="AU3108" s="4">
        <v>0</v>
      </c>
      <c r="AV3108" s="4">
        <v>0</v>
      </c>
      <c r="AW3108" s="9">
        <v>0.73389112599999995</v>
      </c>
    </row>
    <row r="3109" spans="1:49" x14ac:dyDescent="0.25">
      <c r="A3109" t="s">
        <v>1153</v>
      </c>
      <c r="B3109" t="s">
        <v>252</v>
      </c>
      <c r="C3109" t="s">
        <v>1591</v>
      </c>
      <c r="D3109" t="s">
        <v>675</v>
      </c>
      <c r="F3109" s="4">
        <v>4.96</v>
      </c>
      <c r="G3109" s="4">
        <v>4.96</v>
      </c>
      <c r="H3109" s="4">
        <v>0</v>
      </c>
      <c r="I3109" s="4">
        <v>0</v>
      </c>
      <c r="J3109" s="4">
        <v>2</v>
      </c>
      <c r="K3109" s="4">
        <v>0</v>
      </c>
      <c r="L3109" s="4">
        <v>0</v>
      </c>
      <c r="M3109" s="4">
        <v>0</v>
      </c>
      <c r="N3109" s="4">
        <v>0</v>
      </c>
      <c r="O3109" s="4">
        <v>0.26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0</v>
      </c>
      <c r="Y3109" s="4">
        <v>29418.95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4">
        <v>0</v>
      </c>
      <c r="AF3109" s="4">
        <v>0</v>
      </c>
      <c r="AG3109" s="4">
        <v>8010</v>
      </c>
      <c r="AH3109" s="4">
        <v>0</v>
      </c>
      <c r="AI3109" s="4">
        <v>0</v>
      </c>
      <c r="AJ3109" s="4">
        <v>0</v>
      </c>
      <c r="AK3109" s="4">
        <v>0</v>
      </c>
      <c r="AL3109" s="4">
        <v>8010</v>
      </c>
      <c r="AM3109" s="4">
        <v>1349.92</v>
      </c>
      <c r="AN3109" s="4">
        <v>0</v>
      </c>
      <c r="AO3109" s="4">
        <v>0</v>
      </c>
      <c r="AP3109" s="4">
        <v>0</v>
      </c>
      <c r="AQ3109" s="4">
        <v>0</v>
      </c>
      <c r="AR3109" s="4">
        <v>1349.92</v>
      </c>
      <c r="AS3109" s="4">
        <v>0</v>
      </c>
      <c r="AT3109" s="4">
        <v>38778.870000000003</v>
      </c>
      <c r="AU3109" s="4">
        <v>0</v>
      </c>
      <c r="AV3109" s="4">
        <v>0</v>
      </c>
      <c r="AW3109" s="9">
        <v>0</v>
      </c>
    </row>
    <row r="3110" spans="1:49" x14ac:dyDescent="0.25">
      <c r="A3110" t="s">
        <v>1153</v>
      </c>
      <c r="B3110" t="s">
        <v>252</v>
      </c>
      <c r="C3110" t="s">
        <v>1661</v>
      </c>
      <c r="D3110" t="s">
        <v>740</v>
      </c>
      <c r="F3110" s="4">
        <v>1</v>
      </c>
      <c r="G3110" s="4">
        <v>1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0.17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0</v>
      </c>
      <c r="Y3110" s="4">
        <v>5931.24</v>
      </c>
      <c r="Z3110" s="4">
        <v>97.77</v>
      </c>
      <c r="AA3110" s="4">
        <v>0</v>
      </c>
      <c r="AB3110" s="4">
        <v>0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882.64</v>
      </c>
      <c r="AN3110" s="4">
        <v>0</v>
      </c>
      <c r="AO3110" s="4">
        <v>0</v>
      </c>
      <c r="AP3110" s="4">
        <v>0</v>
      </c>
      <c r="AQ3110" s="4">
        <v>0</v>
      </c>
      <c r="AR3110" s="4">
        <v>882.64</v>
      </c>
      <c r="AS3110" s="4">
        <v>0</v>
      </c>
      <c r="AT3110" s="4">
        <v>6911.65</v>
      </c>
      <c r="AU3110" s="4">
        <v>0</v>
      </c>
      <c r="AV3110" s="4">
        <v>391.06</v>
      </c>
      <c r="AW3110" s="9">
        <v>0</v>
      </c>
    </row>
    <row r="3111" spans="1:49" x14ac:dyDescent="0.25">
      <c r="A3111" t="s">
        <v>1153</v>
      </c>
      <c r="B3111" t="s">
        <v>252</v>
      </c>
      <c r="C3111" t="s">
        <v>1662</v>
      </c>
      <c r="D3111" t="s">
        <v>741</v>
      </c>
      <c r="F3111" s="4">
        <v>1</v>
      </c>
      <c r="G3111" s="4">
        <v>1</v>
      </c>
      <c r="H3111" s="4">
        <v>0</v>
      </c>
      <c r="I3111" s="4">
        <v>0</v>
      </c>
      <c r="J3111" s="4">
        <v>0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0</v>
      </c>
      <c r="Y3111" s="4">
        <v>5931.24</v>
      </c>
      <c r="Z3111" s="4">
        <v>10.8</v>
      </c>
      <c r="AA3111" s="4">
        <v>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0</v>
      </c>
      <c r="AI3111" s="4">
        <v>0</v>
      </c>
      <c r="AJ3111" s="4">
        <v>0</v>
      </c>
      <c r="AK3111" s="4">
        <v>0</v>
      </c>
      <c r="AL3111" s="4">
        <v>0</v>
      </c>
      <c r="AM3111" s="4">
        <v>0</v>
      </c>
      <c r="AN3111" s="4">
        <v>0</v>
      </c>
      <c r="AO3111" s="4">
        <v>0</v>
      </c>
      <c r="AP3111" s="4">
        <v>0</v>
      </c>
      <c r="AQ3111" s="4">
        <v>0</v>
      </c>
      <c r="AR3111" s="4">
        <v>0</v>
      </c>
      <c r="AS3111" s="4">
        <v>0</v>
      </c>
      <c r="AT3111" s="4">
        <v>5942.04</v>
      </c>
      <c r="AU3111" s="4">
        <v>0</v>
      </c>
      <c r="AV3111" s="4">
        <v>43.2</v>
      </c>
      <c r="AW3111" s="9">
        <v>0</v>
      </c>
    </row>
    <row r="3112" spans="1:49" x14ac:dyDescent="0.25">
      <c r="A3112" t="s">
        <v>1153</v>
      </c>
      <c r="B3112" t="s">
        <v>252</v>
      </c>
      <c r="C3112" t="s">
        <v>1664</v>
      </c>
      <c r="D3112" t="s">
        <v>743</v>
      </c>
      <c r="F3112" s="4">
        <v>5</v>
      </c>
      <c r="G3112" s="4">
        <v>5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0.79</v>
      </c>
      <c r="P3112" s="4">
        <v>0.06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0</v>
      </c>
      <c r="Y3112" s="4">
        <v>29656.2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4101.68</v>
      </c>
      <c r="AN3112" s="4">
        <v>295.26</v>
      </c>
      <c r="AO3112" s="4">
        <v>0</v>
      </c>
      <c r="AP3112" s="4">
        <v>0</v>
      </c>
      <c r="AQ3112" s="4">
        <v>0</v>
      </c>
      <c r="AR3112" s="4">
        <v>4396.9399999999996</v>
      </c>
      <c r="AS3112" s="4">
        <v>0</v>
      </c>
      <c r="AT3112" s="4">
        <v>34053.14</v>
      </c>
      <c r="AU3112" s="4">
        <v>0</v>
      </c>
      <c r="AV3112" s="4">
        <v>0</v>
      </c>
      <c r="AW3112" s="9">
        <v>0</v>
      </c>
    </row>
    <row r="3113" spans="1:49" x14ac:dyDescent="0.25">
      <c r="A3113" t="s">
        <v>1153</v>
      </c>
      <c r="B3113" t="s">
        <v>252</v>
      </c>
      <c r="C3113" t="s">
        <v>1666</v>
      </c>
      <c r="D3113" t="s">
        <v>909</v>
      </c>
      <c r="F3113" s="4">
        <v>2</v>
      </c>
      <c r="G3113" s="4">
        <v>2</v>
      </c>
      <c r="H3113" s="4">
        <v>0</v>
      </c>
      <c r="I3113" s="4">
        <v>0</v>
      </c>
      <c r="J3113" s="4">
        <v>0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</v>
      </c>
      <c r="Y3113" s="4">
        <v>11862.48</v>
      </c>
      <c r="Z3113" s="4">
        <v>0</v>
      </c>
      <c r="AA3113" s="4">
        <v>0</v>
      </c>
      <c r="AB3113" s="4">
        <v>0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>
        <v>0</v>
      </c>
      <c r="AP3113" s="4">
        <v>0</v>
      </c>
      <c r="AQ3113" s="4">
        <v>0</v>
      </c>
      <c r="AR3113" s="4">
        <v>0</v>
      </c>
      <c r="AS3113" s="4">
        <v>0</v>
      </c>
      <c r="AT3113" s="4">
        <v>11862.48</v>
      </c>
      <c r="AU3113" s="4">
        <v>0</v>
      </c>
      <c r="AV3113" s="4">
        <v>0</v>
      </c>
      <c r="AW3113" s="9">
        <v>0</v>
      </c>
    </row>
    <row r="3114" spans="1:49" x14ac:dyDescent="0.25">
      <c r="A3114" t="s">
        <v>1153</v>
      </c>
      <c r="B3114" t="s">
        <v>252</v>
      </c>
      <c r="C3114" t="s">
        <v>1669</v>
      </c>
      <c r="D3114" t="s">
        <v>746</v>
      </c>
      <c r="F3114" s="4">
        <v>8</v>
      </c>
      <c r="G3114" s="4">
        <v>8</v>
      </c>
      <c r="H3114" s="4">
        <v>0</v>
      </c>
      <c r="I3114" s="4">
        <v>0</v>
      </c>
      <c r="J3114" s="4">
        <v>0.55000000000000004</v>
      </c>
      <c r="K3114" s="4">
        <v>0</v>
      </c>
      <c r="L3114" s="4">
        <v>0</v>
      </c>
      <c r="M3114" s="4">
        <v>0</v>
      </c>
      <c r="N3114" s="4">
        <v>0.63</v>
      </c>
      <c r="O3114" s="4">
        <v>1.5</v>
      </c>
      <c r="P3114" s="4">
        <v>0.06</v>
      </c>
      <c r="Q3114" s="4">
        <v>0</v>
      </c>
      <c r="R3114" s="4">
        <v>0.06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5</v>
      </c>
      <c r="Y3114" s="4">
        <v>47449.919999999998</v>
      </c>
      <c r="Z3114" s="4">
        <v>860.6</v>
      </c>
      <c r="AA3114" s="4">
        <v>0</v>
      </c>
      <c r="AB3114" s="4">
        <v>820.24</v>
      </c>
      <c r="AC3114" s="4">
        <v>0</v>
      </c>
      <c r="AD3114" s="4">
        <v>0</v>
      </c>
      <c r="AE3114" s="4">
        <v>0</v>
      </c>
      <c r="AF3114" s="4">
        <v>0</v>
      </c>
      <c r="AG3114" s="4">
        <v>2202.75</v>
      </c>
      <c r="AH3114" s="4">
        <v>0</v>
      </c>
      <c r="AI3114" s="4">
        <v>0</v>
      </c>
      <c r="AJ3114" s="4">
        <v>0</v>
      </c>
      <c r="AK3114" s="4">
        <v>16151.31</v>
      </c>
      <c r="AL3114" s="4">
        <v>18354.060000000001</v>
      </c>
      <c r="AM3114" s="4">
        <v>7788</v>
      </c>
      <c r="AN3114" s="4">
        <v>295.26</v>
      </c>
      <c r="AO3114" s="4">
        <v>0</v>
      </c>
      <c r="AP3114" s="4">
        <v>91.5</v>
      </c>
      <c r="AQ3114" s="4">
        <v>0</v>
      </c>
      <c r="AR3114" s="4">
        <v>8174.76</v>
      </c>
      <c r="AS3114" s="4">
        <v>0</v>
      </c>
      <c r="AT3114" s="4">
        <v>75659.58</v>
      </c>
      <c r="AU3114" s="4">
        <v>0</v>
      </c>
      <c r="AV3114" s="4">
        <v>430.3</v>
      </c>
      <c r="AW3114" s="9">
        <v>0.60311451800000004</v>
      </c>
    </row>
    <row r="3115" spans="1:49" x14ac:dyDescent="0.25">
      <c r="A3115" t="s">
        <v>1153</v>
      </c>
      <c r="B3115" t="s">
        <v>252</v>
      </c>
      <c r="C3115" t="s">
        <v>1709</v>
      </c>
      <c r="D3115" t="s">
        <v>781</v>
      </c>
      <c r="F3115" s="4">
        <v>13.21</v>
      </c>
      <c r="G3115" s="4">
        <v>13.21</v>
      </c>
      <c r="H3115" s="4">
        <v>0</v>
      </c>
      <c r="I3115" s="4">
        <v>0</v>
      </c>
      <c r="J3115" s="4">
        <v>2.97</v>
      </c>
      <c r="K3115" s="4">
        <v>0</v>
      </c>
      <c r="L3115" s="4">
        <v>0</v>
      </c>
      <c r="M3115" s="4">
        <v>0</v>
      </c>
      <c r="N3115" s="4">
        <v>0</v>
      </c>
      <c r="O3115" s="4">
        <v>1.78</v>
      </c>
      <c r="P3115" s="4">
        <v>0.11</v>
      </c>
      <c r="Q3115" s="4">
        <v>0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0.79</v>
      </c>
      <c r="Y3115" s="4">
        <v>78351.679999999993</v>
      </c>
      <c r="Z3115" s="4">
        <v>0</v>
      </c>
      <c r="AA3115" s="4">
        <v>0</v>
      </c>
      <c r="AB3115" s="4">
        <v>4.3</v>
      </c>
      <c r="AC3115" s="4">
        <v>0</v>
      </c>
      <c r="AD3115" s="4">
        <v>0</v>
      </c>
      <c r="AE3115" s="4">
        <v>0</v>
      </c>
      <c r="AF3115" s="4">
        <v>0</v>
      </c>
      <c r="AG3115" s="4">
        <v>11894.85</v>
      </c>
      <c r="AH3115" s="4">
        <v>0</v>
      </c>
      <c r="AI3115" s="4">
        <v>0</v>
      </c>
      <c r="AJ3115" s="4">
        <v>0</v>
      </c>
      <c r="AK3115" s="4">
        <v>0</v>
      </c>
      <c r="AL3115" s="4">
        <v>11894.85</v>
      </c>
      <c r="AM3115" s="4">
        <v>9241.76</v>
      </c>
      <c r="AN3115" s="4">
        <v>541.30999999999995</v>
      </c>
      <c r="AO3115" s="4">
        <v>0</v>
      </c>
      <c r="AP3115" s="4">
        <v>0</v>
      </c>
      <c r="AQ3115" s="4">
        <v>0</v>
      </c>
      <c r="AR3115" s="4">
        <v>9783.07</v>
      </c>
      <c r="AS3115" s="4">
        <v>0</v>
      </c>
      <c r="AT3115" s="4">
        <v>100033.9</v>
      </c>
      <c r="AU3115" s="4">
        <v>0</v>
      </c>
      <c r="AV3115" s="4">
        <v>0</v>
      </c>
      <c r="AW3115" s="9">
        <v>2.0026623E-2</v>
      </c>
    </row>
    <row r="3116" spans="1:49" x14ac:dyDescent="0.25">
      <c r="A3116" t="s">
        <v>1153</v>
      </c>
      <c r="B3116" t="s">
        <v>252</v>
      </c>
      <c r="C3116" t="s">
        <v>1710</v>
      </c>
      <c r="D3116" t="s">
        <v>782</v>
      </c>
      <c r="F3116" s="4">
        <v>80.040000000000006</v>
      </c>
      <c r="G3116" s="4">
        <v>80.040000000000006</v>
      </c>
      <c r="H3116" s="4">
        <v>0</v>
      </c>
      <c r="I3116" s="4">
        <v>0</v>
      </c>
      <c r="J3116" s="4">
        <v>2.58</v>
      </c>
      <c r="K3116" s="4">
        <v>0</v>
      </c>
      <c r="L3116" s="4">
        <v>0</v>
      </c>
      <c r="M3116" s="4">
        <v>0</v>
      </c>
      <c r="N3116" s="4">
        <v>0</v>
      </c>
      <c r="O3116" s="4">
        <v>9.93</v>
      </c>
      <c r="P3116" s="4">
        <v>1.1499999999999999</v>
      </c>
      <c r="Q3116" s="4">
        <v>0</v>
      </c>
      <c r="R3116" s="4">
        <v>0.59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15.27</v>
      </c>
      <c r="Y3116" s="4">
        <v>474736.45</v>
      </c>
      <c r="Z3116" s="4">
        <v>2591.09</v>
      </c>
      <c r="AA3116" s="4">
        <v>0</v>
      </c>
      <c r="AB3116" s="4">
        <v>1665.81</v>
      </c>
      <c r="AC3116" s="4">
        <v>0</v>
      </c>
      <c r="AD3116" s="4">
        <v>0</v>
      </c>
      <c r="AE3116" s="4">
        <v>0</v>
      </c>
      <c r="AF3116" s="4">
        <v>0</v>
      </c>
      <c r="AG3116" s="4">
        <v>10332.9</v>
      </c>
      <c r="AH3116" s="4">
        <v>0</v>
      </c>
      <c r="AI3116" s="4">
        <v>0</v>
      </c>
      <c r="AJ3116" s="4">
        <v>0</v>
      </c>
      <c r="AK3116" s="4">
        <v>0</v>
      </c>
      <c r="AL3116" s="4">
        <v>10332.9</v>
      </c>
      <c r="AM3116" s="4">
        <v>51556.56</v>
      </c>
      <c r="AN3116" s="4">
        <v>5659.15</v>
      </c>
      <c r="AO3116" s="4">
        <v>0</v>
      </c>
      <c r="AP3116" s="4">
        <v>899.75</v>
      </c>
      <c r="AQ3116" s="4">
        <v>0</v>
      </c>
      <c r="AR3116" s="4">
        <v>58115.46</v>
      </c>
      <c r="AS3116" s="4">
        <v>0</v>
      </c>
      <c r="AT3116" s="4">
        <v>547441.71</v>
      </c>
      <c r="AU3116" s="4">
        <v>0</v>
      </c>
      <c r="AV3116" s="4">
        <v>129.49</v>
      </c>
      <c r="AW3116" s="9">
        <v>0.40106703500000002</v>
      </c>
    </row>
    <row r="3117" spans="1:49" x14ac:dyDescent="0.25">
      <c r="A3117" t="s">
        <v>1153</v>
      </c>
      <c r="B3117" t="s">
        <v>252</v>
      </c>
      <c r="C3117" t="s">
        <v>1711</v>
      </c>
      <c r="D3117" t="s">
        <v>783</v>
      </c>
      <c r="F3117" s="4">
        <v>66.16</v>
      </c>
      <c r="G3117" s="4">
        <v>66.16</v>
      </c>
      <c r="H3117" s="4">
        <v>0</v>
      </c>
      <c r="I3117" s="4">
        <v>0</v>
      </c>
      <c r="J3117" s="4">
        <v>2</v>
      </c>
      <c r="K3117" s="4">
        <v>0</v>
      </c>
      <c r="L3117" s="4">
        <v>0</v>
      </c>
      <c r="M3117" s="4">
        <v>0</v>
      </c>
      <c r="N3117" s="4">
        <v>0.55000000000000004</v>
      </c>
      <c r="O3117" s="4">
        <v>10.46</v>
      </c>
      <c r="P3117" s="4">
        <v>0.89</v>
      </c>
      <c r="Q3117" s="4">
        <v>0</v>
      </c>
      <c r="R3117" s="4">
        <v>0.42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8.73</v>
      </c>
      <c r="Y3117" s="4">
        <v>392410.84</v>
      </c>
      <c r="Z3117" s="4">
        <v>1086.3499999999999</v>
      </c>
      <c r="AA3117" s="4">
        <v>0</v>
      </c>
      <c r="AB3117" s="4">
        <v>837.22</v>
      </c>
      <c r="AC3117" s="4">
        <v>0</v>
      </c>
      <c r="AD3117" s="4">
        <v>0</v>
      </c>
      <c r="AE3117" s="4">
        <v>0</v>
      </c>
      <c r="AF3117" s="4">
        <v>0</v>
      </c>
      <c r="AG3117" s="4">
        <v>8010</v>
      </c>
      <c r="AH3117" s="4">
        <v>0</v>
      </c>
      <c r="AI3117" s="4">
        <v>0</v>
      </c>
      <c r="AJ3117" s="4">
        <v>0</v>
      </c>
      <c r="AK3117" s="4">
        <v>14100.35</v>
      </c>
      <c r="AL3117" s="4">
        <v>22110.35</v>
      </c>
      <c r="AM3117" s="4">
        <v>54308.32</v>
      </c>
      <c r="AN3117" s="4">
        <v>4379.6899999999996</v>
      </c>
      <c r="AO3117" s="4">
        <v>0</v>
      </c>
      <c r="AP3117" s="4">
        <v>640.5</v>
      </c>
      <c r="AQ3117" s="4">
        <v>0</v>
      </c>
      <c r="AR3117" s="4">
        <v>59328.51</v>
      </c>
      <c r="AS3117" s="4">
        <v>0</v>
      </c>
      <c r="AT3117" s="4">
        <v>475773.27</v>
      </c>
      <c r="AU3117" s="4">
        <v>0</v>
      </c>
      <c r="AV3117" s="4">
        <v>65.680000000000007</v>
      </c>
      <c r="AW3117" s="9">
        <v>0.35257931999999997</v>
      </c>
    </row>
    <row r="3118" spans="1:49" x14ac:dyDescent="0.25">
      <c r="A3118" t="s">
        <v>1153</v>
      </c>
      <c r="B3118" t="s">
        <v>252</v>
      </c>
      <c r="C3118" t="s">
        <v>1712</v>
      </c>
      <c r="D3118" t="s">
        <v>784</v>
      </c>
      <c r="F3118" s="4">
        <v>13.29</v>
      </c>
      <c r="G3118" s="4">
        <v>13.29</v>
      </c>
      <c r="H3118" s="4">
        <v>0</v>
      </c>
      <c r="I3118" s="4">
        <v>0</v>
      </c>
      <c r="J3118" s="4">
        <v>0.64</v>
      </c>
      <c r="K3118" s="4">
        <v>0</v>
      </c>
      <c r="L3118" s="4">
        <v>0</v>
      </c>
      <c r="M3118" s="4">
        <v>1</v>
      </c>
      <c r="N3118" s="4">
        <v>0</v>
      </c>
      <c r="O3118" s="4">
        <v>2.5299999999999998</v>
      </c>
      <c r="P3118" s="4">
        <v>0.06</v>
      </c>
      <c r="Q3118" s="4">
        <v>0</v>
      </c>
      <c r="R3118" s="4">
        <v>0.06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2</v>
      </c>
      <c r="Y3118" s="4">
        <v>78826.179999999993</v>
      </c>
      <c r="Z3118" s="4">
        <v>1374.22</v>
      </c>
      <c r="AA3118" s="4">
        <v>0</v>
      </c>
      <c r="AB3118" s="4">
        <v>251.38</v>
      </c>
      <c r="AC3118" s="4">
        <v>0</v>
      </c>
      <c r="AD3118" s="4">
        <v>0</v>
      </c>
      <c r="AE3118" s="4">
        <v>0</v>
      </c>
      <c r="AF3118" s="4">
        <v>0</v>
      </c>
      <c r="AG3118" s="4">
        <v>2563.1999999999998</v>
      </c>
      <c r="AH3118" s="4">
        <v>0</v>
      </c>
      <c r="AI3118" s="4">
        <v>0</v>
      </c>
      <c r="AJ3118" s="4">
        <v>17390</v>
      </c>
      <c r="AK3118" s="4">
        <v>0</v>
      </c>
      <c r="AL3118" s="4">
        <v>19953.2</v>
      </c>
      <c r="AM3118" s="4">
        <v>13135.76</v>
      </c>
      <c r="AN3118" s="4">
        <v>295.26</v>
      </c>
      <c r="AO3118" s="4">
        <v>0</v>
      </c>
      <c r="AP3118" s="4">
        <v>91.5</v>
      </c>
      <c r="AQ3118" s="4">
        <v>0</v>
      </c>
      <c r="AR3118" s="4">
        <v>13522.52</v>
      </c>
      <c r="AS3118" s="4">
        <v>0</v>
      </c>
      <c r="AT3118" s="4">
        <v>113927.5</v>
      </c>
      <c r="AU3118" s="4">
        <v>0</v>
      </c>
      <c r="AV3118" s="4">
        <v>413.61</v>
      </c>
      <c r="AW3118" s="9">
        <v>0.462089529</v>
      </c>
    </row>
    <row r="3119" spans="1:49" x14ac:dyDescent="0.25">
      <c r="A3119" t="s">
        <v>1153</v>
      </c>
      <c r="B3119" t="s">
        <v>252</v>
      </c>
      <c r="C3119" t="s">
        <v>1713</v>
      </c>
      <c r="D3119" t="s">
        <v>785</v>
      </c>
      <c r="F3119" s="4">
        <v>118.54</v>
      </c>
      <c r="G3119" s="4">
        <v>118.54</v>
      </c>
      <c r="H3119" s="4">
        <v>0</v>
      </c>
      <c r="I3119" s="4">
        <v>0</v>
      </c>
      <c r="J3119" s="4">
        <v>1.82</v>
      </c>
      <c r="K3119" s="4">
        <v>0</v>
      </c>
      <c r="L3119" s="4">
        <v>0</v>
      </c>
      <c r="M3119" s="4">
        <v>0</v>
      </c>
      <c r="N3119" s="4">
        <v>0</v>
      </c>
      <c r="O3119" s="4">
        <v>14.87</v>
      </c>
      <c r="P3119" s="4">
        <v>1.55</v>
      </c>
      <c r="Q3119" s="4">
        <v>0</v>
      </c>
      <c r="R3119" s="4">
        <v>0.66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11.2</v>
      </c>
      <c r="Y3119" s="4">
        <v>703089.19</v>
      </c>
      <c r="Z3119" s="4">
        <v>7796.08</v>
      </c>
      <c r="AA3119" s="4">
        <v>0</v>
      </c>
      <c r="AB3119" s="4">
        <v>738.69</v>
      </c>
      <c r="AC3119" s="4">
        <v>0</v>
      </c>
      <c r="AD3119" s="4">
        <v>0</v>
      </c>
      <c r="AE3119" s="4">
        <v>0</v>
      </c>
      <c r="AF3119" s="4">
        <v>0</v>
      </c>
      <c r="AG3119" s="4">
        <v>7289.1</v>
      </c>
      <c r="AH3119" s="4">
        <v>0</v>
      </c>
      <c r="AI3119" s="4">
        <v>0</v>
      </c>
      <c r="AJ3119" s="4">
        <v>0</v>
      </c>
      <c r="AK3119" s="4">
        <v>0</v>
      </c>
      <c r="AL3119" s="4">
        <v>7289.1</v>
      </c>
      <c r="AM3119" s="4">
        <v>77205.039999999994</v>
      </c>
      <c r="AN3119" s="4">
        <v>7627.55</v>
      </c>
      <c r="AO3119" s="4">
        <v>0</v>
      </c>
      <c r="AP3119" s="4">
        <v>1006.5</v>
      </c>
      <c r="AQ3119" s="4">
        <v>0</v>
      </c>
      <c r="AR3119" s="4">
        <v>85839.09</v>
      </c>
      <c r="AS3119" s="4">
        <v>0</v>
      </c>
      <c r="AT3119" s="4">
        <v>804752.15</v>
      </c>
      <c r="AU3119" s="4">
        <v>0</v>
      </c>
      <c r="AV3119" s="4">
        <v>263.07</v>
      </c>
      <c r="AW3119" s="9">
        <v>0.24248055399999999</v>
      </c>
    </row>
    <row r="3120" spans="1:49" x14ac:dyDescent="0.25">
      <c r="A3120" t="s">
        <v>1153</v>
      </c>
      <c r="B3120" t="s">
        <v>252</v>
      </c>
      <c r="C3120" t="s">
        <v>1714</v>
      </c>
      <c r="D3120" t="s">
        <v>786</v>
      </c>
      <c r="F3120" s="4">
        <v>70.739999999999995</v>
      </c>
      <c r="G3120" s="4">
        <v>70.739999999999995</v>
      </c>
      <c r="H3120" s="4">
        <v>0</v>
      </c>
      <c r="I3120" s="4">
        <v>0</v>
      </c>
      <c r="J3120" s="4">
        <v>1.23</v>
      </c>
      <c r="K3120" s="4">
        <v>0</v>
      </c>
      <c r="L3120" s="4">
        <v>0</v>
      </c>
      <c r="M3120" s="4">
        <v>0</v>
      </c>
      <c r="N3120" s="4">
        <v>0</v>
      </c>
      <c r="O3120" s="4">
        <v>9.25</v>
      </c>
      <c r="P3120" s="4">
        <v>1.01</v>
      </c>
      <c r="Q3120" s="4">
        <v>0</v>
      </c>
      <c r="R3120" s="4">
        <v>0.71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6.25</v>
      </c>
      <c r="Y3120" s="4">
        <v>419575.92</v>
      </c>
      <c r="Z3120" s="4">
        <v>7521.25</v>
      </c>
      <c r="AA3120" s="4">
        <v>0</v>
      </c>
      <c r="AB3120" s="4">
        <v>1286.75</v>
      </c>
      <c r="AC3120" s="4">
        <v>0</v>
      </c>
      <c r="AD3120" s="4">
        <v>0</v>
      </c>
      <c r="AE3120" s="4">
        <v>0</v>
      </c>
      <c r="AF3120" s="4">
        <v>0</v>
      </c>
      <c r="AG3120" s="4">
        <v>4926.1499999999996</v>
      </c>
      <c r="AH3120" s="4">
        <v>0</v>
      </c>
      <c r="AI3120" s="4">
        <v>0</v>
      </c>
      <c r="AJ3120" s="4">
        <v>0</v>
      </c>
      <c r="AK3120" s="4">
        <v>0</v>
      </c>
      <c r="AL3120" s="4">
        <v>4926.1499999999996</v>
      </c>
      <c r="AM3120" s="4">
        <v>48026</v>
      </c>
      <c r="AN3120" s="4">
        <v>4970.21</v>
      </c>
      <c r="AO3120" s="4">
        <v>0</v>
      </c>
      <c r="AP3120" s="4">
        <v>1082.75</v>
      </c>
      <c r="AQ3120" s="4">
        <v>0</v>
      </c>
      <c r="AR3120" s="4">
        <v>54078.96</v>
      </c>
      <c r="AS3120" s="4">
        <v>0</v>
      </c>
      <c r="AT3120" s="4">
        <v>487389.03</v>
      </c>
      <c r="AU3120" s="4">
        <v>0</v>
      </c>
      <c r="AV3120" s="4">
        <v>425.29</v>
      </c>
      <c r="AW3120" s="9">
        <v>0.75691206300000002</v>
      </c>
    </row>
    <row r="3121" spans="1:49" x14ac:dyDescent="0.25">
      <c r="A3121" t="s">
        <v>1153</v>
      </c>
      <c r="B3121" t="s">
        <v>252</v>
      </c>
      <c r="C3121" t="s">
        <v>1715</v>
      </c>
      <c r="D3121" t="s">
        <v>787</v>
      </c>
      <c r="F3121" s="4">
        <v>40.32</v>
      </c>
      <c r="G3121" s="4">
        <v>40.32</v>
      </c>
      <c r="H3121" s="4">
        <v>0</v>
      </c>
      <c r="I3121" s="4">
        <v>0</v>
      </c>
      <c r="J3121" s="4">
        <v>1</v>
      </c>
      <c r="K3121" s="4">
        <v>0</v>
      </c>
      <c r="L3121" s="4">
        <v>0</v>
      </c>
      <c r="M3121" s="4">
        <v>0</v>
      </c>
      <c r="N3121" s="4">
        <v>0</v>
      </c>
      <c r="O3121" s="4">
        <v>5.72</v>
      </c>
      <c r="P3121" s="4">
        <v>0.71</v>
      </c>
      <c r="Q3121" s="4">
        <v>0</v>
      </c>
      <c r="R3121" s="4">
        <v>0.28999999999999998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5.2</v>
      </c>
      <c r="Y3121" s="4">
        <v>239147.6</v>
      </c>
      <c r="Z3121" s="4">
        <v>492.51</v>
      </c>
      <c r="AA3121" s="4">
        <v>0</v>
      </c>
      <c r="AB3121" s="4">
        <v>880.59</v>
      </c>
      <c r="AC3121" s="4">
        <v>0</v>
      </c>
      <c r="AD3121" s="4">
        <v>0</v>
      </c>
      <c r="AE3121" s="4">
        <v>0</v>
      </c>
      <c r="AF3121" s="4">
        <v>0</v>
      </c>
      <c r="AG3121" s="4">
        <v>4005</v>
      </c>
      <c r="AH3121" s="4">
        <v>0</v>
      </c>
      <c r="AI3121" s="4">
        <v>0</v>
      </c>
      <c r="AJ3121" s="4">
        <v>0</v>
      </c>
      <c r="AK3121" s="4">
        <v>0</v>
      </c>
      <c r="AL3121" s="4">
        <v>4005</v>
      </c>
      <c r="AM3121" s="4">
        <v>29698.240000000002</v>
      </c>
      <c r="AN3121" s="4">
        <v>3493.91</v>
      </c>
      <c r="AO3121" s="4">
        <v>0</v>
      </c>
      <c r="AP3121" s="4">
        <v>442.25</v>
      </c>
      <c r="AQ3121" s="4">
        <v>0</v>
      </c>
      <c r="AR3121" s="4">
        <v>33634.400000000001</v>
      </c>
      <c r="AS3121" s="4">
        <v>0</v>
      </c>
      <c r="AT3121" s="4">
        <v>278160.09999999998</v>
      </c>
      <c r="AU3121" s="4">
        <v>0</v>
      </c>
      <c r="AV3121" s="4">
        <v>48.86</v>
      </c>
      <c r="AW3121" s="9">
        <v>0.62258847100000003</v>
      </c>
    </row>
    <row r="3122" spans="1:49" x14ac:dyDescent="0.25">
      <c r="A3122" t="s">
        <v>1153</v>
      </c>
      <c r="B3122" t="s">
        <v>252</v>
      </c>
      <c r="C3122" t="s">
        <v>1716</v>
      </c>
      <c r="D3122" t="s">
        <v>788</v>
      </c>
      <c r="F3122" s="4">
        <v>53.39</v>
      </c>
      <c r="G3122" s="4">
        <v>53.39</v>
      </c>
      <c r="H3122" s="4">
        <v>0</v>
      </c>
      <c r="I3122" s="4">
        <v>0</v>
      </c>
      <c r="J3122" s="4">
        <v>0</v>
      </c>
      <c r="K3122" s="4">
        <v>0</v>
      </c>
      <c r="L3122" s="4">
        <v>0</v>
      </c>
      <c r="M3122" s="4">
        <v>0</v>
      </c>
      <c r="N3122" s="4">
        <v>0</v>
      </c>
      <c r="O3122" s="4">
        <v>9.69</v>
      </c>
      <c r="P3122" s="4">
        <v>0.6</v>
      </c>
      <c r="Q3122" s="4">
        <v>0</v>
      </c>
      <c r="R3122" s="4">
        <v>0.36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6</v>
      </c>
      <c r="Y3122" s="4">
        <v>316668.90000000002</v>
      </c>
      <c r="Z3122" s="4">
        <v>4969.1400000000003</v>
      </c>
      <c r="AA3122" s="4">
        <v>0</v>
      </c>
      <c r="AB3122" s="4">
        <v>957.52</v>
      </c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50310.48</v>
      </c>
      <c r="AN3122" s="4">
        <v>2952.6</v>
      </c>
      <c r="AO3122" s="4">
        <v>0</v>
      </c>
      <c r="AP3122" s="4">
        <v>549</v>
      </c>
      <c r="AQ3122" s="4">
        <v>0</v>
      </c>
      <c r="AR3122" s="4">
        <v>53812.08</v>
      </c>
      <c r="AS3122" s="4">
        <v>0</v>
      </c>
      <c r="AT3122" s="4">
        <v>376407.64</v>
      </c>
      <c r="AU3122" s="4">
        <v>0</v>
      </c>
      <c r="AV3122" s="4">
        <v>372.29</v>
      </c>
      <c r="AW3122" s="9">
        <v>0.58671369100000004</v>
      </c>
    </row>
    <row r="3123" spans="1:49" x14ac:dyDescent="0.25">
      <c r="A3123" t="s">
        <v>1153</v>
      </c>
      <c r="B3123" t="s">
        <v>252</v>
      </c>
      <c r="C3123" t="s">
        <v>1756</v>
      </c>
      <c r="D3123" t="s">
        <v>462</v>
      </c>
      <c r="F3123" s="4">
        <v>1.91</v>
      </c>
      <c r="G3123" s="4">
        <v>1.91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0.56999999999999995</v>
      </c>
      <c r="P3123" s="4">
        <v>0.05</v>
      </c>
      <c r="Q3123" s="4">
        <v>0</v>
      </c>
      <c r="R3123" s="4">
        <v>0.05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0</v>
      </c>
      <c r="Y3123" s="4">
        <v>11328.67</v>
      </c>
      <c r="Z3123" s="4">
        <v>0</v>
      </c>
      <c r="AA3123" s="4">
        <v>0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2959.44</v>
      </c>
      <c r="AN3123" s="4">
        <v>246.05</v>
      </c>
      <c r="AO3123" s="4">
        <v>0</v>
      </c>
      <c r="AP3123" s="4">
        <v>76.25</v>
      </c>
      <c r="AQ3123" s="4">
        <v>0</v>
      </c>
      <c r="AR3123" s="4">
        <v>3281.74</v>
      </c>
      <c r="AS3123" s="4">
        <v>0</v>
      </c>
      <c r="AT3123" s="4">
        <v>14610.41</v>
      </c>
      <c r="AU3123" s="4">
        <v>0</v>
      </c>
      <c r="AV3123" s="4">
        <v>0</v>
      </c>
      <c r="AW3123" s="9">
        <v>0</v>
      </c>
    </row>
    <row r="3124" spans="1:49" x14ac:dyDescent="0.25">
      <c r="A3124" t="s">
        <v>1153</v>
      </c>
      <c r="B3124" t="s">
        <v>252</v>
      </c>
      <c r="C3124" t="s">
        <v>1757</v>
      </c>
      <c r="D3124" t="s">
        <v>820</v>
      </c>
      <c r="F3124" s="4">
        <v>7</v>
      </c>
      <c r="G3124" s="4">
        <v>7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1.51</v>
      </c>
      <c r="P3124" s="4">
        <v>0.12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1</v>
      </c>
      <c r="Y3124" s="4">
        <v>41518.68</v>
      </c>
      <c r="Z3124" s="4">
        <v>767.73</v>
      </c>
      <c r="AA3124" s="4">
        <v>0</v>
      </c>
      <c r="AB3124" s="4">
        <v>22.02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7839.92</v>
      </c>
      <c r="AN3124" s="4">
        <v>590.52</v>
      </c>
      <c r="AO3124" s="4">
        <v>0</v>
      </c>
      <c r="AP3124" s="4">
        <v>0</v>
      </c>
      <c r="AQ3124" s="4">
        <v>0</v>
      </c>
      <c r="AR3124" s="4">
        <v>8430.44</v>
      </c>
      <c r="AS3124" s="4">
        <v>0</v>
      </c>
      <c r="AT3124" s="4">
        <v>50738.87</v>
      </c>
      <c r="AU3124" s="4">
        <v>0</v>
      </c>
      <c r="AV3124" s="4">
        <v>438.7</v>
      </c>
      <c r="AW3124" s="9">
        <v>8.0945180000000005E-2</v>
      </c>
    </row>
    <row r="3125" spans="1:49" x14ac:dyDescent="0.25">
      <c r="A3125" t="s">
        <v>1153</v>
      </c>
      <c r="B3125" t="s">
        <v>252</v>
      </c>
      <c r="C3125" t="s">
        <v>1758</v>
      </c>
      <c r="D3125" t="s">
        <v>821</v>
      </c>
      <c r="F3125" s="4">
        <v>1</v>
      </c>
      <c r="G3125" s="4">
        <v>1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  <c r="M3125" s="4">
        <v>0</v>
      </c>
      <c r="N3125" s="4">
        <v>0</v>
      </c>
      <c r="O3125" s="4">
        <v>0.17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  <c r="Y3125" s="4">
        <v>5931.24</v>
      </c>
      <c r="Z3125" s="4">
        <v>113.44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882.64</v>
      </c>
      <c r="AN3125" s="4">
        <v>0</v>
      </c>
      <c r="AO3125" s="4">
        <v>0</v>
      </c>
      <c r="AP3125" s="4">
        <v>0</v>
      </c>
      <c r="AQ3125" s="4">
        <v>0</v>
      </c>
      <c r="AR3125" s="4">
        <v>882.64</v>
      </c>
      <c r="AS3125" s="4">
        <v>0</v>
      </c>
      <c r="AT3125" s="4">
        <v>6927.32</v>
      </c>
      <c r="AU3125" s="4">
        <v>0</v>
      </c>
      <c r="AV3125" s="4">
        <v>453.76</v>
      </c>
      <c r="AW3125" s="9">
        <v>0</v>
      </c>
    </row>
    <row r="3126" spans="1:49" x14ac:dyDescent="0.25">
      <c r="A3126" t="s">
        <v>1153</v>
      </c>
      <c r="B3126" t="s">
        <v>252</v>
      </c>
      <c r="C3126" t="s">
        <v>1759</v>
      </c>
      <c r="D3126" t="s">
        <v>822</v>
      </c>
      <c r="F3126" s="4">
        <v>10</v>
      </c>
      <c r="G3126" s="4">
        <v>10</v>
      </c>
      <c r="H3126" s="4">
        <v>0</v>
      </c>
      <c r="I3126" s="4">
        <v>0</v>
      </c>
      <c r="J3126" s="4">
        <v>0</v>
      </c>
      <c r="K3126" s="4">
        <v>0</v>
      </c>
      <c r="L3126" s="4">
        <v>0</v>
      </c>
      <c r="M3126" s="4">
        <v>0</v>
      </c>
      <c r="N3126" s="4">
        <v>0.6</v>
      </c>
      <c r="O3126" s="4">
        <v>1.05</v>
      </c>
      <c r="P3126" s="4">
        <v>0.06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1</v>
      </c>
      <c r="Y3126" s="4">
        <v>59312.4</v>
      </c>
      <c r="Z3126" s="4">
        <v>437.58</v>
      </c>
      <c r="AA3126" s="4">
        <v>0</v>
      </c>
      <c r="AB3126" s="4">
        <v>192.52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15382.2</v>
      </c>
      <c r="AL3126" s="4">
        <v>15382.2</v>
      </c>
      <c r="AM3126" s="4">
        <v>5451.6</v>
      </c>
      <c r="AN3126" s="4">
        <v>295.26</v>
      </c>
      <c r="AO3126" s="4">
        <v>0</v>
      </c>
      <c r="AP3126" s="4">
        <v>0</v>
      </c>
      <c r="AQ3126" s="4">
        <v>0</v>
      </c>
      <c r="AR3126" s="4">
        <v>5746.86</v>
      </c>
      <c r="AS3126" s="4">
        <v>0</v>
      </c>
      <c r="AT3126" s="4">
        <v>81071.56</v>
      </c>
      <c r="AU3126" s="4">
        <v>0</v>
      </c>
      <c r="AV3126" s="4">
        <v>175.03</v>
      </c>
      <c r="AW3126" s="9">
        <v>0.70780482199999994</v>
      </c>
    </row>
    <row r="3127" spans="1:49" x14ac:dyDescent="0.25">
      <c r="A3127" t="s">
        <v>1153</v>
      </c>
      <c r="B3127" t="s">
        <v>252</v>
      </c>
      <c r="C3127" t="s">
        <v>1763</v>
      </c>
      <c r="D3127" t="s">
        <v>590</v>
      </c>
      <c r="F3127" s="4">
        <v>2</v>
      </c>
      <c r="G3127" s="4">
        <v>2</v>
      </c>
      <c r="H3127" s="4">
        <v>0</v>
      </c>
      <c r="I3127" s="4">
        <v>0</v>
      </c>
      <c r="J3127" s="4">
        <v>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  <c r="Y3127" s="4">
        <v>11862.48</v>
      </c>
      <c r="Z3127" s="4">
        <v>225.12</v>
      </c>
      <c r="AA3127" s="4">
        <v>0</v>
      </c>
      <c r="AB3127" s="4">
        <v>0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0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0</v>
      </c>
      <c r="AT3127" s="4">
        <v>12087.6</v>
      </c>
      <c r="AU3127" s="4">
        <v>0</v>
      </c>
      <c r="AV3127" s="4">
        <v>450.24</v>
      </c>
      <c r="AW3127" s="9">
        <v>0</v>
      </c>
    </row>
    <row r="3128" spans="1:49" x14ac:dyDescent="0.25">
      <c r="A3128" t="s">
        <v>1153</v>
      </c>
      <c r="B3128" t="s">
        <v>252</v>
      </c>
      <c r="C3128" t="s">
        <v>1764</v>
      </c>
      <c r="D3128" t="s">
        <v>825</v>
      </c>
      <c r="F3128" s="4">
        <v>6</v>
      </c>
      <c r="G3128" s="4">
        <v>6</v>
      </c>
      <c r="H3128" s="4">
        <v>0</v>
      </c>
      <c r="I3128" s="4">
        <v>0</v>
      </c>
      <c r="J3128" s="4">
        <v>0</v>
      </c>
      <c r="K3128" s="4">
        <v>0</v>
      </c>
      <c r="L3128" s="4">
        <v>0</v>
      </c>
      <c r="M3128" s="4">
        <v>0</v>
      </c>
      <c r="N3128" s="4">
        <v>0</v>
      </c>
      <c r="O3128" s="4">
        <v>0.89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</v>
      </c>
      <c r="Y3128" s="4">
        <v>35587.440000000002</v>
      </c>
      <c r="Z3128" s="4">
        <v>308.18</v>
      </c>
      <c r="AA3128" s="4">
        <v>0</v>
      </c>
      <c r="AB3128" s="4">
        <v>0</v>
      </c>
      <c r="AC3128" s="4">
        <v>0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4620.88</v>
      </c>
      <c r="AN3128" s="4">
        <v>0</v>
      </c>
      <c r="AO3128" s="4">
        <v>0</v>
      </c>
      <c r="AP3128" s="4">
        <v>0</v>
      </c>
      <c r="AQ3128" s="4">
        <v>0</v>
      </c>
      <c r="AR3128" s="4">
        <v>4620.88</v>
      </c>
      <c r="AS3128" s="4">
        <v>0</v>
      </c>
      <c r="AT3128" s="4">
        <v>40516.5</v>
      </c>
      <c r="AU3128" s="4">
        <v>0</v>
      </c>
      <c r="AV3128" s="4">
        <v>205.45</v>
      </c>
      <c r="AW3128" s="9">
        <v>0</v>
      </c>
    </row>
    <row r="3129" spans="1:49" x14ac:dyDescent="0.25">
      <c r="A3129" t="s">
        <v>1153</v>
      </c>
      <c r="B3129" t="s">
        <v>252</v>
      </c>
      <c r="C3129" t="s">
        <v>1768</v>
      </c>
      <c r="D3129" t="s">
        <v>829</v>
      </c>
      <c r="F3129" s="4">
        <v>1</v>
      </c>
      <c r="G3129" s="4">
        <v>1</v>
      </c>
      <c r="H3129" s="4">
        <v>0</v>
      </c>
      <c r="I3129" s="4">
        <v>0</v>
      </c>
      <c r="J3129" s="4">
        <v>0</v>
      </c>
      <c r="K3129" s="4">
        <v>0</v>
      </c>
      <c r="L3129" s="4">
        <v>0</v>
      </c>
      <c r="M3129" s="4">
        <v>0</v>
      </c>
      <c r="N3129" s="4">
        <v>0</v>
      </c>
      <c r="O3129" s="4">
        <v>0.28000000000000003</v>
      </c>
      <c r="P3129" s="4">
        <v>0.06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0</v>
      </c>
      <c r="Y3129" s="4">
        <v>5931.24</v>
      </c>
      <c r="Z3129" s="4">
        <v>0</v>
      </c>
      <c r="AA3129" s="4">
        <v>0</v>
      </c>
      <c r="AB3129" s="4">
        <v>0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0</v>
      </c>
      <c r="AM3129" s="4">
        <v>1453.76</v>
      </c>
      <c r="AN3129" s="4">
        <v>295.26</v>
      </c>
      <c r="AO3129" s="4">
        <v>0</v>
      </c>
      <c r="AP3129" s="4">
        <v>0</v>
      </c>
      <c r="AQ3129" s="4">
        <v>0</v>
      </c>
      <c r="AR3129" s="4">
        <v>1749.02</v>
      </c>
      <c r="AS3129" s="4">
        <v>0</v>
      </c>
      <c r="AT3129" s="4">
        <v>7680.26</v>
      </c>
      <c r="AU3129" s="4">
        <v>0</v>
      </c>
      <c r="AV3129" s="4">
        <v>0</v>
      </c>
      <c r="AW3129" s="9">
        <v>0</v>
      </c>
    </row>
    <row r="3130" spans="1:49" x14ac:dyDescent="0.25">
      <c r="A3130" t="s">
        <v>1153</v>
      </c>
      <c r="B3130" t="s">
        <v>252</v>
      </c>
      <c r="C3130" t="s">
        <v>1771</v>
      </c>
      <c r="D3130" t="s">
        <v>832</v>
      </c>
      <c r="F3130" s="4">
        <v>1</v>
      </c>
      <c r="G3130" s="4">
        <v>1</v>
      </c>
      <c r="H3130" s="4">
        <v>0</v>
      </c>
      <c r="I3130" s="4">
        <v>0</v>
      </c>
      <c r="J3130" s="4">
        <v>0</v>
      </c>
      <c r="K3130" s="4">
        <v>0</v>
      </c>
      <c r="L3130" s="4">
        <v>0</v>
      </c>
      <c r="M3130" s="4">
        <v>0</v>
      </c>
      <c r="N3130" s="4">
        <v>0</v>
      </c>
      <c r="O3130" s="4">
        <v>0.17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0</v>
      </c>
      <c r="Y3130" s="4">
        <v>5931.24</v>
      </c>
      <c r="Z3130" s="4">
        <v>21.48</v>
      </c>
      <c r="AA3130" s="4">
        <v>0</v>
      </c>
      <c r="AB3130" s="4">
        <v>0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0</v>
      </c>
      <c r="AK3130" s="4">
        <v>0</v>
      </c>
      <c r="AL3130" s="4">
        <v>0</v>
      </c>
      <c r="AM3130" s="4">
        <v>882.64</v>
      </c>
      <c r="AN3130" s="4">
        <v>0</v>
      </c>
      <c r="AO3130" s="4">
        <v>0</v>
      </c>
      <c r="AP3130" s="4">
        <v>0</v>
      </c>
      <c r="AQ3130" s="4">
        <v>0</v>
      </c>
      <c r="AR3130" s="4">
        <v>882.64</v>
      </c>
      <c r="AS3130" s="4">
        <v>0</v>
      </c>
      <c r="AT3130" s="4">
        <v>6835.36</v>
      </c>
      <c r="AU3130" s="4">
        <v>0</v>
      </c>
      <c r="AV3130" s="4">
        <v>85.92</v>
      </c>
      <c r="AW3130" s="9">
        <v>0</v>
      </c>
    </row>
    <row r="3131" spans="1:49" x14ac:dyDescent="0.25">
      <c r="A3131" t="s">
        <v>1153</v>
      </c>
      <c r="B3131" t="s">
        <v>252</v>
      </c>
      <c r="C3131" t="s">
        <v>1772</v>
      </c>
      <c r="D3131" t="s">
        <v>833</v>
      </c>
      <c r="F3131" s="4">
        <v>3</v>
      </c>
      <c r="G3131" s="4">
        <v>3</v>
      </c>
      <c r="H3131" s="4">
        <v>0</v>
      </c>
      <c r="I3131" s="4">
        <v>0</v>
      </c>
      <c r="J3131" s="4">
        <v>0</v>
      </c>
      <c r="K3131" s="4">
        <v>0</v>
      </c>
      <c r="L3131" s="4">
        <v>0</v>
      </c>
      <c r="M3131" s="4">
        <v>0</v>
      </c>
      <c r="N3131" s="4">
        <v>1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0</v>
      </c>
      <c r="Y3131" s="4">
        <v>17793.72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25637</v>
      </c>
      <c r="AL3131" s="4">
        <v>25637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43430.720000000001</v>
      </c>
      <c r="AU3131" s="4">
        <v>0</v>
      </c>
      <c r="AV3131" s="4">
        <v>0</v>
      </c>
      <c r="AW3131" s="9">
        <v>0</v>
      </c>
    </row>
    <row r="3132" spans="1:49" x14ac:dyDescent="0.25">
      <c r="A3132" t="s">
        <v>1153</v>
      </c>
      <c r="B3132" t="s">
        <v>252</v>
      </c>
      <c r="C3132" t="s">
        <v>1773</v>
      </c>
      <c r="D3132" t="s">
        <v>834</v>
      </c>
      <c r="F3132" s="4">
        <v>4</v>
      </c>
      <c r="G3132" s="4">
        <v>4</v>
      </c>
      <c r="H3132" s="4">
        <v>0</v>
      </c>
      <c r="I3132" s="4">
        <v>0</v>
      </c>
      <c r="J3132" s="4">
        <v>0</v>
      </c>
      <c r="K3132" s="4">
        <v>0</v>
      </c>
      <c r="L3132" s="4">
        <v>0</v>
      </c>
      <c r="M3132" s="4">
        <v>0</v>
      </c>
      <c r="N3132" s="4">
        <v>0</v>
      </c>
      <c r="O3132" s="4">
        <v>1.05</v>
      </c>
      <c r="P3132" s="4">
        <v>0.12</v>
      </c>
      <c r="Q3132" s="4">
        <v>0</v>
      </c>
      <c r="R3132" s="4">
        <v>0.06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0</v>
      </c>
      <c r="Y3132" s="4">
        <v>23724.959999999999</v>
      </c>
      <c r="Z3132" s="4">
        <v>541.17999999999995</v>
      </c>
      <c r="AA3132" s="4">
        <v>0</v>
      </c>
      <c r="AB3132" s="4">
        <v>0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5451.6</v>
      </c>
      <c r="AN3132" s="4">
        <v>590.52</v>
      </c>
      <c r="AO3132" s="4">
        <v>0</v>
      </c>
      <c r="AP3132" s="4">
        <v>91.5</v>
      </c>
      <c r="AQ3132" s="4">
        <v>0</v>
      </c>
      <c r="AR3132" s="4">
        <v>6133.62</v>
      </c>
      <c r="AS3132" s="4">
        <v>0</v>
      </c>
      <c r="AT3132" s="4">
        <v>30399.759999999998</v>
      </c>
      <c r="AU3132" s="4">
        <v>0</v>
      </c>
      <c r="AV3132" s="4">
        <v>541.17999999999995</v>
      </c>
      <c r="AW3132" s="9">
        <v>0</v>
      </c>
    </row>
    <row r="3133" spans="1:49" x14ac:dyDescent="0.25">
      <c r="A3133" t="s">
        <v>1153</v>
      </c>
      <c r="B3133" t="s">
        <v>252</v>
      </c>
      <c r="C3133" t="s">
        <v>1775</v>
      </c>
      <c r="D3133" t="s">
        <v>836</v>
      </c>
      <c r="F3133" s="4">
        <v>2</v>
      </c>
      <c r="G3133" s="4">
        <v>2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0</v>
      </c>
      <c r="O3133" s="4">
        <v>0.45</v>
      </c>
      <c r="P3133" s="4">
        <v>0.06</v>
      </c>
      <c r="Q3133" s="4">
        <v>0</v>
      </c>
      <c r="R3133" s="4">
        <v>0.06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0</v>
      </c>
      <c r="Y3133" s="4">
        <v>11862.48</v>
      </c>
      <c r="Z3133" s="4">
        <v>0</v>
      </c>
      <c r="AA3133" s="4">
        <v>0</v>
      </c>
      <c r="AB3133" s="4">
        <v>0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2336.4</v>
      </c>
      <c r="AN3133" s="4">
        <v>295.26</v>
      </c>
      <c r="AO3133" s="4">
        <v>0</v>
      </c>
      <c r="AP3133" s="4">
        <v>91.5</v>
      </c>
      <c r="AQ3133" s="4">
        <v>0</v>
      </c>
      <c r="AR3133" s="4">
        <v>2723.16</v>
      </c>
      <c r="AS3133" s="4">
        <v>0</v>
      </c>
      <c r="AT3133" s="4">
        <v>14585.64</v>
      </c>
      <c r="AU3133" s="4">
        <v>0</v>
      </c>
      <c r="AV3133" s="4">
        <v>0</v>
      </c>
      <c r="AW3133" s="9">
        <v>0</v>
      </c>
    </row>
    <row r="3134" spans="1:49" x14ac:dyDescent="0.25">
      <c r="A3134" t="s">
        <v>1153</v>
      </c>
      <c r="B3134" t="s">
        <v>252</v>
      </c>
      <c r="C3134" t="s">
        <v>1776</v>
      </c>
      <c r="D3134" t="s">
        <v>375</v>
      </c>
      <c r="F3134" s="4">
        <v>6</v>
      </c>
      <c r="G3134" s="4">
        <v>6</v>
      </c>
      <c r="H3134" s="4">
        <v>0</v>
      </c>
      <c r="I3134" s="4">
        <v>0</v>
      </c>
      <c r="J3134" s="4">
        <v>0</v>
      </c>
      <c r="K3134" s="4">
        <v>0</v>
      </c>
      <c r="L3134" s="4">
        <v>0</v>
      </c>
      <c r="M3134" s="4">
        <v>0</v>
      </c>
      <c r="N3134" s="4">
        <v>0</v>
      </c>
      <c r="O3134" s="4">
        <v>0.77</v>
      </c>
      <c r="P3134" s="4">
        <v>0.06</v>
      </c>
      <c r="Q3134" s="4">
        <v>0</v>
      </c>
      <c r="R3134" s="4">
        <v>0.06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4">
        <v>0</v>
      </c>
      <c r="Y3134" s="4">
        <v>35587.440000000002</v>
      </c>
      <c r="Z3134" s="4">
        <v>387.11</v>
      </c>
      <c r="AA3134" s="4">
        <v>0</v>
      </c>
      <c r="AB3134" s="4">
        <v>0</v>
      </c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0</v>
      </c>
      <c r="AK3134" s="4">
        <v>0</v>
      </c>
      <c r="AL3134" s="4">
        <v>0</v>
      </c>
      <c r="AM3134" s="4">
        <v>3997.84</v>
      </c>
      <c r="AN3134" s="4">
        <v>295.26</v>
      </c>
      <c r="AO3134" s="4">
        <v>0</v>
      </c>
      <c r="AP3134" s="4">
        <v>91.5</v>
      </c>
      <c r="AQ3134" s="4">
        <v>0</v>
      </c>
      <c r="AR3134" s="4">
        <v>4384.6000000000004</v>
      </c>
      <c r="AS3134" s="4">
        <v>0</v>
      </c>
      <c r="AT3134" s="4">
        <v>40359.15</v>
      </c>
      <c r="AU3134" s="4">
        <v>0</v>
      </c>
      <c r="AV3134" s="4">
        <v>258.07</v>
      </c>
      <c r="AW3134" s="9">
        <v>0</v>
      </c>
    </row>
    <row r="3135" spans="1:49" x14ac:dyDescent="0.25">
      <c r="A3135" t="s">
        <v>1153</v>
      </c>
      <c r="B3135" t="s">
        <v>252</v>
      </c>
      <c r="C3135" t="s">
        <v>1777</v>
      </c>
      <c r="D3135" t="s">
        <v>837</v>
      </c>
      <c r="F3135" s="4">
        <v>1</v>
      </c>
      <c r="G3135" s="4">
        <v>1</v>
      </c>
      <c r="H3135" s="4">
        <v>0</v>
      </c>
      <c r="I3135" s="4">
        <v>0</v>
      </c>
      <c r="J3135" s="4">
        <v>0</v>
      </c>
      <c r="K3135" s="4">
        <v>0</v>
      </c>
      <c r="L3135" s="4">
        <v>0</v>
      </c>
      <c r="M3135" s="4">
        <v>0</v>
      </c>
      <c r="N3135" s="4">
        <v>0</v>
      </c>
      <c r="O3135" s="4">
        <v>0.28000000000000003</v>
      </c>
      <c r="P3135" s="4">
        <v>0.06</v>
      </c>
      <c r="Q3135" s="4">
        <v>0</v>
      </c>
      <c r="R3135" s="4">
        <v>0.06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4">
        <v>0</v>
      </c>
      <c r="Y3135" s="4">
        <v>5931.24</v>
      </c>
      <c r="Z3135" s="4">
        <v>0</v>
      </c>
      <c r="AA3135" s="4">
        <v>0</v>
      </c>
      <c r="AB3135" s="4">
        <v>0</v>
      </c>
      <c r="AC3135" s="4">
        <v>0</v>
      </c>
      <c r="AD3135" s="4">
        <v>0</v>
      </c>
      <c r="AE3135" s="4">
        <v>0</v>
      </c>
      <c r="AF3135" s="4">
        <v>0</v>
      </c>
      <c r="AG3135" s="4">
        <v>0</v>
      </c>
      <c r="AH3135" s="4">
        <v>0</v>
      </c>
      <c r="AI3135" s="4">
        <v>0</v>
      </c>
      <c r="AJ3135" s="4">
        <v>0</v>
      </c>
      <c r="AK3135" s="4">
        <v>0</v>
      </c>
      <c r="AL3135" s="4">
        <v>0</v>
      </c>
      <c r="AM3135" s="4">
        <v>1453.76</v>
      </c>
      <c r="AN3135" s="4">
        <v>295.26</v>
      </c>
      <c r="AO3135" s="4">
        <v>0</v>
      </c>
      <c r="AP3135" s="4">
        <v>91.5</v>
      </c>
      <c r="AQ3135" s="4">
        <v>0</v>
      </c>
      <c r="AR3135" s="4">
        <v>1840.52</v>
      </c>
      <c r="AS3135" s="4">
        <v>0</v>
      </c>
      <c r="AT3135" s="4">
        <v>7771.76</v>
      </c>
      <c r="AU3135" s="4">
        <v>0</v>
      </c>
      <c r="AV3135" s="4">
        <v>0</v>
      </c>
      <c r="AW3135" s="9">
        <v>0</v>
      </c>
    </row>
    <row r="3136" spans="1:49" x14ac:dyDescent="0.25">
      <c r="A3136" t="s">
        <v>1153</v>
      </c>
      <c r="B3136" t="s">
        <v>252</v>
      </c>
      <c r="C3136" t="s">
        <v>1780</v>
      </c>
      <c r="D3136" t="s">
        <v>840</v>
      </c>
      <c r="F3136" s="4">
        <v>1</v>
      </c>
      <c r="G3136" s="4">
        <v>1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4">
        <v>0</v>
      </c>
      <c r="Y3136" s="4">
        <v>5931.24</v>
      </c>
      <c r="Z3136" s="4">
        <v>126.44</v>
      </c>
      <c r="AA3136" s="4">
        <v>0</v>
      </c>
      <c r="AB3136" s="4">
        <v>0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6057.68</v>
      </c>
      <c r="AU3136" s="4">
        <v>0</v>
      </c>
      <c r="AV3136" s="4">
        <v>505.76</v>
      </c>
      <c r="AW3136" s="9">
        <v>0</v>
      </c>
    </row>
    <row r="3137" spans="1:49" x14ac:dyDescent="0.25">
      <c r="A3137" t="s">
        <v>1153</v>
      </c>
      <c r="B3137" t="s">
        <v>252</v>
      </c>
      <c r="C3137" t="s">
        <v>1781</v>
      </c>
      <c r="D3137" t="s">
        <v>912</v>
      </c>
      <c r="F3137" s="4">
        <v>1</v>
      </c>
      <c r="G3137" s="4">
        <v>1</v>
      </c>
      <c r="H3137" s="4">
        <v>0</v>
      </c>
      <c r="I3137" s="4">
        <v>0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0</v>
      </c>
      <c r="X3137" s="4">
        <v>0</v>
      </c>
      <c r="Y3137" s="4">
        <v>5931.24</v>
      </c>
      <c r="Z3137" s="4">
        <v>0</v>
      </c>
      <c r="AA3137" s="4">
        <v>0</v>
      </c>
      <c r="AB3137" s="4">
        <v>0</v>
      </c>
      <c r="AC3137" s="4">
        <v>0</v>
      </c>
      <c r="AD3137" s="4">
        <v>0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0</v>
      </c>
      <c r="AM3137" s="4">
        <v>0</v>
      </c>
      <c r="AN3137" s="4">
        <v>0</v>
      </c>
      <c r="AO3137" s="4">
        <v>0</v>
      </c>
      <c r="AP3137" s="4">
        <v>0</v>
      </c>
      <c r="AQ3137" s="4">
        <v>0</v>
      </c>
      <c r="AR3137" s="4">
        <v>0</v>
      </c>
      <c r="AS3137" s="4">
        <v>0</v>
      </c>
      <c r="AT3137" s="4">
        <v>5931.24</v>
      </c>
      <c r="AU3137" s="4">
        <v>0</v>
      </c>
      <c r="AV3137" s="4">
        <v>0</v>
      </c>
      <c r="AW3137" s="9">
        <v>0</v>
      </c>
    </row>
    <row r="3138" spans="1:49" x14ac:dyDescent="0.25">
      <c r="A3138" t="s">
        <v>1153</v>
      </c>
      <c r="B3138" t="s">
        <v>252</v>
      </c>
      <c r="C3138" t="s">
        <v>1782</v>
      </c>
      <c r="D3138" t="s">
        <v>841</v>
      </c>
      <c r="F3138" s="4">
        <v>5.5</v>
      </c>
      <c r="G3138" s="4">
        <v>5.5</v>
      </c>
      <c r="H3138" s="4">
        <v>0</v>
      </c>
      <c r="I3138" s="4">
        <v>0</v>
      </c>
      <c r="J3138" s="4">
        <v>0.47</v>
      </c>
      <c r="K3138" s="4">
        <v>0</v>
      </c>
      <c r="L3138" s="4">
        <v>0</v>
      </c>
      <c r="M3138" s="4">
        <v>0</v>
      </c>
      <c r="N3138" s="4">
        <v>0</v>
      </c>
      <c r="O3138" s="4">
        <v>1.24</v>
      </c>
      <c r="P3138" s="4">
        <v>0.18</v>
      </c>
      <c r="Q3138" s="4">
        <v>0</v>
      </c>
      <c r="R3138" s="4">
        <v>0.06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0</v>
      </c>
      <c r="Y3138" s="4">
        <v>32621.82</v>
      </c>
      <c r="Z3138" s="4">
        <v>0</v>
      </c>
      <c r="AA3138" s="4">
        <v>0</v>
      </c>
      <c r="AB3138" s="4">
        <v>0</v>
      </c>
      <c r="AC3138" s="4">
        <v>0</v>
      </c>
      <c r="AD3138" s="4">
        <v>0</v>
      </c>
      <c r="AE3138" s="4">
        <v>0</v>
      </c>
      <c r="AF3138" s="4">
        <v>0</v>
      </c>
      <c r="AG3138" s="4">
        <v>1882.35</v>
      </c>
      <c r="AH3138" s="4">
        <v>0</v>
      </c>
      <c r="AI3138" s="4">
        <v>0</v>
      </c>
      <c r="AJ3138" s="4">
        <v>0</v>
      </c>
      <c r="AK3138" s="4">
        <v>0</v>
      </c>
      <c r="AL3138" s="4">
        <v>1882.35</v>
      </c>
      <c r="AM3138" s="4">
        <v>6438.08</v>
      </c>
      <c r="AN3138" s="4">
        <v>885.78</v>
      </c>
      <c r="AO3138" s="4">
        <v>0</v>
      </c>
      <c r="AP3138" s="4">
        <v>91.5</v>
      </c>
      <c r="AQ3138" s="4">
        <v>0</v>
      </c>
      <c r="AR3138" s="4">
        <v>7415.36</v>
      </c>
      <c r="AS3138" s="4">
        <v>0</v>
      </c>
      <c r="AT3138" s="4">
        <v>41919.53</v>
      </c>
      <c r="AU3138" s="4">
        <v>0</v>
      </c>
      <c r="AV3138" s="4">
        <v>0</v>
      </c>
      <c r="AW3138" s="9">
        <v>0</v>
      </c>
    </row>
    <row r="3139" spans="1:49" x14ac:dyDescent="0.25">
      <c r="A3139" t="s">
        <v>1153</v>
      </c>
      <c r="B3139" t="s">
        <v>252</v>
      </c>
      <c r="C3139" t="s">
        <v>1784</v>
      </c>
      <c r="D3139" t="s">
        <v>843</v>
      </c>
      <c r="F3139" s="4">
        <v>1</v>
      </c>
      <c r="G3139" s="4">
        <v>1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0.32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0</v>
      </c>
      <c r="Y3139" s="4">
        <v>5931.24</v>
      </c>
      <c r="Z3139" s="4">
        <v>39.61</v>
      </c>
      <c r="AA3139" s="4">
        <v>0</v>
      </c>
      <c r="AB3139" s="4">
        <v>0</v>
      </c>
      <c r="AC3139" s="4">
        <v>0</v>
      </c>
      <c r="AD3139" s="4">
        <v>0</v>
      </c>
      <c r="AE3139" s="4">
        <v>0</v>
      </c>
      <c r="AF3139" s="4">
        <v>0</v>
      </c>
      <c r="AG3139" s="4">
        <v>0</v>
      </c>
      <c r="AH3139" s="4">
        <v>0</v>
      </c>
      <c r="AI3139" s="4">
        <v>0</v>
      </c>
      <c r="AJ3139" s="4">
        <v>0</v>
      </c>
      <c r="AK3139" s="4">
        <v>0</v>
      </c>
      <c r="AL3139" s="4">
        <v>0</v>
      </c>
      <c r="AM3139" s="4">
        <v>1661.44</v>
      </c>
      <c r="AN3139" s="4">
        <v>0</v>
      </c>
      <c r="AO3139" s="4">
        <v>0</v>
      </c>
      <c r="AP3139" s="4">
        <v>0</v>
      </c>
      <c r="AQ3139" s="4">
        <v>0</v>
      </c>
      <c r="AR3139" s="4">
        <v>1661.44</v>
      </c>
      <c r="AS3139" s="4">
        <v>0</v>
      </c>
      <c r="AT3139" s="4">
        <v>7632.29</v>
      </c>
      <c r="AU3139" s="4">
        <v>0</v>
      </c>
      <c r="AV3139" s="4">
        <v>158.41999999999999</v>
      </c>
      <c r="AW3139" s="9">
        <v>0</v>
      </c>
    </row>
    <row r="3140" spans="1:49" x14ac:dyDescent="0.25">
      <c r="A3140" t="s">
        <v>1153</v>
      </c>
      <c r="B3140" t="s">
        <v>252</v>
      </c>
      <c r="C3140" t="s">
        <v>1785</v>
      </c>
      <c r="D3140" t="s">
        <v>844</v>
      </c>
      <c r="F3140" s="4">
        <v>6</v>
      </c>
      <c r="G3140" s="4">
        <v>6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1.01</v>
      </c>
      <c r="P3140" s="4">
        <v>0.18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0</v>
      </c>
      <c r="Y3140" s="4">
        <v>35587.440000000002</v>
      </c>
      <c r="Z3140" s="4">
        <v>109.97</v>
      </c>
      <c r="AA3140" s="4">
        <v>0</v>
      </c>
      <c r="AB3140" s="4">
        <v>0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5243.92</v>
      </c>
      <c r="AN3140" s="4">
        <v>885.78</v>
      </c>
      <c r="AO3140" s="4">
        <v>0</v>
      </c>
      <c r="AP3140" s="4">
        <v>0</v>
      </c>
      <c r="AQ3140" s="4">
        <v>0</v>
      </c>
      <c r="AR3140" s="4">
        <v>6129.7</v>
      </c>
      <c r="AS3140" s="4">
        <v>0</v>
      </c>
      <c r="AT3140" s="4">
        <v>41827.11</v>
      </c>
      <c r="AU3140" s="4">
        <v>0</v>
      </c>
      <c r="AV3140" s="4">
        <v>73.31</v>
      </c>
      <c r="AW3140" s="9">
        <v>0</v>
      </c>
    </row>
    <row r="3141" spans="1:49" x14ac:dyDescent="0.25">
      <c r="A3141" t="s">
        <v>1154</v>
      </c>
      <c r="B3141" t="s">
        <v>253</v>
      </c>
      <c r="C3141" t="s">
        <v>1340</v>
      </c>
      <c r="D3141" t="s">
        <v>433</v>
      </c>
      <c r="F3141" s="4">
        <v>245.73</v>
      </c>
      <c r="G3141" s="4">
        <v>245.73</v>
      </c>
      <c r="H3141" s="4">
        <v>0</v>
      </c>
      <c r="I3141" s="4">
        <v>4.3600000000000003</v>
      </c>
      <c r="J3141" s="4">
        <v>19.48</v>
      </c>
      <c r="K3141" s="4">
        <v>3.35</v>
      </c>
      <c r="L3141" s="4">
        <v>0</v>
      </c>
      <c r="M3141" s="4">
        <v>0</v>
      </c>
      <c r="N3141" s="4">
        <v>1.35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1.39</v>
      </c>
      <c r="U3141" s="4">
        <v>15.24</v>
      </c>
      <c r="V3141" s="4">
        <v>0</v>
      </c>
      <c r="W3141" s="4">
        <v>158.69</v>
      </c>
      <c r="X3141" s="4">
        <v>245.73</v>
      </c>
      <c r="Y3141" s="4">
        <v>1457483.61</v>
      </c>
      <c r="Z3141" s="4">
        <v>33233.75</v>
      </c>
      <c r="AA3141" s="4">
        <v>50780.800000000003</v>
      </c>
      <c r="AB3141" s="4">
        <v>230863.82</v>
      </c>
      <c r="AC3141" s="4">
        <v>2105.85</v>
      </c>
      <c r="AD3141" s="4">
        <v>17312.64</v>
      </c>
      <c r="AE3141" s="4">
        <v>0</v>
      </c>
      <c r="AF3141" s="4">
        <v>6880.08</v>
      </c>
      <c r="AG3141" s="4">
        <v>78017.399999999994</v>
      </c>
      <c r="AH3141" s="4">
        <v>32233.7</v>
      </c>
      <c r="AI3141" s="4">
        <v>0</v>
      </c>
      <c r="AJ3141" s="4">
        <v>0</v>
      </c>
      <c r="AK3141" s="4">
        <v>34609.949999999997</v>
      </c>
      <c r="AL3141" s="4">
        <v>151741.13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1943521.6</v>
      </c>
      <c r="AU3141" s="4">
        <v>0</v>
      </c>
      <c r="AV3141" s="4">
        <v>540.98</v>
      </c>
      <c r="AW3141" s="9">
        <v>3.4540513079999999</v>
      </c>
    </row>
    <row r="3142" spans="1:49" x14ac:dyDescent="0.25">
      <c r="A3142" t="s">
        <v>1154</v>
      </c>
      <c r="B3142" t="s">
        <v>253</v>
      </c>
      <c r="C3142" t="s">
        <v>1862</v>
      </c>
      <c r="D3142" t="s">
        <v>913</v>
      </c>
      <c r="F3142" s="4">
        <v>0.24</v>
      </c>
      <c r="G3142" s="4">
        <v>0.24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0.24</v>
      </c>
      <c r="X3142" s="4">
        <v>0.24</v>
      </c>
      <c r="Y3142" s="4">
        <v>1423.5</v>
      </c>
      <c r="Z3142" s="4">
        <v>0</v>
      </c>
      <c r="AA3142" s="4">
        <v>76.8</v>
      </c>
      <c r="AB3142" s="4">
        <v>1.18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0</v>
      </c>
      <c r="AT3142" s="4">
        <v>1501.48</v>
      </c>
      <c r="AU3142" s="4">
        <v>0</v>
      </c>
      <c r="AV3142" s="4">
        <v>0</v>
      </c>
      <c r="AW3142" s="9">
        <v>1.8068865E-2</v>
      </c>
    </row>
    <row r="3143" spans="1:49" x14ac:dyDescent="0.25">
      <c r="A3143" t="s">
        <v>1154</v>
      </c>
      <c r="B3143" t="s">
        <v>253</v>
      </c>
      <c r="C3143" t="s">
        <v>1425</v>
      </c>
      <c r="D3143" t="s">
        <v>516</v>
      </c>
      <c r="F3143" s="4">
        <v>40.26</v>
      </c>
      <c r="G3143" s="4">
        <v>40.26</v>
      </c>
      <c r="H3143" s="4">
        <v>0</v>
      </c>
      <c r="I3143" s="4">
        <v>0</v>
      </c>
      <c r="J3143" s="4">
        <v>3.27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1.52</v>
      </c>
      <c r="U3143" s="4">
        <v>5.45</v>
      </c>
      <c r="V3143" s="4">
        <v>0</v>
      </c>
      <c r="W3143" s="4">
        <v>25.27</v>
      </c>
      <c r="X3143" s="4">
        <v>40.26</v>
      </c>
      <c r="Y3143" s="4">
        <v>238791.72</v>
      </c>
      <c r="Z3143" s="4">
        <v>9098.86</v>
      </c>
      <c r="AA3143" s="4">
        <v>8086.4</v>
      </c>
      <c r="AB3143" s="4">
        <v>17019.34</v>
      </c>
      <c r="AC3143" s="4">
        <v>2302.8000000000002</v>
      </c>
      <c r="AD3143" s="4">
        <v>6191.2</v>
      </c>
      <c r="AE3143" s="4">
        <v>0</v>
      </c>
      <c r="AF3143" s="4">
        <v>0</v>
      </c>
      <c r="AG3143" s="4">
        <v>13096.35</v>
      </c>
      <c r="AH3143" s="4">
        <v>0</v>
      </c>
      <c r="AI3143" s="4">
        <v>0</v>
      </c>
      <c r="AJ3143" s="4">
        <v>0</v>
      </c>
      <c r="AK3143" s="4">
        <v>0</v>
      </c>
      <c r="AL3143" s="4">
        <v>13096.35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294586.67</v>
      </c>
      <c r="AU3143" s="4">
        <v>0</v>
      </c>
      <c r="AV3143" s="4">
        <v>904.01</v>
      </c>
      <c r="AW3143" s="9">
        <v>1.554175858</v>
      </c>
    </row>
    <row r="3144" spans="1:49" x14ac:dyDescent="0.25">
      <c r="A3144" t="s">
        <v>1154</v>
      </c>
      <c r="B3144" t="s">
        <v>253</v>
      </c>
      <c r="C3144" t="s">
        <v>1448</v>
      </c>
      <c r="D3144" t="s">
        <v>538</v>
      </c>
      <c r="F3144" s="4">
        <v>1.06</v>
      </c>
      <c r="G3144" s="4">
        <v>1.06</v>
      </c>
      <c r="H3144" s="4">
        <v>0</v>
      </c>
      <c r="I3144" s="4">
        <v>0</v>
      </c>
      <c r="J3144" s="4">
        <v>0.53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0.53</v>
      </c>
      <c r="X3144" s="4">
        <v>1.06</v>
      </c>
      <c r="Y3144" s="4">
        <v>6287.11</v>
      </c>
      <c r="Z3144" s="4">
        <v>610.17999999999995</v>
      </c>
      <c r="AA3144" s="4">
        <v>169.6</v>
      </c>
      <c r="AB3144" s="4">
        <v>1083.54</v>
      </c>
      <c r="AC3144" s="4">
        <v>0</v>
      </c>
      <c r="AD3144" s="4">
        <v>0</v>
      </c>
      <c r="AE3144" s="4">
        <v>0</v>
      </c>
      <c r="AF3144" s="4">
        <v>0</v>
      </c>
      <c r="AG3144" s="4">
        <v>2122.65</v>
      </c>
      <c r="AH3144" s="4">
        <v>0</v>
      </c>
      <c r="AI3144" s="4">
        <v>0</v>
      </c>
      <c r="AJ3144" s="4">
        <v>0</v>
      </c>
      <c r="AK3144" s="4">
        <v>0</v>
      </c>
      <c r="AL3144" s="4">
        <v>2122.65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10273.08</v>
      </c>
      <c r="AU3144" s="4">
        <v>0</v>
      </c>
      <c r="AV3144" s="4">
        <v>2302.56</v>
      </c>
      <c r="AW3144" s="9">
        <v>3.7581133580000001</v>
      </c>
    </row>
    <row r="3145" spans="1:49" x14ac:dyDescent="0.25">
      <c r="A3145" t="s">
        <v>1154</v>
      </c>
      <c r="B3145" t="s">
        <v>253</v>
      </c>
      <c r="C3145" t="s">
        <v>1580</v>
      </c>
      <c r="D3145" t="s">
        <v>664</v>
      </c>
      <c r="F3145" s="4">
        <v>0.24</v>
      </c>
      <c r="G3145" s="4">
        <v>0.24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0.12</v>
      </c>
      <c r="X3145" s="4">
        <v>0.24</v>
      </c>
      <c r="Y3145" s="4">
        <v>1423.5</v>
      </c>
      <c r="Z3145" s="4">
        <v>55.16</v>
      </c>
      <c r="AA3145" s="4">
        <v>38.4</v>
      </c>
      <c r="AB3145" s="4">
        <v>112.11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0</v>
      </c>
      <c r="AN3145" s="4">
        <v>0</v>
      </c>
      <c r="AO3145" s="4">
        <v>0</v>
      </c>
      <c r="AP3145" s="4">
        <v>0</v>
      </c>
      <c r="AQ3145" s="4">
        <v>0</v>
      </c>
      <c r="AR3145" s="4">
        <v>0</v>
      </c>
      <c r="AS3145" s="4">
        <v>0</v>
      </c>
      <c r="AT3145" s="4">
        <v>1629.17</v>
      </c>
      <c r="AU3145" s="4">
        <v>0</v>
      </c>
      <c r="AV3145" s="4">
        <v>919.29</v>
      </c>
      <c r="AW3145" s="9">
        <v>1.717393948</v>
      </c>
    </row>
    <row r="3146" spans="1:49" x14ac:dyDescent="0.25">
      <c r="A3146" t="s">
        <v>1154</v>
      </c>
      <c r="B3146" t="s">
        <v>253</v>
      </c>
      <c r="C3146" t="s">
        <v>1582</v>
      </c>
      <c r="D3146" t="s">
        <v>666</v>
      </c>
      <c r="F3146" s="4">
        <v>1</v>
      </c>
      <c r="G3146" s="4">
        <v>1</v>
      </c>
      <c r="H3146" s="4">
        <v>0</v>
      </c>
      <c r="I3146" s="4">
        <v>0</v>
      </c>
      <c r="J3146" s="4">
        <v>0.68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1</v>
      </c>
      <c r="X3146" s="4">
        <v>1</v>
      </c>
      <c r="Y3146" s="4">
        <v>5931.24</v>
      </c>
      <c r="Z3146" s="4">
        <v>219.46</v>
      </c>
      <c r="AA3146" s="4">
        <v>320</v>
      </c>
      <c r="AB3146" s="4">
        <v>340.98</v>
      </c>
      <c r="AC3146" s="4">
        <v>0</v>
      </c>
      <c r="AD3146" s="4">
        <v>0</v>
      </c>
      <c r="AE3146" s="4">
        <v>0</v>
      </c>
      <c r="AF3146" s="4">
        <v>0</v>
      </c>
      <c r="AG3146" s="4">
        <v>2723.4</v>
      </c>
      <c r="AH3146" s="4">
        <v>0</v>
      </c>
      <c r="AI3146" s="4">
        <v>0</v>
      </c>
      <c r="AJ3146" s="4">
        <v>0</v>
      </c>
      <c r="AK3146" s="4">
        <v>0</v>
      </c>
      <c r="AL3146" s="4">
        <v>2723.4</v>
      </c>
      <c r="AM3146" s="4">
        <v>0</v>
      </c>
      <c r="AN3146" s="4">
        <v>0</v>
      </c>
      <c r="AO3146" s="4">
        <v>0</v>
      </c>
      <c r="AP3146" s="4">
        <v>0</v>
      </c>
      <c r="AQ3146" s="4">
        <v>0</v>
      </c>
      <c r="AR3146" s="4">
        <v>0</v>
      </c>
      <c r="AS3146" s="4">
        <v>0</v>
      </c>
      <c r="AT3146" s="4">
        <v>9535.08</v>
      </c>
      <c r="AU3146" s="4">
        <v>0</v>
      </c>
      <c r="AV3146" s="4">
        <v>877.83</v>
      </c>
      <c r="AW3146" s="9">
        <v>1.25360662</v>
      </c>
    </row>
    <row r="3147" spans="1:49" x14ac:dyDescent="0.25">
      <c r="A3147" t="s">
        <v>1155</v>
      </c>
      <c r="B3147" t="s">
        <v>254</v>
      </c>
      <c r="C3147" t="s">
        <v>1350</v>
      </c>
      <c r="D3147" t="s">
        <v>882</v>
      </c>
      <c r="F3147" s="4">
        <v>9.18</v>
      </c>
      <c r="G3147" s="4">
        <v>9.18</v>
      </c>
      <c r="H3147" s="4">
        <v>0</v>
      </c>
      <c r="I3147" s="4">
        <v>0</v>
      </c>
      <c r="J3147" s="4">
        <v>1</v>
      </c>
      <c r="K3147" s="4">
        <v>0</v>
      </c>
      <c r="L3147" s="4">
        <v>0</v>
      </c>
      <c r="M3147" s="4">
        <v>0</v>
      </c>
      <c r="N3147" s="4">
        <v>0</v>
      </c>
      <c r="O3147" s="4">
        <v>1.43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9.18</v>
      </c>
      <c r="Y3147" s="4">
        <v>54448.78</v>
      </c>
      <c r="Z3147" s="4">
        <v>3664.89</v>
      </c>
      <c r="AA3147" s="4">
        <v>0</v>
      </c>
      <c r="AB3147" s="4">
        <v>8525.77</v>
      </c>
      <c r="AC3147" s="4">
        <v>0</v>
      </c>
      <c r="AD3147" s="4">
        <v>0</v>
      </c>
      <c r="AE3147" s="4">
        <v>0</v>
      </c>
      <c r="AF3147" s="4">
        <v>0</v>
      </c>
      <c r="AG3147" s="4">
        <v>4005</v>
      </c>
      <c r="AH3147" s="4">
        <v>0</v>
      </c>
      <c r="AI3147" s="4">
        <v>0</v>
      </c>
      <c r="AJ3147" s="4">
        <v>0</v>
      </c>
      <c r="AK3147" s="4">
        <v>0</v>
      </c>
      <c r="AL3147" s="4">
        <v>4005</v>
      </c>
      <c r="AM3147" s="4">
        <v>7424.56</v>
      </c>
      <c r="AN3147" s="4">
        <v>0</v>
      </c>
      <c r="AO3147" s="4">
        <v>0</v>
      </c>
      <c r="AP3147" s="4">
        <v>0</v>
      </c>
      <c r="AQ3147" s="4">
        <v>0</v>
      </c>
      <c r="AR3147" s="4">
        <v>7424.56</v>
      </c>
      <c r="AS3147" s="4">
        <v>0</v>
      </c>
      <c r="AT3147" s="4">
        <v>78069</v>
      </c>
      <c r="AU3147" s="4">
        <v>0</v>
      </c>
      <c r="AV3147" s="4">
        <v>1596.9</v>
      </c>
      <c r="AW3147" s="9">
        <v>3.4144589949999999</v>
      </c>
    </row>
    <row r="3148" spans="1:49" x14ac:dyDescent="0.25">
      <c r="A3148" t="s">
        <v>1155</v>
      </c>
      <c r="B3148" t="s">
        <v>254</v>
      </c>
      <c r="C3148" t="s">
        <v>1351</v>
      </c>
      <c r="D3148" t="s">
        <v>442</v>
      </c>
      <c r="F3148" s="4">
        <v>1.46</v>
      </c>
      <c r="G3148" s="4">
        <v>1.46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1.46</v>
      </c>
      <c r="Y3148" s="4">
        <v>8659.61</v>
      </c>
      <c r="Z3148" s="4">
        <v>299.20999999999998</v>
      </c>
      <c r="AA3148" s="4">
        <v>0</v>
      </c>
      <c r="AB3148" s="4">
        <v>446.09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0</v>
      </c>
      <c r="AL3148" s="4">
        <v>0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0</v>
      </c>
      <c r="AT3148" s="4">
        <v>9404.91</v>
      </c>
      <c r="AU3148" s="4">
        <v>0</v>
      </c>
      <c r="AV3148" s="4">
        <v>819.74</v>
      </c>
      <c r="AW3148" s="9">
        <v>1.1233030959999999</v>
      </c>
    </row>
    <row r="3149" spans="1:49" x14ac:dyDescent="0.25">
      <c r="A3149" t="s">
        <v>1155</v>
      </c>
      <c r="B3149" t="s">
        <v>254</v>
      </c>
      <c r="C3149" t="s">
        <v>1418</v>
      </c>
      <c r="D3149" t="s">
        <v>509</v>
      </c>
      <c r="F3149" s="4">
        <v>1.43</v>
      </c>
      <c r="G3149" s="4">
        <v>1.43</v>
      </c>
      <c r="H3149" s="4">
        <v>0</v>
      </c>
      <c r="I3149" s="4">
        <v>0</v>
      </c>
      <c r="J3149" s="4">
        <v>0.65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1.43</v>
      </c>
      <c r="Y3149" s="4">
        <v>8481.67</v>
      </c>
      <c r="Z3149" s="4">
        <v>173.75</v>
      </c>
      <c r="AA3149" s="4">
        <v>0</v>
      </c>
      <c r="AB3149" s="4">
        <v>417</v>
      </c>
      <c r="AC3149" s="4">
        <v>0</v>
      </c>
      <c r="AD3149" s="4">
        <v>0</v>
      </c>
      <c r="AE3149" s="4">
        <v>0</v>
      </c>
      <c r="AF3149" s="4">
        <v>0</v>
      </c>
      <c r="AG3149" s="4">
        <v>2603.25</v>
      </c>
      <c r="AH3149" s="4">
        <v>0</v>
      </c>
      <c r="AI3149" s="4">
        <v>0</v>
      </c>
      <c r="AJ3149" s="4">
        <v>0</v>
      </c>
      <c r="AK3149" s="4">
        <v>0</v>
      </c>
      <c r="AL3149" s="4">
        <v>2603.25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11675.67</v>
      </c>
      <c r="AU3149" s="4">
        <v>0</v>
      </c>
      <c r="AV3149" s="4">
        <v>486.02</v>
      </c>
      <c r="AW3149" s="9">
        <v>1.072088535</v>
      </c>
    </row>
    <row r="3150" spans="1:49" x14ac:dyDescent="0.25">
      <c r="A3150" t="s">
        <v>1155</v>
      </c>
      <c r="B3150" t="s">
        <v>254</v>
      </c>
      <c r="C3150" t="s">
        <v>1444</v>
      </c>
      <c r="D3150" t="s">
        <v>534</v>
      </c>
      <c r="F3150" s="4">
        <v>4.0199999999999996</v>
      </c>
      <c r="G3150" s="4">
        <v>4.0199999999999996</v>
      </c>
      <c r="H3150" s="4">
        <v>0</v>
      </c>
      <c r="I3150" s="4">
        <v>0</v>
      </c>
      <c r="J3150" s="4">
        <v>1.62</v>
      </c>
      <c r="K3150" s="4">
        <v>0</v>
      </c>
      <c r="L3150" s="4">
        <v>0</v>
      </c>
      <c r="M3150" s="4">
        <v>0</v>
      </c>
      <c r="N3150" s="4">
        <v>0</v>
      </c>
      <c r="O3150" s="4">
        <v>0.74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4.0199999999999996</v>
      </c>
      <c r="Y3150" s="4">
        <v>23843.58</v>
      </c>
      <c r="Z3150" s="4">
        <v>1806.76</v>
      </c>
      <c r="AA3150" s="4">
        <v>0</v>
      </c>
      <c r="AB3150" s="4">
        <v>4264.6400000000003</v>
      </c>
      <c r="AC3150" s="4">
        <v>0</v>
      </c>
      <c r="AD3150" s="4">
        <v>0</v>
      </c>
      <c r="AE3150" s="4">
        <v>0</v>
      </c>
      <c r="AF3150" s="4">
        <v>0</v>
      </c>
      <c r="AG3150" s="4">
        <v>6488.1</v>
      </c>
      <c r="AH3150" s="4">
        <v>0</v>
      </c>
      <c r="AI3150" s="4">
        <v>0</v>
      </c>
      <c r="AJ3150" s="4">
        <v>0</v>
      </c>
      <c r="AK3150" s="4">
        <v>0</v>
      </c>
      <c r="AL3150" s="4">
        <v>6488.1</v>
      </c>
      <c r="AM3150" s="4">
        <v>3842.08</v>
      </c>
      <c r="AN3150" s="4">
        <v>0</v>
      </c>
      <c r="AO3150" s="4">
        <v>0</v>
      </c>
      <c r="AP3150" s="4">
        <v>0</v>
      </c>
      <c r="AQ3150" s="4">
        <v>0</v>
      </c>
      <c r="AR3150" s="4">
        <v>3842.08</v>
      </c>
      <c r="AS3150" s="4">
        <v>0</v>
      </c>
      <c r="AT3150" s="4">
        <v>40245.160000000003</v>
      </c>
      <c r="AU3150" s="4">
        <v>0</v>
      </c>
      <c r="AV3150" s="4">
        <v>1797.77</v>
      </c>
      <c r="AW3150" s="9">
        <v>3.9002048440000001</v>
      </c>
    </row>
    <row r="3151" spans="1:49" x14ac:dyDescent="0.25">
      <c r="A3151" t="s">
        <v>1155</v>
      </c>
      <c r="B3151" t="s">
        <v>254</v>
      </c>
      <c r="C3151" t="s">
        <v>1457</v>
      </c>
      <c r="D3151" t="s">
        <v>547</v>
      </c>
      <c r="F3151" s="4">
        <v>0.01</v>
      </c>
      <c r="G3151" s="4">
        <v>0.01</v>
      </c>
      <c r="H3151" s="4">
        <v>0</v>
      </c>
      <c r="I3151" s="4">
        <v>0</v>
      </c>
      <c r="J3151" s="4">
        <v>0.01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0.01</v>
      </c>
      <c r="Y3151" s="4">
        <v>59.31</v>
      </c>
      <c r="Z3151" s="4">
        <v>6.69</v>
      </c>
      <c r="AA3151" s="4">
        <v>0</v>
      </c>
      <c r="AB3151" s="4">
        <v>7.53</v>
      </c>
      <c r="AC3151" s="4">
        <v>0</v>
      </c>
      <c r="AD3151" s="4">
        <v>0</v>
      </c>
      <c r="AE3151" s="4">
        <v>0</v>
      </c>
      <c r="AF3151" s="4">
        <v>0</v>
      </c>
      <c r="AG3151" s="4">
        <v>40.049999999999997</v>
      </c>
      <c r="AH3151" s="4">
        <v>0</v>
      </c>
      <c r="AI3151" s="4">
        <v>0</v>
      </c>
      <c r="AJ3151" s="4">
        <v>0</v>
      </c>
      <c r="AK3151" s="4">
        <v>0</v>
      </c>
      <c r="AL3151" s="4">
        <v>40.049999999999997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113.58</v>
      </c>
      <c r="AU3151" s="4">
        <v>0</v>
      </c>
      <c r="AV3151" s="4">
        <v>2676.44</v>
      </c>
      <c r="AW3151" s="9">
        <v>2.7683846660000002</v>
      </c>
    </row>
    <row r="3152" spans="1:49" x14ac:dyDescent="0.25">
      <c r="A3152" t="s">
        <v>1155</v>
      </c>
      <c r="B3152" t="s">
        <v>254</v>
      </c>
      <c r="C3152" t="s">
        <v>1468</v>
      </c>
      <c r="D3152" t="s">
        <v>556</v>
      </c>
      <c r="F3152" s="4">
        <v>1.19</v>
      </c>
      <c r="G3152" s="4">
        <v>1.19</v>
      </c>
      <c r="H3152" s="4">
        <v>0</v>
      </c>
      <c r="I3152" s="4">
        <v>0</v>
      </c>
      <c r="J3152" s="4">
        <v>0</v>
      </c>
      <c r="K3152" s="4">
        <v>0.19</v>
      </c>
      <c r="L3152" s="4">
        <v>0</v>
      </c>
      <c r="M3152" s="4">
        <v>0</v>
      </c>
      <c r="N3152" s="4">
        <v>0</v>
      </c>
      <c r="O3152" s="4">
        <v>0.42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1.19</v>
      </c>
      <c r="Y3152" s="4">
        <v>7058.18</v>
      </c>
      <c r="Z3152" s="4">
        <v>0</v>
      </c>
      <c r="AA3152" s="4">
        <v>0</v>
      </c>
      <c r="AB3152" s="4">
        <v>259.89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1828.18</v>
      </c>
      <c r="AI3152" s="4">
        <v>0</v>
      </c>
      <c r="AJ3152" s="4">
        <v>0</v>
      </c>
      <c r="AK3152" s="4">
        <v>0</v>
      </c>
      <c r="AL3152" s="4">
        <v>1828.18</v>
      </c>
      <c r="AM3152" s="4">
        <v>2180.64</v>
      </c>
      <c r="AN3152" s="4">
        <v>0</v>
      </c>
      <c r="AO3152" s="4">
        <v>0</v>
      </c>
      <c r="AP3152" s="4">
        <v>0</v>
      </c>
      <c r="AQ3152" s="4">
        <v>0</v>
      </c>
      <c r="AR3152" s="4">
        <v>2180.64</v>
      </c>
      <c r="AS3152" s="4">
        <v>0</v>
      </c>
      <c r="AT3152" s="4">
        <v>11326.89</v>
      </c>
      <c r="AU3152" s="4">
        <v>0</v>
      </c>
      <c r="AV3152" s="4">
        <v>0</v>
      </c>
      <c r="AW3152" s="9">
        <v>0.80292583399999995</v>
      </c>
    </row>
    <row r="3153" spans="1:49" x14ac:dyDescent="0.25">
      <c r="A3153" t="s">
        <v>1155</v>
      </c>
      <c r="B3153" t="s">
        <v>254</v>
      </c>
      <c r="C3153" t="s">
        <v>1472</v>
      </c>
      <c r="D3153" t="s">
        <v>560</v>
      </c>
      <c r="F3153" s="4">
        <v>7.05</v>
      </c>
      <c r="G3153" s="4">
        <v>7.05</v>
      </c>
      <c r="H3153" s="4">
        <v>0</v>
      </c>
      <c r="I3153" s="4">
        <v>0</v>
      </c>
      <c r="J3153" s="4">
        <v>0.51</v>
      </c>
      <c r="K3153" s="4">
        <v>0.65</v>
      </c>
      <c r="L3153" s="4">
        <v>0</v>
      </c>
      <c r="M3153" s="4">
        <v>0</v>
      </c>
      <c r="N3153" s="4">
        <v>0</v>
      </c>
      <c r="O3153" s="4">
        <v>0.42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6.42</v>
      </c>
      <c r="Y3153" s="4">
        <v>41815.24</v>
      </c>
      <c r="Z3153" s="4">
        <v>125.88</v>
      </c>
      <c r="AA3153" s="4">
        <v>0</v>
      </c>
      <c r="AB3153" s="4">
        <v>514.67999999999995</v>
      </c>
      <c r="AC3153" s="4">
        <v>0</v>
      </c>
      <c r="AD3153" s="4">
        <v>0</v>
      </c>
      <c r="AE3153" s="4">
        <v>0</v>
      </c>
      <c r="AF3153" s="4">
        <v>0</v>
      </c>
      <c r="AG3153" s="4">
        <v>2042.55</v>
      </c>
      <c r="AH3153" s="4">
        <v>6254.3</v>
      </c>
      <c r="AI3153" s="4">
        <v>0</v>
      </c>
      <c r="AJ3153" s="4">
        <v>0</v>
      </c>
      <c r="AK3153" s="4">
        <v>0</v>
      </c>
      <c r="AL3153" s="4">
        <v>8296.85</v>
      </c>
      <c r="AM3153" s="4">
        <v>2180.64</v>
      </c>
      <c r="AN3153" s="4">
        <v>0</v>
      </c>
      <c r="AO3153" s="4">
        <v>0</v>
      </c>
      <c r="AP3153" s="4">
        <v>0</v>
      </c>
      <c r="AQ3153" s="4">
        <v>0</v>
      </c>
      <c r="AR3153" s="4">
        <v>2180.64</v>
      </c>
      <c r="AS3153" s="4">
        <v>0</v>
      </c>
      <c r="AT3153" s="4">
        <v>52933.29</v>
      </c>
      <c r="AU3153" s="4">
        <v>0</v>
      </c>
      <c r="AV3153" s="4">
        <v>71.42</v>
      </c>
      <c r="AW3153" s="9">
        <v>0.29473570799999999</v>
      </c>
    </row>
    <row r="3154" spans="1:49" x14ac:dyDescent="0.25">
      <c r="A3154" t="s">
        <v>1155</v>
      </c>
      <c r="B3154" t="s">
        <v>254</v>
      </c>
      <c r="C3154" t="s">
        <v>1482</v>
      </c>
      <c r="D3154" t="s">
        <v>570</v>
      </c>
      <c r="F3154" s="4">
        <v>1.4</v>
      </c>
      <c r="G3154" s="4">
        <v>1.4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0.41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1.28</v>
      </c>
      <c r="Y3154" s="4">
        <v>8303.74</v>
      </c>
      <c r="Z3154" s="4">
        <v>280.5</v>
      </c>
      <c r="AA3154" s="4">
        <v>0</v>
      </c>
      <c r="AB3154" s="4">
        <v>538.85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2128.7199999999998</v>
      </c>
      <c r="AN3154" s="4">
        <v>0</v>
      </c>
      <c r="AO3154" s="4">
        <v>0</v>
      </c>
      <c r="AP3154" s="4">
        <v>0</v>
      </c>
      <c r="AQ3154" s="4">
        <v>0</v>
      </c>
      <c r="AR3154" s="4">
        <v>2128.7199999999998</v>
      </c>
      <c r="AS3154" s="4">
        <v>0</v>
      </c>
      <c r="AT3154" s="4">
        <v>11251.81</v>
      </c>
      <c r="AU3154" s="4">
        <v>0</v>
      </c>
      <c r="AV3154" s="4">
        <v>801.44</v>
      </c>
      <c r="AW3154" s="9">
        <v>1.547706306</v>
      </c>
    </row>
    <row r="3155" spans="1:49" x14ac:dyDescent="0.25">
      <c r="A3155" t="s">
        <v>1155</v>
      </c>
      <c r="B3155" t="s">
        <v>254</v>
      </c>
      <c r="C3155" t="s">
        <v>1483</v>
      </c>
      <c r="D3155" t="s">
        <v>571</v>
      </c>
      <c r="F3155" s="4">
        <v>0.44</v>
      </c>
      <c r="G3155" s="4">
        <v>0.44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0.44</v>
      </c>
      <c r="Y3155" s="4">
        <v>2609.75</v>
      </c>
      <c r="Z3155" s="4">
        <v>92.01</v>
      </c>
      <c r="AA3155" s="4">
        <v>0</v>
      </c>
      <c r="AB3155" s="4">
        <v>163.87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0</v>
      </c>
      <c r="AK3155" s="4">
        <v>0</v>
      </c>
      <c r="AL3155" s="4">
        <v>0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2865.63</v>
      </c>
      <c r="AU3155" s="4">
        <v>0</v>
      </c>
      <c r="AV3155" s="4">
        <v>836.46</v>
      </c>
      <c r="AW3155" s="9">
        <v>1.3692540449999999</v>
      </c>
    </row>
    <row r="3156" spans="1:49" x14ac:dyDescent="0.25">
      <c r="A3156" t="s">
        <v>1155</v>
      </c>
      <c r="B3156" t="s">
        <v>254</v>
      </c>
      <c r="C3156" t="s">
        <v>1833</v>
      </c>
      <c r="D3156" t="s">
        <v>885</v>
      </c>
      <c r="F3156" s="4">
        <v>5.83</v>
      </c>
      <c r="G3156" s="4">
        <v>5.83</v>
      </c>
      <c r="H3156" s="4">
        <v>0</v>
      </c>
      <c r="I3156" s="4">
        <v>0</v>
      </c>
      <c r="J3156" s="4">
        <v>1</v>
      </c>
      <c r="K3156" s="4">
        <v>0</v>
      </c>
      <c r="L3156" s="4">
        <v>0</v>
      </c>
      <c r="M3156" s="4">
        <v>0</v>
      </c>
      <c r="N3156" s="4">
        <v>0</v>
      </c>
      <c r="O3156" s="4">
        <v>1.46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0</v>
      </c>
      <c r="X3156" s="4">
        <v>5.83</v>
      </c>
      <c r="Y3156" s="4">
        <v>34579.129999999997</v>
      </c>
      <c r="Z3156" s="4">
        <v>507.24</v>
      </c>
      <c r="AA3156" s="4">
        <v>0</v>
      </c>
      <c r="AB3156" s="4">
        <v>1176.28</v>
      </c>
      <c r="AC3156" s="4">
        <v>0</v>
      </c>
      <c r="AD3156" s="4">
        <v>0</v>
      </c>
      <c r="AE3156" s="4">
        <v>0</v>
      </c>
      <c r="AF3156" s="4">
        <v>0</v>
      </c>
      <c r="AG3156" s="4">
        <v>4005</v>
      </c>
      <c r="AH3156" s="4">
        <v>0</v>
      </c>
      <c r="AI3156" s="4">
        <v>0</v>
      </c>
      <c r="AJ3156" s="4">
        <v>0</v>
      </c>
      <c r="AK3156" s="4">
        <v>0</v>
      </c>
      <c r="AL3156" s="4">
        <v>4005</v>
      </c>
      <c r="AM3156" s="4">
        <v>7580.32</v>
      </c>
      <c r="AN3156" s="4">
        <v>0</v>
      </c>
      <c r="AO3156" s="4">
        <v>0</v>
      </c>
      <c r="AP3156" s="4">
        <v>0</v>
      </c>
      <c r="AQ3156" s="4">
        <v>0</v>
      </c>
      <c r="AR3156" s="4">
        <v>7580.32</v>
      </c>
      <c r="AS3156" s="4">
        <v>0</v>
      </c>
      <c r="AT3156" s="4">
        <v>47847.97</v>
      </c>
      <c r="AU3156" s="4">
        <v>0</v>
      </c>
      <c r="AV3156" s="4">
        <v>348.02</v>
      </c>
      <c r="AW3156" s="9">
        <v>0.74177582200000003</v>
      </c>
    </row>
    <row r="3157" spans="1:49" x14ac:dyDescent="0.25">
      <c r="A3157" t="s">
        <v>1155</v>
      </c>
      <c r="B3157" t="s">
        <v>254</v>
      </c>
      <c r="C3157" t="s">
        <v>1545</v>
      </c>
      <c r="D3157" t="s">
        <v>631</v>
      </c>
      <c r="F3157" s="4">
        <v>7.92</v>
      </c>
      <c r="G3157" s="4">
        <v>7.92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0.37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7.92</v>
      </c>
      <c r="Y3157" s="4">
        <v>46975.42</v>
      </c>
      <c r="Z3157" s="4">
        <v>1117.22</v>
      </c>
      <c r="AA3157" s="4">
        <v>0</v>
      </c>
      <c r="AB3157" s="4">
        <v>1233.75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1921.04</v>
      </c>
      <c r="AN3157" s="4">
        <v>0</v>
      </c>
      <c r="AO3157" s="4">
        <v>0</v>
      </c>
      <c r="AP3157" s="4">
        <v>0</v>
      </c>
      <c r="AQ3157" s="4">
        <v>0</v>
      </c>
      <c r="AR3157" s="4">
        <v>1921.04</v>
      </c>
      <c r="AS3157" s="4">
        <v>0</v>
      </c>
      <c r="AT3157" s="4">
        <v>51247.43</v>
      </c>
      <c r="AU3157" s="4">
        <v>0</v>
      </c>
      <c r="AV3157" s="4">
        <v>564.25</v>
      </c>
      <c r="AW3157" s="9">
        <v>0.57270966300000004</v>
      </c>
    </row>
    <row r="3158" spans="1:49" x14ac:dyDescent="0.25">
      <c r="A3158" t="s">
        <v>1155</v>
      </c>
      <c r="B3158" t="s">
        <v>254</v>
      </c>
      <c r="C3158" t="s">
        <v>1546</v>
      </c>
      <c r="D3158" t="s">
        <v>632</v>
      </c>
      <c r="F3158" s="4">
        <v>24.44</v>
      </c>
      <c r="G3158" s="4">
        <v>24.44</v>
      </c>
      <c r="H3158" s="4">
        <v>0</v>
      </c>
      <c r="I3158" s="4">
        <v>0</v>
      </c>
      <c r="J3158" s="4">
        <v>3.68</v>
      </c>
      <c r="K3158" s="4">
        <v>0.39</v>
      </c>
      <c r="L3158" s="4">
        <v>0</v>
      </c>
      <c r="M3158" s="4">
        <v>0</v>
      </c>
      <c r="N3158" s="4">
        <v>0</v>
      </c>
      <c r="O3158" s="4">
        <v>1.1599999999999999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0</v>
      </c>
      <c r="X3158" s="4">
        <v>24.44</v>
      </c>
      <c r="Y3158" s="4">
        <v>144959.51</v>
      </c>
      <c r="Z3158" s="4">
        <v>3711.28</v>
      </c>
      <c r="AA3158" s="4">
        <v>0</v>
      </c>
      <c r="AB3158" s="4">
        <v>23086.69</v>
      </c>
      <c r="AC3158" s="4">
        <v>0</v>
      </c>
      <c r="AD3158" s="4">
        <v>0</v>
      </c>
      <c r="AE3158" s="4">
        <v>0</v>
      </c>
      <c r="AF3158" s="4">
        <v>0</v>
      </c>
      <c r="AG3158" s="4">
        <v>14738.4</v>
      </c>
      <c r="AH3158" s="4">
        <v>3752.58</v>
      </c>
      <c r="AI3158" s="4">
        <v>0</v>
      </c>
      <c r="AJ3158" s="4">
        <v>0</v>
      </c>
      <c r="AK3158" s="4">
        <v>0</v>
      </c>
      <c r="AL3158" s="4">
        <v>18490.98</v>
      </c>
      <c r="AM3158" s="4">
        <v>6022.72</v>
      </c>
      <c r="AN3158" s="4">
        <v>0</v>
      </c>
      <c r="AO3158" s="4">
        <v>0</v>
      </c>
      <c r="AP3158" s="4">
        <v>0</v>
      </c>
      <c r="AQ3158" s="4">
        <v>0</v>
      </c>
      <c r="AR3158" s="4">
        <v>6022.72</v>
      </c>
      <c r="AS3158" s="4">
        <v>0</v>
      </c>
      <c r="AT3158" s="4">
        <v>196271.18</v>
      </c>
      <c r="AU3158" s="4">
        <v>0</v>
      </c>
      <c r="AV3158" s="4">
        <v>607.41</v>
      </c>
      <c r="AW3158" s="9">
        <v>3.4728939969999999</v>
      </c>
    </row>
    <row r="3159" spans="1:49" x14ac:dyDescent="0.25">
      <c r="A3159" t="s">
        <v>1155</v>
      </c>
      <c r="B3159" t="s">
        <v>254</v>
      </c>
      <c r="C3159" t="s">
        <v>1625</v>
      </c>
      <c r="D3159" t="s">
        <v>649</v>
      </c>
      <c r="F3159" s="4">
        <v>1.8</v>
      </c>
      <c r="G3159" s="4">
        <v>1.8</v>
      </c>
      <c r="H3159" s="4">
        <v>0</v>
      </c>
      <c r="I3159" s="4">
        <v>0</v>
      </c>
      <c r="J3159" s="4">
        <v>1</v>
      </c>
      <c r="K3159" s="4">
        <v>0</v>
      </c>
      <c r="L3159" s="4">
        <v>0</v>
      </c>
      <c r="M3159" s="4">
        <v>0</v>
      </c>
      <c r="N3159" s="4">
        <v>0</v>
      </c>
      <c r="O3159" s="4">
        <v>0.14000000000000001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0</v>
      </c>
      <c r="X3159" s="4">
        <v>1.8</v>
      </c>
      <c r="Y3159" s="4">
        <v>10676.23</v>
      </c>
      <c r="Z3159" s="4">
        <v>8.49</v>
      </c>
      <c r="AA3159" s="4">
        <v>0</v>
      </c>
      <c r="AB3159" s="4">
        <v>589.71</v>
      </c>
      <c r="AC3159" s="4">
        <v>0</v>
      </c>
      <c r="AD3159" s="4">
        <v>0</v>
      </c>
      <c r="AE3159" s="4">
        <v>0</v>
      </c>
      <c r="AF3159" s="4">
        <v>0</v>
      </c>
      <c r="AG3159" s="4">
        <v>4005</v>
      </c>
      <c r="AH3159" s="4">
        <v>0</v>
      </c>
      <c r="AI3159" s="4">
        <v>0</v>
      </c>
      <c r="AJ3159" s="4">
        <v>0</v>
      </c>
      <c r="AK3159" s="4">
        <v>0</v>
      </c>
      <c r="AL3159" s="4">
        <v>4005</v>
      </c>
      <c r="AM3159" s="4">
        <v>726.88</v>
      </c>
      <c r="AN3159" s="4">
        <v>0</v>
      </c>
      <c r="AO3159" s="4">
        <v>0</v>
      </c>
      <c r="AP3159" s="4">
        <v>0</v>
      </c>
      <c r="AQ3159" s="4">
        <v>0</v>
      </c>
      <c r="AR3159" s="4">
        <v>726.88</v>
      </c>
      <c r="AS3159" s="4">
        <v>0</v>
      </c>
      <c r="AT3159" s="4">
        <v>16006.31</v>
      </c>
      <c r="AU3159" s="4">
        <v>0</v>
      </c>
      <c r="AV3159" s="4">
        <v>18.87</v>
      </c>
      <c r="AW3159" s="9">
        <v>1.2044647159999999</v>
      </c>
    </row>
    <row r="3160" spans="1:49" x14ac:dyDescent="0.25">
      <c r="A3160" t="s">
        <v>1155</v>
      </c>
      <c r="B3160" t="s">
        <v>254</v>
      </c>
      <c r="C3160" t="s">
        <v>1663</v>
      </c>
      <c r="D3160" t="s">
        <v>742</v>
      </c>
      <c r="F3160" s="4">
        <v>1.52</v>
      </c>
      <c r="G3160" s="4">
        <v>1.52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0.73</v>
      </c>
      <c r="O3160" s="4">
        <v>0.23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1.52</v>
      </c>
      <c r="Y3160" s="4">
        <v>9015.48</v>
      </c>
      <c r="Z3160" s="4">
        <v>0</v>
      </c>
      <c r="AA3160" s="4">
        <v>0</v>
      </c>
      <c r="AB3160" s="4">
        <v>24.78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18715.009999999998</v>
      </c>
      <c r="AL3160" s="4">
        <v>18715.009999999998</v>
      </c>
      <c r="AM3160" s="4">
        <v>1194.1600000000001</v>
      </c>
      <c r="AN3160" s="4">
        <v>0</v>
      </c>
      <c r="AO3160" s="4">
        <v>0</v>
      </c>
      <c r="AP3160" s="4">
        <v>0</v>
      </c>
      <c r="AQ3160" s="4">
        <v>0</v>
      </c>
      <c r="AR3160" s="4">
        <v>1194.1600000000001</v>
      </c>
      <c r="AS3160" s="4">
        <v>0</v>
      </c>
      <c r="AT3160" s="4">
        <v>28949.43</v>
      </c>
      <c r="AU3160" s="4">
        <v>0</v>
      </c>
      <c r="AV3160" s="4">
        <v>0</v>
      </c>
      <c r="AW3160" s="9">
        <v>5.9936386000000001E-2</v>
      </c>
    </row>
    <row r="3161" spans="1:49" x14ac:dyDescent="0.25">
      <c r="A3161" t="s">
        <v>1156</v>
      </c>
      <c r="B3161" t="s">
        <v>255</v>
      </c>
      <c r="C3161" t="s">
        <v>1318</v>
      </c>
      <c r="D3161" t="s">
        <v>411</v>
      </c>
      <c r="F3161" s="4">
        <v>4.46</v>
      </c>
      <c r="G3161" s="4">
        <v>4.46</v>
      </c>
      <c r="H3161" s="4">
        <v>0</v>
      </c>
      <c r="I3161" s="4">
        <v>0</v>
      </c>
      <c r="J3161" s="4">
        <v>1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3.46</v>
      </c>
      <c r="Y3161" s="4">
        <v>26453.33</v>
      </c>
      <c r="Z3161" s="4">
        <v>196.43</v>
      </c>
      <c r="AA3161" s="4">
        <v>0</v>
      </c>
      <c r="AB3161" s="4">
        <v>1486.87</v>
      </c>
      <c r="AC3161" s="4">
        <v>0</v>
      </c>
      <c r="AD3161" s="4">
        <v>0</v>
      </c>
      <c r="AE3161" s="4">
        <v>0</v>
      </c>
      <c r="AF3161" s="4">
        <v>0</v>
      </c>
      <c r="AG3161" s="4">
        <v>4005</v>
      </c>
      <c r="AH3161" s="4">
        <v>0</v>
      </c>
      <c r="AI3161" s="4">
        <v>0</v>
      </c>
      <c r="AJ3161" s="4">
        <v>0</v>
      </c>
      <c r="AK3161" s="4">
        <v>0</v>
      </c>
      <c r="AL3161" s="4">
        <v>4005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32141.63</v>
      </c>
      <c r="AU3161" s="4">
        <v>0</v>
      </c>
      <c r="AV3161" s="4">
        <v>176.17</v>
      </c>
      <c r="AW3161" s="9">
        <v>1.5798974750000001</v>
      </c>
    </row>
    <row r="3162" spans="1:49" x14ac:dyDescent="0.25">
      <c r="A3162" t="s">
        <v>1156</v>
      </c>
      <c r="B3162" t="s">
        <v>255</v>
      </c>
      <c r="C3162" t="s">
        <v>1338</v>
      </c>
      <c r="D3162" t="s">
        <v>431</v>
      </c>
      <c r="F3162" s="4">
        <v>59.34</v>
      </c>
      <c r="G3162" s="4">
        <v>59.34</v>
      </c>
      <c r="H3162" s="4">
        <v>0</v>
      </c>
      <c r="I3162" s="4">
        <v>1</v>
      </c>
      <c r="J3162" s="4">
        <v>4.5</v>
      </c>
      <c r="K3162" s="4">
        <v>0</v>
      </c>
      <c r="L3162" s="4">
        <v>0</v>
      </c>
      <c r="M3162" s="4">
        <v>1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53.44</v>
      </c>
      <c r="Y3162" s="4">
        <v>351959.78</v>
      </c>
      <c r="Z3162" s="4">
        <v>18879.61</v>
      </c>
      <c r="AA3162" s="4">
        <v>0</v>
      </c>
      <c r="AB3162" s="4">
        <v>55403.6</v>
      </c>
      <c r="AC3162" s="4">
        <v>0</v>
      </c>
      <c r="AD3162" s="4">
        <v>0</v>
      </c>
      <c r="AE3162" s="4">
        <v>0</v>
      </c>
      <c r="AF3162" s="4">
        <v>1578</v>
      </c>
      <c r="AG3162" s="4">
        <v>18022.5</v>
      </c>
      <c r="AH3162" s="4">
        <v>0</v>
      </c>
      <c r="AI3162" s="4">
        <v>0</v>
      </c>
      <c r="AJ3162" s="4">
        <v>17390</v>
      </c>
      <c r="AK3162" s="4">
        <v>0</v>
      </c>
      <c r="AL3162" s="4">
        <v>36990.5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0</v>
      </c>
      <c r="AT3162" s="4">
        <v>463233.49</v>
      </c>
      <c r="AU3162" s="4">
        <v>0</v>
      </c>
      <c r="AV3162" s="4">
        <v>1272.6400000000001</v>
      </c>
      <c r="AW3162" s="9">
        <v>3.8115592110000001</v>
      </c>
    </row>
    <row r="3163" spans="1:49" x14ac:dyDescent="0.25">
      <c r="A3163" t="s">
        <v>1156</v>
      </c>
      <c r="B3163" t="s">
        <v>255</v>
      </c>
      <c r="C3163" t="s">
        <v>1339</v>
      </c>
      <c r="D3163" t="s">
        <v>432</v>
      </c>
      <c r="F3163" s="4">
        <v>2</v>
      </c>
      <c r="G3163" s="4">
        <v>2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4">
        <v>2</v>
      </c>
      <c r="Y3163" s="4">
        <v>11862.48</v>
      </c>
      <c r="Z3163" s="4">
        <v>0.3</v>
      </c>
      <c r="AA3163" s="4">
        <v>0</v>
      </c>
      <c r="AB3163" s="4">
        <v>1539.8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0</v>
      </c>
      <c r="AT3163" s="4">
        <v>13402.58</v>
      </c>
      <c r="AU3163" s="4">
        <v>0</v>
      </c>
      <c r="AV3163" s="4">
        <v>0.59</v>
      </c>
      <c r="AW3163" s="9">
        <v>2.8305076300000001</v>
      </c>
    </row>
    <row r="3164" spans="1:49" x14ac:dyDescent="0.25">
      <c r="A3164" t="s">
        <v>1156</v>
      </c>
      <c r="B3164" t="s">
        <v>255</v>
      </c>
      <c r="C3164" t="s">
        <v>1349</v>
      </c>
      <c r="D3164" t="s">
        <v>441</v>
      </c>
      <c r="F3164" s="4">
        <v>0.7</v>
      </c>
      <c r="G3164" s="4">
        <v>0.7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0.7</v>
      </c>
      <c r="Y3164" s="4">
        <v>4151.87</v>
      </c>
      <c r="Z3164" s="4">
        <v>385.41</v>
      </c>
      <c r="AA3164" s="4">
        <v>0</v>
      </c>
      <c r="AB3164" s="4">
        <v>602.64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0</v>
      </c>
      <c r="AT3164" s="4">
        <v>5139.92</v>
      </c>
      <c r="AU3164" s="4">
        <v>0</v>
      </c>
      <c r="AV3164" s="4">
        <v>2202.3200000000002</v>
      </c>
      <c r="AW3164" s="9">
        <v>3.1651159510000002</v>
      </c>
    </row>
    <row r="3165" spans="1:49" x14ac:dyDescent="0.25">
      <c r="A3165" t="s">
        <v>1156</v>
      </c>
      <c r="B3165" t="s">
        <v>255</v>
      </c>
      <c r="C3165" t="s">
        <v>1362</v>
      </c>
      <c r="D3165" t="s">
        <v>453</v>
      </c>
      <c r="F3165" s="4">
        <v>9.01</v>
      </c>
      <c r="G3165" s="4">
        <v>9.01</v>
      </c>
      <c r="H3165" s="4">
        <v>0</v>
      </c>
      <c r="I3165" s="4">
        <v>0</v>
      </c>
      <c r="J3165" s="4">
        <v>3.94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7.73</v>
      </c>
      <c r="Y3165" s="4">
        <v>53440.47</v>
      </c>
      <c r="Z3165" s="4">
        <v>3505.03</v>
      </c>
      <c r="AA3165" s="4">
        <v>0</v>
      </c>
      <c r="AB3165" s="4">
        <v>2781.67</v>
      </c>
      <c r="AC3165" s="4">
        <v>0</v>
      </c>
      <c r="AD3165" s="4">
        <v>0</v>
      </c>
      <c r="AE3165" s="4">
        <v>0</v>
      </c>
      <c r="AF3165" s="4">
        <v>0</v>
      </c>
      <c r="AG3165" s="4">
        <v>15779.7</v>
      </c>
      <c r="AH3165" s="4">
        <v>0</v>
      </c>
      <c r="AI3165" s="4">
        <v>0</v>
      </c>
      <c r="AJ3165" s="4">
        <v>0</v>
      </c>
      <c r="AK3165" s="4">
        <v>0</v>
      </c>
      <c r="AL3165" s="4">
        <v>15779.7</v>
      </c>
      <c r="AM3165" s="4">
        <v>0</v>
      </c>
      <c r="AN3165" s="4">
        <v>0</v>
      </c>
      <c r="AO3165" s="4">
        <v>0</v>
      </c>
      <c r="AP3165" s="4">
        <v>0</v>
      </c>
      <c r="AQ3165" s="4">
        <v>0</v>
      </c>
      <c r="AR3165" s="4">
        <v>0</v>
      </c>
      <c r="AS3165" s="4">
        <v>0</v>
      </c>
      <c r="AT3165" s="4">
        <v>75506.87</v>
      </c>
      <c r="AU3165" s="4">
        <v>0</v>
      </c>
      <c r="AV3165" s="4">
        <v>1556.06</v>
      </c>
      <c r="AW3165" s="9">
        <v>1.322992613</v>
      </c>
    </row>
    <row r="3166" spans="1:49" x14ac:dyDescent="0.25">
      <c r="A3166" t="s">
        <v>1156</v>
      </c>
      <c r="B3166" t="s">
        <v>255</v>
      </c>
      <c r="C3166" t="s">
        <v>1384</v>
      </c>
      <c r="D3166" t="s">
        <v>475</v>
      </c>
      <c r="F3166" s="4">
        <v>37.1</v>
      </c>
      <c r="G3166" s="4">
        <v>37.1</v>
      </c>
      <c r="H3166" s="4">
        <v>0</v>
      </c>
      <c r="I3166" s="4">
        <v>0</v>
      </c>
      <c r="J3166" s="4">
        <v>3.91</v>
      </c>
      <c r="K3166" s="4">
        <v>0.04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32.340000000000003</v>
      </c>
      <c r="Y3166" s="4">
        <v>220049</v>
      </c>
      <c r="Z3166" s="4">
        <v>19418.23</v>
      </c>
      <c r="AA3166" s="4">
        <v>0</v>
      </c>
      <c r="AB3166" s="4">
        <v>33355.93</v>
      </c>
      <c r="AC3166" s="4">
        <v>0</v>
      </c>
      <c r="AD3166" s="4">
        <v>0</v>
      </c>
      <c r="AE3166" s="4">
        <v>0</v>
      </c>
      <c r="AF3166" s="4">
        <v>0</v>
      </c>
      <c r="AG3166" s="4">
        <v>15659.55</v>
      </c>
      <c r="AH3166" s="4">
        <v>384.88</v>
      </c>
      <c r="AI3166" s="4">
        <v>0</v>
      </c>
      <c r="AJ3166" s="4">
        <v>0</v>
      </c>
      <c r="AK3166" s="4">
        <v>0</v>
      </c>
      <c r="AL3166" s="4">
        <v>16044.43</v>
      </c>
      <c r="AM3166" s="4">
        <v>0</v>
      </c>
      <c r="AN3166" s="4">
        <v>0</v>
      </c>
      <c r="AO3166" s="4">
        <v>0</v>
      </c>
      <c r="AP3166" s="4">
        <v>0</v>
      </c>
      <c r="AQ3166" s="4">
        <v>0</v>
      </c>
      <c r="AR3166" s="4">
        <v>0</v>
      </c>
      <c r="AS3166" s="4">
        <v>0</v>
      </c>
      <c r="AT3166" s="4">
        <v>288867.59000000003</v>
      </c>
      <c r="AU3166" s="4">
        <v>0</v>
      </c>
      <c r="AV3166" s="4">
        <v>2093.61</v>
      </c>
      <c r="AW3166" s="9">
        <v>3.791962968</v>
      </c>
    </row>
    <row r="3167" spans="1:49" x14ac:dyDescent="0.25">
      <c r="A3167" t="s">
        <v>1156</v>
      </c>
      <c r="B3167" t="s">
        <v>255</v>
      </c>
      <c r="C3167" t="s">
        <v>1441</v>
      </c>
      <c r="D3167" t="s">
        <v>531</v>
      </c>
      <c r="F3167" s="4">
        <v>7.02</v>
      </c>
      <c r="G3167" s="4">
        <v>7.02</v>
      </c>
      <c r="H3167" s="4">
        <v>0</v>
      </c>
      <c r="I3167" s="4">
        <v>0</v>
      </c>
      <c r="J3167" s="4">
        <v>2</v>
      </c>
      <c r="K3167" s="4">
        <v>1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7.02</v>
      </c>
      <c r="Y3167" s="4">
        <v>41637.300000000003</v>
      </c>
      <c r="Z3167" s="4">
        <v>1233.2</v>
      </c>
      <c r="AA3167" s="4">
        <v>0</v>
      </c>
      <c r="AB3167" s="4">
        <v>7133.36</v>
      </c>
      <c r="AC3167" s="4">
        <v>0</v>
      </c>
      <c r="AD3167" s="4">
        <v>0</v>
      </c>
      <c r="AE3167" s="4">
        <v>0</v>
      </c>
      <c r="AF3167" s="4">
        <v>0</v>
      </c>
      <c r="AG3167" s="4">
        <v>8010</v>
      </c>
      <c r="AH3167" s="4">
        <v>9622</v>
      </c>
      <c r="AI3167" s="4">
        <v>0</v>
      </c>
      <c r="AJ3167" s="4">
        <v>0</v>
      </c>
      <c r="AK3167" s="4">
        <v>0</v>
      </c>
      <c r="AL3167" s="4">
        <v>17632</v>
      </c>
      <c r="AM3167" s="4">
        <v>0</v>
      </c>
      <c r="AN3167" s="4">
        <v>0</v>
      </c>
      <c r="AO3167" s="4">
        <v>0</v>
      </c>
      <c r="AP3167" s="4">
        <v>0</v>
      </c>
      <c r="AQ3167" s="4">
        <v>0</v>
      </c>
      <c r="AR3167" s="4">
        <v>0</v>
      </c>
      <c r="AS3167" s="4">
        <v>0</v>
      </c>
      <c r="AT3167" s="4">
        <v>67635.86</v>
      </c>
      <c r="AU3167" s="4">
        <v>0</v>
      </c>
      <c r="AV3167" s="4">
        <v>702.68</v>
      </c>
      <c r="AW3167" s="9">
        <v>3.7358389330000001</v>
      </c>
    </row>
    <row r="3168" spans="1:49" x14ac:dyDescent="0.25">
      <c r="A3168" t="s">
        <v>1157</v>
      </c>
      <c r="B3168" t="s">
        <v>256</v>
      </c>
      <c r="C3168" t="s">
        <v>1338</v>
      </c>
      <c r="D3168" t="s">
        <v>431</v>
      </c>
      <c r="F3168" s="4">
        <v>115.4</v>
      </c>
      <c r="G3168" s="4">
        <v>115.4</v>
      </c>
      <c r="H3168" s="4">
        <v>0</v>
      </c>
      <c r="I3168" s="4">
        <v>1.25</v>
      </c>
      <c r="J3168" s="4">
        <v>14.87</v>
      </c>
      <c r="K3168" s="4">
        <v>1</v>
      </c>
      <c r="L3168" s="4">
        <v>0</v>
      </c>
      <c r="M3168" s="4">
        <v>0</v>
      </c>
      <c r="N3168" s="4">
        <v>1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68.400000000000006</v>
      </c>
      <c r="X3168" s="4">
        <v>115.4</v>
      </c>
      <c r="Y3168" s="4">
        <v>684465.1</v>
      </c>
      <c r="Z3168" s="4">
        <v>36715.660000000003</v>
      </c>
      <c r="AA3168" s="4">
        <v>21888</v>
      </c>
      <c r="AB3168" s="4">
        <v>119640.27</v>
      </c>
      <c r="AC3168" s="4">
        <v>0</v>
      </c>
      <c r="AD3168" s="4">
        <v>0</v>
      </c>
      <c r="AE3168" s="4">
        <v>0</v>
      </c>
      <c r="AF3168" s="4">
        <v>1972.5</v>
      </c>
      <c r="AG3168" s="4">
        <v>59554.35</v>
      </c>
      <c r="AH3168" s="4">
        <v>9622</v>
      </c>
      <c r="AI3168" s="4">
        <v>0</v>
      </c>
      <c r="AJ3168" s="4">
        <v>0</v>
      </c>
      <c r="AK3168" s="4">
        <v>25637</v>
      </c>
      <c r="AL3168" s="4">
        <v>96785.85</v>
      </c>
      <c r="AM3168" s="4">
        <v>0</v>
      </c>
      <c r="AN3168" s="4">
        <v>0</v>
      </c>
      <c r="AO3168" s="4">
        <v>0</v>
      </c>
      <c r="AP3168" s="4">
        <v>0</v>
      </c>
      <c r="AQ3168" s="4">
        <v>0</v>
      </c>
      <c r="AR3168" s="4">
        <v>0</v>
      </c>
      <c r="AS3168" s="4">
        <v>0</v>
      </c>
      <c r="AT3168" s="4">
        <v>959494.88</v>
      </c>
      <c r="AU3168" s="4">
        <v>0</v>
      </c>
      <c r="AV3168" s="4">
        <v>1272.6400000000001</v>
      </c>
      <c r="AW3168" s="9">
        <v>3.8115592110000001</v>
      </c>
    </row>
    <row r="3169" spans="1:49" x14ac:dyDescent="0.25">
      <c r="A3169" t="s">
        <v>1157</v>
      </c>
      <c r="B3169" t="s">
        <v>256</v>
      </c>
      <c r="C3169" t="s">
        <v>1339</v>
      </c>
      <c r="D3169" t="s">
        <v>432</v>
      </c>
      <c r="F3169" s="4">
        <v>8.19</v>
      </c>
      <c r="G3169" s="4">
        <v>8.19</v>
      </c>
      <c r="H3169" s="4">
        <v>0</v>
      </c>
      <c r="I3169" s="4">
        <v>0.08</v>
      </c>
      <c r="J3169" s="4">
        <v>0.22</v>
      </c>
      <c r="K3169" s="4">
        <v>0</v>
      </c>
      <c r="L3169" s="4">
        <v>0</v>
      </c>
      <c r="M3169" s="4">
        <v>0</v>
      </c>
      <c r="N3169" s="4">
        <v>1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4.26</v>
      </c>
      <c r="X3169" s="4">
        <v>8.19</v>
      </c>
      <c r="Y3169" s="4">
        <v>48576.86</v>
      </c>
      <c r="Z3169" s="4">
        <v>1.21</v>
      </c>
      <c r="AA3169" s="4">
        <v>1363.2</v>
      </c>
      <c r="AB3169" s="4">
        <v>6305.47</v>
      </c>
      <c r="AC3169" s="4">
        <v>0</v>
      </c>
      <c r="AD3169" s="4">
        <v>0</v>
      </c>
      <c r="AE3169" s="4">
        <v>0</v>
      </c>
      <c r="AF3169" s="4">
        <v>126.24</v>
      </c>
      <c r="AG3169" s="4">
        <v>881.1</v>
      </c>
      <c r="AH3169" s="4">
        <v>0</v>
      </c>
      <c r="AI3169" s="4">
        <v>0</v>
      </c>
      <c r="AJ3169" s="4">
        <v>0</v>
      </c>
      <c r="AK3169" s="4">
        <v>25637</v>
      </c>
      <c r="AL3169" s="4">
        <v>26644.34</v>
      </c>
      <c r="AM3169" s="4">
        <v>0</v>
      </c>
      <c r="AN3169" s="4">
        <v>0</v>
      </c>
      <c r="AO3169" s="4">
        <v>0</v>
      </c>
      <c r="AP3169" s="4">
        <v>0</v>
      </c>
      <c r="AQ3169" s="4">
        <v>0</v>
      </c>
      <c r="AR3169" s="4">
        <v>0</v>
      </c>
      <c r="AS3169" s="4">
        <v>0</v>
      </c>
      <c r="AT3169" s="4">
        <v>82891.08</v>
      </c>
      <c r="AU3169" s="4">
        <v>0</v>
      </c>
      <c r="AV3169" s="4">
        <v>0.59</v>
      </c>
      <c r="AW3169" s="9">
        <v>2.8305076300000001</v>
      </c>
    </row>
    <row r="3170" spans="1:49" x14ac:dyDescent="0.25">
      <c r="A3170" t="s">
        <v>1157</v>
      </c>
      <c r="B3170" t="s">
        <v>256</v>
      </c>
      <c r="C3170" t="s">
        <v>1349</v>
      </c>
      <c r="D3170" t="s">
        <v>441</v>
      </c>
      <c r="F3170" s="4">
        <v>11.31</v>
      </c>
      <c r="G3170" s="4">
        <v>11.31</v>
      </c>
      <c r="H3170" s="4">
        <v>0</v>
      </c>
      <c r="I3170" s="4">
        <v>0</v>
      </c>
      <c r="J3170" s="4">
        <v>1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9.31</v>
      </c>
      <c r="X3170" s="4">
        <v>11.31</v>
      </c>
      <c r="Y3170" s="4">
        <v>67082.320000000007</v>
      </c>
      <c r="Z3170" s="4">
        <v>6227.06</v>
      </c>
      <c r="AA3170" s="4">
        <v>2979.2</v>
      </c>
      <c r="AB3170" s="4">
        <v>9736.91</v>
      </c>
      <c r="AC3170" s="4">
        <v>0</v>
      </c>
      <c r="AD3170" s="4">
        <v>0</v>
      </c>
      <c r="AE3170" s="4">
        <v>0</v>
      </c>
      <c r="AF3170" s="4">
        <v>0</v>
      </c>
      <c r="AG3170" s="4">
        <v>4005</v>
      </c>
      <c r="AH3170" s="4">
        <v>0</v>
      </c>
      <c r="AI3170" s="4">
        <v>0</v>
      </c>
      <c r="AJ3170" s="4">
        <v>0</v>
      </c>
      <c r="AK3170" s="4">
        <v>0</v>
      </c>
      <c r="AL3170" s="4">
        <v>4005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0</v>
      </c>
      <c r="AT3170" s="4">
        <v>90030.49</v>
      </c>
      <c r="AU3170" s="4">
        <v>0</v>
      </c>
      <c r="AV3170" s="4">
        <v>2202.3200000000002</v>
      </c>
      <c r="AW3170" s="9">
        <v>3.1651159510000002</v>
      </c>
    </row>
    <row r="3171" spans="1:49" x14ac:dyDescent="0.25">
      <c r="A3171" t="s">
        <v>1157</v>
      </c>
      <c r="B3171" t="s">
        <v>256</v>
      </c>
      <c r="C3171" t="s">
        <v>1354</v>
      </c>
      <c r="D3171" t="s">
        <v>445</v>
      </c>
      <c r="F3171" s="4">
        <v>77.55</v>
      </c>
      <c r="G3171" s="4">
        <v>77.55</v>
      </c>
      <c r="H3171" s="4">
        <v>0</v>
      </c>
      <c r="I3171" s="4">
        <v>0</v>
      </c>
      <c r="J3171" s="4">
        <v>7.28</v>
      </c>
      <c r="K3171" s="4">
        <v>0.37</v>
      </c>
      <c r="L3171" s="4">
        <v>0</v>
      </c>
      <c r="M3171" s="4">
        <v>0</v>
      </c>
      <c r="N3171" s="4">
        <v>0.92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47.24</v>
      </c>
      <c r="X3171" s="4">
        <v>77.55</v>
      </c>
      <c r="Y3171" s="4">
        <v>459967.66</v>
      </c>
      <c r="Z3171" s="4">
        <v>28032.39</v>
      </c>
      <c r="AA3171" s="4">
        <v>15116.8</v>
      </c>
      <c r="AB3171" s="4">
        <v>54408.89</v>
      </c>
      <c r="AC3171" s="4">
        <v>0</v>
      </c>
      <c r="AD3171" s="4">
        <v>0</v>
      </c>
      <c r="AE3171" s="4">
        <v>0</v>
      </c>
      <c r="AF3171" s="4">
        <v>0</v>
      </c>
      <c r="AG3171" s="4">
        <v>29156.400000000001</v>
      </c>
      <c r="AH3171" s="4">
        <v>3560.14</v>
      </c>
      <c r="AI3171" s="4">
        <v>0</v>
      </c>
      <c r="AJ3171" s="4">
        <v>0</v>
      </c>
      <c r="AK3171" s="4">
        <v>23586.04</v>
      </c>
      <c r="AL3171" s="4">
        <v>56302.58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613828.31999999995</v>
      </c>
      <c r="AU3171" s="4">
        <v>0</v>
      </c>
      <c r="AV3171" s="4">
        <v>1445.9</v>
      </c>
      <c r="AW3171" s="9">
        <v>2.5794029570000001</v>
      </c>
    </row>
    <row r="3172" spans="1:49" x14ac:dyDescent="0.25">
      <c r="A3172" t="s">
        <v>1157</v>
      </c>
      <c r="B3172" t="s">
        <v>256</v>
      </c>
      <c r="C3172" t="s">
        <v>1384</v>
      </c>
      <c r="D3172" t="s">
        <v>475</v>
      </c>
      <c r="F3172" s="4">
        <v>2</v>
      </c>
      <c r="G3172" s="4">
        <v>2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1</v>
      </c>
      <c r="X3172" s="4">
        <v>2</v>
      </c>
      <c r="Y3172" s="4">
        <v>11862.48</v>
      </c>
      <c r="Z3172" s="4">
        <v>1046.81</v>
      </c>
      <c r="AA3172" s="4">
        <v>320</v>
      </c>
      <c r="AB3172" s="4">
        <v>2062.83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0</v>
      </c>
      <c r="AT3172" s="4">
        <v>15292.12</v>
      </c>
      <c r="AU3172" s="4">
        <v>0</v>
      </c>
      <c r="AV3172" s="4">
        <v>2093.61</v>
      </c>
      <c r="AW3172" s="9">
        <v>3.791962968</v>
      </c>
    </row>
    <row r="3173" spans="1:49" x14ac:dyDescent="0.25">
      <c r="A3173" t="s">
        <v>1157</v>
      </c>
      <c r="B3173" t="s">
        <v>256</v>
      </c>
      <c r="C3173" t="s">
        <v>1424</v>
      </c>
      <c r="D3173" t="s">
        <v>515</v>
      </c>
      <c r="F3173" s="4">
        <v>9.81</v>
      </c>
      <c r="G3173" s="4">
        <v>9.81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1.9</v>
      </c>
      <c r="X3173" s="4">
        <v>9.81</v>
      </c>
      <c r="Y3173" s="4">
        <v>58185.46</v>
      </c>
      <c r="Z3173" s="4">
        <v>0</v>
      </c>
      <c r="AA3173" s="4">
        <v>608</v>
      </c>
      <c r="AB3173" s="4">
        <v>3527.41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0</v>
      </c>
      <c r="AT3173" s="4">
        <v>62320.87</v>
      </c>
      <c r="AU3173" s="4">
        <v>0</v>
      </c>
      <c r="AV3173" s="4">
        <v>0</v>
      </c>
      <c r="AW3173" s="9">
        <v>1.3219577259999999</v>
      </c>
    </row>
    <row r="3174" spans="1:49" x14ac:dyDescent="0.25">
      <c r="A3174" t="s">
        <v>1157</v>
      </c>
      <c r="B3174" t="s">
        <v>256</v>
      </c>
      <c r="C3174" t="s">
        <v>1451</v>
      </c>
      <c r="D3174" t="s">
        <v>541</v>
      </c>
      <c r="F3174" s="4">
        <v>1.21</v>
      </c>
      <c r="G3174" s="4">
        <v>1.21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1.21</v>
      </c>
      <c r="Y3174" s="4">
        <v>7176.8</v>
      </c>
      <c r="Z3174" s="4">
        <v>0</v>
      </c>
      <c r="AA3174" s="4">
        <v>0</v>
      </c>
      <c r="AB3174" s="4">
        <v>185.1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0</v>
      </c>
      <c r="AK3174" s="4">
        <v>0</v>
      </c>
      <c r="AL3174" s="4">
        <v>0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0</v>
      </c>
      <c r="AT3174" s="4">
        <v>7361.9</v>
      </c>
      <c r="AU3174" s="4">
        <v>0</v>
      </c>
      <c r="AV3174" s="4">
        <v>0</v>
      </c>
      <c r="AW3174" s="9">
        <v>0.56241289299999997</v>
      </c>
    </row>
    <row r="3175" spans="1:49" x14ac:dyDescent="0.25">
      <c r="A3175" t="s">
        <v>1157</v>
      </c>
      <c r="B3175" t="s">
        <v>256</v>
      </c>
      <c r="C3175" t="s">
        <v>1554</v>
      </c>
      <c r="D3175" t="s">
        <v>640</v>
      </c>
      <c r="F3175" s="4">
        <v>9.51</v>
      </c>
      <c r="G3175" s="4">
        <v>9.51</v>
      </c>
      <c r="H3175" s="4">
        <v>0</v>
      </c>
      <c r="I3175" s="4">
        <v>0</v>
      </c>
      <c r="J3175" s="4">
        <v>1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5</v>
      </c>
      <c r="X3175" s="4">
        <v>9.51</v>
      </c>
      <c r="Y3175" s="4">
        <v>56406.09</v>
      </c>
      <c r="Z3175" s="4">
        <v>0</v>
      </c>
      <c r="AA3175" s="4">
        <v>1600</v>
      </c>
      <c r="AB3175" s="4">
        <v>4691.71</v>
      </c>
      <c r="AC3175" s="4">
        <v>0</v>
      </c>
      <c r="AD3175" s="4">
        <v>0</v>
      </c>
      <c r="AE3175" s="4">
        <v>0</v>
      </c>
      <c r="AF3175" s="4">
        <v>0</v>
      </c>
      <c r="AG3175" s="4">
        <v>4005</v>
      </c>
      <c r="AH3175" s="4">
        <v>0</v>
      </c>
      <c r="AI3175" s="4">
        <v>0</v>
      </c>
      <c r="AJ3175" s="4">
        <v>0</v>
      </c>
      <c r="AK3175" s="4">
        <v>0</v>
      </c>
      <c r="AL3175" s="4">
        <v>4005</v>
      </c>
      <c r="AM3175" s="4">
        <v>0</v>
      </c>
      <c r="AN3175" s="4">
        <v>0</v>
      </c>
      <c r="AO3175" s="4">
        <v>0</v>
      </c>
      <c r="AP3175" s="4">
        <v>0</v>
      </c>
      <c r="AQ3175" s="4">
        <v>0</v>
      </c>
      <c r="AR3175" s="4">
        <v>0</v>
      </c>
      <c r="AS3175" s="4">
        <v>0</v>
      </c>
      <c r="AT3175" s="4">
        <v>66702.8</v>
      </c>
      <c r="AU3175" s="4">
        <v>0</v>
      </c>
      <c r="AV3175" s="4">
        <v>0</v>
      </c>
      <c r="AW3175" s="9">
        <v>1.8137684679999999</v>
      </c>
    </row>
    <row r="3176" spans="1:49" x14ac:dyDescent="0.25">
      <c r="A3176" t="s">
        <v>1158</v>
      </c>
      <c r="B3176" t="s">
        <v>257</v>
      </c>
      <c r="C3176" t="s">
        <v>1311</v>
      </c>
      <c r="D3176" t="s">
        <v>404</v>
      </c>
      <c r="F3176" s="4">
        <v>112.23</v>
      </c>
      <c r="G3176" s="4">
        <v>112.23</v>
      </c>
      <c r="H3176" s="4">
        <v>0</v>
      </c>
      <c r="I3176" s="4">
        <v>0</v>
      </c>
      <c r="J3176" s="4">
        <v>39.28</v>
      </c>
      <c r="K3176" s="4">
        <v>3.05</v>
      </c>
      <c r="L3176" s="4">
        <v>0</v>
      </c>
      <c r="M3176" s="4">
        <v>2.19</v>
      </c>
      <c r="N3176" s="4">
        <v>6.4</v>
      </c>
      <c r="O3176" s="4">
        <v>0</v>
      </c>
      <c r="P3176" s="4">
        <v>0</v>
      </c>
      <c r="Q3176" s="4">
        <v>57.08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112.23</v>
      </c>
      <c r="Y3176" s="4">
        <v>665663.06999999995</v>
      </c>
      <c r="Z3176" s="4">
        <v>33235.79</v>
      </c>
      <c r="AA3176" s="4">
        <v>0</v>
      </c>
      <c r="AB3176" s="4">
        <v>106272.46</v>
      </c>
      <c r="AC3176" s="4">
        <v>0</v>
      </c>
      <c r="AD3176" s="4">
        <v>0</v>
      </c>
      <c r="AE3176" s="4">
        <v>0</v>
      </c>
      <c r="AF3176" s="4">
        <v>0</v>
      </c>
      <c r="AG3176" s="4">
        <v>157316.4</v>
      </c>
      <c r="AH3176" s="4">
        <v>29347.1</v>
      </c>
      <c r="AI3176" s="4">
        <v>0</v>
      </c>
      <c r="AJ3176" s="4">
        <v>38084.1</v>
      </c>
      <c r="AK3176" s="4">
        <v>164076.79999999999</v>
      </c>
      <c r="AL3176" s="4">
        <v>388824.4</v>
      </c>
      <c r="AM3176" s="4">
        <v>0</v>
      </c>
      <c r="AN3176" s="4">
        <v>0</v>
      </c>
      <c r="AO3176" s="4">
        <v>102458.6</v>
      </c>
      <c r="AP3176" s="4">
        <v>0</v>
      </c>
      <c r="AQ3176" s="4">
        <v>0</v>
      </c>
      <c r="AR3176" s="4">
        <v>102458.6</v>
      </c>
      <c r="AS3176" s="4">
        <v>0</v>
      </c>
      <c r="AT3176" s="4">
        <v>1296454.32</v>
      </c>
      <c r="AU3176" s="4">
        <v>0</v>
      </c>
      <c r="AV3176" s="4">
        <v>1184.56</v>
      </c>
      <c r="AW3176" s="9">
        <v>3.481311431</v>
      </c>
    </row>
    <row r="3177" spans="1:49" x14ac:dyDescent="0.25">
      <c r="A3177" t="s">
        <v>1158</v>
      </c>
      <c r="B3177" t="s">
        <v>257</v>
      </c>
      <c r="C3177" t="s">
        <v>1316</v>
      </c>
      <c r="D3177" t="s">
        <v>409</v>
      </c>
      <c r="F3177" s="4">
        <v>1.1299999999999999</v>
      </c>
      <c r="G3177" s="4">
        <v>1.1299999999999999</v>
      </c>
      <c r="H3177" s="4">
        <v>0</v>
      </c>
      <c r="I3177" s="4">
        <v>0</v>
      </c>
      <c r="J3177" s="4">
        <v>0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0.76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1.1299999999999999</v>
      </c>
      <c r="Y3177" s="4">
        <v>6702.3</v>
      </c>
      <c r="Z3177" s="4">
        <v>372.98</v>
      </c>
      <c r="AA3177" s="4">
        <v>0</v>
      </c>
      <c r="AB3177" s="4">
        <v>632.94000000000005</v>
      </c>
      <c r="AC3177" s="4">
        <v>0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4">
        <v>0</v>
      </c>
      <c r="AO3177" s="4">
        <v>1364.2</v>
      </c>
      <c r="AP3177" s="4">
        <v>0</v>
      </c>
      <c r="AQ3177" s="4">
        <v>0</v>
      </c>
      <c r="AR3177" s="4">
        <v>1364.2</v>
      </c>
      <c r="AS3177" s="4">
        <v>0</v>
      </c>
      <c r="AT3177" s="4">
        <v>9072.42</v>
      </c>
      <c r="AU3177" s="4">
        <v>0</v>
      </c>
      <c r="AV3177" s="4">
        <v>1320.27</v>
      </c>
      <c r="AW3177" s="9">
        <v>2.0592897859999999</v>
      </c>
    </row>
    <row r="3178" spans="1:49" x14ac:dyDescent="0.25">
      <c r="A3178" t="s">
        <v>1158</v>
      </c>
      <c r="B3178" t="s">
        <v>257</v>
      </c>
      <c r="C3178" t="s">
        <v>1343</v>
      </c>
      <c r="D3178" t="s">
        <v>436</v>
      </c>
      <c r="F3178" s="4">
        <v>3.57</v>
      </c>
      <c r="G3178" s="4">
        <v>3.57</v>
      </c>
      <c r="H3178" s="4">
        <v>0</v>
      </c>
      <c r="I3178" s="4">
        <v>0</v>
      </c>
      <c r="J3178" s="4">
        <v>1.52</v>
      </c>
      <c r="K3178" s="4">
        <v>0</v>
      </c>
      <c r="L3178" s="4">
        <v>0</v>
      </c>
      <c r="M3178" s="4">
        <v>0</v>
      </c>
      <c r="N3178" s="4">
        <v>2</v>
      </c>
      <c r="O3178" s="4">
        <v>0</v>
      </c>
      <c r="P3178" s="4">
        <v>0</v>
      </c>
      <c r="Q3178" s="4">
        <v>1.1000000000000001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3.52</v>
      </c>
      <c r="Y3178" s="4">
        <v>21174.53</v>
      </c>
      <c r="Z3178" s="4">
        <v>62.37</v>
      </c>
      <c r="AA3178" s="4">
        <v>0</v>
      </c>
      <c r="AB3178" s="4">
        <v>856.4</v>
      </c>
      <c r="AC3178" s="4">
        <v>0</v>
      </c>
      <c r="AD3178" s="4">
        <v>0</v>
      </c>
      <c r="AE3178" s="4">
        <v>0</v>
      </c>
      <c r="AF3178" s="4">
        <v>0</v>
      </c>
      <c r="AG3178" s="4">
        <v>6087.6</v>
      </c>
      <c r="AH3178" s="4">
        <v>0</v>
      </c>
      <c r="AI3178" s="4">
        <v>0</v>
      </c>
      <c r="AJ3178" s="4">
        <v>0</v>
      </c>
      <c r="AK3178" s="4">
        <v>51274</v>
      </c>
      <c r="AL3178" s="4">
        <v>57361.599999999999</v>
      </c>
      <c r="AM3178" s="4">
        <v>0</v>
      </c>
      <c r="AN3178" s="4">
        <v>0</v>
      </c>
      <c r="AO3178" s="4">
        <v>1974.5</v>
      </c>
      <c r="AP3178" s="4">
        <v>0</v>
      </c>
      <c r="AQ3178" s="4">
        <v>0</v>
      </c>
      <c r="AR3178" s="4">
        <v>1974.5</v>
      </c>
      <c r="AS3178" s="4">
        <v>0</v>
      </c>
      <c r="AT3178" s="4">
        <v>81429.399999999994</v>
      </c>
      <c r="AU3178" s="4">
        <v>0</v>
      </c>
      <c r="AV3178" s="4">
        <v>69.88</v>
      </c>
      <c r="AW3178" s="9">
        <v>0.89446493999999999</v>
      </c>
    </row>
    <row r="3179" spans="1:49" x14ac:dyDescent="0.25">
      <c r="A3179" t="s">
        <v>1158</v>
      </c>
      <c r="B3179" t="s">
        <v>257</v>
      </c>
      <c r="C3179" t="s">
        <v>1415</v>
      </c>
      <c r="D3179" t="s">
        <v>506</v>
      </c>
      <c r="F3179" s="4">
        <v>2</v>
      </c>
      <c r="G3179" s="4">
        <v>2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  <c r="M3179" s="4">
        <v>0</v>
      </c>
      <c r="N3179" s="4">
        <v>1</v>
      </c>
      <c r="O3179" s="4">
        <v>0</v>
      </c>
      <c r="P3179" s="4">
        <v>0</v>
      </c>
      <c r="Q3179" s="4">
        <v>1.1599999999999999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2</v>
      </c>
      <c r="Y3179" s="4">
        <v>11862.48</v>
      </c>
      <c r="Z3179" s="4">
        <v>321.63</v>
      </c>
      <c r="AA3179" s="4">
        <v>0</v>
      </c>
      <c r="AB3179" s="4">
        <v>1761.16</v>
      </c>
      <c r="AC3179" s="4">
        <v>0</v>
      </c>
      <c r="AD3179" s="4">
        <v>0</v>
      </c>
      <c r="AE3179" s="4">
        <v>0</v>
      </c>
      <c r="AF3179" s="4">
        <v>0</v>
      </c>
      <c r="AG3179" s="4">
        <v>0</v>
      </c>
      <c r="AH3179" s="4">
        <v>0</v>
      </c>
      <c r="AI3179" s="4">
        <v>0</v>
      </c>
      <c r="AJ3179" s="4">
        <v>0</v>
      </c>
      <c r="AK3179" s="4">
        <v>25637</v>
      </c>
      <c r="AL3179" s="4">
        <v>25637</v>
      </c>
      <c r="AM3179" s="4">
        <v>0</v>
      </c>
      <c r="AN3179" s="4">
        <v>0</v>
      </c>
      <c r="AO3179" s="4">
        <v>2082.1999999999998</v>
      </c>
      <c r="AP3179" s="4">
        <v>0</v>
      </c>
      <c r="AQ3179" s="4">
        <v>0</v>
      </c>
      <c r="AR3179" s="4">
        <v>2082.1999999999998</v>
      </c>
      <c r="AS3179" s="4">
        <v>0</v>
      </c>
      <c r="AT3179" s="4">
        <v>41664.47</v>
      </c>
      <c r="AU3179" s="4">
        <v>0</v>
      </c>
      <c r="AV3179" s="4">
        <v>643.25</v>
      </c>
      <c r="AW3179" s="9">
        <v>3.237428908</v>
      </c>
    </row>
    <row r="3180" spans="1:49" x14ac:dyDescent="0.25">
      <c r="A3180" t="s">
        <v>1158</v>
      </c>
      <c r="B3180" t="s">
        <v>257</v>
      </c>
      <c r="C3180" t="s">
        <v>1432</v>
      </c>
      <c r="D3180" t="s">
        <v>522</v>
      </c>
      <c r="F3180" s="4">
        <v>2</v>
      </c>
      <c r="G3180" s="4">
        <v>2</v>
      </c>
      <c r="H3180" s="4">
        <v>0</v>
      </c>
      <c r="I3180" s="4">
        <v>0</v>
      </c>
      <c r="J3180" s="4">
        <v>0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0.69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2</v>
      </c>
      <c r="Y3180" s="4">
        <v>11862.48</v>
      </c>
      <c r="Z3180" s="4">
        <v>108.53</v>
      </c>
      <c r="AA3180" s="4">
        <v>0</v>
      </c>
      <c r="AB3180" s="4">
        <v>116.79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v>0</v>
      </c>
      <c r="AO3180" s="4">
        <v>1238.55</v>
      </c>
      <c r="AP3180" s="4">
        <v>0</v>
      </c>
      <c r="AQ3180" s="4">
        <v>0</v>
      </c>
      <c r="AR3180" s="4">
        <v>1238.55</v>
      </c>
      <c r="AS3180" s="4">
        <v>0</v>
      </c>
      <c r="AT3180" s="4">
        <v>13326.35</v>
      </c>
      <c r="AU3180" s="4">
        <v>0</v>
      </c>
      <c r="AV3180" s="4">
        <v>217.05</v>
      </c>
      <c r="AW3180" s="9">
        <v>0.21468216600000001</v>
      </c>
    </row>
    <row r="3181" spans="1:49" x14ac:dyDescent="0.25">
      <c r="A3181" t="s">
        <v>1158</v>
      </c>
      <c r="B3181" t="s">
        <v>257</v>
      </c>
      <c r="C3181" t="s">
        <v>1768</v>
      </c>
      <c r="D3181" t="s">
        <v>829</v>
      </c>
      <c r="F3181" s="4">
        <v>0.35</v>
      </c>
      <c r="G3181" s="4">
        <v>0.35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0.04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0.35</v>
      </c>
      <c r="Y3181" s="4">
        <v>2075.9299999999998</v>
      </c>
      <c r="Z3181" s="4">
        <v>0</v>
      </c>
      <c r="AA3181" s="4">
        <v>0</v>
      </c>
      <c r="AB3181" s="4">
        <v>14.66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4">
        <v>0</v>
      </c>
      <c r="AO3181" s="4">
        <v>71.8</v>
      </c>
      <c r="AP3181" s="4">
        <v>0</v>
      </c>
      <c r="AQ3181" s="4">
        <v>0</v>
      </c>
      <c r="AR3181" s="4">
        <v>71.8</v>
      </c>
      <c r="AS3181" s="4">
        <v>0</v>
      </c>
      <c r="AT3181" s="4">
        <v>2162.39</v>
      </c>
      <c r="AU3181" s="4">
        <v>0</v>
      </c>
      <c r="AV3181" s="4">
        <v>0</v>
      </c>
      <c r="AW3181" s="9">
        <v>0.15395456199999999</v>
      </c>
    </row>
    <row r="3182" spans="1:49" x14ac:dyDescent="0.25">
      <c r="A3182" t="s">
        <v>1158</v>
      </c>
      <c r="B3182" t="s">
        <v>257</v>
      </c>
      <c r="C3182" t="s">
        <v>1776</v>
      </c>
      <c r="D3182" t="s">
        <v>375</v>
      </c>
      <c r="F3182" s="4">
        <v>2</v>
      </c>
      <c r="G3182" s="4">
        <v>2</v>
      </c>
      <c r="H3182" s="4">
        <v>0</v>
      </c>
      <c r="I3182" s="4">
        <v>0</v>
      </c>
      <c r="J3182" s="4">
        <v>0.97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1.1599999999999999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2</v>
      </c>
      <c r="Y3182" s="4">
        <v>11862.48</v>
      </c>
      <c r="Z3182" s="4">
        <v>129.04</v>
      </c>
      <c r="AA3182" s="4">
        <v>0</v>
      </c>
      <c r="AB3182" s="4">
        <v>588.70000000000005</v>
      </c>
      <c r="AC3182" s="4">
        <v>0</v>
      </c>
      <c r="AD3182" s="4">
        <v>0</v>
      </c>
      <c r="AE3182" s="4">
        <v>0</v>
      </c>
      <c r="AF3182" s="4">
        <v>0</v>
      </c>
      <c r="AG3182" s="4">
        <v>3884.85</v>
      </c>
      <c r="AH3182" s="4">
        <v>0</v>
      </c>
      <c r="AI3182" s="4">
        <v>0</v>
      </c>
      <c r="AJ3182" s="4">
        <v>0</v>
      </c>
      <c r="AK3182" s="4">
        <v>0</v>
      </c>
      <c r="AL3182" s="4">
        <v>3884.85</v>
      </c>
      <c r="AM3182" s="4">
        <v>0</v>
      </c>
      <c r="AN3182" s="4">
        <v>0</v>
      </c>
      <c r="AO3182" s="4">
        <v>2082.1999999999998</v>
      </c>
      <c r="AP3182" s="4">
        <v>0</v>
      </c>
      <c r="AQ3182" s="4">
        <v>0</v>
      </c>
      <c r="AR3182" s="4">
        <v>2082.1999999999998</v>
      </c>
      <c r="AS3182" s="4">
        <v>0</v>
      </c>
      <c r="AT3182" s="4">
        <v>18547.27</v>
      </c>
      <c r="AU3182" s="4">
        <v>0</v>
      </c>
      <c r="AV3182" s="4">
        <v>258.07</v>
      </c>
      <c r="AW3182" s="9">
        <v>1.0821676440000001</v>
      </c>
    </row>
    <row r="3183" spans="1:49" x14ac:dyDescent="0.25">
      <c r="A3183" t="s">
        <v>1159</v>
      </c>
      <c r="B3183" t="s">
        <v>258</v>
      </c>
      <c r="C3183" t="s">
        <v>1331</v>
      </c>
      <c r="D3183" t="s">
        <v>424</v>
      </c>
      <c r="F3183" s="4">
        <v>12.54</v>
      </c>
      <c r="G3183" s="4">
        <v>12.54</v>
      </c>
      <c r="H3183" s="4">
        <v>0</v>
      </c>
      <c r="I3183" s="4">
        <v>0</v>
      </c>
      <c r="J3183" s="4">
        <v>2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0.91</v>
      </c>
      <c r="V3183" s="4">
        <v>0</v>
      </c>
      <c r="W3183" s="4">
        <v>0</v>
      </c>
      <c r="X3183" s="4">
        <v>10.51</v>
      </c>
      <c r="Y3183" s="4">
        <v>74377.75</v>
      </c>
      <c r="Z3183" s="4">
        <v>7216.24</v>
      </c>
      <c r="AA3183" s="4">
        <v>0</v>
      </c>
      <c r="AB3183" s="4">
        <v>10345.08</v>
      </c>
      <c r="AC3183" s="4">
        <v>0</v>
      </c>
      <c r="AD3183" s="4">
        <v>1033.76</v>
      </c>
      <c r="AE3183" s="4">
        <v>0</v>
      </c>
      <c r="AF3183" s="4">
        <v>0</v>
      </c>
      <c r="AG3183" s="4">
        <v>8010</v>
      </c>
      <c r="AH3183" s="4">
        <v>0</v>
      </c>
      <c r="AI3183" s="4">
        <v>0</v>
      </c>
      <c r="AJ3183" s="4">
        <v>0</v>
      </c>
      <c r="AK3183" s="4">
        <v>0</v>
      </c>
      <c r="AL3183" s="4">
        <v>8010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100982.83</v>
      </c>
      <c r="AU3183" s="4">
        <v>0</v>
      </c>
      <c r="AV3183" s="4">
        <v>2301.83</v>
      </c>
      <c r="AW3183" s="9">
        <v>3.6187787820000001</v>
      </c>
    </row>
    <row r="3184" spans="1:49" x14ac:dyDescent="0.25">
      <c r="A3184" t="s">
        <v>1159</v>
      </c>
      <c r="B3184" t="s">
        <v>258</v>
      </c>
      <c r="C3184" t="s">
        <v>1338</v>
      </c>
      <c r="D3184" t="s">
        <v>431</v>
      </c>
      <c r="F3184" s="4">
        <v>0.27</v>
      </c>
      <c r="G3184" s="4">
        <v>0.27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0.27</v>
      </c>
      <c r="Y3184" s="4">
        <v>1601.43</v>
      </c>
      <c r="Z3184" s="4">
        <v>85.9</v>
      </c>
      <c r="AA3184" s="4">
        <v>0</v>
      </c>
      <c r="AB3184" s="4">
        <v>279.92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0</v>
      </c>
      <c r="AT3184" s="4">
        <v>1967.25</v>
      </c>
      <c r="AU3184" s="4">
        <v>0</v>
      </c>
      <c r="AV3184" s="4">
        <v>1272.6400000000001</v>
      </c>
      <c r="AW3184" s="9">
        <v>3.8115592110000001</v>
      </c>
    </row>
    <row r="3185" spans="1:49" x14ac:dyDescent="0.25">
      <c r="A3185" t="s">
        <v>1159</v>
      </c>
      <c r="B3185" t="s">
        <v>258</v>
      </c>
      <c r="C3185" t="s">
        <v>1399</v>
      </c>
      <c r="D3185" t="s">
        <v>490</v>
      </c>
      <c r="F3185" s="4">
        <v>1</v>
      </c>
      <c r="G3185" s="4">
        <v>1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1</v>
      </c>
      <c r="Y3185" s="4">
        <v>5931.24</v>
      </c>
      <c r="Z3185" s="4">
        <v>234.32</v>
      </c>
      <c r="AA3185" s="4">
        <v>0</v>
      </c>
      <c r="AB3185" s="4">
        <v>684.45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4">
        <v>0</v>
      </c>
      <c r="AO3185" s="4">
        <v>0</v>
      </c>
      <c r="AP3185" s="4">
        <v>0</v>
      </c>
      <c r="AQ3185" s="4">
        <v>0</v>
      </c>
      <c r="AR3185" s="4">
        <v>0</v>
      </c>
      <c r="AS3185" s="4">
        <v>0</v>
      </c>
      <c r="AT3185" s="4">
        <v>6850.01</v>
      </c>
      <c r="AU3185" s="4">
        <v>0</v>
      </c>
      <c r="AV3185" s="4">
        <v>937.27</v>
      </c>
      <c r="AW3185" s="9">
        <v>2.5163544529999999</v>
      </c>
    </row>
    <row r="3186" spans="1:49" x14ac:dyDescent="0.25">
      <c r="A3186" t="s">
        <v>1159</v>
      </c>
      <c r="B3186" t="s">
        <v>258</v>
      </c>
      <c r="C3186" t="s">
        <v>1430</v>
      </c>
      <c r="D3186" t="s">
        <v>520</v>
      </c>
      <c r="F3186" s="4">
        <v>19.25</v>
      </c>
      <c r="G3186" s="4">
        <v>19.25</v>
      </c>
      <c r="H3186" s="4">
        <v>0</v>
      </c>
      <c r="I3186" s="4">
        <v>0</v>
      </c>
      <c r="J3186" s="4">
        <v>3.14</v>
      </c>
      <c r="K3186" s="4">
        <v>0</v>
      </c>
      <c r="L3186" s="4">
        <v>0</v>
      </c>
      <c r="M3186" s="4">
        <v>0</v>
      </c>
      <c r="N3186" s="4">
        <v>1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12.24</v>
      </c>
      <c r="Y3186" s="4">
        <v>114176.37</v>
      </c>
      <c r="Z3186" s="4">
        <v>5289.13</v>
      </c>
      <c r="AA3186" s="4">
        <v>0</v>
      </c>
      <c r="AB3186" s="4">
        <v>7734.55</v>
      </c>
      <c r="AC3186" s="4">
        <v>0</v>
      </c>
      <c r="AD3186" s="4">
        <v>0</v>
      </c>
      <c r="AE3186" s="4">
        <v>0</v>
      </c>
      <c r="AF3186" s="4">
        <v>0</v>
      </c>
      <c r="AG3186" s="4">
        <v>12575.7</v>
      </c>
      <c r="AH3186" s="4">
        <v>0</v>
      </c>
      <c r="AI3186" s="4">
        <v>0</v>
      </c>
      <c r="AJ3186" s="4">
        <v>0</v>
      </c>
      <c r="AK3186" s="4">
        <v>25637</v>
      </c>
      <c r="AL3186" s="4">
        <v>38212.699999999997</v>
      </c>
      <c r="AM3186" s="4">
        <v>0</v>
      </c>
      <c r="AN3186" s="4">
        <v>0</v>
      </c>
      <c r="AO3186" s="4">
        <v>0</v>
      </c>
      <c r="AP3186" s="4">
        <v>0</v>
      </c>
      <c r="AQ3186" s="4">
        <v>0</v>
      </c>
      <c r="AR3186" s="4">
        <v>0</v>
      </c>
      <c r="AS3186" s="4">
        <v>0</v>
      </c>
      <c r="AT3186" s="4">
        <v>165412.75</v>
      </c>
      <c r="AU3186" s="4">
        <v>0</v>
      </c>
      <c r="AV3186" s="4">
        <v>1099.04</v>
      </c>
      <c r="AW3186" s="9">
        <v>2.3231891930000002</v>
      </c>
    </row>
    <row r="3187" spans="1:49" x14ac:dyDescent="0.25">
      <c r="A3187" t="s">
        <v>1159</v>
      </c>
      <c r="B3187" t="s">
        <v>258</v>
      </c>
      <c r="C3187" t="s">
        <v>1457</v>
      </c>
      <c r="D3187" t="s">
        <v>547</v>
      </c>
      <c r="F3187" s="4">
        <v>16.41</v>
      </c>
      <c r="G3187" s="4">
        <v>16.41</v>
      </c>
      <c r="H3187" s="4">
        <v>0</v>
      </c>
      <c r="I3187" s="4">
        <v>0</v>
      </c>
      <c r="J3187" s="4">
        <v>2.1800000000000002</v>
      </c>
      <c r="K3187" s="4">
        <v>0</v>
      </c>
      <c r="L3187" s="4">
        <v>0.82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12.58</v>
      </c>
      <c r="Y3187" s="4">
        <v>97331.65</v>
      </c>
      <c r="Z3187" s="4">
        <v>10980.1</v>
      </c>
      <c r="AA3187" s="4">
        <v>0</v>
      </c>
      <c r="AB3187" s="4">
        <v>9472.75</v>
      </c>
      <c r="AC3187" s="4">
        <v>0</v>
      </c>
      <c r="AD3187" s="4">
        <v>0</v>
      </c>
      <c r="AE3187" s="4">
        <v>0</v>
      </c>
      <c r="AF3187" s="4">
        <v>0</v>
      </c>
      <c r="AG3187" s="4">
        <v>8730.9</v>
      </c>
      <c r="AH3187" s="4">
        <v>0</v>
      </c>
      <c r="AI3187" s="4">
        <v>10529.62</v>
      </c>
      <c r="AJ3187" s="4">
        <v>0</v>
      </c>
      <c r="AK3187" s="4">
        <v>0</v>
      </c>
      <c r="AL3187" s="4">
        <v>19260.52</v>
      </c>
      <c r="AM3187" s="4">
        <v>0</v>
      </c>
      <c r="AN3187" s="4">
        <v>0</v>
      </c>
      <c r="AO3187" s="4">
        <v>0</v>
      </c>
      <c r="AP3187" s="4">
        <v>0</v>
      </c>
      <c r="AQ3187" s="4">
        <v>0</v>
      </c>
      <c r="AR3187" s="4">
        <v>0</v>
      </c>
      <c r="AS3187" s="4">
        <v>0</v>
      </c>
      <c r="AT3187" s="4">
        <v>137045.01999999999</v>
      </c>
      <c r="AU3187" s="4">
        <v>0</v>
      </c>
      <c r="AV3187" s="4">
        <v>2676.44</v>
      </c>
      <c r="AW3187" s="9">
        <v>2.7683846660000002</v>
      </c>
    </row>
    <row r="3188" spans="1:49" x14ac:dyDescent="0.25">
      <c r="A3188" t="s">
        <v>1159</v>
      </c>
      <c r="B3188" t="s">
        <v>258</v>
      </c>
      <c r="C3188" t="s">
        <v>1482</v>
      </c>
      <c r="D3188" t="s">
        <v>570</v>
      </c>
      <c r="F3188" s="4">
        <v>1</v>
      </c>
      <c r="G3188" s="4">
        <v>1</v>
      </c>
      <c r="H3188" s="4">
        <v>0</v>
      </c>
      <c r="I3188" s="4">
        <v>0</v>
      </c>
      <c r="J3188" s="4">
        <v>0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  <c r="Y3188" s="4">
        <v>5931.24</v>
      </c>
      <c r="Z3188" s="4">
        <v>200.36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0</v>
      </c>
      <c r="AJ3188" s="4">
        <v>0</v>
      </c>
      <c r="AK3188" s="4">
        <v>0</v>
      </c>
      <c r="AL3188" s="4">
        <v>0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v>0</v>
      </c>
      <c r="AS3188" s="4">
        <v>0</v>
      </c>
      <c r="AT3188" s="4">
        <v>6131.6</v>
      </c>
      <c r="AU3188" s="4">
        <v>0</v>
      </c>
      <c r="AV3188" s="4">
        <v>801.44</v>
      </c>
      <c r="AW3188" s="9">
        <v>0</v>
      </c>
    </row>
    <row r="3189" spans="1:49" x14ac:dyDescent="0.25">
      <c r="A3189" t="s">
        <v>1159</v>
      </c>
      <c r="B3189" t="s">
        <v>258</v>
      </c>
      <c r="C3189" t="s">
        <v>1491</v>
      </c>
      <c r="D3189" t="s">
        <v>579</v>
      </c>
      <c r="F3189" s="4">
        <v>1</v>
      </c>
      <c r="G3189" s="4">
        <v>1</v>
      </c>
      <c r="H3189" s="4">
        <v>0</v>
      </c>
      <c r="I3189" s="4">
        <v>0</v>
      </c>
      <c r="J3189" s="4">
        <v>1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  <c r="Y3189" s="4">
        <v>5931.24</v>
      </c>
      <c r="Z3189" s="4">
        <v>140.41</v>
      </c>
      <c r="AA3189" s="4">
        <v>0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4">
        <v>4005</v>
      </c>
      <c r="AH3189" s="4">
        <v>0</v>
      </c>
      <c r="AI3189" s="4">
        <v>0</v>
      </c>
      <c r="AJ3189" s="4">
        <v>0</v>
      </c>
      <c r="AK3189" s="4">
        <v>0</v>
      </c>
      <c r="AL3189" s="4">
        <v>4005</v>
      </c>
      <c r="AM3189" s="4">
        <v>0</v>
      </c>
      <c r="AN3189" s="4">
        <v>0</v>
      </c>
      <c r="AO3189" s="4">
        <v>0</v>
      </c>
      <c r="AP3189" s="4">
        <v>0</v>
      </c>
      <c r="AQ3189" s="4">
        <v>0</v>
      </c>
      <c r="AR3189" s="4">
        <v>0</v>
      </c>
      <c r="AS3189" s="4">
        <v>0</v>
      </c>
      <c r="AT3189" s="4">
        <v>10076.65</v>
      </c>
      <c r="AU3189" s="4">
        <v>0</v>
      </c>
      <c r="AV3189" s="4">
        <v>561.63</v>
      </c>
      <c r="AW3189" s="9">
        <v>0</v>
      </c>
    </row>
    <row r="3190" spans="1:49" x14ac:dyDescent="0.25">
      <c r="A3190" t="s">
        <v>1159</v>
      </c>
      <c r="B3190" t="s">
        <v>258</v>
      </c>
      <c r="C3190" t="s">
        <v>1661</v>
      </c>
      <c r="D3190" t="s">
        <v>740</v>
      </c>
      <c r="F3190" s="4">
        <v>38.130000000000003</v>
      </c>
      <c r="G3190" s="4">
        <v>38.130000000000003</v>
      </c>
      <c r="H3190" s="4">
        <v>0</v>
      </c>
      <c r="I3190" s="4">
        <v>0.57999999999999996</v>
      </c>
      <c r="J3190" s="4">
        <v>6</v>
      </c>
      <c r="K3190" s="4">
        <v>1.0900000000000001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21.85</v>
      </c>
      <c r="Y3190" s="4">
        <v>226158.18</v>
      </c>
      <c r="Z3190" s="4">
        <v>3727.78</v>
      </c>
      <c r="AA3190" s="4">
        <v>0</v>
      </c>
      <c r="AB3190" s="4">
        <v>5375.5</v>
      </c>
      <c r="AC3190" s="4">
        <v>0</v>
      </c>
      <c r="AD3190" s="4">
        <v>0</v>
      </c>
      <c r="AE3190" s="4">
        <v>0</v>
      </c>
      <c r="AF3190" s="4">
        <v>915.24</v>
      </c>
      <c r="AG3190" s="4">
        <v>24030</v>
      </c>
      <c r="AH3190" s="4">
        <v>10487.98</v>
      </c>
      <c r="AI3190" s="4">
        <v>0</v>
      </c>
      <c r="AJ3190" s="4">
        <v>0</v>
      </c>
      <c r="AK3190" s="4">
        <v>0</v>
      </c>
      <c r="AL3190" s="4">
        <v>35433.22</v>
      </c>
      <c r="AM3190" s="4">
        <v>0</v>
      </c>
      <c r="AN3190" s="4">
        <v>0</v>
      </c>
      <c r="AO3190" s="4">
        <v>0</v>
      </c>
      <c r="AP3190" s="4">
        <v>0</v>
      </c>
      <c r="AQ3190" s="4">
        <v>0</v>
      </c>
      <c r="AR3190" s="4">
        <v>0</v>
      </c>
      <c r="AS3190" s="4">
        <v>0</v>
      </c>
      <c r="AT3190" s="4">
        <v>270694.68</v>
      </c>
      <c r="AU3190" s="4">
        <v>0</v>
      </c>
      <c r="AV3190" s="4">
        <v>391.06</v>
      </c>
      <c r="AW3190" s="9">
        <v>0.904478738</v>
      </c>
    </row>
    <row r="3191" spans="1:49" x14ac:dyDescent="0.25">
      <c r="A3191" t="s">
        <v>1159</v>
      </c>
      <c r="B3191" t="s">
        <v>258</v>
      </c>
      <c r="C3191" t="s">
        <v>1662</v>
      </c>
      <c r="D3191" t="s">
        <v>741</v>
      </c>
      <c r="F3191" s="4">
        <v>19.940000000000001</v>
      </c>
      <c r="G3191" s="4">
        <v>19.97</v>
      </c>
      <c r="H3191" s="4">
        <v>0.15</v>
      </c>
      <c r="I3191" s="4">
        <v>0</v>
      </c>
      <c r="J3191" s="4">
        <v>3.85</v>
      </c>
      <c r="K3191" s="4">
        <v>0</v>
      </c>
      <c r="L3191" s="4">
        <v>0</v>
      </c>
      <c r="M3191" s="4">
        <v>0</v>
      </c>
      <c r="N3191" s="4">
        <v>2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9.09</v>
      </c>
      <c r="Y3191" s="4">
        <v>118446.86</v>
      </c>
      <c r="Z3191" s="4">
        <v>215.68</v>
      </c>
      <c r="AA3191" s="4">
        <v>0</v>
      </c>
      <c r="AB3191" s="4">
        <v>1791.4</v>
      </c>
      <c r="AC3191" s="4">
        <v>0</v>
      </c>
      <c r="AD3191" s="4">
        <v>0</v>
      </c>
      <c r="AE3191" s="4">
        <v>0</v>
      </c>
      <c r="AF3191" s="4">
        <v>0</v>
      </c>
      <c r="AG3191" s="4">
        <v>15419.25</v>
      </c>
      <c r="AH3191" s="4">
        <v>0</v>
      </c>
      <c r="AI3191" s="4">
        <v>0</v>
      </c>
      <c r="AJ3191" s="4">
        <v>0</v>
      </c>
      <c r="AK3191" s="4">
        <v>51274</v>
      </c>
      <c r="AL3191" s="4">
        <v>66693.25</v>
      </c>
      <c r="AM3191" s="4">
        <v>0</v>
      </c>
      <c r="AN3191" s="4">
        <v>0</v>
      </c>
      <c r="AO3191" s="4">
        <v>0</v>
      </c>
      <c r="AP3191" s="4">
        <v>0</v>
      </c>
      <c r="AQ3191" s="4">
        <v>0</v>
      </c>
      <c r="AR3191" s="4">
        <v>0</v>
      </c>
      <c r="AS3191" s="4">
        <v>0</v>
      </c>
      <c r="AT3191" s="4">
        <v>187147.19</v>
      </c>
      <c r="AU3191" s="4">
        <v>0</v>
      </c>
      <c r="AV3191" s="4">
        <v>43.2</v>
      </c>
      <c r="AW3191" s="9">
        <v>0.72453549699999997</v>
      </c>
    </row>
    <row r="3192" spans="1:49" x14ac:dyDescent="0.25">
      <c r="A3192" t="s">
        <v>1159</v>
      </c>
      <c r="B3192" t="s">
        <v>258</v>
      </c>
      <c r="C3192" t="s">
        <v>1663</v>
      </c>
      <c r="D3192" t="s">
        <v>742</v>
      </c>
      <c r="F3192" s="4">
        <v>12.88</v>
      </c>
      <c r="G3192" s="4">
        <v>12.88</v>
      </c>
      <c r="H3192" s="4">
        <v>0</v>
      </c>
      <c r="I3192" s="4">
        <v>0</v>
      </c>
      <c r="J3192" s="4">
        <v>1</v>
      </c>
      <c r="K3192" s="4">
        <v>0</v>
      </c>
      <c r="L3192" s="4">
        <v>0</v>
      </c>
      <c r="M3192" s="4">
        <v>0</v>
      </c>
      <c r="N3192" s="4">
        <v>1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6.02</v>
      </c>
      <c r="Y3192" s="4">
        <v>76394.37</v>
      </c>
      <c r="Z3192" s="4">
        <v>0</v>
      </c>
      <c r="AA3192" s="4">
        <v>0</v>
      </c>
      <c r="AB3192" s="4">
        <v>98.14</v>
      </c>
      <c r="AC3192" s="4">
        <v>0</v>
      </c>
      <c r="AD3192" s="4">
        <v>0</v>
      </c>
      <c r="AE3192" s="4">
        <v>0</v>
      </c>
      <c r="AF3192" s="4">
        <v>0</v>
      </c>
      <c r="AG3192" s="4">
        <v>4005</v>
      </c>
      <c r="AH3192" s="4">
        <v>0</v>
      </c>
      <c r="AI3192" s="4">
        <v>0</v>
      </c>
      <c r="AJ3192" s="4">
        <v>0</v>
      </c>
      <c r="AK3192" s="4">
        <v>25637</v>
      </c>
      <c r="AL3192" s="4">
        <v>29642</v>
      </c>
      <c r="AM3192" s="4">
        <v>0</v>
      </c>
      <c r="AN3192" s="4">
        <v>0</v>
      </c>
      <c r="AO3192" s="4">
        <v>0</v>
      </c>
      <c r="AP3192" s="4">
        <v>0</v>
      </c>
      <c r="AQ3192" s="4">
        <v>0</v>
      </c>
      <c r="AR3192" s="4">
        <v>0</v>
      </c>
      <c r="AS3192" s="4">
        <v>0</v>
      </c>
      <c r="AT3192" s="4">
        <v>106134.51</v>
      </c>
      <c r="AU3192" s="4">
        <v>0</v>
      </c>
      <c r="AV3192" s="4">
        <v>0</v>
      </c>
      <c r="AW3192" s="9">
        <v>5.9936386000000001E-2</v>
      </c>
    </row>
    <row r="3193" spans="1:49" x14ac:dyDescent="0.25">
      <c r="A3193" t="s">
        <v>1159</v>
      </c>
      <c r="B3193" t="s">
        <v>258</v>
      </c>
      <c r="C3193" t="s">
        <v>1664</v>
      </c>
      <c r="D3193" t="s">
        <v>743</v>
      </c>
      <c r="F3193" s="4">
        <v>3</v>
      </c>
      <c r="G3193" s="4">
        <v>3</v>
      </c>
      <c r="H3193" s="4">
        <v>0</v>
      </c>
      <c r="I3193" s="4">
        <v>0</v>
      </c>
      <c r="J3193" s="4">
        <v>1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1.97</v>
      </c>
      <c r="Y3193" s="4">
        <v>17793.72</v>
      </c>
      <c r="Z3193" s="4">
        <v>0</v>
      </c>
      <c r="AA3193" s="4">
        <v>0</v>
      </c>
      <c r="AB3193" s="4">
        <v>374.33</v>
      </c>
      <c r="AC3193" s="4">
        <v>0</v>
      </c>
      <c r="AD3193" s="4">
        <v>0</v>
      </c>
      <c r="AE3193" s="4">
        <v>0</v>
      </c>
      <c r="AF3193" s="4">
        <v>0</v>
      </c>
      <c r="AG3193" s="4">
        <v>4005</v>
      </c>
      <c r="AH3193" s="4">
        <v>0</v>
      </c>
      <c r="AI3193" s="4">
        <v>0</v>
      </c>
      <c r="AJ3193" s="4">
        <v>0</v>
      </c>
      <c r="AK3193" s="4">
        <v>0</v>
      </c>
      <c r="AL3193" s="4">
        <v>4005</v>
      </c>
      <c r="AM3193" s="4">
        <v>0</v>
      </c>
      <c r="AN3193" s="4">
        <v>0</v>
      </c>
      <c r="AO3193" s="4">
        <v>0</v>
      </c>
      <c r="AP3193" s="4">
        <v>0</v>
      </c>
      <c r="AQ3193" s="4">
        <v>0</v>
      </c>
      <c r="AR3193" s="4">
        <v>0</v>
      </c>
      <c r="AS3193" s="4">
        <v>0</v>
      </c>
      <c r="AT3193" s="4">
        <v>22173.05</v>
      </c>
      <c r="AU3193" s="4">
        <v>0</v>
      </c>
      <c r="AV3193" s="4">
        <v>0</v>
      </c>
      <c r="AW3193" s="9">
        <v>0.69859015199999996</v>
      </c>
    </row>
    <row r="3194" spans="1:49" x14ac:dyDescent="0.25">
      <c r="A3194" t="s">
        <v>1159</v>
      </c>
      <c r="B3194" t="s">
        <v>258</v>
      </c>
      <c r="C3194" t="s">
        <v>1665</v>
      </c>
      <c r="D3194" t="s">
        <v>744</v>
      </c>
      <c r="F3194" s="4">
        <v>4.17</v>
      </c>
      <c r="G3194" s="4">
        <v>4.17</v>
      </c>
      <c r="H3194" s="4">
        <v>0</v>
      </c>
      <c r="I3194" s="4">
        <v>0</v>
      </c>
      <c r="J3194" s="4">
        <v>2.17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2.15</v>
      </c>
      <c r="Y3194" s="4">
        <v>24733.27</v>
      </c>
      <c r="Z3194" s="4">
        <v>170.15</v>
      </c>
      <c r="AA3194" s="4">
        <v>0</v>
      </c>
      <c r="AB3194" s="4">
        <v>418.03</v>
      </c>
      <c r="AC3194" s="4">
        <v>0</v>
      </c>
      <c r="AD3194" s="4">
        <v>0</v>
      </c>
      <c r="AE3194" s="4">
        <v>0</v>
      </c>
      <c r="AF3194" s="4">
        <v>0</v>
      </c>
      <c r="AG3194" s="4">
        <v>8690.85</v>
      </c>
      <c r="AH3194" s="4">
        <v>0</v>
      </c>
      <c r="AI3194" s="4">
        <v>0</v>
      </c>
      <c r="AJ3194" s="4">
        <v>0</v>
      </c>
      <c r="AK3194" s="4">
        <v>0</v>
      </c>
      <c r="AL3194" s="4">
        <v>8690.85</v>
      </c>
      <c r="AM3194" s="4">
        <v>0</v>
      </c>
      <c r="AN3194" s="4">
        <v>0</v>
      </c>
      <c r="AO3194" s="4">
        <v>0</v>
      </c>
      <c r="AP3194" s="4">
        <v>0</v>
      </c>
      <c r="AQ3194" s="4">
        <v>0</v>
      </c>
      <c r="AR3194" s="4">
        <v>0</v>
      </c>
      <c r="AS3194" s="4">
        <v>0</v>
      </c>
      <c r="AT3194" s="4">
        <v>34012.300000000003</v>
      </c>
      <c r="AU3194" s="4">
        <v>0</v>
      </c>
      <c r="AV3194" s="4">
        <v>163.21</v>
      </c>
      <c r="AW3194" s="9">
        <v>0.71482105799999995</v>
      </c>
    </row>
    <row r="3195" spans="1:49" x14ac:dyDescent="0.25">
      <c r="A3195" t="s">
        <v>1159</v>
      </c>
      <c r="B3195" t="s">
        <v>258</v>
      </c>
      <c r="C3195" t="s">
        <v>1666</v>
      </c>
      <c r="D3195" t="s">
        <v>909</v>
      </c>
      <c r="F3195" s="4">
        <v>13.49</v>
      </c>
      <c r="G3195" s="4">
        <v>13.49</v>
      </c>
      <c r="H3195" s="4">
        <v>0</v>
      </c>
      <c r="I3195" s="4">
        <v>0</v>
      </c>
      <c r="J3195" s="4">
        <v>1</v>
      </c>
      <c r="K3195" s="4">
        <v>0</v>
      </c>
      <c r="L3195" s="4">
        <v>0</v>
      </c>
      <c r="M3195" s="4">
        <v>0</v>
      </c>
      <c r="N3195" s="4">
        <v>1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8.42</v>
      </c>
      <c r="Y3195" s="4">
        <v>80012.429999999993</v>
      </c>
      <c r="Z3195" s="4">
        <v>0</v>
      </c>
      <c r="AA3195" s="4">
        <v>0</v>
      </c>
      <c r="AB3195" s="4">
        <v>162.76</v>
      </c>
      <c r="AC3195" s="4">
        <v>0</v>
      </c>
      <c r="AD3195" s="4">
        <v>0</v>
      </c>
      <c r="AE3195" s="4">
        <v>0</v>
      </c>
      <c r="AF3195" s="4">
        <v>0</v>
      </c>
      <c r="AG3195" s="4">
        <v>4005</v>
      </c>
      <c r="AH3195" s="4">
        <v>0</v>
      </c>
      <c r="AI3195" s="4">
        <v>0</v>
      </c>
      <c r="AJ3195" s="4">
        <v>0</v>
      </c>
      <c r="AK3195" s="4">
        <v>25637</v>
      </c>
      <c r="AL3195" s="4">
        <v>29642</v>
      </c>
      <c r="AM3195" s="4">
        <v>0</v>
      </c>
      <c r="AN3195" s="4">
        <v>0</v>
      </c>
      <c r="AO3195" s="4">
        <v>0</v>
      </c>
      <c r="AP3195" s="4">
        <v>0</v>
      </c>
      <c r="AQ3195" s="4">
        <v>0</v>
      </c>
      <c r="AR3195" s="4">
        <v>0</v>
      </c>
      <c r="AS3195" s="4">
        <v>0</v>
      </c>
      <c r="AT3195" s="4">
        <v>109817.19</v>
      </c>
      <c r="AU3195" s="4">
        <v>0</v>
      </c>
      <c r="AV3195" s="4">
        <v>0</v>
      </c>
      <c r="AW3195" s="9">
        <v>7.1067958000000001E-2</v>
      </c>
    </row>
    <row r="3196" spans="1:49" x14ac:dyDescent="0.25">
      <c r="A3196" t="s">
        <v>1159</v>
      </c>
      <c r="B3196" t="s">
        <v>258</v>
      </c>
      <c r="C3196" t="s">
        <v>1667</v>
      </c>
      <c r="D3196" t="s">
        <v>745</v>
      </c>
      <c r="F3196" s="4">
        <v>3.43</v>
      </c>
      <c r="G3196" s="4">
        <v>3.43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0.91</v>
      </c>
      <c r="Y3196" s="4">
        <v>20344.150000000001</v>
      </c>
      <c r="Z3196" s="4">
        <v>768.79</v>
      </c>
      <c r="AA3196" s="4">
        <v>0</v>
      </c>
      <c r="AB3196" s="4">
        <v>748.41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0</v>
      </c>
      <c r="AK3196" s="4">
        <v>0</v>
      </c>
      <c r="AL3196" s="4">
        <v>0</v>
      </c>
      <c r="AM3196" s="4">
        <v>0</v>
      </c>
      <c r="AN3196" s="4">
        <v>0</v>
      </c>
      <c r="AO3196" s="4">
        <v>0</v>
      </c>
      <c r="AP3196" s="4">
        <v>0</v>
      </c>
      <c r="AQ3196" s="4">
        <v>0</v>
      </c>
      <c r="AR3196" s="4">
        <v>0</v>
      </c>
      <c r="AS3196" s="4">
        <v>0</v>
      </c>
      <c r="AT3196" s="4">
        <v>21861.35</v>
      </c>
      <c r="AU3196" s="4">
        <v>0</v>
      </c>
      <c r="AV3196" s="4">
        <v>896.55</v>
      </c>
      <c r="AW3196" s="9">
        <v>3.0236262090000001</v>
      </c>
    </row>
    <row r="3197" spans="1:49" x14ac:dyDescent="0.25">
      <c r="A3197" t="s">
        <v>1159</v>
      </c>
      <c r="B3197" t="s">
        <v>258</v>
      </c>
      <c r="C3197" t="s">
        <v>1835</v>
      </c>
      <c r="D3197" t="s">
        <v>887</v>
      </c>
      <c r="F3197" s="4">
        <v>20.86</v>
      </c>
      <c r="G3197" s="4">
        <v>20.86</v>
      </c>
      <c r="H3197" s="4">
        <v>0</v>
      </c>
      <c r="I3197" s="4">
        <v>0</v>
      </c>
      <c r="J3197" s="4">
        <v>8.83</v>
      </c>
      <c r="K3197" s="4">
        <v>1</v>
      </c>
      <c r="L3197" s="4">
        <v>0</v>
      </c>
      <c r="M3197" s="4">
        <v>0</v>
      </c>
      <c r="N3197" s="4">
        <v>2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9.4700000000000006</v>
      </c>
      <c r="Y3197" s="4">
        <v>123725.67</v>
      </c>
      <c r="Z3197" s="4">
        <v>210.16</v>
      </c>
      <c r="AA3197" s="4">
        <v>0</v>
      </c>
      <c r="AB3197" s="4">
        <v>444.83</v>
      </c>
      <c r="AC3197" s="4">
        <v>0</v>
      </c>
      <c r="AD3197" s="4">
        <v>0</v>
      </c>
      <c r="AE3197" s="4">
        <v>0</v>
      </c>
      <c r="AF3197" s="4">
        <v>0</v>
      </c>
      <c r="AG3197" s="4">
        <v>35364.15</v>
      </c>
      <c r="AH3197" s="4">
        <v>9622</v>
      </c>
      <c r="AI3197" s="4">
        <v>0</v>
      </c>
      <c r="AJ3197" s="4">
        <v>0</v>
      </c>
      <c r="AK3197" s="4">
        <v>51274</v>
      </c>
      <c r="AL3197" s="4">
        <v>96260.15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0</v>
      </c>
      <c r="AT3197" s="4">
        <v>220640.81</v>
      </c>
      <c r="AU3197" s="4">
        <v>0</v>
      </c>
      <c r="AV3197" s="4">
        <v>40.299999999999997</v>
      </c>
      <c r="AW3197" s="9">
        <v>0.17269459700000001</v>
      </c>
    </row>
    <row r="3198" spans="1:49" x14ac:dyDescent="0.25">
      <c r="A3198" t="s">
        <v>1159</v>
      </c>
      <c r="B3198" t="s">
        <v>258</v>
      </c>
      <c r="C3198" t="s">
        <v>1668</v>
      </c>
      <c r="D3198" t="s">
        <v>375</v>
      </c>
      <c r="F3198" s="4">
        <v>4</v>
      </c>
      <c r="G3198" s="4">
        <v>4</v>
      </c>
      <c r="H3198" s="4">
        <v>0</v>
      </c>
      <c r="I3198" s="4">
        <v>0</v>
      </c>
      <c r="J3198" s="4">
        <v>0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3</v>
      </c>
      <c r="Y3198" s="4">
        <v>23724.959999999999</v>
      </c>
      <c r="Z3198" s="4">
        <v>64.84</v>
      </c>
      <c r="AA3198" s="4">
        <v>0</v>
      </c>
      <c r="AB3198" s="4">
        <v>257</v>
      </c>
      <c r="AC3198" s="4">
        <v>0</v>
      </c>
      <c r="AD3198" s="4">
        <v>0</v>
      </c>
      <c r="AE3198" s="4">
        <v>0</v>
      </c>
      <c r="AF3198" s="4">
        <v>0</v>
      </c>
      <c r="AG3198" s="4">
        <v>0</v>
      </c>
      <c r="AH3198" s="4">
        <v>0</v>
      </c>
      <c r="AI3198" s="4">
        <v>0</v>
      </c>
      <c r="AJ3198" s="4">
        <v>0</v>
      </c>
      <c r="AK3198" s="4">
        <v>0</v>
      </c>
      <c r="AL3198" s="4">
        <v>0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24046.799999999999</v>
      </c>
      <c r="AU3198" s="4">
        <v>0</v>
      </c>
      <c r="AV3198" s="4">
        <v>64.84</v>
      </c>
      <c r="AW3198" s="9">
        <v>0.31494696900000002</v>
      </c>
    </row>
    <row r="3199" spans="1:49" x14ac:dyDescent="0.25">
      <c r="A3199" t="s">
        <v>1159</v>
      </c>
      <c r="B3199" t="s">
        <v>258</v>
      </c>
      <c r="C3199" t="s">
        <v>1669</v>
      </c>
      <c r="D3199" t="s">
        <v>746</v>
      </c>
      <c r="F3199" s="4">
        <v>20.09</v>
      </c>
      <c r="G3199" s="4">
        <v>20.09</v>
      </c>
      <c r="H3199" s="4">
        <v>0</v>
      </c>
      <c r="I3199" s="4">
        <v>0</v>
      </c>
      <c r="J3199" s="4">
        <v>2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7.34</v>
      </c>
      <c r="Y3199" s="4">
        <v>119158.61</v>
      </c>
      <c r="Z3199" s="4">
        <v>2161.1799999999998</v>
      </c>
      <c r="AA3199" s="4">
        <v>0</v>
      </c>
      <c r="AB3199" s="4">
        <v>1204.1099999999999</v>
      </c>
      <c r="AC3199" s="4">
        <v>0</v>
      </c>
      <c r="AD3199" s="4">
        <v>0</v>
      </c>
      <c r="AE3199" s="4">
        <v>0</v>
      </c>
      <c r="AF3199" s="4">
        <v>0</v>
      </c>
      <c r="AG3199" s="4">
        <v>8010</v>
      </c>
      <c r="AH3199" s="4">
        <v>0</v>
      </c>
      <c r="AI3199" s="4">
        <v>0</v>
      </c>
      <c r="AJ3199" s="4">
        <v>0</v>
      </c>
      <c r="AK3199" s="4">
        <v>0</v>
      </c>
      <c r="AL3199" s="4">
        <v>8010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0</v>
      </c>
      <c r="AT3199" s="4">
        <v>130533.9</v>
      </c>
      <c r="AU3199" s="4">
        <v>0</v>
      </c>
      <c r="AV3199" s="4">
        <v>430.3</v>
      </c>
      <c r="AW3199" s="9">
        <v>0.60311451800000004</v>
      </c>
    </row>
    <row r="3200" spans="1:49" x14ac:dyDescent="0.25">
      <c r="A3200" t="s">
        <v>1159</v>
      </c>
      <c r="B3200" t="s">
        <v>258</v>
      </c>
      <c r="C3200" t="s">
        <v>1670</v>
      </c>
      <c r="D3200" t="s">
        <v>705</v>
      </c>
      <c r="F3200" s="4">
        <v>8.84</v>
      </c>
      <c r="G3200" s="4">
        <v>8.84</v>
      </c>
      <c r="H3200" s="4">
        <v>0</v>
      </c>
      <c r="I3200" s="4">
        <v>0</v>
      </c>
      <c r="J3200" s="4">
        <v>1</v>
      </c>
      <c r="K3200" s="4">
        <v>0</v>
      </c>
      <c r="L3200" s="4">
        <v>1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2.93</v>
      </c>
      <c r="Y3200" s="4">
        <v>52432.160000000003</v>
      </c>
      <c r="Z3200" s="4">
        <v>29.84</v>
      </c>
      <c r="AA3200" s="4">
        <v>0</v>
      </c>
      <c r="AB3200" s="4">
        <v>225.66</v>
      </c>
      <c r="AC3200" s="4">
        <v>0</v>
      </c>
      <c r="AD3200" s="4">
        <v>0</v>
      </c>
      <c r="AE3200" s="4">
        <v>0</v>
      </c>
      <c r="AF3200" s="4">
        <v>0</v>
      </c>
      <c r="AG3200" s="4">
        <v>4005</v>
      </c>
      <c r="AH3200" s="4">
        <v>0</v>
      </c>
      <c r="AI3200" s="4">
        <v>12841</v>
      </c>
      <c r="AJ3200" s="4">
        <v>0</v>
      </c>
      <c r="AK3200" s="4">
        <v>0</v>
      </c>
      <c r="AL3200" s="4">
        <v>16846</v>
      </c>
      <c r="AM3200" s="4">
        <v>0</v>
      </c>
      <c r="AN3200" s="4">
        <v>0</v>
      </c>
      <c r="AO3200" s="4">
        <v>0</v>
      </c>
      <c r="AP3200" s="4">
        <v>0</v>
      </c>
      <c r="AQ3200" s="4">
        <v>0</v>
      </c>
      <c r="AR3200" s="4">
        <v>0</v>
      </c>
      <c r="AS3200" s="4">
        <v>0</v>
      </c>
      <c r="AT3200" s="4">
        <v>69533.66</v>
      </c>
      <c r="AU3200" s="4">
        <v>0</v>
      </c>
      <c r="AV3200" s="4">
        <v>13.5</v>
      </c>
      <c r="AW3200" s="9">
        <v>0.28314750700000002</v>
      </c>
    </row>
    <row r="3201" spans="1:49" x14ac:dyDescent="0.25">
      <c r="A3201" t="s">
        <v>1160</v>
      </c>
      <c r="B3201" t="s">
        <v>259</v>
      </c>
      <c r="C3201" t="s">
        <v>1340</v>
      </c>
      <c r="D3201" t="s">
        <v>433</v>
      </c>
      <c r="F3201" s="4">
        <v>85.65</v>
      </c>
      <c r="G3201" s="4">
        <v>85.65</v>
      </c>
      <c r="H3201" s="4">
        <v>0</v>
      </c>
      <c r="I3201" s="4">
        <v>1.97</v>
      </c>
      <c r="J3201" s="4">
        <v>2.99</v>
      </c>
      <c r="K3201" s="4">
        <v>0</v>
      </c>
      <c r="L3201" s="4">
        <v>0</v>
      </c>
      <c r="M3201" s="4">
        <v>0</v>
      </c>
      <c r="N3201" s="4">
        <v>2</v>
      </c>
      <c r="O3201" s="4">
        <v>1.17</v>
      </c>
      <c r="P3201" s="4">
        <v>0</v>
      </c>
      <c r="Q3201" s="4">
        <v>0</v>
      </c>
      <c r="R3201" s="4">
        <v>0</v>
      </c>
      <c r="S3201" s="4">
        <v>0</v>
      </c>
      <c r="T3201" s="4">
        <v>10.5</v>
      </c>
      <c r="U3201" s="4">
        <v>31.77</v>
      </c>
      <c r="V3201" s="4">
        <v>0.17</v>
      </c>
      <c r="W3201" s="4">
        <v>48.56</v>
      </c>
      <c r="X3201" s="4">
        <v>85.65</v>
      </c>
      <c r="Y3201" s="4">
        <v>508010.71</v>
      </c>
      <c r="Z3201" s="4">
        <v>11583.73</v>
      </c>
      <c r="AA3201" s="4">
        <v>15539.2</v>
      </c>
      <c r="AB3201" s="4">
        <v>80468.34</v>
      </c>
      <c r="AC3201" s="4">
        <v>15907.5</v>
      </c>
      <c r="AD3201" s="4">
        <v>36090.720000000001</v>
      </c>
      <c r="AE3201" s="4">
        <v>128.86000000000001</v>
      </c>
      <c r="AF3201" s="4">
        <v>3108.66</v>
      </c>
      <c r="AG3201" s="4">
        <v>11974.95</v>
      </c>
      <c r="AH3201" s="4">
        <v>0</v>
      </c>
      <c r="AI3201" s="4">
        <v>0</v>
      </c>
      <c r="AJ3201" s="4">
        <v>0</v>
      </c>
      <c r="AK3201" s="4">
        <v>51274</v>
      </c>
      <c r="AL3201" s="4">
        <v>66357.61</v>
      </c>
      <c r="AM3201" s="4">
        <v>6074.64</v>
      </c>
      <c r="AN3201" s="4">
        <v>0</v>
      </c>
      <c r="AO3201" s="4">
        <v>0</v>
      </c>
      <c r="AP3201" s="4">
        <v>0</v>
      </c>
      <c r="AQ3201" s="4">
        <v>0</v>
      </c>
      <c r="AR3201" s="4">
        <v>6074.64</v>
      </c>
      <c r="AS3201" s="4">
        <v>0</v>
      </c>
      <c r="AT3201" s="4">
        <v>740161.31</v>
      </c>
      <c r="AU3201" s="4">
        <v>0</v>
      </c>
      <c r="AV3201" s="4">
        <v>540.98</v>
      </c>
      <c r="AW3201" s="9">
        <v>3.4540513079999999</v>
      </c>
    </row>
    <row r="3202" spans="1:49" x14ac:dyDescent="0.25">
      <c r="A3202" t="s">
        <v>1160</v>
      </c>
      <c r="B3202" t="s">
        <v>259</v>
      </c>
      <c r="C3202" t="s">
        <v>1425</v>
      </c>
      <c r="D3202" t="s">
        <v>516</v>
      </c>
      <c r="F3202" s="4">
        <v>92.47</v>
      </c>
      <c r="G3202" s="4">
        <v>92.47</v>
      </c>
      <c r="H3202" s="4">
        <v>0</v>
      </c>
      <c r="I3202" s="4">
        <v>1.61</v>
      </c>
      <c r="J3202" s="4">
        <v>3</v>
      </c>
      <c r="K3202" s="4">
        <v>0</v>
      </c>
      <c r="L3202" s="4">
        <v>0</v>
      </c>
      <c r="M3202" s="4">
        <v>0</v>
      </c>
      <c r="N3202" s="4">
        <v>0</v>
      </c>
      <c r="O3202" s="4">
        <v>0.89</v>
      </c>
      <c r="P3202" s="4">
        <v>0</v>
      </c>
      <c r="Q3202" s="4">
        <v>0</v>
      </c>
      <c r="R3202" s="4">
        <v>0</v>
      </c>
      <c r="S3202" s="4">
        <v>0</v>
      </c>
      <c r="T3202" s="4">
        <v>13.54</v>
      </c>
      <c r="U3202" s="4">
        <v>44.86</v>
      </c>
      <c r="V3202" s="4">
        <v>2.83</v>
      </c>
      <c r="W3202" s="4">
        <v>58.13</v>
      </c>
      <c r="X3202" s="4">
        <v>92.47</v>
      </c>
      <c r="Y3202" s="4">
        <v>548461.76</v>
      </c>
      <c r="Z3202" s="4">
        <v>20898.45</v>
      </c>
      <c r="AA3202" s="4">
        <v>18601.599999999999</v>
      </c>
      <c r="AB3202" s="4">
        <v>39090.379999999997</v>
      </c>
      <c r="AC3202" s="4">
        <v>20513.099999999999</v>
      </c>
      <c r="AD3202" s="4">
        <v>50960.959999999999</v>
      </c>
      <c r="AE3202" s="4">
        <v>2145.14</v>
      </c>
      <c r="AF3202" s="4">
        <v>2540.58</v>
      </c>
      <c r="AG3202" s="4">
        <v>12015</v>
      </c>
      <c r="AH3202" s="4">
        <v>0</v>
      </c>
      <c r="AI3202" s="4">
        <v>0</v>
      </c>
      <c r="AJ3202" s="4">
        <v>0</v>
      </c>
      <c r="AK3202" s="4">
        <v>0</v>
      </c>
      <c r="AL3202" s="4">
        <v>14555.58</v>
      </c>
      <c r="AM3202" s="4">
        <v>4620.88</v>
      </c>
      <c r="AN3202" s="4">
        <v>0</v>
      </c>
      <c r="AO3202" s="4">
        <v>0</v>
      </c>
      <c r="AP3202" s="4">
        <v>0</v>
      </c>
      <c r="AQ3202" s="4">
        <v>0</v>
      </c>
      <c r="AR3202" s="4">
        <v>4620.88</v>
      </c>
      <c r="AS3202" s="4">
        <v>0</v>
      </c>
      <c r="AT3202" s="4">
        <v>719847.85</v>
      </c>
      <c r="AU3202" s="4">
        <v>0</v>
      </c>
      <c r="AV3202" s="4">
        <v>904.01</v>
      </c>
      <c r="AW3202" s="9">
        <v>1.554175858</v>
      </c>
    </row>
    <row r="3203" spans="1:49" x14ac:dyDescent="0.25">
      <c r="A3203" t="s">
        <v>1160</v>
      </c>
      <c r="B3203" t="s">
        <v>259</v>
      </c>
      <c r="C3203" t="s">
        <v>1484</v>
      </c>
      <c r="D3203" t="s">
        <v>572</v>
      </c>
      <c r="F3203" s="4">
        <v>4</v>
      </c>
      <c r="G3203" s="4">
        <v>4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1</v>
      </c>
      <c r="U3203" s="4">
        <v>1</v>
      </c>
      <c r="V3203" s="4">
        <v>0</v>
      </c>
      <c r="W3203" s="4">
        <v>3</v>
      </c>
      <c r="X3203" s="4">
        <v>4</v>
      </c>
      <c r="Y3203" s="4">
        <v>23724.959999999999</v>
      </c>
      <c r="Z3203" s="4">
        <v>388.66</v>
      </c>
      <c r="AA3203" s="4">
        <v>960</v>
      </c>
      <c r="AB3203" s="4">
        <v>186.98</v>
      </c>
      <c r="AC3203" s="4">
        <v>1515</v>
      </c>
      <c r="AD3203" s="4">
        <v>1136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4">
        <v>0</v>
      </c>
      <c r="AO3203" s="4">
        <v>0</v>
      </c>
      <c r="AP3203" s="4">
        <v>0</v>
      </c>
      <c r="AQ3203" s="4">
        <v>0</v>
      </c>
      <c r="AR3203" s="4">
        <v>0</v>
      </c>
      <c r="AS3203" s="4">
        <v>0</v>
      </c>
      <c r="AT3203" s="4">
        <v>27911.599999999999</v>
      </c>
      <c r="AU3203" s="4">
        <v>0</v>
      </c>
      <c r="AV3203" s="4">
        <v>388.66</v>
      </c>
      <c r="AW3203" s="9">
        <v>0.171854439</v>
      </c>
    </row>
    <row r="3204" spans="1:49" x14ac:dyDescent="0.25">
      <c r="A3204" t="s">
        <v>1160</v>
      </c>
      <c r="B3204" t="s">
        <v>259</v>
      </c>
      <c r="C3204" t="s">
        <v>1583</v>
      </c>
      <c r="D3204" t="s">
        <v>667</v>
      </c>
      <c r="F3204" s="4">
        <v>7.43</v>
      </c>
      <c r="G3204" s="4">
        <v>7.43</v>
      </c>
      <c r="H3204" s="4">
        <v>0</v>
      </c>
      <c r="I3204" s="4">
        <v>1.7</v>
      </c>
      <c r="J3204" s="4">
        <v>0</v>
      </c>
      <c r="K3204" s="4">
        <v>0</v>
      </c>
      <c r="L3204" s="4">
        <v>0</v>
      </c>
      <c r="M3204" s="4">
        <v>0</v>
      </c>
      <c r="N3204" s="4">
        <v>0</v>
      </c>
      <c r="O3204" s="4">
        <v>0.09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3</v>
      </c>
      <c r="V3204" s="4">
        <v>0</v>
      </c>
      <c r="W3204" s="4">
        <v>4.99</v>
      </c>
      <c r="X3204" s="4">
        <v>7.43</v>
      </c>
      <c r="Y3204" s="4">
        <v>44069.11</v>
      </c>
      <c r="Z3204" s="4">
        <v>380.14</v>
      </c>
      <c r="AA3204" s="4">
        <v>1596.8</v>
      </c>
      <c r="AB3204" s="4">
        <v>430.81</v>
      </c>
      <c r="AC3204" s="4">
        <v>0</v>
      </c>
      <c r="AD3204" s="4">
        <v>3408</v>
      </c>
      <c r="AE3204" s="4">
        <v>0</v>
      </c>
      <c r="AF3204" s="4">
        <v>2682.6</v>
      </c>
      <c r="AG3204" s="4">
        <v>0</v>
      </c>
      <c r="AH3204" s="4">
        <v>0</v>
      </c>
      <c r="AI3204" s="4">
        <v>0</v>
      </c>
      <c r="AJ3204" s="4">
        <v>0</v>
      </c>
      <c r="AK3204" s="4">
        <v>0</v>
      </c>
      <c r="AL3204" s="4">
        <v>2682.6</v>
      </c>
      <c r="AM3204" s="4">
        <v>467.28</v>
      </c>
      <c r="AN3204" s="4">
        <v>0</v>
      </c>
      <c r="AO3204" s="4">
        <v>0</v>
      </c>
      <c r="AP3204" s="4">
        <v>0</v>
      </c>
      <c r="AQ3204" s="4">
        <v>0</v>
      </c>
      <c r="AR3204" s="4">
        <v>467.28</v>
      </c>
      <c r="AS3204" s="4">
        <v>0</v>
      </c>
      <c r="AT3204" s="4">
        <v>53034.74</v>
      </c>
      <c r="AU3204" s="4">
        <v>0</v>
      </c>
      <c r="AV3204" s="4">
        <v>204.65</v>
      </c>
      <c r="AW3204" s="9">
        <v>0.213171534</v>
      </c>
    </row>
    <row r="3205" spans="1:49" x14ac:dyDescent="0.25">
      <c r="A3205" t="s">
        <v>1160</v>
      </c>
      <c r="B3205" t="s">
        <v>259</v>
      </c>
      <c r="C3205" t="s">
        <v>1703</v>
      </c>
      <c r="D3205" t="s">
        <v>776</v>
      </c>
      <c r="F3205" s="4">
        <v>2</v>
      </c>
      <c r="G3205" s="4">
        <v>2</v>
      </c>
      <c r="H3205" s="4">
        <v>0</v>
      </c>
      <c r="I3205" s="4">
        <v>0</v>
      </c>
      <c r="J3205" s="4">
        <v>0.91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4">
        <v>2</v>
      </c>
      <c r="Y3205" s="4">
        <v>11862.48</v>
      </c>
      <c r="Z3205" s="4">
        <v>379.05</v>
      </c>
      <c r="AA3205" s="4">
        <v>0</v>
      </c>
      <c r="AB3205" s="4">
        <v>182.65</v>
      </c>
      <c r="AC3205" s="4">
        <v>0</v>
      </c>
      <c r="AD3205" s="4">
        <v>0</v>
      </c>
      <c r="AE3205" s="4">
        <v>0</v>
      </c>
      <c r="AF3205" s="4">
        <v>0</v>
      </c>
      <c r="AG3205" s="4">
        <v>3644.55</v>
      </c>
      <c r="AH3205" s="4">
        <v>0</v>
      </c>
      <c r="AI3205" s="4">
        <v>0</v>
      </c>
      <c r="AJ3205" s="4">
        <v>0</v>
      </c>
      <c r="AK3205" s="4">
        <v>0</v>
      </c>
      <c r="AL3205" s="4">
        <v>3644.55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0</v>
      </c>
      <c r="AT3205" s="4">
        <v>16068.73</v>
      </c>
      <c r="AU3205" s="4">
        <v>0</v>
      </c>
      <c r="AV3205" s="4">
        <v>758.1</v>
      </c>
      <c r="AW3205" s="9">
        <v>0.33575062</v>
      </c>
    </row>
    <row r="3206" spans="1:49" x14ac:dyDescent="0.25">
      <c r="A3206" t="s">
        <v>1161</v>
      </c>
      <c r="B3206" t="s">
        <v>260</v>
      </c>
      <c r="C3206" t="s">
        <v>1324</v>
      </c>
      <c r="D3206" t="s">
        <v>417</v>
      </c>
      <c r="F3206" s="4">
        <v>1</v>
      </c>
      <c r="G3206" s="4">
        <v>1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4">
        <v>1</v>
      </c>
      <c r="Y3206" s="4">
        <v>5931.24</v>
      </c>
      <c r="Z3206" s="4">
        <v>0</v>
      </c>
      <c r="AA3206" s="4">
        <v>0</v>
      </c>
      <c r="AB3206" s="4">
        <v>11.22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0</v>
      </c>
      <c r="AT3206" s="4">
        <v>5942.46</v>
      </c>
      <c r="AU3206" s="4">
        <v>0</v>
      </c>
      <c r="AV3206" s="4">
        <v>0</v>
      </c>
      <c r="AW3206" s="9">
        <v>4.1247666000000002E-2</v>
      </c>
    </row>
    <row r="3207" spans="1:49" x14ac:dyDescent="0.25">
      <c r="A3207" t="s">
        <v>1161</v>
      </c>
      <c r="B3207" t="s">
        <v>260</v>
      </c>
      <c r="C3207" t="s">
        <v>1340</v>
      </c>
      <c r="D3207" t="s">
        <v>433</v>
      </c>
      <c r="F3207" s="4">
        <v>201.17</v>
      </c>
      <c r="G3207" s="4">
        <v>201.17</v>
      </c>
      <c r="H3207" s="4">
        <v>0</v>
      </c>
      <c r="I3207" s="4">
        <v>1</v>
      </c>
      <c r="J3207" s="4">
        <v>41.31</v>
      </c>
      <c r="K3207" s="4">
        <v>7.69</v>
      </c>
      <c r="L3207" s="4">
        <v>0</v>
      </c>
      <c r="M3207" s="4">
        <v>0</v>
      </c>
      <c r="N3207" s="4">
        <v>1.18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21.37</v>
      </c>
      <c r="V3207" s="4">
        <v>0</v>
      </c>
      <c r="W3207" s="4">
        <v>0</v>
      </c>
      <c r="X3207" s="4">
        <v>201.17</v>
      </c>
      <c r="Y3207" s="4">
        <v>1193187.55</v>
      </c>
      <c r="Z3207" s="4">
        <v>27207.24</v>
      </c>
      <c r="AA3207" s="4">
        <v>0</v>
      </c>
      <c r="AB3207" s="4">
        <v>188999.61</v>
      </c>
      <c r="AC3207" s="4">
        <v>0</v>
      </c>
      <c r="AD3207" s="4">
        <v>24276.32</v>
      </c>
      <c r="AE3207" s="4">
        <v>0</v>
      </c>
      <c r="AF3207" s="4">
        <v>1578</v>
      </c>
      <c r="AG3207" s="4">
        <v>165446.54999999999</v>
      </c>
      <c r="AH3207" s="4">
        <v>73993.179999999993</v>
      </c>
      <c r="AI3207" s="4">
        <v>0</v>
      </c>
      <c r="AJ3207" s="4">
        <v>0</v>
      </c>
      <c r="AK3207" s="4">
        <v>30251.66</v>
      </c>
      <c r="AL3207" s="4">
        <v>271269.39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0</v>
      </c>
      <c r="AT3207" s="4">
        <v>1704940.11</v>
      </c>
      <c r="AU3207" s="4">
        <v>0</v>
      </c>
      <c r="AV3207" s="4">
        <v>540.98</v>
      </c>
      <c r="AW3207" s="9">
        <v>3.4540513079999999</v>
      </c>
    </row>
    <row r="3208" spans="1:49" x14ac:dyDescent="0.25">
      <c r="A3208" t="s">
        <v>1161</v>
      </c>
      <c r="B3208" t="s">
        <v>260</v>
      </c>
      <c r="C3208" t="s">
        <v>1862</v>
      </c>
      <c r="D3208" t="s">
        <v>913</v>
      </c>
      <c r="F3208" s="4">
        <v>1.1599999999999999</v>
      </c>
      <c r="G3208" s="4">
        <v>1.1599999999999999</v>
      </c>
      <c r="H3208" s="4">
        <v>0</v>
      </c>
      <c r="I3208" s="4">
        <v>0</v>
      </c>
      <c r="J3208" s="4">
        <v>0.48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4">
        <v>1.1599999999999999</v>
      </c>
      <c r="Y3208" s="4">
        <v>6880.24</v>
      </c>
      <c r="Z3208" s="4">
        <v>0</v>
      </c>
      <c r="AA3208" s="4">
        <v>0</v>
      </c>
      <c r="AB3208" s="4">
        <v>5.7</v>
      </c>
      <c r="AC3208" s="4">
        <v>0</v>
      </c>
      <c r="AD3208" s="4">
        <v>0</v>
      </c>
      <c r="AE3208" s="4">
        <v>0</v>
      </c>
      <c r="AF3208" s="4">
        <v>0</v>
      </c>
      <c r="AG3208" s="4">
        <v>1922.4</v>
      </c>
      <c r="AH3208" s="4">
        <v>0</v>
      </c>
      <c r="AI3208" s="4">
        <v>0</v>
      </c>
      <c r="AJ3208" s="4">
        <v>0</v>
      </c>
      <c r="AK3208" s="4">
        <v>0</v>
      </c>
      <c r="AL3208" s="4">
        <v>1922.4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0</v>
      </c>
      <c r="AT3208" s="4">
        <v>8808.34</v>
      </c>
      <c r="AU3208" s="4">
        <v>0</v>
      </c>
      <c r="AV3208" s="4">
        <v>0</v>
      </c>
      <c r="AW3208" s="9">
        <v>1.8068865E-2</v>
      </c>
    </row>
    <row r="3209" spans="1:49" x14ac:dyDescent="0.25">
      <c r="A3209" t="s">
        <v>1161</v>
      </c>
      <c r="B3209" t="s">
        <v>260</v>
      </c>
      <c r="C3209" t="s">
        <v>1425</v>
      </c>
      <c r="D3209" t="s">
        <v>516</v>
      </c>
      <c r="F3209" s="4">
        <v>69.040000000000006</v>
      </c>
      <c r="G3209" s="4">
        <v>69.040000000000006</v>
      </c>
      <c r="H3209" s="4">
        <v>0</v>
      </c>
      <c r="I3209" s="4">
        <v>0</v>
      </c>
      <c r="J3209" s="4">
        <v>6.93</v>
      </c>
      <c r="K3209" s="4">
        <v>1.51</v>
      </c>
      <c r="L3209" s="4">
        <v>0</v>
      </c>
      <c r="M3209" s="4">
        <v>0</v>
      </c>
      <c r="N3209" s="4">
        <v>1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27.14</v>
      </c>
      <c r="V3209" s="4">
        <v>0</v>
      </c>
      <c r="W3209" s="4">
        <v>0</v>
      </c>
      <c r="X3209" s="4">
        <v>69.040000000000006</v>
      </c>
      <c r="Y3209" s="4">
        <v>409492.81</v>
      </c>
      <c r="Z3209" s="4">
        <v>15603.21</v>
      </c>
      <c r="AA3209" s="4">
        <v>0</v>
      </c>
      <c r="AB3209" s="4">
        <v>29185.68</v>
      </c>
      <c r="AC3209" s="4">
        <v>0</v>
      </c>
      <c r="AD3209" s="4">
        <v>30831.040000000001</v>
      </c>
      <c r="AE3209" s="4">
        <v>0</v>
      </c>
      <c r="AF3209" s="4">
        <v>0</v>
      </c>
      <c r="AG3209" s="4">
        <v>27754.65</v>
      </c>
      <c r="AH3209" s="4">
        <v>14529.22</v>
      </c>
      <c r="AI3209" s="4">
        <v>0</v>
      </c>
      <c r="AJ3209" s="4">
        <v>0</v>
      </c>
      <c r="AK3209" s="4">
        <v>25637</v>
      </c>
      <c r="AL3209" s="4">
        <v>67920.87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553033.61</v>
      </c>
      <c r="AU3209" s="4">
        <v>0</v>
      </c>
      <c r="AV3209" s="4">
        <v>904.01</v>
      </c>
      <c r="AW3209" s="9">
        <v>1.554175858</v>
      </c>
    </row>
    <row r="3210" spans="1:49" x14ac:dyDescent="0.25">
      <c r="A3210" t="s">
        <v>1161</v>
      </c>
      <c r="B3210" t="s">
        <v>260</v>
      </c>
      <c r="C3210" t="s">
        <v>1445</v>
      </c>
      <c r="D3210" t="s">
        <v>535</v>
      </c>
      <c r="F3210" s="4">
        <v>1.43</v>
      </c>
      <c r="G3210" s="4">
        <v>1.43</v>
      </c>
      <c r="H3210" s="4">
        <v>0</v>
      </c>
      <c r="I3210" s="4">
        <v>0</v>
      </c>
      <c r="J3210" s="4">
        <v>1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0.43</v>
      </c>
      <c r="V3210" s="4">
        <v>0</v>
      </c>
      <c r="W3210" s="4">
        <v>0</v>
      </c>
      <c r="X3210" s="4">
        <v>1.43</v>
      </c>
      <c r="Y3210" s="4">
        <v>8481.67</v>
      </c>
      <c r="Z3210" s="4">
        <v>58.88</v>
      </c>
      <c r="AA3210" s="4">
        <v>0</v>
      </c>
      <c r="AB3210" s="4">
        <v>215.71</v>
      </c>
      <c r="AC3210" s="4">
        <v>0</v>
      </c>
      <c r="AD3210" s="4">
        <v>488.48</v>
      </c>
      <c r="AE3210" s="4">
        <v>0</v>
      </c>
      <c r="AF3210" s="4">
        <v>0</v>
      </c>
      <c r="AG3210" s="4">
        <v>4005</v>
      </c>
      <c r="AH3210" s="4">
        <v>0</v>
      </c>
      <c r="AI3210" s="4">
        <v>0</v>
      </c>
      <c r="AJ3210" s="4">
        <v>0</v>
      </c>
      <c r="AK3210" s="4">
        <v>0</v>
      </c>
      <c r="AL3210" s="4">
        <v>4005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0</v>
      </c>
      <c r="AT3210" s="4">
        <v>13249.74</v>
      </c>
      <c r="AU3210" s="4">
        <v>0</v>
      </c>
      <c r="AV3210" s="4">
        <v>164.71</v>
      </c>
      <c r="AW3210" s="9">
        <v>0.55459123200000005</v>
      </c>
    </row>
    <row r="3211" spans="1:49" x14ac:dyDescent="0.25">
      <c r="A3211" t="s">
        <v>1161</v>
      </c>
      <c r="B3211" t="s">
        <v>260</v>
      </c>
      <c r="C3211" t="s">
        <v>1448</v>
      </c>
      <c r="D3211" t="s">
        <v>538</v>
      </c>
      <c r="F3211" s="4">
        <v>1</v>
      </c>
      <c r="G3211" s="4">
        <v>1</v>
      </c>
      <c r="H3211" s="4">
        <v>0</v>
      </c>
      <c r="I3211" s="4">
        <v>0</v>
      </c>
      <c r="J3211" s="4">
        <v>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4">
        <v>1</v>
      </c>
      <c r="Y3211" s="4">
        <v>5931.24</v>
      </c>
      <c r="Z3211" s="4">
        <v>575.64</v>
      </c>
      <c r="AA3211" s="4">
        <v>0</v>
      </c>
      <c r="AB3211" s="4">
        <v>1022.21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0</v>
      </c>
      <c r="AI3211" s="4">
        <v>0</v>
      </c>
      <c r="AJ3211" s="4">
        <v>0</v>
      </c>
      <c r="AK3211" s="4">
        <v>0</v>
      </c>
      <c r="AL3211" s="4">
        <v>0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7529.09</v>
      </c>
      <c r="AU3211" s="4">
        <v>0</v>
      </c>
      <c r="AV3211" s="4">
        <v>2302.56</v>
      </c>
      <c r="AW3211" s="9">
        <v>3.7581133580000001</v>
      </c>
    </row>
    <row r="3212" spans="1:49" x14ac:dyDescent="0.25">
      <c r="A3212" t="s">
        <v>1161</v>
      </c>
      <c r="B3212" t="s">
        <v>260</v>
      </c>
      <c r="C3212" t="s">
        <v>1571</v>
      </c>
      <c r="D3212" t="s">
        <v>655</v>
      </c>
      <c r="F3212" s="4">
        <v>0.44</v>
      </c>
      <c r="G3212" s="4">
        <v>0.44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0.44</v>
      </c>
      <c r="Y3212" s="4">
        <v>2609.75</v>
      </c>
      <c r="Z3212" s="4">
        <v>25.29</v>
      </c>
      <c r="AA3212" s="4">
        <v>0</v>
      </c>
      <c r="AB3212" s="4">
        <v>13.96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2649</v>
      </c>
      <c r="AU3212" s="4">
        <v>0</v>
      </c>
      <c r="AV3212" s="4">
        <v>229.95</v>
      </c>
      <c r="AW3212" s="9">
        <v>0.116649009</v>
      </c>
    </row>
    <row r="3213" spans="1:49" x14ac:dyDescent="0.25">
      <c r="A3213" t="s">
        <v>1161</v>
      </c>
      <c r="B3213" t="s">
        <v>260</v>
      </c>
      <c r="C3213" t="s">
        <v>1579</v>
      </c>
      <c r="D3213" t="s">
        <v>663</v>
      </c>
      <c r="F3213" s="4">
        <v>0.3</v>
      </c>
      <c r="G3213" s="4">
        <v>0.3</v>
      </c>
      <c r="H3213" s="4">
        <v>0</v>
      </c>
      <c r="I3213" s="4">
        <v>0</v>
      </c>
      <c r="J3213" s="4">
        <v>0</v>
      </c>
      <c r="K3213" s="4">
        <v>0.3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4">
        <v>0.3</v>
      </c>
      <c r="Y3213" s="4">
        <v>1779.37</v>
      </c>
      <c r="Z3213" s="4">
        <v>0</v>
      </c>
      <c r="AA3213" s="4">
        <v>0</v>
      </c>
      <c r="AB3213" s="4">
        <v>21.03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2886.6</v>
      </c>
      <c r="AI3213" s="4">
        <v>0</v>
      </c>
      <c r="AJ3213" s="4">
        <v>0</v>
      </c>
      <c r="AK3213" s="4">
        <v>0</v>
      </c>
      <c r="AL3213" s="4">
        <v>2886.6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0</v>
      </c>
      <c r="AT3213" s="4">
        <v>4687</v>
      </c>
      <c r="AU3213" s="4">
        <v>0</v>
      </c>
      <c r="AV3213" s="4">
        <v>0</v>
      </c>
      <c r="AW3213" s="9">
        <v>0.25774723900000002</v>
      </c>
    </row>
    <row r="3214" spans="1:49" x14ac:dyDescent="0.25">
      <c r="A3214" t="s">
        <v>1161</v>
      </c>
      <c r="B3214" t="s">
        <v>260</v>
      </c>
      <c r="C3214" t="s">
        <v>1580</v>
      </c>
      <c r="D3214" t="s">
        <v>664</v>
      </c>
      <c r="F3214" s="4">
        <v>1.53</v>
      </c>
      <c r="G3214" s="4">
        <v>1.53</v>
      </c>
      <c r="H3214" s="4">
        <v>0</v>
      </c>
      <c r="I3214" s="4">
        <v>0</v>
      </c>
      <c r="J3214" s="4">
        <v>0.53</v>
      </c>
      <c r="K3214" s="4">
        <v>1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1.53</v>
      </c>
      <c r="Y3214" s="4">
        <v>9074.7999999999993</v>
      </c>
      <c r="Z3214" s="4">
        <v>351.63</v>
      </c>
      <c r="AA3214" s="4">
        <v>0</v>
      </c>
      <c r="AB3214" s="4">
        <v>714.71</v>
      </c>
      <c r="AC3214" s="4">
        <v>0</v>
      </c>
      <c r="AD3214" s="4">
        <v>0</v>
      </c>
      <c r="AE3214" s="4">
        <v>0</v>
      </c>
      <c r="AF3214" s="4">
        <v>0</v>
      </c>
      <c r="AG3214" s="4">
        <v>2122.65</v>
      </c>
      <c r="AH3214" s="4">
        <v>9622</v>
      </c>
      <c r="AI3214" s="4">
        <v>0</v>
      </c>
      <c r="AJ3214" s="4">
        <v>0</v>
      </c>
      <c r="AK3214" s="4">
        <v>0</v>
      </c>
      <c r="AL3214" s="4">
        <v>11744.65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21885.79</v>
      </c>
      <c r="AU3214" s="4">
        <v>0</v>
      </c>
      <c r="AV3214" s="4">
        <v>919.29</v>
      </c>
      <c r="AW3214" s="9">
        <v>1.717393948</v>
      </c>
    </row>
    <row r="3215" spans="1:49" x14ac:dyDescent="0.25">
      <c r="A3215" t="s">
        <v>1161</v>
      </c>
      <c r="B3215" t="s">
        <v>260</v>
      </c>
      <c r="C3215" t="s">
        <v>1582</v>
      </c>
      <c r="D3215" t="s">
        <v>666</v>
      </c>
      <c r="F3215" s="4">
        <v>2</v>
      </c>
      <c r="G3215" s="4">
        <v>2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0.23</v>
      </c>
      <c r="V3215" s="4">
        <v>0</v>
      </c>
      <c r="W3215" s="4">
        <v>0</v>
      </c>
      <c r="X3215" s="4">
        <v>2</v>
      </c>
      <c r="Y3215" s="4">
        <v>11862.48</v>
      </c>
      <c r="Z3215" s="4">
        <v>438.92</v>
      </c>
      <c r="AA3215" s="4">
        <v>0</v>
      </c>
      <c r="AB3215" s="4">
        <v>681.96</v>
      </c>
      <c r="AC3215" s="4">
        <v>0</v>
      </c>
      <c r="AD3215" s="4">
        <v>261.27999999999997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0</v>
      </c>
      <c r="AK3215" s="4">
        <v>0</v>
      </c>
      <c r="AL3215" s="4">
        <v>0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13244.64</v>
      </c>
      <c r="AU3215" s="4">
        <v>0</v>
      </c>
      <c r="AV3215" s="4">
        <v>877.83</v>
      </c>
      <c r="AW3215" s="9">
        <v>1.25360662</v>
      </c>
    </row>
    <row r="3216" spans="1:49" x14ac:dyDescent="0.25">
      <c r="A3216" t="s">
        <v>1161</v>
      </c>
      <c r="B3216" t="s">
        <v>260</v>
      </c>
      <c r="C3216" t="s">
        <v>1583</v>
      </c>
      <c r="D3216" t="s">
        <v>667</v>
      </c>
      <c r="F3216" s="4">
        <v>7.11</v>
      </c>
      <c r="G3216" s="4">
        <v>7.11</v>
      </c>
      <c r="H3216" s="4">
        <v>0</v>
      </c>
      <c r="I3216" s="4">
        <v>0</v>
      </c>
      <c r="J3216" s="4">
        <v>1.42</v>
      </c>
      <c r="K3216" s="4">
        <v>1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0.72</v>
      </c>
      <c r="V3216" s="4">
        <v>0</v>
      </c>
      <c r="W3216" s="4">
        <v>0</v>
      </c>
      <c r="X3216" s="4">
        <v>7.11</v>
      </c>
      <c r="Y3216" s="4">
        <v>42171.12</v>
      </c>
      <c r="Z3216" s="4">
        <v>363.77</v>
      </c>
      <c r="AA3216" s="4">
        <v>0</v>
      </c>
      <c r="AB3216" s="4">
        <v>412.26</v>
      </c>
      <c r="AC3216" s="4">
        <v>0</v>
      </c>
      <c r="AD3216" s="4">
        <v>817.92</v>
      </c>
      <c r="AE3216" s="4">
        <v>0</v>
      </c>
      <c r="AF3216" s="4">
        <v>0</v>
      </c>
      <c r="AG3216" s="4">
        <v>5687.1</v>
      </c>
      <c r="AH3216" s="4">
        <v>9622</v>
      </c>
      <c r="AI3216" s="4">
        <v>0</v>
      </c>
      <c r="AJ3216" s="4">
        <v>0</v>
      </c>
      <c r="AK3216" s="4">
        <v>0</v>
      </c>
      <c r="AL3216" s="4">
        <v>15309.1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59074.17</v>
      </c>
      <c r="AU3216" s="4">
        <v>0</v>
      </c>
      <c r="AV3216" s="4">
        <v>204.65</v>
      </c>
      <c r="AW3216" s="9">
        <v>0.213171534</v>
      </c>
    </row>
    <row r="3217" spans="1:49" x14ac:dyDescent="0.25">
      <c r="A3217" t="s">
        <v>1161</v>
      </c>
      <c r="B3217" t="s">
        <v>260</v>
      </c>
      <c r="C3217" t="s">
        <v>1584</v>
      </c>
      <c r="D3217" t="s">
        <v>668</v>
      </c>
      <c r="F3217" s="4">
        <v>0.56999999999999995</v>
      </c>
      <c r="G3217" s="4">
        <v>0.56999999999999995</v>
      </c>
      <c r="H3217" s="4">
        <v>0</v>
      </c>
      <c r="I3217" s="4">
        <v>0</v>
      </c>
      <c r="J3217" s="4">
        <v>0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0.56999999999999995</v>
      </c>
      <c r="V3217" s="4">
        <v>0</v>
      </c>
      <c r="W3217" s="4">
        <v>0</v>
      </c>
      <c r="X3217" s="4">
        <v>0.56999999999999995</v>
      </c>
      <c r="Y3217" s="4">
        <v>3380.81</v>
      </c>
      <c r="Z3217" s="4">
        <v>0</v>
      </c>
      <c r="AA3217" s="4">
        <v>0</v>
      </c>
      <c r="AB3217" s="4">
        <v>12.82</v>
      </c>
      <c r="AC3217" s="4">
        <v>0</v>
      </c>
      <c r="AD3217" s="4">
        <v>647.52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0</v>
      </c>
      <c r="AK3217" s="4">
        <v>0</v>
      </c>
      <c r="AL3217" s="4">
        <v>0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0</v>
      </c>
      <c r="AT3217" s="4">
        <v>4041.15</v>
      </c>
      <c r="AU3217" s="4">
        <v>0</v>
      </c>
      <c r="AV3217" s="4">
        <v>0</v>
      </c>
      <c r="AW3217" s="9">
        <v>8.2656731999999997E-2</v>
      </c>
    </row>
    <row r="3218" spans="1:49" x14ac:dyDescent="0.25">
      <c r="A3218" t="s">
        <v>1161</v>
      </c>
      <c r="B3218" t="s">
        <v>260</v>
      </c>
      <c r="C3218" t="s">
        <v>1704</v>
      </c>
      <c r="D3218" t="s">
        <v>777</v>
      </c>
      <c r="F3218" s="4">
        <v>0.47</v>
      </c>
      <c r="G3218" s="4">
        <v>0.47</v>
      </c>
      <c r="H3218" s="4">
        <v>0</v>
      </c>
      <c r="I3218" s="4">
        <v>0</v>
      </c>
      <c r="J3218" s="4">
        <v>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0.47</v>
      </c>
      <c r="Y3218" s="4">
        <v>2787.68</v>
      </c>
      <c r="Z3218" s="4">
        <v>3.39</v>
      </c>
      <c r="AA3218" s="4">
        <v>0</v>
      </c>
      <c r="AB3218" s="4">
        <v>66.81</v>
      </c>
      <c r="AC3218" s="4">
        <v>0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0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0</v>
      </c>
      <c r="AT3218" s="4">
        <v>2857.88</v>
      </c>
      <c r="AU3218" s="4">
        <v>0</v>
      </c>
      <c r="AV3218" s="4">
        <v>28.85</v>
      </c>
      <c r="AW3218" s="9">
        <v>0.52263975600000001</v>
      </c>
    </row>
    <row r="3219" spans="1:49" x14ac:dyDescent="0.25">
      <c r="A3219" t="s">
        <v>1162</v>
      </c>
      <c r="B3219" t="s">
        <v>261</v>
      </c>
      <c r="C3219" t="s">
        <v>1318</v>
      </c>
      <c r="D3219" t="s">
        <v>411</v>
      </c>
      <c r="F3219" s="4">
        <v>1.92</v>
      </c>
      <c r="G3219" s="4">
        <v>1.92</v>
      </c>
      <c r="H3219" s="4">
        <v>0</v>
      </c>
      <c r="I3219" s="4">
        <v>0</v>
      </c>
      <c r="J3219" s="4">
        <v>0.56000000000000005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1.92</v>
      </c>
      <c r="X3219" s="4">
        <v>1.92</v>
      </c>
      <c r="Y3219" s="4">
        <v>11387.98</v>
      </c>
      <c r="Z3219" s="4">
        <v>84.56</v>
      </c>
      <c r="AA3219" s="4">
        <v>614.4</v>
      </c>
      <c r="AB3219" s="4">
        <v>825.09</v>
      </c>
      <c r="AC3219" s="4">
        <v>0</v>
      </c>
      <c r="AD3219" s="4">
        <v>0</v>
      </c>
      <c r="AE3219" s="4">
        <v>0</v>
      </c>
      <c r="AF3219" s="4">
        <v>0</v>
      </c>
      <c r="AG3219" s="4">
        <v>2242.8000000000002</v>
      </c>
      <c r="AH3219" s="4">
        <v>0</v>
      </c>
      <c r="AI3219" s="4">
        <v>0</v>
      </c>
      <c r="AJ3219" s="4">
        <v>0</v>
      </c>
      <c r="AK3219" s="4">
        <v>0</v>
      </c>
      <c r="AL3219" s="4">
        <v>2242.8000000000002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15154.83</v>
      </c>
      <c r="AU3219" s="4">
        <v>0</v>
      </c>
      <c r="AV3219" s="4">
        <v>176.17</v>
      </c>
      <c r="AW3219" s="9">
        <v>1.5798974750000001</v>
      </c>
    </row>
    <row r="3220" spans="1:49" x14ac:dyDescent="0.25">
      <c r="A3220" t="s">
        <v>1162</v>
      </c>
      <c r="B3220" t="s">
        <v>261</v>
      </c>
      <c r="C3220" t="s">
        <v>1338</v>
      </c>
      <c r="D3220" t="s">
        <v>431</v>
      </c>
      <c r="F3220" s="4">
        <v>126.02</v>
      </c>
      <c r="G3220" s="4">
        <v>126.02</v>
      </c>
      <c r="H3220" s="4">
        <v>0</v>
      </c>
      <c r="I3220" s="4">
        <v>2.25</v>
      </c>
      <c r="J3220" s="4">
        <v>10.27</v>
      </c>
      <c r="K3220" s="4">
        <v>0.59</v>
      </c>
      <c r="L3220" s="4">
        <v>0</v>
      </c>
      <c r="M3220" s="4">
        <v>0</v>
      </c>
      <c r="N3220" s="4">
        <v>1.69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95.37</v>
      </c>
      <c r="X3220" s="4">
        <v>126.02</v>
      </c>
      <c r="Y3220" s="4">
        <v>747454.86</v>
      </c>
      <c r="Z3220" s="4">
        <v>40094.519999999997</v>
      </c>
      <c r="AA3220" s="4">
        <v>30518.400000000001</v>
      </c>
      <c r="AB3220" s="4">
        <v>130650.49</v>
      </c>
      <c r="AC3220" s="4">
        <v>0</v>
      </c>
      <c r="AD3220" s="4">
        <v>0</v>
      </c>
      <c r="AE3220" s="4">
        <v>0</v>
      </c>
      <c r="AF3220" s="4">
        <v>3550.5</v>
      </c>
      <c r="AG3220" s="4">
        <v>41131.35</v>
      </c>
      <c r="AH3220" s="4">
        <v>5676.98</v>
      </c>
      <c r="AI3220" s="4">
        <v>0</v>
      </c>
      <c r="AJ3220" s="4">
        <v>0</v>
      </c>
      <c r="AK3220" s="4">
        <v>43326.53</v>
      </c>
      <c r="AL3220" s="4">
        <v>93685.36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0</v>
      </c>
      <c r="AT3220" s="4">
        <v>1042403.63</v>
      </c>
      <c r="AU3220" s="4">
        <v>0</v>
      </c>
      <c r="AV3220" s="4">
        <v>1272.6400000000001</v>
      </c>
      <c r="AW3220" s="9">
        <v>3.8115592110000001</v>
      </c>
    </row>
    <row r="3221" spans="1:49" x14ac:dyDescent="0.25">
      <c r="A3221" t="s">
        <v>1162</v>
      </c>
      <c r="B3221" t="s">
        <v>261</v>
      </c>
      <c r="C3221" t="s">
        <v>1339</v>
      </c>
      <c r="D3221" t="s">
        <v>432</v>
      </c>
      <c r="F3221" s="4">
        <v>3</v>
      </c>
      <c r="G3221" s="4">
        <v>3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0</v>
      </c>
      <c r="N3221" s="4">
        <v>1.99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2</v>
      </c>
      <c r="X3221" s="4">
        <v>3</v>
      </c>
      <c r="Y3221" s="4">
        <v>17793.72</v>
      </c>
      <c r="Z3221" s="4">
        <v>0.44</v>
      </c>
      <c r="AA3221" s="4">
        <v>640</v>
      </c>
      <c r="AB3221" s="4">
        <v>2309.69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4">
        <v>0</v>
      </c>
      <c r="AJ3221" s="4">
        <v>0</v>
      </c>
      <c r="AK3221" s="4">
        <v>51017.63</v>
      </c>
      <c r="AL3221" s="4">
        <v>51017.63</v>
      </c>
      <c r="AM3221" s="4">
        <v>0</v>
      </c>
      <c r="AN3221" s="4">
        <v>0</v>
      </c>
      <c r="AO3221" s="4">
        <v>0</v>
      </c>
      <c r="AP3221" s="4">
        <v>0</v>
      </c>
      <c r="AQ3221" s="4">
        <v>0</v>
      </c>
      <c r="AR3221" s="4">
        <v>0</v>
      </c>
      <c r="AS3221" s="4">
        <v>0</v>
      </c>
      <c r="AT3221" s="4">
        <v>71761.48</v>
      </c>
      <c r="AU3221" s="4">
        <v>0</v>
      </c>
      <c r="AV3221" s="4">
        <v>0.59</v>
      </c>
      <c r="AW3221" s="9">
        <v>2.8305076300000001</v>
      </c>
    </row>
    <row r="3222" spans="1:49" x14ac:dyDescent="0.25">
      <c r="A3222" t="s">
        <v>1162</v>
      </c>
      <c r="B3222" t="s">
        <v>261</v>
      </c>
      <c r="C3222" t="s">
        <v>1349</v>
      </c>
      <c r="D3222" t="s">
        <v>441</v>
      </c>
      <c r="F3222" s="4">
        <v>10.86</v>
      </c>
      <c r="G3222" s="4">
        <v>10.86</v>
      </c>
      <c r="H3222" s="4">
        <v>0</v>
      </c>
      <c r="I3222" s="4">
        <v>1</v>
      </c>
      <c r="J3222" s="4">
        <v>0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7.4</v>
      </c>
      <c r="X3222" s="4">
        <v>10.86</v>
      </c>
      <c r="Y3222" s="4">
        <v>64413.27</v>
      </c>
      <c r="Z3222" s="4">
        <v>5979.3</v>
      </c>
      <c r="AA3222" s="4">
        <v>2368</v>
      </c>
      <c r="AB3222" s="4">
        <v>9349.5</v>
      </c>
      <c r="AC3222" s="4">
        <v>0</v>
      </c>
      <c r="AD3222" s="4">
        <v>0</v>
      </c>
      <c r="AE3222" s="4">
        <v>0</v>
      </c>
      <c r="AF3222" s="4">
        <v>1578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1578</v>
      </c>
      <c r="AM3222" s="4">
        <v>0</v>
      </c>
      <c r="AN3222" s="4">
        <v>0</v>
      </c>
      <c r="AO3222" s="4">
        <v>0</v>
      </c>
      <c r="AP3222" s="4">
        <v>0</v>
      </c>
      <c r="AQ3222" s="4">
        <v>0</v>
      </c>
      <c r="AR3222" s="4">
        <v>0</v>
      </c>
      <c r="AS3222" s="4">
        <v>0</v>
      </c>
      <c r="AT3222" s="4">
        <v>83688.070000000007</v>
      </c>
      <c r="AU3222" s="4">
        <v>0</v>
      </c>
      <c r="AV3222" s="4">
        <v>2202.3200000000002</v>
      </c>
      <c r="AW3222" s="9">
        <v>3.1651159510000002</v>
      </c>
    </row>
    <row r="3223" spans="1:49" x14ac:dyDescent="0.25">
      <c r="A3223" t="s">
        <v>1162</v>
      </c>
      <c r="B3223" t="s">
        <v>261</v>
      </c>
      <c r="C3223" t="s">
        <v>1354</v>
      </c>
      <c r="D3223" t="s">
        <v>445</v>
      </c>
      <c r="F3223" s="4">
        <v>6.98</v>
      </c>
      <c r="G3223" s="4">
        <v>6.98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5.98</v>
      </c>
      <c r="X3223" s="4">
        <v>6.98</v>
      </c>
      <c r="Y3223" s="4">
        <v>41400.06</v>
      </c>
      <c r="Z3223" s="4">
        <v>2523.1</v>
      </c>
      <c r="AA3223" s="4">
        <v>1913.6</v>
      </c>
      <c r="AB3223" s="4">
        <v>4897.1499999999996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0</v>
      </c>
      <c r="AT3223" s="4">
        <v>50733.91</v>
      </c>
      <c r="AU3223" s="4">
        <v>0</v>
      </c>
      <c r="AV3223" s="4">
        <v>1445.9</v>
      </c>
      <c r="AW3223" s="9">
        <v>2.5794029570000001</v>
      </c>
    </row>
    <row r="3224" spans="1:49" x14ac:dyDescent="0.25">
      <c r="A3224" t="s">
        <v>1162</v>
      </c>
      <c r="B3224" t="s">
        <v>261</v>
      </c>
      <c r="C3224" t="s">
        <v>1362</v>
      </c>
      <c r="D3224" t="s">
        <v>453</v>
      </c>
      <c r="F3224" s="4">
        <v>1</v>
      </c>
      <c r="G3224" s="4">
        <v>1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1</v>
      </c>
      <c r="X3224" s="4">
        <v>1</v>
      </c>
      <c r="Y3224" s="4">
        <v>5931.24</v>
      </c>
      <c r="Z3224" s="4">
        <v>389.02</v>
      </c>
      <c r="AA3224" s="4">
        <v>320</v>
      </c>
      <c r="AB3224" s="4">
        <v>359.85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  <c r="AO3224" s="4">
        <v>0</v>
      </c>
      <c r="AP3224" s="4">
        <v>0</v>
      </c>
      <c r="AQ3224" s="4">
        <v>0</v>
      </c>
      <c r="AR3224" s="4">
        <v>0</v>
      </c>
      <c r="AS3224" s="4">
        <v>0</v>
      </c>
      <c r="AT3224" s="4">
        <v>7000.11</v>
      </c>
      <c r="AU3224" s="4">
        <v>0</v>
      </c>
      <c r="AV3224" s="4">
        <v>1556.06</v>
      </c>
      <c r="AW3224" s="9">
        <v>1.322992613</v>
      </c>
    </row>
    <row r="3225" spans="1:49" x14ac:dyDescent="0.25">
      <c r="A3225" t="s">
        <v>1162</v>
      </c>
      <c r="B3225" t="s">
        <v>261</v>
      </c>
      <c r="C3225" t="s">
        <v>1384</v>
      </c>
      <c r="D3225" t="s">
        <v>475</v>
      </c>
      <c r="F3225" s="4">
        <v>0.73</v>
      </c>
      <c r="G3225" s="4">
        <v>0.73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0.73</v>
      </c>
      <c r="X3225" s="4">
        <v>0.73</v>
      </c>
      <c r="Y3225" s="4">
        <v>4329.8100000000004</v>
      </c>
      <c r="Z3225" s="4">
        <v>382.08</v>
      </c>
      <c r="AA3225" s="4">
        <v>233.6</v>
      </c>
      <c r="AB3225" s="4">
        <v>752.93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  <c r="AO3225" s="4">
        <v>0</v>
      </c>
      <c r="AP3225" s="4">
        <v>0</v>
      </c>
      <c r="AQ3225" s="4">
        <v>0</v>
      </c>
      <c r="AR3225" s="4">
        <v>0</v>
      </c>
      <c r="AS3225" s="4">
        <v>0</v>
      </c>
      <c r="AT3225" s="4">
        <v>5698.42</v>
      </c>
      <c r="AU3225" s="4">
        <v>0</v>
      </c>
      <c r="AV3225" s="4">
        <v>2093.61</v>
      </c>
      <c r="AW3225" s="9">
        <v>3.791962968</v>
      </c>
    </row>
    <row r="3226" spans="1:49" x14ac:dyDescent="0.25">
      <c r="A3226" t="s">
        <v>1162</v>
      </c>
      <c r="B3226" t="s">
        <v>261</v>
      </c>
      <c r="C3226" t="s">
        <v>1410</v>
      </c>
      <c r="D3226" t="s">
        <v>501</v>
      </c>
      <c r="F3226" s="4">
        <v>1</v>
      </c>
      <c r="G3226" s="4">
        <v>1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1</v>
      </c>
      <c r="X3226" s="4">
        <v>1</v>
      </c>
      <c r="Y3226" s="4">
        <v>5931.24</v>
      </c>
      <c r="Z3226" s="4">
        <v>574.05999999999995</v>
      </c>
      <c r="AA3226" s="4">
        <v>320</v>
      </c>
      <c r="AB3226" s="4">
        <v>718.54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0</v>
      </c>
      <c r="AT3226" s="4">
        <v>7543.84</v>
      </c>
      <c r="AU3226" s="4">
        <v>0</v>
      </c>
      <c r="AV3226" s="4">
        <v>2296.2199999999998</v>
      </c>
      <c r="AW3226" s="9">
        <v>2.6416808230000002</v>
      </c>
    </row>
    <row r="3227" spans="1:49" x14ac:dyDescent="0.25">
      <c r="A3227" t="s">
        <v>1162</v>
      </c>
      <c r="B3227" t="s">
        <v>261</v>
      </c>
      <c r="C3227" t="s">
        <v>1424</v>
      </c>
      <c r="D3227" t="s">
        <v>515</v>
      </c>
      <c r="F3227" s="4">
        <v>3.77</v>
      </c>
      <c r="G3227" s="4">
        <v>3.77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2.77</v>
      </c>
      <c r="X3227" s="4">
        <v>3.77</v>
      </c>
      <c r="Y3227" s="4">
        <v>22360.77</v>
      </c>
      <c r="Z3227" s="4">
        <v>0</v>
      </c>
      <c r="AA3227" s="4">
        <v>886.4</v>
      </c>
      <c r="AB3227" s="4">
        <v>1355.59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0</v>
      </c>
      <c r="AT3227" s="4">
        <v>24602.76</v>
      </c>
      <c r="AU3227" s="4">
        <v>0</v>
      </c>
      <c r="AV3227" s="4">
        <v>0</v>
      </c>
      <c r="AW3227" s="9">
        <v>1.3219577259999999</v>
      </c>
    </row>
    <row r="3228" spans="1:49" x14ac:dyDescent="0.25">
      <c r="A3228" t="s">
        <v>1162</v>
      </c>
      <c r="B3228" t="s">
        <v>261</v>
      </c>
      <c r="C3228" t="s">
        <v>1554</v>
      </c>
      <c r="D3228" t="s">
        <v>640</v>
      </c>
      <c r="F3228" s="4">
        <v>1.77</v>
      </c>
      <c r="G3228" s="4">
        <v>1.77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1.77</v>
      </c>
      <c r="X3228" s="4">
        <v>1.77</v>
      </c>
      <c r="Y3228" s="4">
        <v>10498.29</v>
      </c>
      <c r="Z3228" s="4">
        <v>0</v>
      </c>
      <c r="AA3228" s="4">
        <v>566.4</v>
      </c>
      <c r="AB3228" s="4">
        <v>873.22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0</v>
      </c>
      <c r="AT3228" s="4">
        <v>11937.91</v>
      </c>
      <c r="AU3228" s="4">
        <v>0</v>
      </c>
      <c r="AV3228" s="4">
        <v>0</v>
      </c>
      <c r="AW3228" s="9">
        <v>1.8137684679999999</v>
      </c>
    </row>
    <row r="3229" spans="1:49" x14ac:dyDescent="0.25">
      <c r="A3229" t="s">
        <v>1163</v>
      </c>
      <c r="B3229" t="s">
        <v>262</v>
      </c>
      <c r="C3229" t="s">
        <v>1318</v>
      </c>
      <c r="D3229" t="s">
        <v>411</v>
      </c>
      <c r="F3229" s="4">
        <v>10.58</v>
      </c>
      <c r="G3229" s="4">
        <v>10.58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7.31</v>
      </c>
      <c r="X3229" s="4">
        <v>10.58</v>
      </c>
      <c r="Y3229" s="4">
        <v>62752.52</v>
      </c>
      <c r="Z3229" s="4">
        <v>465.97</v>
      </c>
      <c r="AA3229" s="4">
        <v>2339.1999999999998</v>
      </c>
      <c r="AB3229" s="4">
        <v>4546.57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70104.259999999995</v>
      </c>
      <c r="AU3229" s="4">
        <v>0</v>
      </c>
      <c r="AV3229" s="4">
        <v>176.17</v>
      </c>
      <c r="AW3229" s="9">
        <v>1.5798974750000001</v>
      </c>
    </row>
    <row r="3230" spans="1:49" x14ac:dyDescent="0.25">
      <c r="A3230" t="s">
        <v>1163</v>
      </c>
      <c r="B3230" t="s">
        <v>262</v>
      </c>
      <c r="C3230" t="s">
        <v>1338</v>
      </c>
      <c r="D3230" t="s">
        <v>431</v>
      </c>
      <c r="F3230" s="4">
        <v>353.76</v>
      </c>
      <c r="G3230" s="4">
        <v>353.76</v>
      </c>
      <c r="H3230" s="4">
        <v>0</v>
      </c>
      <c r="I3230" s="4">
        <v>2.38</v>
      </c>
      <c r="J3230" s="4">
        <v>29.25</v>
      </c>
      <c r="K3230" s="4">
        <v>1.34</v>
      </c>
      <c r="L3230" s="4">
        <v>0</v>
      </c>
      <c r="M3230" s="4">
        <v>0</v>
      </c>
      <c r="N3230" s="4">
        <v>0.06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213.57</v>
      </c>
      <c r="X3230" s="4">
        <v>353.42</v>
      </c>
      <c r="Y3230" s="4">
        <v>2098235.46</v>
      </c>
      <c r="Z3230" s="4">
        <v>112552.28</v>
      </c>
      <c r="AA3230" s="4">
        <v>68342.399999999994</v>
      </c>
      <c r="AB3230" s="4">
        <v>366406.1</v>
      </c>
      <c r="AC3230" s="4">
        <v>0</v>
      </c>
      <c r="AD3230" s="4">
        <v>0</v>
      </c>
      <c r="AE3230" s="4">
        <v>0</v>
      </c>
      <c r="AF3230" s="4">
        <v>3755.64</v>
      </c>
      <c r="AG3230" s="4">
        <v>117146.25</v>
      </c>
      <c r="AH3230" s="4">
        <v>12893.48</v>
      </c>
      <c r="AI3230" s="4">
        <v>0</v>
      </c>
      <c r="AJ3230" s="4">
        <v>0</v>
      </c>
      <c r="AK3230" s="4">
        <v>1538.22</v>
      </c>
      <c r="AL3230" s="4">
        <v>135333.59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2780869.83</v>
      </c>
      <c r="AU3230" s="4">
        <v>0</v>
      </c>
      <c r="AV3230" s="4">
        <v>1272.6400000000001</v>
      </c>
      <c r="AW3230" s="9">
        <v>3.8115592110000001</v>
      </c>
    </row>
    <row r="3231" spans="1:49" x14ac:dyDescent="0.25">
      <c r="A3231" t="s">
        <v>1163</v>
      </c>
      <c r="B3231" t="s">
        <v>262</v>
      </c>
      <c r="C3231" t="s">
        <v>1339</v>
      </c>
      <c r="D3231" t="s">
        <v>432</v>
      </c>
      <c r="F3231" s="4">
        <v>5</v>
      </c>
      <c r="G3231" s="4">
        <v>5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3</v>
      </c>
      <c r="X3231" s="4">
        <v>5</v>
      </c>
      <c r="Y3231" s="4">
        <v>29656.2</v>
      </c>
      <c r="Z3231" s="4">
        <v>0.74</v>
      </c>
      <c r="AA3231" s="4">
        <v>960</v>
      </c>
      <c r="AB3231" s="4">
        <v>3849.49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34466.43</v>
      </c>
      <c r="AU3231" s="4">
        <v>0</v>
      </c>
      <c r="AV3231" s="4">
        <v>0.59</v>
      </c>
      <c r="AW3231" s="9">
        <v>2.8305076300000001</v>
      </c>
    </row>
    <row r="3232" spans="1:49" x14ac:dyDescent="0.25">
      <c r="A3232" t="s">
        <v>1163</v>
      </c>
      <c r="B3232" t="s">
        <v>262</v>
      </c>
      <c r="C3232" t="s">
        <v>1354</v>
      </c>
      <c r="D3232" t="s">
        <v>445</v>
      </c>
      <c r="F3232" s="4">
        <v>2.2799999999999998</v>
      </c>
      <c r="G3232" s="4">
        <v>2.2799999999999998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0.28000000000000003</v>
      </c>
      <c r="X3232" s="4">
        <v>2.2799999999999998</v>
      </c>
      <c r="Y3232" s="4">
        <v>13523.23</v>
      </c>
      <c r="Z3232" s="4">
        <v>824.16</v>
      </c>
      <c r="AA3232" s="4">
        <v>89.6</v>
      </c>
      <c r="AB3232" s="4">
        <v>1599.64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16036.63</v>
      </c>
      <c r="AU3232" s="4">
        <v>0</v>
      </c>
      <c r="AV3232" s="4">
        <v>1445.9</v>
      </c>
      <c r="AW3232" s="9">
        <v>2.5794029570000001</v>
      </c>
    </row>
    <row r="3233" spans="1:49" x14ac:dyDescent="0.25">
      <c r="A3233" t="s">
        <v>1163</v>
      </c>
      <c r="B3233" t="s">
        <v>262</v>
      </c>
      <c r="C3233" t="s">
        <v>1362</v>
      </c>
      <c r="D3233" t="s">
        <v>453</v>
      </c>
      <c r="F3233" s="4">
        <v>23.43</v>
      </c>
      <c r="G3233" s="4">
        <v>23.43</v>
      </c>
      <c r="H3233" s="4">
        <v>0</v>
      </c>
      <c r="I3233" s="4">
        <v>0</v>
      </c>
      <c r="J3233" s="4">
        <v>0.65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19.100000000000001</v>
      </c>
      <c r="X3233" s="4">
        <v>23.43</v>
      </c>
      <c r="Y3233" s="4">
        <v>138968.95000000001</v>
      </c>
      <c r="Z3233" s="4">
        <v>9114.6200000000008</v>
      </c>
      <c r="AA3233" s="4">
        <v>6112</v>
      </c>
      <c r="AB3233" s="4">
        <v>8431.3799999999992</v>
      </c>
      <c r="AC3233" s="4">
        <v>0</v>
      </c>
      <c r="AD3233" s="4">
        <v>0</v>
      </c>
      <c r="AE3233" s="4">
        <v>0</v>
      </c>
      <c r="AF3233" s="4">
        <v>0</v>
      </c>
      <c r="AG3233" s="4">
        <v>2603.25</v>
      </c>
      <c r="AH3233" s="4">
        <v>0</v>
      </c>
      <c r="AI3233" s="4">
        <v>0</v>
      </c>
      <c r="AJ3233" s="4">
        <v>0</v>
      </c>
      <c r="AK3233" s="4">
        <v>0</v>
      </c>
      <c r="AL3233" s="4">
        <v>2603.25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165230.20000000001</v>
      </c>
      <c r="AU3233" s="4">
        <v>0</v>
      </c>
      <c r="AV3233" s="4">
        <v>1556.06</v>
      </c>
      <c r="AW3233" s="9">
        <v>1.322992613</v>
      </c>
    </row>
    <row r="3234" spans="1:49" x14ac:dyDescent="0.25">
      <c r="A3234" t="s">
        <v>1163</v>
      </c>
      <c r="B3234" t="s">
        <v>262</v>
      </c>
      <c r="C3234" t="s">
        <v>1384</v>
      </c>
      <c r="D3234" t="s">
        <v>475</v>
      </c>
      <c r="F3234" s="4">
        <v>32.549999999999997</v>
      </c>
      <c r="G3234" s="4">
        <v>32.549999999999997</v>
      </c>
      <c r="H3234" s="4">
        <v>0</v>
      </c>
      <c r="I3234" s="4">
        <v>0.86</v>
      </c>
      <c r="J3234" s="4">
        <v>1.87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20.78</v>
      </c>
      <c r="X3234" s="4">
        <v>32.549999999999997</v>
      </c>
      <c r="Y3234" s="4">
        <v>193061.86</v>
      </c>
      <c r="Z3234" s="4">
        <v>17036.75</v>
      </c>
      <c r="AA3234" s="4">
        <v>6649.6</v>
      </c>
      <c r="AB3234" s="4">
        <v>33572.519999999997</v>
      </c>
      <c r="AC3234" s="4">
        <v>0</v>
      </c>
      <c r="AD3234" s="4">
        <v>0</v>
      </c>
      <c r="AE3234" s="4">
        <v>0</v>
      </c>
      <c r="AF3234" s="4">
        <v>1357.08</v>
      </c>
      <c r="AG3234" s="4">
        <v>7489.35</v>
      </c>
      <c r="AH3234" s="4">
        <v>0</v>
      </c>
      <c r="AI3234" s="4">
        <v>0</v>
      </c>
      <c r="AJ3234" s="4">
        <v>0</v>
      </c>
      <c r="AK3234" s="4">
        <v>0</v>
      </c>
      <c r="AL3234" s="4">
        <v>8846.43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259167.16</v>
      </c>
      <c r="AU3234" s="4">
        <v>0</v>
      </c>
      <c r="AV3234" s="4">
        <v>2093.61</v>
      </c>
      <c r="AW3234" s="9">
        <v>3.791962968</v>
      </c>
    </row>
    <row r="3235" spans="1:49" x14ac:dyDescent="0.25">
      <c r="A3235" t="s">
        <v>1163</v>
      </c>
      <c r="B3235" t="s">
        <v>262</v>
      </c>
      <c r="C3235" t="s">
        <v>1402</v>
      </c>
      <c r="D3235" t="s">
        <v>493</v>
      </c>
      <c r="F3235" s="4">
        <v>1</v>
      </c>
      <c r="G3235" s="4">
        <v>1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1</v>
      </c>
      <c r="Y3235" s="4">
        <v>5931.24</v>
      </c>
      <c r="Z3235" s="4">
        <v>0</v>
      </c>
      <c r="AA3235" s="4">
        <v>0</v>
      </c>
      <c r="AB3235" s="4">
        <v>173.63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6104.87</v>
      </c>
      <c r="AU3235" s="4">
        <v>0</v>
      </c>
      <c r="AV3235" s="4">
        <v>0</v>
      </c>
      <c r="AW3235" s="9">
        <v>0.63834477300000003</v>
      </c>
    </row>
    <row r="3236" spans="1:49" x14ac:dyDescent="0.25">
      <c r="A3236" t="s">
        <v>1163</v>
      </c>
      <c r="B3236" t="s">
        <v>262</v>
      </c>
      <c r="C3236" t="s">
        <v>1411</v>
      </c>
      <c r="D3236" t="s">
        <v>502</v>
      </c>
      <c r="F3236" s="4">
        <v>3</v>
      </c>
      <c r="G3236" s="4">
        <v>3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3</v>
      </c>
      <c r="X3236" s="4">
        <v>3</v>
      </c>
      <c r="Y3236" s="4">
        <v>17793.72</v>
      </c>
      <c r="Z3236" s="4">
        <v>52.93</v>
      </c>
      <c r="AA3236" s="4">
        <v>960</v>
      </c>
      <c r="AB3236" s="4">
        <v>784.4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19591.05</v>
      </c>
      <c r="AU3236" s="4">
        <v>0</v>
      </c>
      <c r="AV3236" s="4">
        <v>70.569999999999993</v>
      </c>
      <c r="AW3236" s="9">
        <v>0.961270399</v>
      </c>
    </row>
    <row r="3237" spans="1:49" x14ac:dyDescent="0.25">
      <c r="A3237" t="s">
        <v>1163</v>
      </c>
      <c r="B3237" t="s">
        <v>262</v>
      </c>
      <c r="C3237" t="s">
        <v>1420</v>
      </c>
      <c r="D3237" t="s">
        <v>511</v>
      </c>
      <c r="F3237" s="4">
        <v>1</v>
      </c>
      <c r="G3237" s="4">
        <v>1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1</v>
      </c>
      <c r="X3237" s="4">
        <v>1</v>
      </c>
      <c r="Y3237" s="4">
        <v>5931.24</v>
      </c>
      <c r="Z3237" s="4">
        <v>0</v>
      </c>
      <c r="AA3237" s="4">
        <v>320</v>
      </c>
      <c r="AB3237" s="4">
        <v>142.72999999999999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6393.97</v>
      </c>
      <c r="AU3237" s="4">
        <v>0</v>
      </c>
      <c r="AV3237" s="4">
        <v>0</v>
      </c>
      <c r="AW3237" s="9">
        <v>0.52473268500000003</v>
      </c>
    </row>
    <row r="3238" spans="1:49" x14ac:dyDescent="0.25">
      <c r="A3238" t="s">
        <v>1163</v>
      </c>
      <c r="B3238" t="s">
        <v>262</v>
      </c>
      <c r="C3238" t="s">
        <v>1424</v>
      </c>
      <c r="D3238" t="s">
        <v>515</v>
      </c>
      <c r="F3238" s="4">
        <v>2.72</v>
      </c>
      <c r="G3238" s="4">
        <v>2.72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2.72</v>
      </c>
      <c r="X3238" s="4">
        <v>2.72</v>
      </c>
      <c r="Y3238" s="4">
        <v>16132.97</v>
      </c>
      <c r="Z3238" s="4">
        <v>0</v>
      </c>
      <c r="AA3238" s="4">
        <v>870.4</v>
      </c>
      <c r="AB3238" s="4">
        <v>978.04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17981.41</v>
      </c>
      <c r="AU3238" s="4">
        <v>0</v>
      </c>
      <c r="AV3238" s="4">
        <v>0</v>
      </c>
      <c r="AW3238" s="9">
        <v>1.3219577259999999</v>
      </c>
    </row>
    <row r="3239" spans="1:49" x14ac:dyDescent="0.25">
      <c r="A3239" t="s">
        <v>1163</v>
      </c>
      <c r="B3239" t="s">
        <v>262</v>
      </c>
      <c r="C3239" t="s">
        <v>1441</v>
      </c>
      <c r="D3239" t="s">
        <v>531</v>
      </c>
      <c r="F3239" s="4">
        <v>34.25</v>
      </c>
      <c r="G3239" s="4">
        <v>34.25</v>
      </c>
      <c r="H3239" s="4">
        <v>0</v>
      </c>
      <c r="I3239" s="4">
        <v>0</v>
      </c>
      <c r="J3239" s="4">
        <v>2.98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21.61</v>
      </c>
      <c r="X3239" s="4">
        <v>34.25</v>
      </c>
      <c r="Y3239" s="4">
        <v>203144.97</v>
      </c>
      <c r="Z3239" s="4">
        <v>6016.7</v>
      </c>
      <c r="AA3239" s="4">
        <v>6915.2</v>
      </c>
      <c r="AB3239" s="4">
        <v>34803.08</v>
      </c>
      <c r="AC3239" s="4">
        <v>0</v>
      </c>
      <c r="AD3239" s="4">
        <v>0</v>
      </c>
      <c r="AE3239" s="4">
        <v>0</v>
      </c>
      <c r="AF3239" s="4">
        <v>0</v>
      </c>
      <c r="AG3239" s="4">
        <v>11934.9</v>
      </c>
      <c r="AH3239" s="4">
        <v>0</v>
      </c>
      <c r="AI3239" s="4">
        <v>0</v>
      </c>
      <c r="AJ3239" s="4">
        <v>0</v>
      </c>
      <c r="AK3239" s="4">
        <v>0</v>
      </c>
      <c r="AL3239" s="4">
        <v>11934.9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262814.84999999998</v>
      </c>
      <c r="AU3239" s="4">
        <v>0</v>
      </c>
      <c r="AV3239" s="4">
        <v>702.68</v>
      </c>
      <c r="AW3239" s="9">
        <v>3.7358389330000001</v>
      </c>
    </row>
    <row r="3240" spans="1:49" x14ac:dyDescent="0.25">
      <c r="A3240" t="s">
        <v>1163</v>
      </c>
      <c r="B3240" t="s">
        <v>262</v>
      </c>
      <c r="C3240" t="s">
        <v>1553</v>
      </c>
      <c r="D3240" t="s">
        <v>639</v>
      </c>
      <c r="F3240" s="4">
        <v>2</v>
      </c>
      <c r="G3240" s="4">
        <v>2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1</v>
      </c>
      <c r="X3240" s="4">
        <v>2</v>
      </c>
      <c r="Y3240" s="4">
        <v>11862.48</v>
      </c>
      <c r="Z3240" s="4">
        <v>0</v>
      </c>
      <c r="AA3240" s="4">
        <v>320</v>
      </c>
      <c r="AB3240" s="4">
        <v>29.04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12211.52</v>
      </c>
      <c r="AU3240" s="4">
        <v>0</v>
      </c>
      <c r="AV3240" s="4">
        <v>0</v>
      </c>
      <c r="AW3240" s="9">
        <v>5.3383914999999997E-2</v>
      </c>
    </row>
    <row r="3241" spans="1:49" x14ac:dyDescent="0.25">
      <c r="A3241" t="s">
        <v>1163</v>
      </c>
      <c r="B3241" t="s">
        <v>262</v>
      </c>
      <c r="C3241" t="s">
        <v>1554</v>
      </c>
      <c r="D3241" t="s">
        <v>640</v>
      </c>
      <c r="F3241" s="4">
        <v>2</v>
      </c>
      <c r="G3241" s="4">
        <v>2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1</v>
      </c>
      <c r="X3241" s="4">
        <v>2</v>
      </c>
      <c r="Y3241" s="4">
        <v>11862.48</v>
      </c>
      <c r="Z3241" s="4">
        <v>0</v>
      </c>
      <c r="AA3241" s="4">
        <v>320</v>
      </c>
      <c r="AB3241" s="4">
        <v>986.69</v>
      </c>
      <c r="AC3241" s="4">
        <v>0</v>
      </c>
      <c r="AD3241" s="4">
        <v>0</v>
      </c>
      <c r="AE3241" s="4">
        <v>0</v>
      </c>
      <c r="AF3241" s="4">
        <v>0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13169.17</v>
      </c>
      <c r="AU3241" s="4">
        <v>0</v>
      </c>
      <c r="AV3241" s="4">
        <v>0</v>
      </c>
      <c r="AW3241" s="9">
        <v>1.8137684679999999</v>
      </c>
    </row>
    <row r="3242" spans="1:49" x14ac:dyDescent="0.25">
      <c r="A3242" t="s">
        <v>1164</v>
      </c>
      <c r="B3242" t="s">
        <v>263</v>
      </c>
      <c r="C3242" t="s">
        <v>1354</v>
      </c>
      <c r="D3242" t="s">
        <v>445</v>
      </c>
      <c r="F3242" s="4">
        <v>1</v>
      </c>
      <c r="G3242" s="4">
        <v>1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0</v>
      </c>
      <c r="Y3242" s="4">
        <v>5931.24</v>
      </c>
      <c r="Z3242" s="4">
        <v>361.48</v>
      </c>
      <c r="AA3242" s="4">
        <v>0</v>
      </c>
      <c r="AB3242" s="4">
        <v>0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6292.72</v>
      </c>
      <c r="AU3242" s="4">
        <v>0</v>
      </c>
      <c r="AV3242" s="4">
        <v>1445.9</v>
      </c>
      <c r="AW3242" s="9">
        <v>0</v>
      </c>
    </row>
    <row r="3243" spans="1:49" x14ac:dyDescent="0.25">
      <c r="A3243" t="s">
        <v>1164</v>
      </c>
      <c r="B3243" t="s">
        <v>263</v>
      </c>
      <c r="C3243" t="s">
        <v>1363</v>
      </c>
      <c r="D3243" t="s">
        <v>454</v>
      </c>
      <c r="F3243" s="4">
        <v>5</v>
      </c>
      <c r="G3243" s="4">
        <v>5</v>
      </c>
      <c r="H3243" s="4">
        <v>0</v>
      </c>
      <c r="I3243" s="4">
        <v>0</v>
      </c>
      <c r="J3243" s="4">
        <v>0</v>
      </c>
      <c r="K3243" s="4">
        <v>0</v>
      </c>
      <c r="L3243" s="4">
        <v>1</v>
      </c>
      <c r="M3243" s="4">
        <v>0</v>
      </c>
      <c r="N3243" s="4">
        <v>1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1</v>
      </c>
      <c r="Y3243" s="4">
        <v>29656.2</v>
      </c>
      <c r="Z3243" s="4">
        <v>414.18</v>
      </c>
      <c r="AA3243" s="4">
        <v>0</v>
      </c>
      <c r="AB3243" s="4">
        <v>279.52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12841</v>
      </c>
      <c r="AJ3243" s="4">
        <v>0</v>
      </c>
      <c r="AK3243" s="4">
        <v>25637</v>
      </c>
      <c r="AL3243" s="4">
        <v>38478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68827.899999999994</v>
      </c>
      <c r="AU3243" s="4">
        <v>0</v>
      </c>
      <c r="AV3243" s="4">
        <v>331.34</v>
      </c>
      <c r="AW3243" s="9">
        <v>1.0276553150000001</v>
      </c>
    </row>
    <row r="3244" spans="1:49" x14ac:dyDescent="0.25">
      <c r="A3244" t="s">
        <v>1164</v>
      </c>
      <c r="B3244" t="s">
        <v>263</v>
      </c>
      <c r="C3244" t="s">
        <v>1410</v>
      </c>
      <c r="D3244" t="s">
        <v>501</v>
      </c>
      <c r="F3244" s="4">
        <v>12.5</v>
      </c>
      <c r="G3244" s="4">
        <v>12.6</v>
      </c>
      <c r="H3244" s="4">
        <v>0.5</v>
      </c>
      <c r="I3244" s="4">
        <v>0</v>
      </c>
      <c r="J3244" s="4">
        <v>0.5</v>
      </c>
      <c r="K3244" s="4">
        <v>1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1</v>
      </c>
      <c r="Y3244" s="4">
        <v>74733.62</v>
      </c>
      <c r="Z3244" s="4">
        <v>7233.09</v>
      </c>
      <c r="AA3244" s="4">
        <v>0</v>
      </c>
      <c r="AB3244" s="4">
        <v>718.54</v>
      </c>
      <c r="AC3244" s="4">
        <v>0</v>
      </c>
      <c r="AD3244" s="4">
        <v>0</v>
      </c>
      <c r="AE3244" s="4">
        <v>0</v>
      </c>
      <c r="AF3244" s="4">
        <v>0</v>
      </c>
      <c r="AG3244" s="4">
        <v>2002.5</v>
      </c>
      <c r="AH3244" s="4">
        <v>9622</v>
      </c>
      <c r="AI3244" s="4">
        <v>0</v>
      </c>
      <c r="AJ3244" s="4">
        <v>0</v>
      </c>
      <c r="AK3244" s="4">
        <v>0</v>
      </c>
      <c r="AL3244" s="4">
        <v>11624.5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94309.75</v>
      </c>
      <c r="AU3244" s="4">
        <v>0</v>
      </c>
      <c r="AV3244" s="4">
        <v>2296.2199999999998</v>
      </c>
      <c r="AW3244" s="9">
        <v>2.6416808230000002</v>
      </c>
    </row>
    <row r="3245" spans="1:49" x14ac:dyDescent="0.25">
      <c r="A3245" t="s">
        <v>1164</v>
      </c>
      <c r="B3245" t="s">
        <v>263</v>
      </c>
      <c r="C3245" t="s">
        <v>1424</v>
      </c>
      <c r="D3245" t="s">
        <v>515</v>
      </c>
      <c r="F3245" s="4">
        <v>1</v>
      </c>
      <c r="G3245" s="4">
        <v>1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</v>
      </c>
      <c r="Y3245" s="4">
        <v>5931.24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5931.24</v>
      </c>
      <c r="AU3245" s="4">
        <v>0</v>
      </c>
      <c r="AV3245" s="4">
        <v>0</v>
      </c>
      <c r="AW3245" s="9">
        <v>0</v>
      </c>
    </row>
    <row r="3246" spans="1:49" x14ac:dyDescent="0.25">
      <c r="A3246" t="s">
        <v>1164</v>
      </c>
      <c r="B3246" t="s">
        <v>263</v>
      </c>
      <c r="C3246" t="s">
        <v>1449</v>
      </c>
      <c r="D3246" t="s">
        <v>539</v>
      </c>
      <c r="F3246" s="4">
        <v>1</v>
      </c>
      <c r="G3246" s="4">
        <v>1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0</v>
      </c>
      <c r="Y3246" s="4">
        <v>5931.24</v>
      </c>
      <c r="Z3246" s="4">
        <v>2.65</v>
      </c>
      <c r="AA3246" s="4">
        <v>0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5933.89</v>
      </c>
      <c r="AU3246" s="4">
        <v>0</v>
      </c>
      <c r="AV3246" s="4">
        <v>10.58</v>
      </c>
      <c r="AW3246" s="9">
        <v>0</v>
      </c>
    </row>
    <row r="3247" spans="1:49" x14ac:dyDescent="0.25">
      <c r="A3247" t="s">
        <v>1164</v>
      </c>
      <c r="B3247" t="s">
        <v>263</v>
      </c>
      <c r="C3247" t="s">
        <v>1451</v>
      </c>
      <c r="D3247" t="s">
        <v>541</v>
      </c>
      <c r="F3247" s="4">
        <v>3</v>
      </c>
      <c r="G3247" s="4">
        <v>3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0.91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1</v>
      </c>
      <c r="Y3247" s="4">
        <v>17793.72</v>
      </c>
      <c r="Z3247" s="4">
        <v>0</v>
      </c>
      <c r="AA3247" s="4">
        <v>0</v>
      </c>
      <c r="AB3247" s="4">
        <v>152.97999999999999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0</v>
      </c>
      <c r="AK3247" s="4">
        <v>23329.67</v>
      </c>
      <c r="AL3247" s="4">
        <v>23329.67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41276.370000000003</v>
      </c>
      <c r="AU3247" s="4">
        <v>0</v>
      </c>
      <c r="AV3247" s="4">
        <v>0</v>
      </c>
      <c r="AW3247" s="9">
        <v>0.56241289299999997</v>
      </c>
    </row>
    <row r="3248" spans="1:49" x14ac:dyDescent="0.25">
      <c r="A3248" t="s">
        <v>1164</v>
      </c>
      <c r="B3248" t="s">
        <v>263</v>
      </c>
      <c r="C3248" t="s">
        <v>1486</v>
      </c>
      <c r="D3248" t="s">
        <v>574</v>
      </c>
      <c r="F3248" s="4">
        <v>17.5</v>
      </c>
      <c r="G3248" s="4">
        <v>17.600000000000001</v>
      </c>
      <c r="H3248" s="4">
        <v>0.5</v>
      </c>
      <c r="I3248" s="4">
        <v>0</v>
      </c>
      <c r="J3248" s="4">
        <v>1</v>
      </c>
      <c r="K3248" s="4">
        <v>0</v>
      </c>
      <c r="L3248" s="4">
        <v>0</v>
      </c>
      <c r="M3248" s="4">
        <v>0</v>
      </c>
      <c r="N3248" s="4">
        <v>1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0</v>
      </c>
      <c r="X3248" s="4">
        <v>0</v>
      </c>
      <c r="Y3248" s="4">
        <v>104389.82</v>
      </c>
      <c r="Z3248" s="4">
        <v>0</v>
      </c>
      <c r="AA3248" s="4">
        <v>0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4">
        <v>4005</v>
      </c>
      <c r="AH3248" s="4">
        <v>0</v>
      </c>
      <c r="AI3248" s="4">
        <v>0</v>
      </c>
      <c r="AJ3248" s="4">
        <v>0</v>
      </c>
      <c r="AK3248" s="4">
        <v>25637</v>
      </c>
      <c r="AL3248" s="4">
        <v>29642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134031.82</v>
      </c>
      <c r="AU3248" s="4">
        <v>0</v>
      </c>
      <c r="AV3248" s="4">
        <v>0</v>
      </c>
      <c r="AW3248" s="9">
        <v>0</v>
      </c>
    </row>
    <row r="3249" spans="1:49" x14ac:dyDescent="0.25">
      <c r="A3249" t="s">
        <v>1164</v>
      </c>
      <c r="B3249" t="s">
        <v>263</v>
      </c>
      <c r="C3249" t="s">
        <v>1508</v>
      </c>
      <c r="D3249" t="s">
        <v>596</v>
      </c>
      <c r="F3249" s="4">
        <v>2</v>
      </c>
      <c r="G3249" s="4">
        <v>2</v>
      </c>
      <c r="H3249" s="4">
        <v>0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</v>
      </c>
      <c r="Y3249" s="4">
        <v>11862.48</v>
      </c>
      <c r="Z3249" s="4">
        <v>159.75</v>
      </c>
      <c r="AA3249" s="4">
        <v>0</v>
      </c>
      <c r="AB3249" s="4">
        <v>0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0</v>
      </c>
      <c r="AS3249" s="4">
        <v>0</v>
      </c>
      <c r="AT3249" s="4">
        <v>12022.23</v>
      </c>
      <c r="AU3249" s="4">
        <v>0</v>
      </c>
      <c r="AV3249" s="4">
        <v>319.49</v>
      </c>
      <c r="AW3249" s="9">
        <v>0</v>
      </c>
    </row>
    <row r="3250" spans="1:49" x14ac:dyDescent="0.25">
      <c r="A3250" t="s">
        <v>1164</v>
      </c>
      <c r="B3250" t="s">
        <v>263</v>
      </c>
      <c r="C3250" t="s">
        <v>1510</v>
      </c>
      <c r="D3250" t="s">
        <v>598</v>
      </c>
      <c r="F3250" s="4">
        <v>1</v>
      </c>
      <c r="G3250" s="4">
        <v>1</v>
      </c>
      <c r="H3250" s="4">
        <v>0</v>
      </c>
      <c r="I3250" s="4">
        <v>0</v>
      </c>
      <c r="J3250" s="4">
        <v>0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1</v>
      </c>
      <c r="Y3250" s="4">
        <v>5931.24</v>
      </c>
      <c r="Z3250" s="4">
        <v>174.03</v>
      </c>
      <c r="AA3250" s="4">
        <v>0</v>
      </c>
      <c r="AB3250" s="4">
        <v>377.25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0</v>
      </c>
      <c r="AJ3250" s="4">
        <v>0</v>
      </c>
      <c r="AK3250" s="4">
        <v>0</v>
      </c>
      <c r="AL3250" s="4">
        <v>0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0</v>
      </c>
      <c r="AT3250" s="4">
        <v>6482.52</v>
      </c>
      <c r="AU3250" s="4">
        <v>0</v>
      </c>
      <c r="AV3250" s="4">
        <v>696.12</v>
      </c>
      <c r="AW3250" s="9">
        <v>1.386930598</v>
      </c>
    </row>
    <row r="3251" spans="1:49" x14ac:dyDescent="0.25">
      <c r="A3251" t="s">
        <v>1164</v>
      </c>
      <c r="B3251" t="s">
        <v>263</v>
      </c>
      <c r="C3251" t="s">
        <v>1554</v>
      </c>
      <c r="D3251" t="s">
        <v>640</v>
      </c>
      <c r="F3251" s="4">
        <v>2</v>
      </c>
      <c r="G3251" s="4">
        <v>2</v>
      </c>
      <c r="H3251" s="4">
        <v>0</v>
      </c>
      <c r="I3251" s="4">
        <v>0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0</v>
      </c>
      <c r="X3251" s="4">
        <v>1</v>
      </c>
      <c r="Y3251" s="4">
        <v>11862.48</v>
      </c>
      <c r="Z3251" s="4">
        <v>0</v>
      </c>
      <c r="AA3251" s="4">
        <v>0</v>
      </c>
      <c r="AB3251" s="4">
        <v>493.35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0</v>
      </c>
      <c r="AS3251" s="4">
        <v>0</v>
      </c>
      <c r="AT3251" s="4">
        <v>12355.83</v>
      </c>
      <c r="AU3251" s="4">
        <v>0</v>
      </c>
      <c r="AV3251" s="4">
        <v>0</v>
      </c>
      <c r="AW3251" s="9">
        <v>1.8137684679999999</v>
      </c>
    </row>
    <row r="3252" spans="1:49" x14ac:dyDescent="0.25">
      <c r="A3252" t="s">
        <v>1164</v>
      </c>
      <c r="B3252" t="s">
        <v>263</v>
      </c>
      <c r="C3252" t="s">
        <v>1588</v>
      </c>
      <c r="D3252" t="s">
        <v>672</v>
      </c>
      <c r="F3252" s="4">
        <v>10.87</v>
      </c>
      <c r="G3252" s="4">
        <v>11.08</v>
      </c>
      <c r="H3252" s="4">
        <v>1.04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1.77</v>
      </c>
      <c r="Y3252" s="4">
        <v>65718.14</v>
      </c>
      <c r="Z3252" s="4">
        <v>0</v>
      </c>
      <c r="AA3252" s="4">
        <v>0</v>
      </c>
      <c r="AB3252" s="4">
        <v>100.23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0</v>
      </c>
      <c r="AS3252" s="4">
        <v>0</v>
      </c>
      <c r="AT3252" s="4">
        <v>65818.37</v>
      </c>
      <c r="AU3252" s="4">
        <v>0</v>
      </c>
      <c r="AV3252" s="4">
        <v>0</v>
      </c>
      <c r="AW3252" s="9">
        <v>0.208189284</v>
      </c>
    </row>
    <row r="3253" spans="1:49" x14ac:dyDescent="0.25">
      <c r="A3253" t="s">
        <v>1164</v>
      </c>
      <c r="B3253" t="s">
        <v>263</v>
      </c>
      <c r="C3253" t="s">
        <v>1589</v>
      </c>
      <c r="D3253" t="s">
        <v>673</v>
      </c>
      <c r="F3253" s="4">
        <v>13.26</v>
      </c>
      <c r="G3253" s="4">
        <v>13.61</v>
      </c>
      <c r="H3253" s="4">
        <v>1.77</v>
      </c>
      <c r="I3253" s="4">
        <v>0</v>
      </c>
      <c r="J3253" s="4">
        <v>1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4.96</v>
      </c>
      <c r="Y3253" s="4">
        <v>80724.179999999993</v>
      </c>
      <c r="Z3253" s="4">
        <v>0</v>
      </c>
      <c r="AA3253" s="4">
        <v>0</v>
      </c>
      <c r="AB3253" s="4">
        <v>990.11</v>
      </c>
      <c r="AC3253" s="4">
        <v>0</v>
      </c>
      <c r="AD3253" s="4">
        <v>0</v>
      </c>
      <c r="AE3253" s="4">
        <v>0</v>
      </c>
      <c r="AF3253" s="4">
        <v>0</v>
      </c>
      <c r="AG3253" s="4">
        <v>4005</v>
      </c>
      <c r="AH3253" s="4">
        <v>0</v>
      </c>
      <c r="AI3253" s="4">
        <v>0</v>
      </c>
      <c r="AJ3253" s="4">
        <v>0</v>
      </c>
      <c r="AK3253" s="4">
        <v>0</v>
      </c>
      <c r="AL3253" s="4">
        <v>4005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85719.29</v>
      </c>
      <c r="AU3253" s="4">
        <v>0</v>
      </c>
      <c r="AV3253" s="4">
        <v>0</v>
      </c>
      <c r="AW3253" s="9">
        <v>0.73389112599999995</v>
      </c>
    </row>
    <row r="3254" spans="1:49" x14ac:dyDescent="0.25">
      <c r="A3254" t="s">
        <v>1164</v>
      </c>
      <c r="B3254" t="s">
        <v>263</v>
      </c>
      <c r="C3254" t="s">
        <v>1590</v>
      </c>
      <c r="D3254" t="s">
        <v>674</v>
      </c>
      <c r="F3254" s="4">
        <v>46.94</v>
      </c>
      <c r="G3254" s="4">
        <v>47.44</v>
      </c>
      <c r="H3254" s="4">
        <v>2.5</v>
      </c>
      <c r="I3254" s="4">
        <v>0</v>
      </c>
      <c r="J3254" s="4">
        <v>3.96</v>
      </c>
      <c r="K3254" s="4">
        <v>1</v>
      </c>
      <c r="L3254" s="4">
        <v>0</v>
      </c>
      <c r="M3254" s="4">
        <v>0</v>
      </c>
      <c r="N3254" s="4">
        <v>1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1.5</v>
      </c>
      <c r="Y3254" s="4">
        <v>281378.03000000003</v>
      </c>
      <c r="Z3254" s="4">
        <v>0</v>
      </c>
      <c r="AA3254" s="4">
        <v>0</v>
      </c>
      <c r="AB3254" s="4">
        <v>39.81</v>
      </c>
      <c r="AC3254" s="4">
        <v>0</v>
      </c>
      <c r="AD3254" s="4">
        <v>0</v>
      </c>
      <c r="AE3254" s="4">
        <v>0</v>
      </c>
      <c r="AF3254" s="4">
        <v>0</v>
      </c>
      <c r="AG3254" s="4">
        <v>15859.8</v>
      </c>
      <c r="AH3254" s="4">
        <v>9622</v>
      </c>
      <c r="AI3254" s="4">
        <v>0</v>
      </c>
      <c r="AJ3254" s="4">
        <v>0</v>
      </c>
      <c r="AK3254" s="4">
        <v>25637</v>
      </c>
      <c r="AL3254" s="4">
        <v>51118.8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0</v>
      </c>
      <c r="AT3254" s="4">
        <v>332536.64</v>
      </c>
      <c r="AU3254" s="4">
        <v>0</v>
      </c>
      <c r="AV3254" s="4">
        <v>0</v>
      </c>
      <c r="AW3254" s="9">
        <v>9.7570375000000001E-2</v>
      </c>
    </row>
    <row r="3255" spans="1:49" x14ac:dyDescent="0.25">
      <c r="A3255" t="s">
        <v>1164</v>
      </c>
      <c r="B3255" t="s">
        <v>263</v>
      </c>
      <c r="C3255" t="s">
        <v>1591</v>
      </c>
      <c r="D3255" t="s">
        <v>675</v>
      </c>
      <c r="F3255" s="4">
        <v>3.56</v>
      </c>
      <c r="G3255" s="4">
        <v>3.66</v>
      </c>
      <c r="H3255" s="4">
        <v>0.5</v>
      </c>
      <c r="I3255" s="4">
        <v>0</v>
      </c>
      <c r="J3255" s="4">
        <v>0.35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0</v>
      </c>
      <c r="Y3255" s="4">
        <v>21708.34</v>
      </c>
      <c r="Z3255" s="4">
        <v>0</v>
      </c>
      <c r="AA3255" s="4">
        <v>0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4">
        <v>1401.75</v>
      </c>
      <c r="AH3255" s="4">
        <v>0</v>
      </c>
      <c r="AI3255" s="4">
        <v>0</v>
      </c>
      <c r="AJ3255" s="4">
        <v>0</v>
      </c>
      <c r="AK3255" s="4">
        <v>0</v>
      </c>
      <c r="AL3255" s="4">
        <v>1401.75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0</v>
      </c>
      <c r="AT3255" s="4">
        <v>23110.09</v>
      </c>
      <c r="AU3255" s="4">
        <v>0</v>
      </c>
      <c r="AV3255" s="4">
        <v>0</v>
      </c>
      <c r="AW3255" s="9">
        <v>0</v>
      </c>
    </row>
    <row r="3256" spans="1:49" x14ac:dyDescent="0.25">
      <c r="A3256" t="s">
        <v>1164</v>
      </c>
      <c r="B3256" t="s">
        <v>263</v>
      </c>
      <c r="C3256" t="s">
        <v>1592</v>
      </c>
      <c r="D3256" t="s">
        <v>676</v>
      </c>
      <c r="F3256" s="4">
        <v>7</v>
      </c>
      <c r="G3256" s="4">
        <v>7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1</v>
      </c>
      <c r="Y3256" s="4">
        <v>41518.68</v>
      </c>
      <c r="Z3256" s="4">
        <v>0</v>
      </c>
      <c r="AA3256" s="4">
        <v>0</v>
      </c>
      <c r="AB3256" s="4">
        <v>81.86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0</v>
      </c>
      <c r="AT3256" s="4">
        <v>41600.54</v>
      </c>
      <c r="AU3256" s="4">
        <v>0</v>
      </c>
      <c r="AV3256" s="4">
        <v>0</v>
      </c>
      <c r="AW3256" s="9">
        <v>0.30095304299999998</v>
      </c>
    </row>
    <row r="3257" spans="1:49" x14ac:dyDescent="0.25">
      <c r="A3257" t="s">
        <v>1164</v>
      </c>
      <c r="B3257" t="s">
        <v>263</v>
      </c>
      <c r="C3257" t="s">
        <v>1593</v>
      </c>
      <c r="D3257" t="s">
        <v>677</v>
      </c>
      <c r="F3257" s="4">
        <v>4</v>
      </c>
      <c r="G3257" s="4">
        <v>4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1</v>
      </c>
      <c r="Y3257" s="4">
        <v>23724.959999999999</v>
      </c>
      <c r="Z3257" s="4">
        <v>0</v>
      </c>
      <c r="AA3257" s="4">
        <v>0</v>
      </c>
      <c r="AB3257" s="4">
        <v>10.11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0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0</v>
      </c>
      <c r="AT3257" s="4">
        <v>23735.07</v>
      </c>
      <c r="AU3257" s="4">
        <v>0</v>
      </c>
      <c r="AV3257" s="4">
        <v>0</v>
      </c>
      <c r="AW3257" s="9">
        <v>3.7176991E-2</v>
      </c>
    </row>
    <row r="3258" spans="1:49" x14ac:dyDescent="0.25">
      <c r="A3258" t="s">
        <v>1164</v>
      </c>
      <c r="B3258" t="s">
        <v>263</v>
      </c>
      <c r="C3258" t="s">
        <v>1631</v>
      </c>
      <c r="D3258" t="s">
        <v>609</v>
      </c>
      <c r="F3258" s="4">
        <v>5</v>
      </c>
      <c r="G3258" s="4">
        <v>5</v>
      </c>
      <c r="H3258" s="4">
        <v>0</v>
      </c>
      <c r="I3258" s="4">
        <v>0</v>
      </c>
      <c r="J3258" s="4">
        <v>0</v>
      </c>
      <c r="K3258" s="4">
        <v>0.97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0</v>
      </c>
      <c r="Y3258" s="4">
        <v>29656.2</v>
      </c>
      <c r="Z3258" s="4">
        <v>657.35</v>
      </c>
      <c r="AA3258" s="4">
        <v>0</v>
      </c>
      <c r="AB3258" s="4">
        <v>0</v>
      </c>
      <c r="AC3258" s="4">
        <v>0</v>
      </c>
      <c r="AD3258" s="4">
        <v>0</v>
      </c>
      <c r="AE3258" s="4">
        <v>0</v>
      </c>
      <c r="AF3258" s="4">
        <v>0</v>
      </c>
      <c r="AG3258" s="4">
        <v>0</v>
      </c>
      <c r="AH3258" s="4">
        <v>9333.34</v>
      </c>
      <c r="AI3258" s="4">
        <v>0</v>
      </c>
      <c r="AJ3258" s="4">
        <v>0</v>
      </c>
      <c r="AK3258" s="4">
        <v>0</v>
      </c>
      <c r="AL3258" s="4">
        <v>9333.34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0</v>
      </c>
      <c r="AT3258" s="4">
        <v>39646.89</v>
      </c>
      <c r="AU3258" s="4">
        <v>0</v>
      </c>
      <c r="AV3258" s="4">
        <v>525.88</v>
      </c>
      <c r="AW3258" s="9">
        <v>0</v>
      </c>
    </row>
    <row r="3259" spans="1:49" x14ac:dyDescent="0.25">
      <c r="A3259" t="s">
        <v>1164</v>
      </c>
      <c r="B3259" t="s">
        <v>263</v>
      </c>
      <c r="C3259" t="s">
        <v>1632</v>
      </c>
      <c r="D3259" t="s">
        <v>713</v>
      </c>
      <c r="F3259" s="4">
        <v>47.32</v>
      </c>
      <c r="G3259" s="4">
        <v>48.12</v>
      </c>
      <c r="H3259" s="4">
        <v>4</v>
      </c>
      <c r="I3259" s="4">
        <v>0</v>
      </c>
      <c r="J3259" s="4">
        <v>1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2.2799999999999998</v>
      </c>
      <c r="Y3259" s="4">
        <v>285411.27</v>
      </c>
      <c r="Z3259" s="4">
        <v>0</v>
      </c>
      <c r="AA3259" s="4">
        <v>0</v>
      </c>
      <c r="AB3259" s="4">
        <v>193.94</v>
      </c>
      <c r="AC3259" s="4">
        <v>0</v>
      </c>
      <c r="AD3259" s="4">
        <v>0</v>
      </c>
      <c r="AE3259" s="4">
        <v>0</v>
      </c>
      <c r="AF3259" s="4">
        <v>0</v>
      </c>
      <c r="AG3259" s="4">
        <v>4005</v>
      </c>
      <c r="AH3259" s="4">
        <v>0</v>
      </c>
      <c r="AI3259" s="4">
        <v>0</v>
      </c>
      <c r="AJ3259" s="4">
        <v>0</v>
      </c>
      <c r="AK3259" s="4">
        <v>0</v>
      </c>
      <c r="AL3259" s="4">
        <v>4005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0</v>
      </c>
      <c r="AT3259" s="4">
        <v>289610.21000000002</v>
      </c>
      <c r="AU3259" s="4">
        <v>0</v>
      </c>
      <c r="AV3259" s="4">
        <v>0</v>
      </c>
      <c r="AW3259" s="9">
        <v>0.31272601900000002</v>
      </c>
    </row>
    <row r="3260" spans="1:49" x14ac:dyDescent="0.25">
      <c r="A3260" t="s">
        <v>1164</v>
      </c>
      <c r="B3260" t="s">
        <v>263</v>
      </c>
      <c r="C3260" t="s">
        <v>1633</v>
      </c>
      <c r="D3260" t="s">
        <v>590</v>
      </c>
      <c r="F3260" s="4">
        <v>2</v>
      </c>
      <c r="G3260" s="4">
        <v>2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0</v>
      </c>
      <c r="Y3260" s="4">
        <v>11862.48</v>
      </c>
      <c r="Z3260" s="4">
        <v>42.71</v>
      </c>
      <c r="AA3260" s="4">
        <v>0</v>
      </c>
      <c r="AB3260" s="4">
        <v>0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0</v>
      </c>
      <c r="AT3260" s="4">
        <v>11905.19</v>
      </c>
      <c r="AU3260" s="4">
        <v>0</v>
      </c>
      <c r="AV3260" s="4">
        <v>85.41</v>
      </c>
      <c r="AW3260" s="9">
        <v>0</v>
      </c>
    </row>
    <row r="3261" spans="1:49" x14ac:dyDescent="0.25">
      <c r="A3261" t="s">
        <v>1165</v>
      </c>
      <c r="B3261" t="s">
        <v>264</v>
      </c>
      <c r="C3261" t="s">
        <v>1370</v>
      </c>
      <c r="D3261" t="s">
        <v>461</v>
      </c>
      <c r="F3261" s="4">
        <v>5.65</v>
      </c>
      <c r="G3261" s="4">
        <v>5.65</v>
      </c>
      <c r="H3261" s="4">
        <v>0</v>
      </c>
      <c r="I3261" s="4">
        <v>0</v>
      </c>
      <c r="J3261" s="4">
        <v>0</v>
      </c>
      <c r="K3261" s="4">
        <v>0</v>
      </c>
      <c r="L3261" s="4">
        <v>0</v>
      </c>
      <c r="M3261" s="4">
        <v>0</v>
      </c>
      <c r="N3261" s="4">
        <v>0</v>
      </c>
      <c r="O3261" s="4">
        <v>0.34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0.65</v>
      </c>
      <c r="Y3261" s="4">
        <v>33511.51</v>
      </c>
      <c r="Z3261" s="4">
        <v>1119.7</v>
      </c>
      <c r="AA3261" s="4">
        <v>0</v>
      </c>
      <c r="AB3261" s="4">
        <v>658.36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0</v>
      </c>
      <c r="AK3261" s="4">
        <v>0</v>
      </c>
      <c r="AL3261" s="4">
        <v>0</v>
      </c>
      <c r="AM3261" s="4">
        <v>1765.28</v>
      </c>
      <c r="AN3261" s="4">
        <v>0</v>
      </c>
      <c r="AO3261" s="4">
        <v>0</v>
      </c>
      <c r="AP3261" s="4">
        <v>0</v>
      </c>
      <c r="AQ3261" s="4">
        <v>0</v>
      </c>
      <c r="AR3261" s="4">
        <v>1765.28</v>
      </c>
      <c r="AS3261" s="4">
        <v>0</v>
      </c>
      <c r="AT3261" s="4">
        <v>37054.85</v>
      </c>
      <c r="AU3261" s="4">
        <v>0</v>
      </c>
      <c r="AV3261" s="4">
        <v>792.71</v>
      </c>
      <c r="AW3261" s="9">
        <v>3.7237820529999999</v>
      </c>
    </row>
    <row r="3262" spans="1:49" x14ac:dyDescent="0.25">
      <c r="A3262" t="s">
        <v>1165</v>
      </c>
      <c r="B3262" t="s">
        <v>264</v>
      </c>
      <c r="C3262" t="s">
        <v>1470</v>
      </c>
      <c r="D3262" t="s">
        <v>558</v>
      </c>
      <c r="F3262" s="4">
        <v>15.53</v>
      </c>
      <c r="G3262" s="4">
        <v>15.53</v>
      </c>
      <c r="H3262" s="4">
        <v>0</v>
      </c>
      <c r="I3262" s="4">
        <v>0</v>
      </c>
      <c r="J3262" s="4">
        <v>1</v>
      </c>
      <c r="K3262" s="4">
        <v>0</v>
      </c>
      <c r="L3262" s="4">
        <v>0</v>
      </c>
      <c r="M3262" s="4">
        <v>0</v>
      </c>
      <c r="N3262" s="4">
        <v>1.59</v>
      </c>
      <c r="O3262" s="4">
        <v>0.86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3.33</v>
      </c>
      <c r="Y3262" s="4">
        <v>92112.16</v>
      </c>
      <c r="Z3262" s="4">
        <v>3188.66</v>
      </c>
      <c r="AA3262" s="4">
        <v>0</v>
      </c>
      <c r="AB3262" s="4">
        <v>1004.62</v>
      </c>
      <c r="AC3262" s="4">
        <v>0</v>
      </c>
      <c r="AD3262" s="4">
        <v>0</v>
      </c>
      <c r="AE3262" s="4">
        <v>0</v>
      </c>
      <c r="AF3262" s="4">
        <v>0</v>
      </c>
      <c r="AG3262" s="4">
        <v>4005</v>
      </c>
      <c r="AH3262" s="4">
        <v>0</v>
      </c>
      <c r="AI3262" s="4">
        <v>0</v>
      </c>
      <c r="AJ3262" s="4">
        <v>0</v>
      </c>
      <c r="AK3262" s="4">
        <v>40762.83</v>
      </c>
      <c r="AL3262" s="4">
        <v>44767.83</v>
      </c>
      <c r="AM3262" s="4">
        <v>4465.12</v>
      </c>
      <c r="AN3262" s="4">
        <v>0</v>
      </c>
      <c r="AO3262" s="4">
        <v>0</v>
      </c>
      <c r="AP3262" s="4">
        <v>0</v>
      </c>
      <c r="AQ3262" s="4">
        <v>0</v>
      </c>
      <c r="AR3262" s="4">
        <v>4465.12</v>
      </c>
      <c r="AS3262" s="4">
        <v>0</v>
      </c>
      <c r="AT3262" s="4">
        <v>145538.39000000001</v>
      </c>
      <c r="AU3262" s="4">
        <v>0</v>
      </c>
      <c r="AV3262" s="4">
        <v>821.29</v>
      </c>
      <c r="AW3262" s="9">
        <v>1.1091475930000001</v>
      </c>
    </row>
    <row r="3263" spans="1:49" x14ac:dyDescent="0.25">
      <c r="A3263" t="s">
        <v>1165</v>
      </c>
      <c r="B3263" t="s">
        <v>264</v>
      </c>
      <c r="C3263" t="s">
        <v>1634</v>
      </c>
      <c r="D3263" t="s">
        <v>714</v>
      </c>
      <c r="F3263" s="4">
        <v>4.21</v>
      </c>
      <c r="G3263" s="4">
        <v>4.21</v>
      </c>
      <c r="H3263" s="4">
        <v>0</v>
      </c>
      <c r="I3263" s="4">
        <v>0</v>
      </c>
      <c r="J3263" s="4">
        <v>0</v>
      </c>
      <c r="K3263" s="4">
        <v>0</v>
      </c>
      <c r="L3263" s="4">
        <v>1</v>
      </c>
      <c r="M3263" s="4">
        <v>0</v>
      </c>
      <c r="N3263" s="4">
        <v>0</v>
      </c>
      <c r="O3263" s="4">
        <v>0.11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3</v>
      </c>
      <c r="Y3263" s="4">
        <v>24970.52</v>
      </c>
      <c r="Z3263" s="4">
        <v>1415.11</v>
      </c>
      <c r="AA3263" s="4">
        <v>0</v>
      </c>
      <c r="AB3263" s="4">
        <v>3359.83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12841</v>
      </c>
      <c r="AJ3263" s="4">
        <v>0</v>
      </c>
      <c r="AK3263" s="4">
        <v>0</v>
      </c>
      <c r="AL3263" s="4">
        <v>12841</v>
      </c>
      <c r="AM3263" s="4">
        <v>571.12</v>
      </c>
      <c r="AN3263" s="4">
        <v>0</v>
      </c>
      <c r="AO3263" s="4">
        <v>0</v>
      </c>
      <c r="AP3263" s="4">
        <v>0</v>
      </c>
      <c r="AQ3263" s="4">
        <v>0</v>
      </c>
      <c r="AR3263" s="4">
        <v>571.12</v>
      </c>
      <c r="AS3263" s="4">
        <v>0</v>
      </c>
      <c r="AT3263" s="4">
        <v>43157.58</v>
      </c>
      <c r="AU3263" s="4">
        <v>0</v>
      </c>
      <c r="AV3263" s="4">
        <v>1344.52</v>
      </c>
      <c r="AW3263" s="9">
        <v>4.1174413630000002</v>
      </c>
    </row>
    <row r="3264" spans="1:49" x14ac:dyDescent="0.25">
      <c r="A3264" t="s">
        <v>1165</v>
      </c>
      <c r="B3264" t="s">
        <v>264</v>
      </c>
      <c r="C3264" t="s">
        <v>1635</v>
      </c>
      <c r="D3264" t="s">
        <v>715</v>
      </c>
      <c r="F3264" s="4">
        <v>11.01</v>
      </c>
      <c r="G3264" s="4">
        <v>11.01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1.1200000000000001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2</v>
      </c>
      <c r="Y3264" s="4">
        <v>65302.95</v>
      </c>
      <c r="Z3264" s="4">
        <v>1259.79</v>
      </c>
      <c r="AA3264" s="4">
        <v>0</v>
      </c>
      <c r="AB3264" s="4">
        <v>530.11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5815.04</v>
      </c>
      <c r="AN3264" s="4">
        <v>0</v>
      </c>
      <c r="AO3264" s="4">
        <v>0</v>
      </c>
      <c r="AP3264" s="4">
        <v>0</v>
      </c>
      <c r="AQ3264" s="4">
        <v>0</v>
      </c>
      <c r="AR3264" s="4">
        <v>5815.04</v>
      </c>
      <c r="AS3264" s="4">
        <v>0</v>
      </c>
      <c r="AT3264" s="4">
        <v>72907.89</v>
      </c>
      <c r="AU3264" s="4">
        <v>0</v>
      </c>
      <c r="AV3264" s="4">
        <v>457.69</v>
      </c>
      <c r="AW3264" s="9">
        <v>0.97446768500000003</v>
      </c>
    </row>
    <row r="3265" spans="1:49" x14ac:dyDescent="0.25">
      <c r="A3265" t="s">
        <v>1165</v>
      </c>
      <c r="B3265" t="s">
        <v>264</v>
      </c>
      <c r="C3265" t="s">
        <v>1636</v>
      </c>
      <c r="D3265" t="s">
        <v>716</v>
      </c>
      <c r="F3265" s="4">
        <v>1.08</v>
      </c>
      <c r="G3265" s="4">
        <v>1.08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  <c r="Y3265" s="4">
        <v>6405.74</v>
      </c>
      <c r="Z3265" s="4">
        <v>77.73</v>
      </c>
      <c r="AA3265" s="4">
        <v>0</v>
      </c>
      <c r="AB3265" s="4">
        <v>0</v>
      </c>
      <c r="AC3265" s="4">
        <v>0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0</v>
      </c>
      <c r="AS3265" s="4">
        <v>0</v>
      </c>
      <c r="AT3265" s="4">
        <v>6483.47</v>
      </c>
      <c r="AU3265" s="4">
        <v>0</v>
      </c>
      <c r="AV3265" s="4">
        <v>287.88</v>
      </c>
      <c r="AW3265" s="9">
        <v>0</v>
      </c>
    </row>
    <row r="3266" spans="1:49" x14ac:dyDescent="0.25">
      <c r="A3266" t="s">
        <v>1165</v>
      </c>
      <c r="B3266" t="s">
        <v>264</v>
      </c>
      <c r="C3266" t="s">
        <v>1637</v>
      </c>
      <c r="D3266" t="s">
        <v>717</v>
      </c>
      <c r="F3266" s="4">
        <v>24.5</v>
      </c>
      <c r="G3266" s="4">
        <v>24.5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0.88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5.36</v>
      </c>
      <c r="Y3266" s="4">
        <v>145315.38</v>
      </c>
      <c r="Z3266" s="4">
        <v>5488.43</v>
      </c>
      <c r="AA3266" s="4">
        <v>0</v>
      </c>
      <c r="AB3266" s="4">
        <v>5261.93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4568.96</v>
      </c>
      <c r="AN3266" s="4">
        <v>0</v>
      </c>
      <c r="AO3266" s="4">
        <v>0</v>
      </c>
      <c r="AP3266" s="4">
        <v>0</v>
      </c>
      <c r="AQ3266" s="4">
        <v>0</v>
      </c>
      <c r="AR3266" s="4">
        <v>4568.96</v>
      </c>
      <c r="AS3266" s="4">
        <v>0</v>
      </c>
      <c r="AT3266" s="4">
        <v>160634.70000000001</v>
      </c>
      <c r="AU3266" s="4">
        <v>0</v>
      </c>
      <c r="AV3266" s="4">
        <v>896.07</v>
      </c>
      <c r="AW3266" s="9">
        <v>3.6092052560000001</v>
      </c>
    </row>
    <row r="3267" spans="1:49" x14ac:dyDescent="0.25">
      <c r="A3267" t="s">
        <v>1165</v>
      </c>
      <c r="B3267" t="s">
        <v>264</v>
      </c>
      <c r="C3267" t="s">
        <v>1638</v>
      </c>
      <c r="D3267" t="s">
        <v>718</v>
      </c>
      <c r="F3267" s="4">
        <v>4</v>
      </c>
      <c r="G3267" s="4">
        <v>4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1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3</v>
      </c>
      <c r="Y3267" s="4">
        <v>23724.959999999999</v>
      </c>
      <c r="Z3267" s="4">
        <v>1287.6400000000001</v>
      </c>
      <c r="AA3267" s="4">
        <v>0</v>
      </c>
      <c r="AB3267" s="4">
        <v>3096.51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25637</v>
      </c>
      <c r="AL3267" s="4">
        <v>25637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0</v>
      </c>
      <c r="AT3267" s="4">
        <v>53746.11</v>
      </c>
      <c r="AU3267" s="4">
        <v>0</v>
      </c>
      <c r="AV3267" s="4">
        <v>1287.6400000000001</v>
      </c>
      <c r="AW3267" s="9">
        <v>3.794744444</v>
      </c>
    </row>
    <row r="3268" spans="1:49" x14ac:dyDescent="0.25">
      <c r="A3268" t="s">
        <v>1165</v>
      </c>
      <c r="B3268" t="s">
        <v>264</v>
      </c>
      <c r="C3268" t="s">
        <v>1871</v>
      </c>
      <c r="D3268" t="s">
        <v>832</v>
      </c>
      <c r="F3268" s="4">
        <v>1</v>
      </c>
      <c r="G3268" s="4">
        <v>1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</v>
      </c>
      <c r="Y3268" s="4">
        <v>5931.24</v>
      </c>
      <c r="Z3268" s="4">
        <v>184.7</v>
      </c>
      <c r="AA3268" s="4">
        <v>0</v>
      </c>
      <c r="AB3268" s="4">
        <v>0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0</v>
      </c>
      <c r="AT3268" s="4">
        <v>6115.94</v>
      </c>
      <c r="AU3268" s="4">
        <v>0</v>
      </c>
      <c r="AV3268" s="4">
        <v>738.81</v>
      </c>
      <c r="AW3268" s="9">
        <v>0</v>
      </c>
    </row>
    <row r="3269" spans="1:49" x14ac:dyDescent="0.25">
      <c r="A3269" t="s">
        <v>1166</v>
      </c>
      <c r="B3269" t="s">
        <v>265</v>
      </c>
      <c r="C3269" t="s">
        <v>1311</v>
      </c>
      <c r="D3269" t="s">
        <v>404</v>
      </c>
      <c r="F3269" s="4">
        <v>1</v>
      </c>
      <c r="G3269" s="4">
        <v>1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0.65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1</v>
      </c>
      <c r="Y3269" s="4">
        <v>5931.24</v>
      </c>
      <c r="Z3269" s="4">
        <v>296.14</v>
      </c>
      <c r="AA3269" s="4">
        <v>0</v>
      </c>
      <c r="AB3269" s="4">
        <v>946.92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4">
        <v>0</v>
      </c>
      <c r="AO3269" s="4">
        <v>1166.75</v>
      </c>
      <c r="AP3269" s="4">
        <v>0</v>
      </c>
      <c r="AQ3269" s="4">
        <v>0</v>
      </c>
      <c r="AR3269" s="4">
        <v>1166.75</v>
      </c>
      <c r="AS3269" s="4">
        <v>0</v>
      </c>
      <c r="AT3269" s="4">
        <v>8341.0499999999993</v>
      </c>
      <c r="AU3269" s="4">
        <v>0</v>
      </c>
      <c r="AV3269" s="4">
        <v>1184.56</v>
      </c>
      <c r="AW3269" s="9">
        <v>3.481311431</v>
      </c>
    </row>
    <row r="3270" spans="1:49" x14ac:dyDescent="0.25">
      <c r="A3270" t="s">
        <v>1166</v>
      </c>
      <c r="B3270" t="s">
        <v>265</v>
      </c>
      <c r="C3270" t="s">
        <v>1312</v>
      </c>
      <c r="D3270" t="s">
        <v>405</v>
      </c>
      <c r="F3270" s="4">
        <v>1.1299999999999999</v>
      </c>
      <c r="G3270" s="4">
        <v>1.1299999999999999</v>
      </c>
      <c r="H3270" s="4">
        <v>0</v>
      </c>
      <c r="I3270" s="4">
        <v>0</v>
      </c>
      <c r="J3270" s="4">
        <v>0.42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1.1299999999999999</v>
      </c>
      <c r="Y3270" s="4">
        <v>6702.3</v>
      </c>
      <c r="Z3270" s="4">
        <v>368.48</v>
      </c>
      <c r="AA3270" s="4">
        <v>0</v>
      </c>
      <c r="AB3270" s="4">
        <v>1137</v>
      </c>
      <c r="AC3270" s="4">
        <v>0</v>
      </c>
      <c r="AD3270" s="4">
        <v>0</v>
      </c>
      <c r="AE3270" s="4">
        <v>0</v>
      </c>
      <c r="AF3270" s="4">
        <v>0</v>
      </c>
      <c r="AG3270" s="4">
        <v>1682.1</v>
      </c>
      <c r="AH3270" s="4">
        <v>0</v>
      </c>
      <c r="AI3270" s="4">
        <v>0</v>
      </c>
      <c r="AJ3270" s="4">
        <v>0</v>
      </c>
      <c r="AK3270" s="4">
        <v>0</v>
      </c>
      <c r="AL3270" s="4">
        <v>1682.1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9889.8799999999992</v>
      </c>
      <c r="AU3270" s="4">
        <v>0</v>
      </c>
      <c r="AV3270" s="4">
        <v>1304.3499999999999</v>
      </c>
      <c r="AW3270" s="9">
        <v>3.6992310239999999</v>
      </c>
    </row>
    <row r="3271" spans="1:49" x14ac:dyDescent="0.25">
      <c r="A3271" t="s">
        <v>1166</v>
      </c>
      <c r="B3271" t="s">
        <v>265</v>
      </c>
      <c r="C3271" t="s">
        <v>1332</v>
      </c>
      <c r="D3271" t="s">
        <v>425</v>
      </c>
      <c r="F3271" s="4">
        <v>197.29</v>
      </c>
      <c r="G3271" s="4">
        <v>197.29</v>
      </c>
      <c r="H3271" s="4">
        <v>0</v>
      </c>
      <c r="I3271" s="4">
        <v>2.16</v>
      </c>
      <c r="J3271" s="4">
        <v>43.11</v>
      </c>
      <c r="K3271" s="4">
        <v>0</v>
      </c>
      <c r="L3271" s="4">
        <v>0</v>
      </c>
      <c r="M3271" s="4">
        <v>0</v>
      </c>
      <c r="N3271" s="4">
        <v>0.44</v>
      </c>
      <c r="O3271" s="4">
        <v>0</v>
      </c>
      <c r="P3271" s="4">
        <v>0</v>
      </c>
      <c r="Q3271" s="4">
        <v>23.16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88.77</v>
      </c>
      <c r="X3271" s="4">
        <v>197.29</v>
      </c>
      <c r="Y3271" s="4">
        <v>1170174.3400000001</v>
      </c>
      <c r="Z3271" s="4">
        <v>116918</v>
      </c>
      <c r="AA3271" s="4">
        <v>28406.400000000001</v>
      </c>
      <c r="AB3271" s="4">
        <v>200860.12</v>
      </c>
      <c r="AC3271" s="4">
        <v>0</v>
      </c>
      <c r="AD3271" s="4">
        <v>0</v>
      </c>
      <c r="AE3271" s="4">
        <v>0</v>
      </c>
      <c r="AF3271" s="4">
        <v>3408.48</v>
      </c>
      <c r="AG3271" s="4">
        <v>172655.55</v>
      </c>
      <c r="AH3271" s="4">
        <v>0</v>
      </c>
      <c r="AI3271" s="4">
        <v>0</v>
      </c>
      <c r="AJ3271" s="4">
        <v>0</v>
      </c>
      <c r="AK3271" s="4">
        <v>11280.28</v>
      </c>
      <c r="AL3271" s="4">
        <v>187344.31</v>
      </c>
      <c r="AM3271" s="4">
        <v>0</v>
      </c>
      <c r="AN3271" s="4">
        <v>0</v>
      </c>
      <c r="AO3271" s="4">
        <v>41572.199999999997</v>
      </c>
      <c r="AP3271" s="4">
        <v>0</v>
      </c>
      <c r="AQ3271" s="4">
        <v>0</v>
      </c>
      <c r="AR3271" s="4">
        <v>41572.199999999997</v>
      </c>
      <c r="AS3271" s="4">
        <v>0</v>
      </c>
      <c r="AT3271" s="4">
        <v>1745275.37</v>
      </c>
      <c r="AU3271" s="4">
        <v>0</v>
      </c>
      <c r="AV3271" s="4">
        <v>2370.48</v>
      </c>
      <c r="AW3271" s="9">
        <v>3.7429992159999999</v>
      </c>
    </row>
    <row r="3272" spans="1:49" x14ac:dyDescent="0.25">
      <c r="A3272" t="s">
        <v>1166</v>
      </c>
      <c r="B3272" t="s">
        <v>265</v>
      </c>
      <c r="C3272" t="s">
        <v>1340</v>
      </c>
      <c r="D3272" t="s">
        <v>433</v>
      </c>
      <c r="F3272" s="4">
        <v>1</v>
      </c>
      <c r="G3272" s="4">
        <v>1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0.65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1</v>
      </c>
      <c r="Y3272" s="4">
        <v>5931.24</v>
      </c>
      <c r="Z3272" s="4">
        <v>135.25</v>
      </c>
      <c r="AA3272" s="4">
        <v>0</v>
      </c>
      <c r="AB3272" s="4">
        <v>939.5</v>
      </c>
      <c r="AC3272" s="4">
        <v>0</v>
      </c>
      <c r="AD3272" s="4">
        <v>0</v>
      </c>
      <c r="AE3272" s="4">
        <v>0</v>
      </c>
      <c r="AF3272" s="4">
        <v>0</v>
      </c>
      <c r="AG3272" s="4">
        <v>0</v>
      </c>
      <c r="AH3272" s="4">
        <v>0</v>
      </c>
      <c r="AI3272" s="4">
        <v>0</v>
      </c>
      <c r="AJ3272" s="4">
        <v>0</v>
      </c>
      <c r="AK3272" s="4">
        <v>0</v>
      </c>
      <c r="AL3272" s="4">
        <v>0</v>
      </c>
      <c r="AM3272" s="4">
        <v>0</v>
      </c>
      <c r="AN3272" s="4">
        <v>0</v>
      </c>
      <c r="AO3272" s="4">
        <v>1166.75</v>
      </c>
      <c r="AP3272" s="4">
        <v>0</v>
      </c>
      <c r="AQ3272" s="4">
        <v>0</v>
      </c>
      <c r="AR3272" s="4">
        <v>1166.75</v>
      </c>
      <c r="AS3272" s="4">
        <v>0</v>
      </c>
      <c r="AT3272" s="4">
        <v>8172.74</v>
      </c>
      <c r="AU3272" s="4">
        <v>0</v>
      </c>
      <c r="AV3272" s="4">
        <v>540.98</v>
      </c>
      <c r="AW3272" s="9">
        <v>3.4540513079999999</v>
      </c>
    </row>
    <row r="3273" spans="1:49" x14ac:dyDescent="0.25">
      <c r="A3273" t="s">
        <v>1166</v>
      </c>
      <c r="B3273" t="s">
        <v>265</v>
      </c>
      <c r="C3273" t="s">
        <v>1387</v>
      </c>
      <c r="D3273" t="s">
        <v>478</v>
      </c>
      <c r="F3273" s="4">
        <v>1</v>
      </c>
      <c r="G3273" s="4">
        <v>1</v>
      </c>
      <c r="H3273" s="4">
        <v>0</v>
      </c>
      <c r="I3273" s="4">
        <v>0</v>
      </c>
      <c r="J3273" s="4">
        <v>1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1</v>
      </c>
      <c r="Y3273" s="4">
        <v>5931.24</v>
      </c>
      <c r="Z3273" s="4">
        <v>232.38</v>
      </c>
      <c r="AA3273" s="4">
        <v>0</v>
      </c>
      <c r="AB3273" s="4">
        <v>1044.96</v>
      </c>
      <c r="AC3273" s="4">
        <v>0</v>
      </c>
      <c r="AD3273" s="4">
        <v>0</v>
      </c>
      <c r="AE3273" s="4">
        <v>0</v>
      </c>
      <c r="AF3273" s="4">
        <v>0</v>
      </c>
      <c r="AG3273" s="4">
        <v>4005</v>
      </c>
      <c r="AH3273" s="4">
        <v>0</v>
      </c>
      <c r="AI3273" s="4">
        <v>0</v>
      </c>
      <c r="AJ3273" s="4">
        <v>0</v>
      </c>
      <c r="AK3273" s="4">
        <v>0</v>
      </c>
      <c r="AL3273" s="4">
        <v>4005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0</v>
      </c>
      <c r="AT3273" s="4">
        <v>11213.58</v>
      </c>
      <c r="AU3273" s="4">
        <v>0</v>
      </c>
      <c r="AV3273" s="4">
        <v>929.52</v>
      </c>
      <c r="AW3273" s="9">
        <v>3.8417690379999998</v>
      </c>
    </row>
    <row r="3274" spans="1:49" x14ac:dyDescent="0.25">
      <c r="A3274" t="s">
        <v>1166</v>
      </c>
      <c r="B3274" t="s">
        <v>265</v>
      </c>
      <c r="C3274" t="s">
        <v>1832</v>
      </c>
      <c r="D3274" t="s">
        <v>930</v>
      </c>
      <c r="F3274" s="4">
        <v>0.53</v>
      </c>
      <c r="G3274" s="4">
        <v>0.53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0.53</v>
      </c>
      <c r="Y3274" s="4">
        <v>3143.56</v>
      </c>
      <c r="Z3274" s="4">
        <v>23.68</v>
      </c>
      <c r="AA3274" s="4">
        <v>0</v>
      </c>
      <c r="AB3274" s="4">
        <v>168.21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0</v>
      </c>
      <c r="AT3274" s="4">
        <v>3335.45</v>
      </c>
      <c r="AU3274" s="4">
        <v>0</v>
      </c>
      <c r="AV3274" s="4">
        <v>178.71</v>
      </c>
      <c r="AW3274" s="9">
        <v>1.1668180050000001</v>
      </c>
    </row>
    <row r="3275" spans="1:49" x14ac:dyDescent="0.25">
      <c r="A3275" t="s">
        <v>1166</v>
      </c>
      <c r="B3275" t="s">
        <v>265</v>
      </c>
      <c r="C3275" t="s">
        <v>1754</v>
      </c>
      <c r="D3275" t="s">
        <v>425</v>
      </c>
      <c r="F3275" s="4">
        <v>2.46</v>
      </c>
      <c r="G3275" s="4">
        <v>2.46</v>
      </c>
      <c r="H3275" s="4">
        <v>0</v>
      </c>
      <c r="I3275" s="4">
        <v>0</v>
      </c>
      <c r="J3275" s="4">
        <v>2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0.46</v>
      </c>
      <c r="X3275" s="4">
        <v>2.46</v>
      </c>
      <c r="Y3275" s="4">
        <v>14590.85</v>
      </c>
      <c r="Z3275" s="4">
        <v>165.24</v>
      </c>
      <c r="AA3275" s="4">
        <v>147.19999999999999</v>
      </c>
      <c r="AB3275" s="4">
        <v>1883.92</v>
      </c>
      <c r="AC3275" s="4">
        <v>0</v>
      </c>
      <c r="AD3275" s="4">
        <v>0</v>
      </c>
      <c r="AE3275" s="4">
        <v>0</v>
      </c>
      <c r="AF3275" s="4">
        <v>0</v>
      </c>
      <c r="AG3275" s="4">
        <v>8010</v>
      </c>
      <c r="AH3275" s="4">
        <v>0</v>
      </c>
      <c r="AI3275" s="4">
        <v>0</v>
      </c>
      <c r="AJ3275" s="4">
        <v>0</v>
      </c>
      <c r="AK3275" s="4">
        <v>0</v>
      </c>
      <c r="AL3275" s="4">
        <v>8010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0</v>
      </c>
      <c r="AT3275" s="4">
        <v>24797.21</v>
      </c>
      <c r="AU3275" s="4">
        <v>0</v>
      </c>
      <c r="AV3275" s="4">
        <v>268.68</v>
      </c>
      <c r="AW3275" s="9">
        <v>2.815521371</v>
      </c>
    </row>
    <row r="3276" spans="1:49" x14ac:dyDescent="0.25">
      <c r="A3276" t="s">
        <v>1166</v>
      </c>
      <c r="B3276" t="s">
        <v>265</v>
      </c>
      <c r="C3276" t="s">
        <v>1758</v>
      </c>
      <c r="D3276" t="s">
        <v>821</v>
      </c>
      <c r="F3276" s="4">
        <v>1</v>
      </c>
      <c r="G3276" s="4">
        <v>1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1</v>
      </c>
      <c r="X3276" s="4">
        <v>1</v>
      </c>
      <c r="Y3276" s="4">
        <v>5931.24</v>
      </c>
      <c r="Z3276" s="4">
        <v>113.44</v>
      </c>
      <c r="AA3276" s="4">
        <v>320</v>
      </c>
      <c r="AB3276" s="4">
        <v>126.8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6491.48</v>
      </c>
      <c r="AU3276" s="4">
        <v>0</v>
      </c>
      <c r="AV3276" s="4">
        <v>453.76</v>
      </c>
      <c r="AW3276" s="9">
        <v>0.466175224</v>
      </c>
    </row>
    <row r="3277" spans="1:49" x14ac:dyDescent="0.25">
      <c r="A3277" t="s">
        <v>1166</v>
      </c>
      <c r="B3277" t="s">
        <v>265</v>
      </c>
      <c r="C3277" t="s">
        <v>1763</v>
      </c>
      <c r="D3277" t="s">
        <v>590</v>
      </c>
      <c r="F3277" s="4">
        <v>0.96</v>
      </c>
      <c r="G3277" s="4">
        <v>0.96</v>
      </c>
      <c r="H3277" s="4">
        <v>0</v>
      </c>
      <c r="I3277" s="4">
        <v>0</v>
      </c>
      <c r="J3277" s="4">
        <v>0.96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0.96</v>
      </c>
      <c r="Y3277" s="4">
        <v>5693.99</v>
      </c>
      <c r="Z3277" s="4">
        <v>108.06</v>
      </c>
      <c r="AA3277" s="4">
        <v>0</v>
      </c>
      <c r="AB3277" s="4">
        <v>188.91</v>
      </c>
      <c r="AC3277" s="4">
        <v>0</v>
      </c>
      <c r="AD3277" s="4">
        <v>0</v>
      </c>
      <c r="AE3277" s="4">
        <v>0</v>
      </c>
      <c r="AF3277" s="4">
        <v>0</v>
      </c>
      <c r="AG3277" s="4">
        <v>3844.8</v>
      </c>
      <c r="AH3277" s="4">
        <v>0</v>
      </c>
      <c r="AI3277" s="4">
        <v>0</v>
      </c>
      <c r="AJ3277" s="4">
        <v>0</v>
      </c>
      <c r="AK3277" s="4">
        <v>0</v>
      </c>
      <c r="AL3277" s="4">
        <v>3844.8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0</v>
      </c>
      <c r="AT3277" s="4">
        <v>9835.76</v>
      </c>
      <c r="AU3277" s="4">
        <v>0</v>
      </c>
      <c r="AV3277" s="4">
        <v>450.24</v>
      </c>
      <c r="AW3277" s="9">
        <v>0.72345877999999997</v>
      </c>
    </row>
    <row r="3278" spans="1:49" x14ac:dyDescent="0.25">
      <c r="A3278" t="s">
        <v>1166</v>
      </c>
      <c r="B3278" t="s">
        <v>265</v>
      </c>
      <c r="C3278" t="s">
        <v>1764</v>
      </c>
      <c r="D3278" t="s">
        <v>825</v>
      </c>
      <c r="F3278" s="4">
        <v>9</v>
      </c>
      <c r="G3278" s="4">
        <v>9</v>
      </c>
      <c r="H3278" s="4">
        <v>0</v>
      </c>
      <c r="I3278" s="4">
        <v>0</v>
      </c>
      <c r="J3278" s="4">
        <v>3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1.95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4</v>
      </c>
      <c r="X3278" s="4">
        <v>9</v>
      </c>
      <c r="Y3278" s="4">
        <v>53381.16</v>
      </c>
      <c r="Z3278" s="4">
        <v>462.26</v>
      </c>
      <c r="AA3278" s="4">
        <v>1280</v>
      </c>
      <c r="AB3278" s="4">
        <v>1910.69</v>
      </c>
      <c r="AC3278" s="4">
        <v>0</v>
      </c>
      <c r="AD3278" s="4">
        <v>0</v>
      </c>
      <c r="AE3278" s="4">
        <v>0</v>
      </c>
      <c r="AF3278" s="4">
        <v>0</v>
      </c>
      <c r="AG3278" s="4">
        <v>12015</v>
      </c>
      <c r="AH3278" s="4">
        <v>0</v>
      </c>
      <c r="AI3278" s="4">
        <v>0</v>
      </c>
      <c r="AJ3278" s="4">
        <v>0</v>
      </c>
      <c r="AK3278" s="4">
        <v>0</v>
      </c>
      <c r="AL3278" s="4">
        <v>12015</v>
      </c>
      <c r="AM3278" s="4">
        <v>0</v>
      </c>
      <c r="AN3278" s="4">
        <v>0</v>
      </c>
      <c r="AO3278" s="4">
        <v>3500.25</v>
      </c>
      <c r="AP3278" s="4">
        <v>0</v>
      </c>
      <c r="AQ3278" s="4">
        <v>0</v>
      </c>
      <c r="AR3278" s="4">
        <v>3500.25</v>
      </c>
      <c r="AS3278" s="4">
        <v>0</v>
      </c>
      <c r="AT3278" s="4">
        <v>72549.36</v>
      </c>
      <c r="AU3278" s="4">
        <v>0</v>
      </c>
      <c r="AV3278" s="4">
        <v>205.45</v>
      </c>
      <c r="AW3278" s="9">
        <v>0.78050929400000002</v>
      </c>
    </row>
    <row r="3279" spans="1:49" x14ac:dyDescent="0.25">
      <c r="A3279" t="s">
        <v>1167</v>
      </c>
      <c r="B3279" t="s">
        <v>266</v>
      </c>
      <c r="C3279" t="s">
        <v>1340</v>
      </c>
      <c r="D3279" t="s">
        <v>433</v>
      </c>
      <c r="F3279" s="4">
        <v>207.74</v>
      </c>
      <c r="G3279" s="4">
        <v>207.74</v>
      </c>
      <c r="H3279" s="4">
        <v>0</v>
      </c>
      <c r="I3279" s="4">
        <v>0.22</v>
      </c>
      <c r="J3279" s="4">
        <v>24.34</v>
      </c>
      <c r="K3279" s="4">
        <v>2.77</v>
      </c>
      <c r="L3279" s="4">
        <v>0</v>
      </c>
      <c r="M3279" s="4">
        <v>0.42</v>
      </c>
      <c r="N3279" s="4">
        <v>0</v>
      </c>
      <c r="O3279" s="4">
        <v>0</v>
      </c>
      <c r="P3279" s="4">
        <v>2.82</v>
      </c>
      <c r="Q3279" s="4">
        <v>56.23</v>
      </c>
      <c r="R3279" s="4">
        <v>0</v>
      </c>
      <c r="S3279" s="4">
        <v>0</v>
      </c>
      <c r="T3279" s="4">
        <v>34.03</v>
      </c>
      <c r="U3279" s="4">
        <v>99.98</v>
      </c>
      <c r="V3279" s="4">
        <v>0</v>
      </c>
      <c r="W3279" s="4">
        <v>92.06</v>
      </c>
      <c r="X3279" s="4">
        <v>207.74</v>
      </c>
      <c r="Y3279" s="4">
        <v>1232155.8</v>
      </c>
      <c r="Z3279" s="4">
        <v>28095.8</v>
      </c>
      <c r="AA3279" s="4">
        <v>29459.200000000001</v>
      </c>
      <c r="AB3279" s="4">
        <v>195172.14</v>
      </c>
      <c r="AC3279" s="4">
        <v>51555.45</v>
      </c>
      <c r="AD3279" s="4">
        <v>113577.28</v>
      </c>
      <c r="AE3279" s="4">
        <v>0</v>
      </c>
      <c r="AF3279" s="4">
        <v>347.16</v>
      </c>
      <c r="AG3279" s="4">
        <v>97481.7</v>
      </c>
      <c r="AH3279" s="4">
        <v>26652.94</v>
      </c>
      <c r="AI3279" s="4">
        <v>0</v>
      </c>
      <c r="AJ3279" s="4">
        <v>7303.8</v>
      </c>
      <c r="AK3279" s="4">
        <v>0</v>
      </c>
      <c r="AL3279" s="4">
        <v>131785.60000000001</v>
      </c>
      <c r="AM3279" s="4">
        <v>0</v>
      </c>
      <c r="AN3279" s="4">
        <v>13877.22</v>
      </c>
      <c r="AO3279" s="4">
        <v>100932.85</v>
      </c>
      <c r="AP3279" s="4">
        <v>0</v>
      </c>
      <c r="AQ3279" s="4">
        <v>0</v>
      </c>
      <c r="AR3279" s="4">
        <v>114810.07</v>
      </c>
      <c r="AS3279" s="4">
        <v>0</v>
      </c>
      <c r="AT3279" s="4">
        <v>1896611.34</v>
      </c>
      <c r="AU3279" s="4">
        <v>0</v>
      </c>
      <c r="AV3279" s="4">
        <v>540.98</v>
      </c>
      <c r="AW3279" s="9">
        <v>3.4540513079999999</v>
      </c>
    </row>
    <row r="3280" spans="1:49" x14ac:dyDescent="0.25">
      <c r="A3280" t="s">
        <v>1167</v>
      </c>
      <c r="B3280" t="s">
        <v>266</v>
      </c>
      <c r="C3280" t="s">
        <v>1425</v>
      </c>
      <c r="D3280" t="s">
        <v>516</v>
      </c>
      <c r="F3280" s="4">
        <v>24.9</v>
      </c>
      <c r="G3280" s="4">
        <v>24.9</v>
      </c>
      <c r="H3280" s="4">
        <v>0</v>
      </c>
      <c r="I3280" s="4">
        <v>0</v>
      </c>
      <c r="J3280" s="4">
        <v>0.76</v>
      </c>
      <c r="K3280" s="4">
        <v>0.15</v>
      </c>
      <c r="L3280" s="4">
        <v>0</v>
      </c>
      <c r="M3280" s="4">
        <v>0</v>
      </c>
      <c r="N3280" s="4">
        <v>0</v>
      </c>
      <c r="O3280" s="4">
        <v>0</v>
      </c>
      <c r="P3280" s="4">
        <v>0.2</v>
      </c>
      <c r="Q3280" s="4">
        <v>1.73</v>
      </c>
      <c r="R3280" s="4">
        <v>0</v>
      </c>
      <c r="S3280" s="4">
        <v>0</v>
      </c>
      <c r="T3280" s="4">
        <v>7.91</v>
      </c>
      <c r="U3280" s="4">
        <v>13.46</v>
      </c>
      <c r="V3280" s="4">
        <v>0</v>
      </c>
      <c r="W3280" s="4">
        <v>17.170000000000002</v>
      </c>
      <c r="X3280" s="4">
        <v>24.9</v>
      </c>
      <c r="Y3280" s="4">
        <v>147687.88</v>
      </c>
      <c r="Z3280" s="4">
        <v>5627.46</v>
      </c>
      <c r="AA3280" s="4">
        <v>5494.4</v>
      </c>
      <c r="AB3280" s="4">
        <v>10526.12</v>
      </c>
      <c r="AC3280" s="4">
        <v>11983.65</v>
      </c>
      <c r="AD3280" s="4">
        <v>15290.56</v>
      </c>
      <c r="AE3280" s="4">
        <v>0</v>
      </c>
      <c r="AF3280" s="4">
        <v>0</v>
      </c>
      <c r="AG3280" s="4">
        <v>3043.8</v>
      </c>
      <c r="AH3280" s="4">
        <v>1443.3</v>
      </c>
      <c r="AI3280" s="4">
        <v>0</v>
      </c>
      <c r="AJ3280" s="4">
        <v>0</v>
      </c>
      <c r="AK3280" s="4">
        <v>0</v>
      </c>
      <c r="AL3280" s="4">
        <v>4487.1000000000004</v>
      </c>
      <c r="AM3280" s="4">
        <v>0</v>
      </c>
      <c r="AN3280" s="4">
        <v>984.2</v>
      </c>
      <c r="AO3280" s="4">
        <v>3105.35</v>
      </c>
      <c r="AP3280" s="4">
        <v>0</v>
      </c>
      <c r="AQ3280" s="4">
        <v>0</v>
      </c>
      <c r="AR3280" s="4">
        <v>4089.55</v>
      </c>
      <c r="AS3280" s="4">
        <v>0</v>
      </c>
      <c r="AT3280" s="4">
        <v>205186.72</v>
      </c>
      <c r="AU3280" s="4">
        <v>0</v>
      </c>
      <c r="AV3280" s="4">
        <v>904.01</v>
      </c>
      <c r="AW3280" s="9">
        <v>1.554175858</v>
      </c>
    </row>
    <row r="3281" spans="1:49" x14ac:dyDescent="0.25">
      <c r="A3281" t="s">
        <v>1167</v>
      </c>
      <c r="B3281" t="s">
        <v>266</v>
      </c>
      <c r="C3281" t="s">
        <v>1580</v>
      </c>
      <c r="D3281" t="s">
        <v>664</v>
      </c>
      <c r="F3281" s="4">
        <v>0.99</v>
      </c>
      <c r="G3281" s="4">
        <v>0.99</v>
      </c>
      <c r="H3281" s="4">
        <v>0</v>
      </c>
      <c r="I3281" s="4">
        <v>0</v>
      </c>
      <c r="J3281" s="4">
        <v>0.35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0.1</v>
      </c>
      <c r="Q3281" s="4">
        <v>0.69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0.99</v>
      </c>
      <c r="Y3281" s="4">
        <v>5871.93</v>
      </c>
      <c r="Z3281" s="4">
        <v>227.52</v>
      </c>
      <c r="AA3281" s="4">
        <v>0</v>
      </c>
      <c r="AB3281" s="4">
        <v>462.46</v>
      </c>
      <c r="AC3281" s="4">
        <v>0</v>
      </c>
      <c r="AD3281" s="4">
        <v>0</v>
      </c>
      <c r="AE3281" s="4">
        <v>0</v>
      </c>
      <c r="AF3281" s="4">
        <v>0</v>
      </c>
      <c r="AG3281" s="4">
        <v>1401.75</v>
      </c>
      <c r="AH3281" s="4">
        <v>0</v>
      </c>
      <c r="AI3281" s="4">
        <v>0</v>
      </c>
      <c r="AJ3281" s="4">
        <v>0</v>
      </c>
      <c r="AK3281" s="4">
        <v>0</v>
      </c>
      <c r="AL3281" s="4">
        <v>1401.75</v>
      </c>
      <c r="AM3281" s="4">
        <v>0</v>
      </c>
      <c r="AN3281" s="4">
        <v>492.1</v>
      </c>
      <c r="AO3281" s="4">
        <v>1238.55</v>
      </c>
      <c r="AP3281" s="4">
        <v>0</v>
      </c>
      <c r="AQ3281" s="4">
        <v>0</v>
      </c>
      <c r="AR3281" s="4">
        <v>1730.65</v>
      </c>
      <c r="AS3281" s="4">
        <v>0</v>
      </c>
      <c r="AT3281" s="4">
        <v>9694.31</v>
      </c>
      <c r="AU3281" s="4">
        <v>0</v>
      </c>
      <c r="AV3281" s="4">
        <v>919.29</v>
      </c>
      <c r="AW3281" s="9">
        <v>1.717393948</v>
      </c>
    </row>
    <row r="3282" spans="1:49" x14ac:dyDescent="0.25">
      <c r="A3282" t="s">
        <v>1168</v>
      </c>
      <c r="B3282" t="s">
        <v>267</v>
      </c>
      <c r="C3282" t="s">
        <v>1338</v>
      </c>
      <c r="D3282" t="s">
        <v>431</v>
      </c>
      <c r="F3282" s="4">
        <v>99.11</v>
      </c>
      <c r="G3282" s="4">
        <v>99.11</v>
      </c>
      <c r="H3282" s="4">
        <v>0</v>
      </c>
      <c r="I3282" s="4">
        <v>0.25</v>
      </c>
      <c r="J3282" s="4">
        <v>7.74</v>
      </c>
      <c r="K3282" s="4">
        <v>0.77</v>
      </c>
      <c r="L3282" s="4">
        <v>0</v>
      </c>
      <c r="M3282" s="4">
        <v>0.08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44.72</v>
      </c>
      <c r="X3282" s="4">
        <v>99.11</v>
      </c>
      <c r="Y3282" s="4">
        <v>587845.19999999995</v>
      </c>
      <c r="Z3282" s="4">
        <v>31532.84</v>
      </c>
      <c r="AA3282" s="4">
        <v>14310.4</v>
      </c>
      <c r="AB3282" s="4">
        <v>102751.71</v>
      </c>
      <c r="AC3282" s="4">
        <v>0</v>
      </c>
      <c r="AD3282" s="4">
        <v>0</v>
      </c>
      <c r="AE3282" s="4">
        <v>0</v>
      </c>
      <c r="AF3282" s="4">
        <v>394.5</v>
      </c>
      <c r="AG3282" s="4">
        <v>30998.7</v>
      </c>
      <c r="AH3282" s="4">
        <v>7408.94</v>
      </c>
      <c r="AI3282" s="4">
        <v>0</v>
      </c>
      <c r="AJ3282" s="4">
        <v>1391.2</v>
      </c>
      <c r="AK3282" s="4">
        <v>0</v>
      </c>
      <c r="AL3282" s="4">
        <v>40193.339999999997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0</v>
      </c>
      <c r="AT3282" s="4">
        <v>776633.49</v>
      </c>
      <c r="AU3282" s="4">
        <v>0</v>
      </c>
      <c r="AV3282" s="4">
        <v>1272.6400000000001</v>
      </c>
      <c r="AW3282" s="9">
        <v>3.8115592110000001</v>
      </c>
    </row>
    <row r="3283" spans="1:49" x14ac:dyDescent="0.25">
      <c r="A3283" t="s">
        <v>1168</v>
      </c>
      <c r="B3283" t="s">
        <v>267</v>
      </c>
      <c r="C3283" t="s">
        <v>1339</v>
      </c>
      <c r="D3283" t="s">
        <v>432</v>
      </c>
      <c r="F3283" s="4">
        <v>2.54</v>
      </c>
      <c r="G3283" s="4">
        <v>2.54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2</v>
      </c>
      <c r="X3283" s="4">
        <v>2.54</v>
      </c>
      <c r="Y3283" s="4">
        <v>15065.35</v>
      </c>
      <c r="Z3283" s="4">
        <v>0.37</v>
      </c>
      <c r="AA3283" s="4">
        <v>640</v>
      </c>
      <c r="AB3283" s="4">
        <v>1955.54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4">
        <v>0</v>
      </c>
      <c r="AO3283" s="4">
        <v>0</v>
      </c>
      <c r="AP3283" s="4">
        <v>0</v>
      </c>
      <c r="AQ3283" s="4">
        <v>0</v>
      </c>
      <c r="AR3283" s="4">
        <v>0</v>
      </c>
      <c r="AS3283" s="4">
        <v>0</v>
      </c>
      <c r="AT3283" s="4">
        <v>17661.259999999998</v>
      </c>
      <c r="AU3283" s="4">
        <v>0</v>
      </c>
      <c r="AV3283" s="4">
        <v>0.59</v>
      </c>
      <c r="AW3283" s="9">
        <v>2.8305076300000001</v>
      </c>
    </row>
    <row r="3284" spans="1:49" x14ac:dyDescent="0.25">
      <c r="A3284" t="s">
        <v>1168</v>
      </c>
      <c r="B3284" t="s">
        <v>267</v>
      </c>
      <c r="C3284" t="s">
        <v>1349</v>
      </c>
      <c r="D3284" t="s">
        <v>441</v>
      </c>
      <c r="F3284" s="4">
        <v>12.36</v>
      </c>
      <c r="G3284" s="4">
        <v>12.36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7.73</v>
      </c>
      <c r="X3284" s="4">
        <v>12.36</v>
      </c>
      <c r="Y3284" s="4">
        <v>73310.13</v>
      </c>
      <c r="Z3284" s="4">
        <v>6805.17</v>
      </c>
      <c r="AA3284" s="4">
        <v>2473.6</v>
      </c>
      <c r="AB3284" s="4">
        <v>10640.87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0</v>
      </c>
      <c r="AP3284" s="4">
        <v>0</v>
      </c>
      <c r="AQ3284" s="4">
        <v>0</v>
      </c>
      <c r="AR3284" s="4">
        <v>0</v>
      </c>
      <c r="AS3284" s="4">
        <v>0</v>
      </c>
      <c r="AT3284" s="4">
        <v>93229.77</v>
      </c>
      <c r="AU3284" s="4">
        <v>0</v>
      </c>
      <c r="AV3284" s="4">
        <v>2202.3200000000002</v>
      </c>
      <c r="AW3284" s="9">
        <v>3.1651159510000002</v>
      </c>
    </row>
    <row r="3285" spans="1:49" x14ac:dyDescent="0.25">
      <c r="A3285" t="s">
        <v>1168</v>
      </c>
      <c r="B3285" t="s">
        <v>267</v>
      </c>
      <c r="C3285" t="s">
        <v>1354</v>
      </c>
      <c r="D3285" t="s">
        <v>445</v>
      </c>
      <c r="F3285" s="4">
        <v>195.54</v>
      </c>
      <c r="G3285" s="4">
        <v>195.54</v>
      </c>
      <c r="H3285" s="4">
        <v>0</v>
      </c>
      <c r="I3285" s="4">
        <v>1.87</v>
      </c>
      <c r="J3285" s="4">
        <v>10.29</v>
      </c>
      <c r="K3285" s="4">
        <v>3.2</v>
      </c>
      <c r="L3285" s="4">
        <v>0.23</v>
      </c>
      <c r="M3285" s="4">
        <v>0</v>
      </c>
      <c r="N3285" s="4">
        <v>1.37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88.42</v>
      </c>
      <c r="X3285" s="4">
        <v>195.54</v>
      </c>
      <c r="Y3285" s="4">
        <v>1159794.67</v>
      </c>
      <c r="Z3285" s="4">
        <v>70682.820000000007</v>
      </c>
      <c r="AA3285" s="4">
        <v>28294.400000000001</v>
      </c>
      <c r="AB3285" s="4">
        <v>137190.39999999999</v>
      </c>
      <c r="AC3285" s="4">
        <v>0</v>
      </c>
      <c r="AD3285" s="4">
        <v>0</v>
      </c>
      <c r="AE3285" s="4">
        <v>0</v>
      </c>
      <c r="AF3285" s="4">
        <v>2950.86</v>
      </c>
      <c r="AG3285" s="4">
        <v>41211.449999999997</v>
      </c>
      <c r="AH3285" s="4">
        <v>30790.400000000001</v>
      </c>
      <c r="AI3285" s="4">
        <v>2953.43</v>
      </c>
      <c r="AJ3285" s="4">
        <v>0</v>
      </c>
      <c r="AK3285" s="4">
        <v>35122.69</v>
      </c>
      <c r="AL3285" s="4">
        <v>113028.83</v>
      </c>
      <c r="AM3285" s="4">
        <v>0</v>
      </c>
      <c r="AN3285" s="4">
        <v>0</v>
      </c>
      <c r="AO3285" s="4">
        <v>0</v>
      </c>
      <c r="AP3285" s="4">
        <v>0</v>
      </c>
      <c r="AQ3285" s="4">
        <v>0</v>
      </c>
      <c r="AR3285" s="4">
        <v>0</v>
      </c>
      <c r="AS3285" s="4">
        <v>0</v>
      </c>
      <c r="AT3285" s="4">
        <v>1508991.12</v>
      </c>
      <c r="AU3285" s="4">
        <v>0</v>
      </c>
      <c r="AV3285" s="4">
        <v>1445.9</v>
      </c>
      <c r="AW3285" s="9">
        <v>2.5794029570000001</v>
      </c>
    </row>
    <row r="3286" spans="1:49" x14ac:dyDescent="0.25">
      <c r="A3286" t="s">
        <v>1168</v>
      </c>
      <c r="B3286" t="s">
        <v>267</v>
      </c>
      <c r="C3286" t="s">
        <v>1362</v>
      </c>
      <c r="D3286" t="s">
        <v>453</v>
      </c>
      <c r="F3286" s="4">
        <v>0.23</v>
      </c>
      <c r="G3286" s="4">
        <v>0.23</v>
      </c>
      <c r="H3286" s="4">
        <v>0</v>
      </c>
      <c r="I3286" s="4">
        <v>0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0.23</v>
      </c>
      <c r="X3286" s="4">
        <v>0.23</v>
      </c>
      <c r="Y3286" s="4">
        <v>1364.19</v>
      </c>
      <c r="Z3286" s="4">
        <v>89.47</v>
      </c>
      <c r="AA3286" s="4">
        <v>73.599999999999994</v>
      </c>
      <c r="AB3286" s="4">
        <v>82.77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4">
        <v>0</v>
      </c>
      <c r="AO3286" s="4">
        <v>0</v>
      </c>
      <c r="AP3286" s="4">
        <v>0</v>
      </c>
      <c r="AQ3286" s="4">
        <v>0</v>
      </c>
      <c r="AR3286" s="4">
        <v>0</v>
      </c>
      <c r="AS3286" s="4">
        <v>0</v>
      </c>
      <c r="AT3286" s="4">
        <v>1610.03</v>
      </c>
      <c r="AU3286" s="4">
        <v>0</v>
      </c>
      <c r="AV3286" s="4">
        <v>1556.06</v>
      </c>
      <c r="AW3286" s="9">
        <v>1.322992613</v>
      </c>
    </row>
    <row r="3287" spans="1:49" x14ac:dyDescent="0.25">
      <c r="A3287" t="s">
        <v>1168</v>
      </c>
      <c r="B3287" t="s">
        <v>267</v>
      </c>
      <c r="C3287" t="s">
        <v>1388</v>
      </c>
      <c r="D3287" t="s">
        <v>479</v>
      </c>
      <c r="F3287" s="4">
        <v>1</v>
      </c>
      <c r="G3287" s="4">
        <v>1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1</v>
      </c>
      <c r="X3287" s="4">
        <v>1</v>
      </c>
      <c r="Y3287" s="4">
        <v>5931.24</v>
      </c>
      <c r="Z3287" s="4">
        <v>0</v>
      </c>
      <c r="AA3287" s="4">
        <v>320</v>
      </c>
      <c r="AB3287" s="4">
        <v>93.61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4">
        <v>0</v>
      </c>
      <c r="AO3287" s="4">
        <v>0</v>
      </c>
      <c r="AP3287" s="4">
        <v>0</v>
      </c>
      <c r="AQ3287" s="4">
        <v>0</v>
      </c>
      <c r="AR3287" s="4">
        <v>0</v>
      </c>
      <c r="AS3287" s="4">
        <v>0</v>
      </c>
      <c r="AT3287" s="4">
        <v>6344.85</v>
      </c>
      <c r="AU3287" s="4">
        <v>0</v>
      </c>
      <c r="AV3287" s="4">
        <v>0</v>
      </c>
      <c r="AW3287" s="9">
        <v>0.34414395199999998</v>
      </c>
    </row>
    <row r="3288" spans="1:49" x14ac:dyDescent="0.25">
      <c r="A3288" t="s">
        <v>1168</v>
      </c>
      <c r="B3288" t="s">
        <v>267</v>
      </c>
      <c r="C3288" t="s">
        <v>1424</v>
      </c>
      <c r="D3288" t="s">
        <v>515</v>
      </c>
      <c r="F3288" s="4">
        <v>2.34</v>
      </c>
      <c r="G3288" s="4">
        <v>2.34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2.34</v>
      </c>
      <c r="X3288" s="4">
        <v>2.34</v>
      </c>
      <c r="Y3288" s="4">
        <v>13879.1</v>
      </c>
      <c r="Z3288" s="4">
        <v>0</v>
      </c>
      <c r="AA3288" s="4">
        <v>748.8</v>
      </c>
      <c r="AB3288" s="4">
        <v>841.4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4">
        <v>0</v>
      </c>
      <c r="AO3288" s="4">
        <v>0</v>
      </c>
      <c r="AP3288" s="4">
        <v>0</v>
      </c>
      <c r="AQ3288" s="4">
        <v>0</v>
      </c>
      <c r="AR3288" s="4">
        <v>0</v>
      </c>
      <c r="AS3288" s="4">
        <v>0</v>
      </c>
      <c r="AT3288" s="4">
        <v>15469.3</v>
      </c>
      <c r="AU3288" s="4">
        <v>0</v>
      </c>
      <c r="AV3288" s="4">
        <v>0</v>
      </c>
      <c r="AW3288" s="9">
        <v>1.3219577259999999</v>
      </c>
    </row>
    <row r="3289" spans="1:49" x14ac:dyDescent="0.25">
      <c r="A3289" t="s">
        <v>1168</v>
      </c>
      <c r="B3289" t="s">
        <v>267</v>
      </c>
      <c r="C3289" t="s">
        <v>1449</v>
      </c>
      <c r="D3289" t="s">
        <v>539</v>
      </c>
      <c r="F3289" s="4">
        <v>1.3</v>
      </c>
      <c r="G3289" s="4">
        <v>1.3</v>
      </c>
      <c r="H3289" s="4">
        <v>0</v>
      </c>
      <c r="I3289" s="4">
        <v>0</v>
      </c>
      <c r="J3289" s="4">
        <v>0.33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0.33</v>
      </c>
      <c r="X3289" s="4">
        <v>1.3</v>
      </c>
      <c r="Y3289" s="4">
        <v>7710.61</v>
      </c>
      <c r="Z3289" s="4">
        <v>3.44</v>
      </c>
      <c r="AA3289" s="4">
        <v>105.6</v>
      </c>
      <c r="AB3289" s="4">
        <v>256.25</v>
      </c>
      <c r="AC3289" s="4">
        <v>0</v>
      </c>
      <c r="AD3289" s="4">
        <v>0</v>
      </c>
      <c r="AE3289" s="4">
        <v>0</v>
      </c>
      <c r="AF3289" s="4">
        <v>0</v>
      </c>
      <c r="AG3289" s="4">
        <v>1321.65</v>
      </c>
      <c r="AH3289" s="4">
        <v>0</v>
      </c>
      <c r="AI3289" s="4">
        <v>0</v>
      </c>
      <c r="AJ3289" s="4">
        <v>0</v>
      </c>
      <c r="AK3289" s="4">
        <v>0</v>
      </c>
      <c r="AL3289" s="4">
        <v>1321.65</v>
      </c>
      <c r="AM3289" s="4">
        <v>0</v>
      </c>
      <c r="AN3289" s="4">
        <v>0</v>
      </c>
      <c r="AO3289" s="4">
        <v>0</v>
      </c>
      <c r="AP3289" s="4">
        <v>0</v>
      </c>
      <c r="AQ3289" s="4">
        <v>0</v>
      </c>
      <c r="AR3289" s="4">
        <v>0</v>
      </c>
      <c r="AS3289" s="4">
        <v>0</v>
      </c>
      <c r="AT3289" s="4">
        <v>9397.5499999999993</v>
      </c>
      <c r="AU3289" s="4">
        <v>0</v>
      </c>
      <c r="AV3289" s="4">
        <v>10.58</v>
      </c>
      <c r="AW3289" s="9">
        <v>0.72470178399999996</v>
      </c>
    </row>
    <row r="3290" spans="1:49" x14ac:dyDescent="0.25">
      <c r="A3290" t="s">
        <v>1168</v>
      </c>
      <c r="B3290" t="s">
        <v>267</v>
      </c>
      <c r="C3290" t="s">
        <v>1451</v>
      </c>
      <c r="D3290" t="s">
        <v>541</v>
      </c>
      <c r="F3290" s="4">
        <v>11.79</v>
      </c>
      <c r="G3290" s="4">
        <v>11.79</v>
      </c>
      <c r="H3290" s="4">
        <v>0</v>
      </c>
      <c r="I3290" s="4">
        <v>1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1.98</v>
      </c>
      <c r="U3290" s="4">
        <v>0</v>
      </c>
      <c r="V3290" s="4">
        <v>0</v>
      </c>
      <c r="W3290" s="4">
        <v>8.6199999999999992</v>
      </c>
      <c r="X3290" s="4">
        <v>11.79</v>
      </c>
      <c r="Y3290" s="4">
        <v>69929.320000000007</v>
      </c>
      <c r="Z3290" s="4">
        <v>0</v>
      </c>
      <c r="AA3290" s="4">
        <v>2758.4</v>
      </c>
      <c r="AB3290" s="4">
        <v>1803.59</v>
      </c>
      <c r="AC3290" s="4">
        <v>2999.7</v>
      </c>
      <c r="AD3290" s="4">
        <v>0</v>
      </c>
      <c r="AE3290" s="4">
        <v>0</v>
      </c>
      <c r="AF3290" s="4">
        <v>1578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1578</v>
      </c>
      <c r="AM3290" s="4">
        <v>0</v>
      </c>
      <c r="AN3290" s="4">
        <v>0</v>
      </c>
      <c r="AO3290" s="4">
        <v>0</v>
      </c>
      <c r="AP3290" s="4">
        <v>0</v>
      </c>
      <c r="AQ3290" s="4">
        <v>0</v>
      </c>
      <c r="AR3290" s="4">
        <v>0</v>
      </c>
      <c r="AS3290" s="4">
        <v>0</v>
      </c>
      <c r="AT3290" s="4">
        <v>79069.009999999995</v>
      </c>
      <c r="AU3290" s="4">
        <v>0</v>
      </c>
      <c r="AV3290" s="4">
        <v>0</v>
      </c>
      <c r="AW3290" s="9">
        <v>0.56241289299999997</v>
      </c>
    </row>
    <row r="3291" spans="1:49" x14ac:dyDescent="0.25">
      <c r="A3291" t="s">
        <v>1168</v>
      </c>
      <c r="B3291" t="s">
        <v>267</v>
      </c>
      <c r="C3291" t="s">
        <v>1486</v>
      </c>
      <c r="D3291" t="s">
        <v>574</v>
      </c>
      <c r="F3291" s="4">
        <v>1</v>
      </c>
      <c r="G3291" s="4">
        <v>1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1</v>
      </c>
      <c r="X3291" s="4">
        <v>1</v>
      </c>
      <c r="Y3291" s="4">
        <v>5931.24</v>
      </c>
      <c r="Z3291" s="4">
        <v>0</v>
      </c>
      <c r="AA3291" s="4">
        <v>320</v>
      </c>
      <c r="AB3291" s="4">
        <v>95.9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v>0</v>
      </c>
      <c r="AO3291" s="4">
        <v>0</v>
      </c>
      <c r="AP3291" s="4">
        <v>0</v>
      </c>
      <c r="AQ3291" s="4">
        <v>0</v>
      </c>
      <c r="AR3291" s="4">
        <v>0</v>
      </c>
      <c r="AS3291" s="4">
        <v>0</v>
      </c>
      <c r="AT3291" s="4">
        <v>6347.14</v>
      </c>
      <c r="AU3291" s="4">
        <v>0</v>
      </c>
      <c r="AV3291" s="4">
        <v>0</v>
      </c>
      <c r="AW3291" s="9">
        <v>0.35257498399999998</v>
      </c>
    </row>
    <row r="3292" spans="1:49" x14ac:dyDescent="0.25">
      <c r="A3292" t="s">
        <v>1168</v>
      </c>
      <c r="B3292" t="s">
        <v>267</v>
      </c>
      <c r="C3292" t="s">
        <v>1554</v>
      </c>
      <c r="D3292" t="s">
        <v>640</v>
      </c>
      <c r="F3292" s="4">
        <v>4.17</v>
      </c>
      <c r="G3292" s="4">
        <v>4.17</v>
      </c>
      <c r="H3292" s="4">
        <v>0</v>
      </c>
      <c r="I3292" s="4">
        <v>0</v>
      </c>
      <c r="J3292" s="4">
        <v>0</v>
      </c>
      <c r="K3292" s="4">
        <v>0.77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2.2200000000000002</v>
      </c>
      <c r="X3292" s="4">
        <v>4.17</v>
      </c>
      <c r="Y3292" s="4">
        <v>24733.27</v>
      </c>
      <c r="Z3292" s="4">
        <v>0</v>
      </c>
      <c r="AA3292" s="4">
        <v>710.4</v>
      </c>
      <c r="AB3292" s="4">
        <v>2057.25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7408.94</v>
      </c>
      <c r="AI3292" s="4">
        <v>0</v>
      </c>
      <c r="AJ3292" s="4">
        <v>0</v>
      </c>
      <c r="AK3292" s="4">
        <v>0</v>
      </c>
      <c r="AL3292" s="4">
        <v>7408.94</v>
      </c>
      <c r="AM3292" s="4">
        <v>0</v>
      </c>
      <c r="AN3292" s="4">
        <v>0</v>
      </c>
      <c r="AO3292" s="4">
        <v>0</v>
      </c>
      <c r="AP3292" s="4">
        <v>0</v>
      </c>
      <c r="AQ3292" s="4">
        <v>0</v>
      </c>
      <c r="AR3292" s="4">
        <v>0</v>
      </c>
      <c r="AS3292" s="4">
        <v>0</v>
      </c>
      <c r="AT3292" s="4">
        <v>34909.86</v>
      </c>
      <c r="AU3292" s="4">
        <v>0</v>
      </c>
      <c r="AV3292" s="4">
        <v>0</v>
      </c>
      <c r="AW3292" s="9">
        <v>1.8137684679999999</v>
      </c>
    </row>
    <row r="3293" spans="1:49" x14ac:dyDescent="0.25">
      <c r="A3293" t="s">
        <v>1169</v>
      </c>
      <c r="B3293" t="s">
        <v>268</v>
      </c>
      <c r="C3293" t="s">
        <v>1332</v>
      </c>
      <c r="D3293" t="s">
        <v>425</v>
      </c>
      <c r="F3293" s="4">
        <v>148.02000000000001</v>
      </c>
      <c r="G3293" s="4">
        <v>148.02000000000001</v>
      </c>
      <c r="H3293" s="4">
        <v>0</v>
      </c>
      <c r="I3293" s="4">
        <v>3.69</v>
      </c>
      <c r="J3293" s="4">
        <v>22.2</v>
      </c>
      <c r="K3293" s="4">
        <v>2.5299999999999998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0.16</v>
      </c>
      <c r="V3293" s="4">
        <v>0</v>
      </c>
      <c r="W3293" s="4">
        <v>71.930000000000007</v>
      </c>
      <c r="X3293" s="4">
        <v>148.02000000000001</v>
      </c>
      <c r="Y3293" s="4">
        <v>877942.14</v>
      </c>
      <c r="Z3293" s="4">
        <v>87719.61</v>
      </c>
      <c r="AA3293" s="4">
        <v>23017.599999999999</v>
      </c>
      <c r="AB3293" s="4">
        <v>150698.54</v>
      </c>
      <c r="AC3293" s="4">
        <v>0</v>
      </c>
      <c r="AD3293" s="4">
        <v>181.76</v>
      </c>
      <c r="AE3293" s="4">
        <v>0</v>
      </c>
      <c r="AF3293" s="4">
        <v>5822.82</v>
      </c>
      <c r="AG3293" s="4">
        <v>88911</v>
      </c>
      <c r="AH3293" s="4">
        <v>24343.66</v>
      </c>
      <c r="AI3293" s="4">
        <v>0</v>
      </c>
      <c r="AJ3293" s="4">
        <v>0</v>
      </c>
      <c r="AK3293" s="4">
        <v>0</v>
      </c>
      <c r="AL3293" s="4">
        <v>119077.48</v>
      </c>
      <c r="AM3293" s="4">
        <v>0</v>
      </c>
      <c r="AN3293" s="4">
        <v>0</v>
      </c>
      <c r="AO3293" s="4">
        <v>0</v>
      </c>
      <c r="AP3293" s="4">
        <v>0</v>
      </c>
      <c r="AQ3293" s="4">
        <v>0</v>
      </c>
      <c r="AR3293" s="4">
        <v>0</v>
      </c>
      <c r="AS3293" s="4">
        <v>0</v>
      </c>
      <c r="AT3293" s="4">
        <v>1258637.1299999999</v>
      </c>
      <c r="AU3293" s="4">
        <v>0</v>
      </c>
      <c r="AV3293" s="4">
        <v>2370.48</v>
      </c>
      <c r="AW3293" s="9">
        <v>3.7429992159999999</v>
      </c>
    </row>
    <row r="3294" spans="1:49" x14ac:dyDescent="0.25">
      <c r="A3294" t="s">
        <v>1169</v>
      </c>
      <c r="B3294" t="s">
        <v>268</v>
      </c>
      <c r="C3294" t="s">
        <v>1432</v>
      </c>
      <c r="D3294" t="s">
        <v>522</v>
      </c>
      <c r="F3294" s="4">
        <v>1</v>
      </c>
      <c r="G3294" s="4">
        <v>1</v>
      </c>
      <c r="H3294" s="4">
        <v>0</v>
      </c>
      <c r="I3294" s="4">
        <v>0</v>
      </c>
      <c r="J3294" s="4">
        <v>0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1</v>
      </c>
      <c r="X3294" s="4">
        <v>1</v>
      </c>
      <c r="Y3294" s="4">
        <v>5931.24</v>
      </c>
      <c r="Z3294" s="4">
        <v>54.26</v>
      </c>
      <c r="AA3294" s="4">
        <v>320</v>
      </c>
      <c r="AB3294" s="4">
        <v>58.39</v>
      </c>
      <c r="AC3294" s="4">
        <v>0</v>
      </c>
      <c r="AD3294" s="4">
        <v>0</v>
      </c>
      <c r="AE3294" s="4">
        <v>0</v>
      </c>
      <c r="AF3294" s="4">
        <v>0</v>
      </c>
      <c r="AG3294" s="4">
        <v>0</v>
      </c>
      <c r="AH3294" s="4">
        <v>0</v>
      </c>
      <c r="AI3294" s="4">
        <v>0</v>
      </c>
      <c r="AJ3294" s="4">
        <v>0</v>
      </c>
      <c r="AK3294" s="4">
        <v>0</v>
      </c>
      <c r="AL3294" s="4">
        <v>0</v>
      </c>
      <c r="AM3294" s="4">
        <v>0</v>
      </c>
      <c r="AN3294" s="4">
        <v>0</v>
      </c>
      <c r="AO3294" s="4">
        <v>0</v>
      </c>
      <c r="AP3294" s="4">
        <v>0</v>
      </c>
      <c r="AQ3294" s="4">
        <v>0</v>
      </c>
      <c r="AR3294" s="4">
        <v>0</v>
      </c>
      <c r="AS3294" s="4">
        <v>0</v>
      </c>
      <c r="AT3294" s="4">
        <v>6363.89</v>
      </c>
      <c r="AU3294" s="4">
        <v>0</v>
      </c>
      <c r="AV3294" s="4">
        <v>217.05</v>
      </c>
      <c r="AW3294" s="9">
        <v>0.21468216600000001</v>
      </c>
    </row>
    <row r="3295" spans="1:49" x14ac:dyDescent="0.25">
      <c r="A3295" t="s">
        <v>1169</v>
      </c>
      <c r="B3295" t="s">
        <v>268</v>
      </c>
      <c r="C3295" t="s">
        <v>1764</v>
      </c>
      <c r="D3295" t="s">
        <v>825</v>
      </c>
      <c r="F3295" s="4">
        <v>7.67</v>
      </c>
      <c r="G3295" s="4">
        <v>7.67</v>
      </c>
      <c r="H3295" s="4">
        <v>0</v>
      </c>
      <c r="I3295" s="4">
        <v>1</v>
      </c>
      <c r="J3295" s="4">
        <v>1</v>
      </c>
      <c r="K3295" s="4">
        <v>0.17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1.99</v>
      </c>
      <c r="X3295" s="4">
        <v>7.67</v>
      </c>
      <c r="Y3295" s="4">
        <v>45492.61</v>
      </c>
      <c r="Z3295" s="4">
        <v>393.95</v>
      </c>
      <c r="AA3295" s="4">
        <v>636.79999999999995</v>
      </c>
      <c r="AB3295" s="4">
        <v>1628.33</v>
      </c>
      <c r="AC3295" s="4">
        <v>0</v>
      </c>
      <c r="AD3295" s="4">
        <v>0</v>
      </c>
      <c r="AE3295" s="4">
        <v>0</v>
      </c>
      <c r="AF3295" s="4">
        <v>1578</v>
      </c>
      <c r="AG3295" s="4">
        <v>4005</v>
      </c>
      <c r="AH3295" s="4">
        <v>1635.74</v>
      </c>
      <c r="AI3295" s="4">
        <v>0</v>
      </c>
      <c r="AJ3295" s="4">
        <v>0</v>
      </c>
      <c r="AK3295" s="4">
        <v>0</v>
      </c>
      <c r="AL3295" s="4">
        <v>7218.74</v>
      </c>
      <c r="AM3295" s="4">
        <v>0</v>
      </c>
      <c r="AN3295" s="4">
        <v>0</v>
      </c>
      <c r="AO3295" s="4">
        <v>0</v>
      </c>
      <c r="AP3295" s="4">
        <v>0</v>
      </c>
      <c r="AQ3295" s="4">
        <v>0</v>
      </c>
      <c r="AR3295" s="4">
        <v>0</v>
      </c>
      <c r="AS3295" s="4">
        <v>0</v>
      </c>
      <c r="AT3295" s="4">
        <v>55370.43</v>
      </c>
      <c r="AU3295" s="4">
        <v>0</v>
      </c>
      <c r="AV3295" s="4">
        <v>205.45</v>
      </c>
      <c r="AW3295" s="9">
        <v>0.78050929400000002</v>
      </c>
    </row>
    <row r="3296" spans="1:49" x14ac:dyDescent="0.25">
      <c r="A3296" t="s">
        <v>1170</v>
      </c>
      <c r="B3296" t="s">
        <v>269</v>
      </c>
      <c r="C3296" t="s">
        <v>1286</v>
      </c>
      <c r="D3296" t="s">
        <v>378</v>
      </c>
      <c r="F3296" s="4">
        <v>55.18</v>
      </c>
      <c r="G3296" s="4">
        <v>55.18</v>
      </c>
      <c r="H3296" s="4">
        <v>0</v>
      </c>
      <c r="I3296" s="4">
        <v>0</v>
      </c>
      <c r="J3296" s="4">
        <v>8.17</v>
      </c>
      <c r="K3296" s="4">
        <v>0.31</v>
      </c>
      <c r="L3296" s="4">
        <v>0</v>
      </c>
      <c r="M3296" s="4">
        <v>0.64</v>
      </c>
      <c r="N3296" s="4">
        <v>0.89</v>
      </c>
      <c r="O3296" s="4">
        <v>0</v>
      </c>
      <c r="P3296" s="4">
        <v>0</v>
      </c>
      <c r="Q3296" s="4">
        <v>61.86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55.18</v>
      </c>
      <c r="Y3296" s="4">
        <v>327285.82</v>
      </c>
      <c r="Z3296" s="4">
        <v>28096</v>
      </c>
      <c r="AA3296" s="4">
        <v>0</v>
      </c>
      <c r="AB3296" s="4">
        <v>44235.54</v>
      </c>
      <c r="AC3296" s="4">
        <v>0</v>
      </c>
      <c r="AD3296" s="4">
        <v>0</v>
      </c>
      <c r="AE3296" s="4">
        <v>0</v>
      </c>
      <c r="AF3296" s="4">
        <v>0</v>
      </c>
      <c r="AG3296" s="4">
        <v>32720.85</v>
      </c>
      <c r="AH3296" s="4">
        <v>2982.82</v>
      </c>
      <c r="AI3296" s="4">
        <v>0</v>
      </c>
      <c r="AJ3296" s="4">
        <v>11129.6</v>
      </c>
      <c r="AK3296" s="4">
        <v>22816.93</v>
      </c>
      <c r="AL3296" s="4">
        <v>69650.2</v>
      </c>
      <c r="AM3296" s="4">
        <v>0</v>
      </c>
      <c r="AN3296" s="4">
        <v>0</v>
      </c>
      <c r="AO3296" s="4">
        <v>111038.7</v>
      </c>
      <c r="AP3296" s="4">
        <v>0</v>
      </c>
      <c r="AQ3296" s="4">
        <v>0</v>
      </c>
      <c r="AR3296" s="4">
        <v>111038.7</v>
      </c>
      <c r="AS3296" s="4">
        <v>0</v>
      </c>
      <c r="AT3296" s="4">
        <v>580306.26</v>
      </c>
      <c r="AU3296" s="4">
        <v>0</v>
      </c>
      <c r="AV3296" s="4">
        <v>2036.68</v>
      </c>
      <c r="AW3296" s="9">
        <v>2.9472754220000001</v>
      </c>
    </row>
    <row r="3297" spans="1:49" x14ac:dyDescent="0.25">
      <c r="A3297" t="s">
        <v>1170</v>
      </c>
      <c r="B3297" t="s">
        <v>269</v>
      </c>
      <c r="C3297" t="s">
        <v>1390</v>
      </c>
      <c r="D3297" t="s">
        <v>481</v>
      </c>
      <c r="F3297" s="4">
        <v>0.3</v>
      </c>
      <c r="G3297" s="4">
        <v>0.3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0.34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0.3</v>
      </c>
      <c r="Y3297" s="4">
        <v>1779.37</v>
      </c>
      <c r="Z3297" s="4">
        <v>14.93</v>
      </c>
      <c r="AA3297" s="4">
        <v>0</v>
      </c>
      <c r="AB3297" s="4">
        <v>55.77</v>
      </c>
      <c r="AC3297" s="4">
        <v>0</v>
      </c>
      <c r="AD3297" s="4">
        <v>0</v>
      </c>
      <c r="AE3297" s="4">
        <v>0</v>
      </c>
      <c r="AF3297" s="4">
        <v>0</v>
      </c>
      <c r="AG3297" s="4">
        <v>0</v>
      </c>
      <c r="AH3297" s="4">
        <v>0</v>
      </c>
      <c r="AI3297" s="4">
        <v>0</v>
      </c>
      <c r="AJ3297" s="4">
        <v>0</v>
      </c>
      <c r="AK3297" s="4">
        <v>0</v>
      </c>
      <c r="AL3297" s="4">
        <v>0</v>
      </c>
      <c r="AM3297" s="4">
        <v>0</v>
      </c>
      <c r="AN3297" s="4">
        <v>0</v>
      </c>
      <c r="AO3297" s="4">
        <v>610.29999999999995</v>
      </c>
      <c r="AP3297" s="4">
        <v>0</v>
      </c>
      <c r="AQ3297" s="4">
        <v>0</v>
      </c>
      <c r="AR3297" s="4">
        <v>610.29999999999995</v>
      </c>
      <c r="AS3297" s="4">
        <v>0</v>
      </c>
      <c r="AT3297" s="4">
        <v>2460.37</v>
      </c>
      <c r="AU3297" s="4">
        <v>0</v>
      </c>
      <c r="AV3297" s="4">
        <v>199.06</v>
      </c>
      <c r="AW3297" s="9">
        <v>0.68347133400000004</v>
      </c>
    </row>
    <row r="3298" spans="1:49" x14ac:dyDescent="0.25">
      <c r="A3298" t="s">
        <v>1170</v>
      </c>
      <c r="B3298" t="s">
        <v>269</v>
      </c>
      <c r="C3298" t="s">
        <v>1446</v>
      </c>
      <c r="D3298" t="s">
        <v>536</v>
      </c>
      <c r="F3298" s="4">
        <v>0.36</v>
      </c>
      <c r="G3298" s="4">
        <v>0.36</v>
      </c>
      <c r="H3298" s="4">
        <v>0</v>
      </c>
      <c r="I3298" s="4">
        <v>0</v>
      </c>
      <c r="J3298" s="4">
        <v>0.36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0.36</v>
      </c>
      <c r="Y3298" s="4">
        <v>2135.25</v>
      </c>
      <c r="Z3298" s="4">
        <v>55.9</v>
      </c>
      <c r="AA3298" s="4">
        <v>0</v>
      </c>
      <c r="AB3298" s="4">
        <v>147.84</v>
      </c>
      <c r="AC3298" s="4">
        <v>0</v>
      </c>
      <c r="AD3298" s="4">
        <v>0</v>
      </c>
      <c r="AE3298" s="4">
        <v>0</v>
      </c>
      <c r="AF3298" s="4">
        <v>0</v>
      </c>
      <c r="AG3298" s="4">
        <v>1441.8</v>
      </c>
      <c r="AH3298" s="4">
        <v>0</v>
      </c>
      <c r="AI3298" s="4">
        <v>0</v>
      </c>
      <c r="AJ3298" s="4">
        <v>0</v>
      </c>
      <c r="AK3298" s="4">
        <v>0</v>
      </c>
      <c r="AL3298" s="4">
        <v>1441.8</v>
      </c>
      <c r="AM3298" s="4">
        <v>0</v>
      </c>
      <c r="AN3298" s="4">
        <v>0</v>
      </c>
      <c r="AO3298" s="4">
        <v>0</v>
      </c>
      <c r="AP3298" s="4">
        <v>0</v>
      </c>
      <c r="AQ3298" s="4">
        <v>0</v>
      </c>
      <c r="AR3298" s="4">
        <v>0</v>
      </c>
      <c r="AS3298" s="4">
        <v>0</v>
      </c>
      <c r="AT3298" s="4">
        <v>3780.79</v>
      </c>
      <c r="AU3298" s="4">
        <v>0</v>
      </c>
      <c r="AV3298" s="4">
        <v>621.11</v>
      </c>
      <c r="AW3298" s="9">
        <v>1.5098388330000001</v>
      </c>
    </row>
    <row r="3299" spans="1:49" x14ac:dyDescent="0.25">
      <c r="A3299" t="s">
        <v>1170</v>
      </c>
      <c r="B3299" t="s">
        <v>269</v>
      </c>
      <c r="C3299" t="s">
        <v>1293</v>
      </c>
      <c r="D3299" t="s">
        <v>384</v>
      </c>
      <c r="F3299" s="4">
        <v>1.81</v>
      </c>
      <c r="G3299" s="4">
        <v>1.81</v>
      </c>
      <c r="H3299" s="4">
        <v>0</v>
      </c>
      <c r="I3299" s="4">
        <v>0</v>
      </c>
      <c r="J3299" s="4">
        <v>0.89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1.99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1.81</v>
      </c>
      <c r="Y3299" s="4">
        <v>10735.54</v>
      </c>
      <c r="Z3299" s="4">
        <v>71.42</v>
      </c>
      <c r="AA3299" s="4">
        <v>0</v>
      </c>
      <c r="AB3299" s="4">
        <v>1116.56</v>
      </c>
      <c r="AC3299" s="4">
        <v>0</v>
      </c>
      <c r="AD3299" s="4">
        <v>0</v>
      </c>
      <c r="AE3299" s="4">
        <v>0</v>
      </c>
      <c r="AF3299" s="4">
        <v>0</v>
      </c>
      <c r="AG3299" s="4">
        <v>3564.45</v>
      </c>
      <c r="AH3299" s="4">
        <v>0</v>
      </c>
      <c r="AI3299" s="4">
        <v>0</v>
      </c>
      <c r="AJ3299" s="4">
        <v>0</v>
      </c>
      <c r="AK3299" s="4">
        <v>0</v>
      </c>
      <c r="AL3299" s="4">
        <v>3564.45</v>
      </c>
      <c r="AM3299" s="4">
        <v>0</v>
      </c>
      <c r="AN3299" s="4">
        <v>0</v>
      </c>
      <c r="AO3299" s="4">
        <v>3572.05</v>
      </c>
      <c r="AP3299" s="4">
        <v>0</v>
      </c>
      <c r="AQ3299" s="4">
        <v>0</v>
      </c>
      <c r="AR3299" s="4">
        <v>3572.05</v>
      </c>
      <c r="AS3299" s="4">
        <v>0</v>
      </c>
      <c r="AT3299" s="4">
        <v>19060.02</v>
      </c>
      <c r="AU3299" s="4">
        <v>0</v>
      </c>
      <c r="AV3299" s="4">
        <v>157.84</v>
      </c>
      <c r="AW3299" s="9">
        <v>2.2679595909999999</v>
      </c>
    </row>
    <row r="3300" spans="1:49" x14ac:dyDescent="0.25">
      <c r="A3300" t="s">
        <v>1170</v>
      </c>
      <c r="B3300" t="s">
        <v>269</v>
      </c>
      <c r="C3300" t="s">
        <v>1294</v>
      </c>
      <c r="D3300" t="s">
        <v>385</v>
      </c>
      <c r="F3300" s="4">
        <v>9.33</v>
      </c>
      <c r="G3300" s="4">
        <v>9.33</v>
      </c>
      <c r="H3300" s="4">
        <v>0</v>
      </c>
      <c r="I3300" s="4">
        <v>0</v>
      </c>
      <c r="J3300" s="4">
        <v>1</v>
      </c>
      <c r="K3300" s="4">
        <v>1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9.48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9.33</v>
      </c>
      <c r="Y3300" s="4">
        <v>55338.47</v>
      </c>
      <c r="Z3300" s="4">
        <v>4271.16</v>
      </c>
      <c r="AA3300" s="4">
        <v>0</v>
      </c>
      <c r="AB3300" s="4">
        <v>9735.77</v>
      </c>
      <c r="AC3300" s="4">
        <v>0</v>
      </c>
      <c r="AD3300" s="4">
        <v>0</v>
      </c>
      <c r="AE3300" s="4">
        <v>0</v>
      </c>
      <c r="AF3300" s="4">
        <v>0</v>
      </c>
      <c r="AG3300" s="4">
        <v>4005</v>
      </c>
      <c r="AH3300" s="4">
        <v>9622</v>
      </c>
      <c r="AI3300" s="4">
        <v>0</v>
      </c>
      <c r="AJ3300" s="4">
        <v>0</v>
      </c>
      <c r="AK3300" s="4">
        <v>0</v>
      </c>
      <c r="AL3300" s="4">
        <v>13627</v>
      </c>
      <c r="AM3300" s="4">
        <v>0</v>
      </c>
      <c r="AN3300" s="4">
        <v>0</v>
      </c>
      <c r="AO3300" s="4">
        <v>17016.599999999999</v>
      </c>
      <c r="AP3300" s="4">
        <v>0</v>
      </c>
      <c r="AQ3300" s="4">
        <v>0</v>
      </c>
      <c r="AR3300" s="4">
        <v>17016.599999999999</v>
      </c>
      <c r="AS3300" s="4">
        <v>0</v>
      </c>
      <c r="AT3300" s="4">
        <v>99989</v>
      </c>
      <c r="AU3300" s="4">
        <v>0</v>
      </c>
      <c r="AV3300" s="4">
        <v>1831.15</v>
      </c>
      <c r="AW3300" s="9">
        <v>3.8363626609999999</v>
      </c>
    </row>
    <row r="3301" spans="1:49" x14ac:dyDescent="0.25">
      <c r="A3301" t="s">
        <v>1170</v>
      </c>
      <c r="B3301" t="s">
        <v>269</v>
      </c>
      <c r="C3301" t="s">
        <v>1296</v>
      </c>
      <c r="D3301" t="s">
        <v>761</v>
      </c>
      <c r="F3301" s="4">
        <v>0.28000000000000003</v>
      </c>
      <c r="G3301" s="4">
        <v>0.28000000000000003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0.31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0.28000000000000003</v>
      </c>
      <c r="Y3301" s="4">
        <v>1660.75</v>
      </c>
      <c r="Z3301" s="4">
        <v>29.24</v>
      </c>
      <c r="AA3301" s="4">
        <v>0</v>
      </c>
      <c r="AB3301" s="4">
        <v>35.31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556.45000000000005</v>
      </c>
      <c r="AP3301" s="4">
        <v>0</v>
      </c>
      <c r="AQ3301" s="4">
        <v>0</v>
      </c>
      <c r="AR3301" s="4">
        <v>556.45000000000005</v>
      </c>
      <c r="AS3301" s="4">
        <v>0</v>
      </c>
      <c r="AT3301" s="4">
        <v>2281.75</v>
      </c>
      <c r="AU3301" s="4">
        <v>0</v>
      </c>
      <c r="AV3301" s="4">
        <v>417.76</v>
      </c>
      <c r="AW3301" s="9">
        <v>0.46360509599999999</v>
      </c>
    </row>
    <row r="3302" spans="1:49" x14ac:dyDescent="0.25">
      <c r="A3302" t="s">
        <v>1170</v>
      </c>
      <c r="B3302" t="s">
        <v>269</v>
      </c>
      <c r="C3302" t="s">
        <v>1297</v>
      </c>
      <c r="D3302" t="s">
        <v>387</v>
      </c>
      <c r="F3302" s="4">
        <v>0.18</v>
      </c>
      <c r="G3302" s="4">
        <v>0.18</v>
      </c>
      <c r="H3302" s="4">
        <v>0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0.12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0.18</v>
      </c>
      <c r="Y3302" s="4">
        <v>1067.6199999999999</v>
      </c>
      <c r="Z3302" s="4">
        <v>65.180000000000007</v>
      </c>
      <c r="AA3302" s="4">
        <v>0</v>
      </c>
      <c r="AB3302" s="4">
        <v>196.52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v>0</v>
      </c>
      <c r="AO3302" s="4">
        <v>215.4</v>
      </c>
      <c r="AP3302" s="4">
        <v>0</v>
      </c>
      <c r="AQ3302" s="4">
        <v>0</v>
      </c>
      <c r="AR3302" s="4">
        <v>215.4</v>
      </c>
      <c r="AS3302" s="4">
        <v>0</v>
      </c>
      <c r="AT3302" s="4">
        <v>1544.72</v>
      </c>
      <c r="AU3302" s="4">
        <v>0</v>
      </c>
      <c r="AV3302" s="4">
        <v>1448.39</v>
      </c>
      <c r="AW3302" s="9">
        <v>4.0139129020000004</v>
      </c>
    </row>
    <row r="3303" spans="1:49" x14ac:dyDescent="0.25">
      <c r="A3303" t="s">
        <v>1170</v>
      </c>
      <c r="B3303" t="s">
        <v>269</v>
      </c>
      <c r="C3303" t="s">
        <v>1298</v>
      </c>
      <c r="D3303" t="s">
        <v>388</v>
      </c>
      <c r="F3303" s="4">
        <v>1.03</v>
      </c>
      <c r="G3303" s="4">
        <v>1.03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1.1399999999999999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1.03</v>
      </c>
      <c r="Y3303" s="4">
        <v>6109.18</v>
      </c>
      <c r="Z3303" s="4">
        <v>186.02</v>
      </c>
      <c r="AA3303" s="4">
        <v>0</v>
      </c>
      <c r="AB3303" s="4">
        <v>275.39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2046.3</v>
      </c>
      <c r="AP3303" s="4">
        <v>0</v>
      </c>
      <c r="AQ3303" s="4">
        <v>0</v>
      </c>
      <c r="AR3303" s="4">
        <v>2046.3</v>
      </c>
      <c r="AS3303" s="4">
        <v>0</v>
      </c>
      <c r="AT3303" s="4">
        <v>8616.89</v>
      </c>
      <c r="AU3303" s="4">
        <v>0</v>
      </c>
      <c r="AV3303" s="4">
        <v>722.42</v>
      </c>
      <c r="AW3303" s="9">
        <v>0.98296687599999999</v>
      </c>
    </row>
    <row r="3304" spans="1:49" x14ac:dyDescent="0.25">
      <c r="A3304" t="s">
        <v>1171</v>
      </c>
      <c r="B3304" t="s">
        <v>270</v>
      </c>
      <c r="C3304" t="s">
        <v>1318</v>
      </c>
      <c r="D3304" t="s">
        <v>411</v>
      </c>
      <c r="F3304" s="4">
        <v>0.56000000000000005</v>
      </c>
      <c r="G3304" s="4">
        <v>0.56000000000000005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0.56000000000000005</v>
      </c>
      <c r="Y3304" s="4">
        <v>3321.49</v>
      </c>
      <c r="Z3304" s="4">
        <v>24.66</v>
      </c>
      <c r="AA3304" s="4">
        <v>0</v>
      </c>
      <c r="AB3304" s="4">
        <v>240.65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v>0</v>
      </c>
      <c r="AO3304" s="4">
        <v>0</v>
      </c>
      <c r="AP3304" s="4">
        <v>0</v>
      </c>
      <c r="AQ3304" s="4">
        <v>0</v>
      </c>
      <c r="AR3304" s="4">
        <v>0</v>
      </c>
      <c r="AS3304" s="4">
        <v>0</v>
      </c>
      <c r="AT3304" s="4">
        <v>3586.8</v>
      </c>
      <c r="AU3304" s="4">
        <v>0</v>
      </c>
      <c r="AV3304" s="4">
        <v>176.17</v>
      </c>
      <c r="AW3304" s="9">
        <v>1.5798974750000001</v>
      </c>
    </row>
    <row r="3305" spans="1:49" x14ac:dyDescent="0.25">
      <c r="A3305" t="s">
        <v>1171</v>
      </c>
      <c r="B3305" t="s">
        <v>270</v>
      </c>
      <c r="C3305" t="s">
        <v>1327</v>
      </c>
      <c r="D3305" t="s">
        <v>420</v>
      </c>
      <c r="F3305" s="4">
        <v>3.18</v>
      </c>
      <c r="G3305" s="4">
        <v>3.18</v>
      </c>
      <c r="H3305" s="4">
        <v>0</v>
      </c>
      <c r="I3305" s="4">
        <v>0</v>
      </c>
      <c r="J3305" s="4">
        <v>0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1</v>
      </c>
      <c r="V3305" s="4">
        <v>0</v>
      </c>
      <c r="W3305" s="4">
        <v>2</v>
      </c>
      <c r="X3305" s="4">
        <v>3.18</v>
      </c>
      <c r="Y3305" s="4">
        <v>18861.34</v>
      </c>
      <c r="Z3305" s="4">
        <v>0</v>
      </c>
      <c r="AA3305" s="4">
        <v>640</v>
      </c>
      <c r="AB3305" s="4">
        <v>888.31</v>
      </c>
      <c r="AC3305" s="4">
        <v>0</v>
      </c>
      <c r="AD3305" s="4">
        <v>1136</v>
      </c>
      <c r="AE3305" s="4">
        <v>0</v>
      </c>
      <c r="AF3305" s="4">
        <v>0</v>
      </c>
      <c r="AG3305" s="4">
        <v>0</v>
      </c>
      <c r="AH3305" s="4">
        <v>0</v>
      </c>
      <c r="AI3305" s="4">
        <v>0</v>
      </c>
      <c r="AJ3305" s="4">
        <v>0</v>
      </c>
      <c r="AK3305" s="4">
        <v>0</v>
      </c>
      <c r="AL3305" s="4">
        <v>0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0</v>
      </c>
      <c r="AT3305" s="4">
        <v>21525.65</v>
      </c>
      <c r="AU3305" s="4">
        <v>0</v>
      </c>
      <c r="AV3305" s="4">
        <v>0</v>
      </c>
      <c r="AW3305" s="9">
        <v>1.0269959390000001</v>
      </c>
    </row>
    <row r="3306" spans="1:49" x14ac:dyDescent="0.25">
      <c r="A3306" t="s">
        <v>1171</v>
      </c>
      <c r="B3306" t="s">
        <v>270</v>
      </c>
      <c r="C3306" t="s">
        <v>1328</v>
      </c>
      <c r="D3306" t="s">
        <v>421</v>
      </c>
      <c r="F3306" s="4">
        <v>2</v>
      </c>
      <c r="G3306" s="4">
        <v>2</v>
      </c>
      <c r="H3306" s="4">
        <v>0</v>
      </c>
      <c r="I3306" s="4">
        <v>0</v>
      </c>
      <c r="J3306" s="4">
        <v>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1</v>
      </c>
      <c r="X3306" s="4">
        <v>2</v>
      </c>
      <c r="Y3306" s="4">
        <v>11862.48</v>
      </c>
      <c r="Z3306" s="4">
        <v>105.56</v>
      </c>
      <c r="AA3306" s="4">
        <v>320</v>
      </c>
      <c r="AB3306" s="4">
        <v>98.19</v>
      </c>
      <c r="AC3306" s="4">
        <v>0</v>
      </c>
      <c r="AD3306" s="4">
        <v>0</v>
      </c>
      <c r="AE3306" s="4">
        <v>0</v>
      </c>
      <c r="AF3306" s="4">
        <v>0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0</v>
      </c>
      <c r="AM3306" s="4">
        <v>0</v>
      </c>
      <c r="AN3306" s="4">
        <v>0</v>
      </c>
      <c r="AO3306" s="4">
        <v>0</v>
      </c>
      <c r="AP3306" s="4">
        <v>0</v>
      </c>
      <c r="AQ3306" s="4">
        <v>0</v>
      </c>
      <c r="AR3306" s="4">
        <v>0</v>
      </c>
      <c r="AS3306" s="4">
        <v>0</v>
      </c>
      <c r="AT3306" s="4">
        <v>12386.23</v>
      </c>
      <c r="AU3306" s="4">
        <v>0</v>
      </c>
      <c r="AV3306" s="4">
        <v>211.11</v>
      </c>
      <c r="AW3306" s="9">
        <v>0.18049936799999999</v>
      </c>
    </row>
    <row r="3307" spans="1:49" x14ac:dyDescent="0.25">
      <c r="A3307" t="s">
        <v>1171</v>
      </c>
      <c r="B3307" t="s">
        <v>270</v>
      </c>
      <c r="C3307" t="s">
        <v>1338</v>
      </c>
      <c r="D3307" t="s">
        <v>431</v>
      </c>
      <c r="F3307" s="4">
        <v>395.55</v>
      </c>
      <c r="G3307" s="4">
        <v>395.55</v>
      </c>
      <c r="H3307" s="4">
        <v>0</v>
      </c>
      <c r="I3307" s="4">
        <v>4.7</v>
      </c>
      <c r="J3307" s="4">
        <v>40.58</v>
      </c>
      <c r="K3307" s="4">
        <v>2.52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1</v>
      </c>
      <c r="U3307" s="4">
        <v>22</v>
      </c>
      <c r="V3307" s="4">
        <v>0</v>
      </c>
      <c r="W3307" s="4">
        <v>247.35</v>
      </c>
      <c r="X3307" s="4">
        <v>395.17</v>
      </c>
      <c r="Y3307" s="4">
        <v>2346101.98</v>
      </c>
      <c r="Z3307" s="4">
        <v>125848.19</v>
      </c>
      <c r="AA3307" s="4">
        <v>79152</v>
      </c>
      <c r="AB3307" s="4">
        <v>409690.17</v>
      </c>
      <c r="AC3307" s="4">
        <v>1515</v>
      </c>
      <c r="AD3307" s="4">
        <v>24992</v>
      </c>
      <c r="AE3307" s="4">
        <v>0</v>
      </c>
      <c r="AF3307" s="4">
        <v>7416.6</v>
      </c>
      <c r="AG3307" s="4">
        <v>162522.9</v>
      </c>
      <c r="AH3307" s="4">
        <v>24247.439999999999</v>
      </c>
      <c r="AI3307" s="4">
        <v>0</v>
      </c>
      <c r="AJ3307" s="4">
        <v>0</v>
      </c>
      <c r="AK3307" s="4">
        <v>0</v>
      </c>
      <c r="AL3307" s="4">
        <v>194186.94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4">
        <v>0</v>
      </c>
      <c r="AT3307" s="4">
        <v>3181486.28</v>
      </c>
      <c r="AU3307" s="4">
        <v>0</v>
      </c>
      <c r="AV3307" s="4">
        <v>1272.6400000000001</v>
      </c>
      <c r="AW3307" s="9">
        <v>3.8115592110000001</v>
      </c>
    </row>
    <row r="3308" spans="1:49" x14ac:dyDescent="0.25">
      <c r="A3308" t="s">
        <v>1171</v>
      </c>
      <c r="B3308" t="s">
        <v>270</v>
      </c>
      <c r="C3308" t="s">
        <v>1354</v>
      </c>
      <c r="D3308" t="s">
        <v>445</v>
      </c>
      <c r="F3308" s="4">
        <v>0.71</v>
      </c>
      <c r="G3308" s="4">
        <v>0.71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0.71</v>
      </c>
      <c r="X3308" s="4">
        <v>0.71</v>
      </c>
      <c r="Y3308" s="4">
        <v>4211.18</v>
      </c>
      <c r="Z3308" s="4">
        <v>256.64999999999998</v>
      </c>
      <c r="AA3308" s="4">
        <v>227.2</v>
      </c>
      <c r="AB3308" s="4">
        <v>498.13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4">
        <v>0</v>
      </c>
      <c r="AS3308" s="4">
        <v>0</v>
      </c>
      <c r="AT3308" s="4">
        <v>5193.16</v>
      </c>
      <c r="AU3308" s="4">
        <v>0</v>
      </c>
      <c r="AV3308" s="4">
        <v>1445.9</v>
      </c>
      <c r="AW3308" s="9">
        <v>2.5794029570000001</v>
      </c>
    </row>
    <row r="3309" spans="1:49" x14ac:dyDescent="0.25">
      <c r="A3309" t="s">
        <v>1171</v>
      </c>
      <c r="B3309" t="s">
        <v>270</v>
      </c>
      <c r="C3309" t="s">
        <v>1362</v>
      </c>
      <c r="D3309" t="s">
        <v>453</v>
      </c>
      <c r="F3309" s="4">
        <v>5.66</v>
      </c>
      <c r="G3309" s="4">
        <v>5.66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4.9800000000000004</v>
      </c>
      <c r="X3309" s="4">
        <v>5.66</v>
      </c>
      <c r="Y3309" s="4">
        <v>33570.82</v>
      </c>
      <c r="Z3309" s="4">
        <v>2201.8200000000002</v>
      </c>
      <c r="AA3309" s="4">
        <v>1593.6</v>
      </c>
      <c r="AB3309" s="4">
        <v>2036.77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4">
        <v>0</v>
      </c>
      <c r="AO3309" s="4">
        <v>0</v>
      </c>
      <c r="AP3309" s="4">
        <v>0</v>
      </c>
      <c r="AQ3309" s="4">
        <v>0</v>
      </c>
      <c r="AR3309" s="4">
        <v>0</v>
      </c>
      <c r="AS3309" s="4">
        <v>0</v>
      </c>
      <c r="AT3309" s="4">
        <v>39403.01</v>
      </c>
      <c r="AU3309" s="4">
        <v>0</v>
      </c>
      <c r="AV3309" s="4">
        <v>1556.06</v>
      </c>
      <c r="AW3309" s="9">
        <v>1.322992613</v>
      </c>
    </row>
    <row r="3310" spans="1:49" x14ac:dyDescent="0.25">
      <c r="A3310" t="s">
        <v>1171</v>
      </c>
      <c r="B3310" t="s">
        <v>270</v>
      </c>
      <c r="C3310" t="s">
        <v>1375</v>
      </c>
      <c r="D3310" t="s">
        <v>466</v>
      </c>
      <c r="F3310" s="4">
        <v>4.67</v>
      </c>
      <c r="G3310" s="4">
        <v>4.67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1</v>
      </c>
      <c r="V3310" s="4">
        <v>0</v>
      </c>
      <c r="W3310" s="4">
        <v>4</v>
      </c>
      <c r="X3310" s="4">
        <v>4.67</v>
      </c>
      <c r="Y3310" s="4">
        <v>27698.89</v>
      </c>
      <c r="Z3310" s="4">
        <v>0</v>
      </c>
      <c r="AA3310" s="4">
        <v>1280</v>
      </c>
      <c r="AB3310" s="4">
        <v>986.29</v>
      </c>
      <c r="AC3310" s="4">
        <v>0</v>
      </c>
      <c r="AD3310" s="4">
        <v>1136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4">
        <v>0</v>
      </c>
      <c r="AO3310" s="4">
        <v>0</v>
      </c>
      <c r="AP3310" s="4">
        <v>0</v>
      </c>
      <c r="AQ3310" s="4">
        <v>0</v>
      </c>
      <c r="AR3310" s="4">
        <v>0</v>
      </c>
      <c r="AS3310" s="4">
        <v>0</v>
      </c>
      <c r="AT3310" s="4">
        <v>31101.18</v>
      </c>
      <c r="AU3310" s="4">
        <v>0</v>
      </c>
      <c r="AV3310" s="4">
        <v>0</v>
      </c>
      <c r="AW3310" s="9">
        <v>0.77646151200000002</v>
      </c>
    </row>
    <row r="3311" spans="1:49" x14ac:dyDescent="0.25">
      <c r="A3311" t="s">
        <v>1171</v>
      </c>
      <c r="B3311" t="s">
        <v>270</v>
      </c>
      <c r="C3311" t="s">
        <v>1384</v>
      </c>
      <c r="D3311" t="s">
        <v>475</v>
      </c>
      <c r="F3311" s="4">
        <v>1</v>
      </c>
      <c r="G3311" s="4">
        <v>1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1</v>
      </c>
      <c r="Y3311" s="4">
        <v>5931.24</v>
      </c>
      <c r="Z3311" s="4">
        <v>523.4</v>
      </c>
      <c r="AA3311" s="4">
        <v>0</v>
      </c>
      <c r="AB3311" s="4">
        <v>1031.4100000000001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0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v>0</v>
      </c>
      <c r="AS3311" s="4">
        <v>0</v>
      </c>
      <c r="AT3311" s="4">
        <v>7486.05</v>
      </c>
      <c r="AU3311" s="4">
        <v>0</v>
      </c>
      <c r="AV3311" s="4">
        <v>2093.61</v>
      </c>
      <c r="AW3311" s="9">
        <v>3.791962968</v>
      </c>
    </row>
    <row r="3312" spans="1:49" x14ac:dyDescent="0.25">
      <c r="A3312" t="s">
        <v>1171</v>
      </c>
      <c r="B3312" t="s">
        <v>270</v>
      </c>
      <c r="C3312" t="s">
        <v>1411</v>
      </c>
      <c r="D3312" t="s">
        <v>502</v>
      </c>
      <c r="F3312" s="4">
        <v>14.19</v>
      </c>
      <c r="G3312" s="4">
        <v>14.19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0</v>
      </c>
      <c r="N3312" s="4">
        <v>1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1</v>
      </c>
      <c r="V3312" s="4">
        <v>0</v>
      </c>
      <c r="W3312" s="4">
        <v>8.6199999999999992</v>
      </c>
      <c r="X3312" s="4">
        <v>14.19</v>
      </c>
      <c r="Y3312" s="4">
        <v>84164.3</v>
      </c>
      <c r="Z3312" s="4">
        <v>250.35</v>
      </c>
      <c r="AA3312" s="4">
        <v>2758.4</v>
      </c>
      <c r="AB3312" s="4">
        <v>3710.2</v>
      </c>
      <c r="AC3312" s="4">
        <v>0</v>
      </c>
      <c r="AD3312" s="4">
        <v>1136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25637</v>
      </c>
      <c r="AL3312" s="4">
        <v>25637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4">
        <v>0</v>
      </c>
      <c r="AS3312" s="4">
        <v>0</v>
      </c>
      <c r="AT3312" s="4">
        <v>117656.25</v>
      </c>
      <c r="AU3312" s="4">
        <v>0</v>
      </c>
      <c r="AV3312" s="4">
        <v>70.569999999999993</v>
      </c>
      <c r="AW3312" s="9">
        <v>0.961270399</v>
      </c>
    </row>
    <row r="3313" spans="1:49" x14ac:dyDescent="0.25">
      <c r="A3313" t="s">
        <v>1171</v>
      </c>
      <c r="B3313" t="s">
        <v>270</v>
      </c>
      <c r="C3313" t="s">
        <v>1441</v>
      </c>
      <c r="D3313" t="s">
        <v>531</v>
      </c>
      <c r="F3313" s="4">
        <v>0.35</v>
      </c>
      <c r="G3313" s="4">
        <v>0.35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0.35</v>
      </c>
      <c r="X3313" s="4">
        <v>0.35</v>
      </c>
      <c r="Y3313" s="4">
        <v>2075.9299999999998</v>
      </c>
      <c r="Z3313" s="4">
        <v>61.48</v>
      </c>
      <c r="AA3313" s="4">
        <v>112</v>
      </c>
      <c r="AB3313" s="4">
        <v>355.65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0</v>
      </c>
      <c r="AK3313" s="4">
        <v>0</v>
      </c>
      <c r="AL3313" s="4">
        <v>0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4">
        <v>0</v>
      </c>
      <c r="AS3313" s="4">
        <v>0</v>
      </c>
      <c r="AT3313" s="4">
        <v>2605.06</v>
      </c>
      <c r="AU3313" s="4">
        <v>0</v>
      </c>
      <c r="AV3313" s="4">
        <v>702.68</v>
      </c>
      <c r="AW3313" s="9">
        <v>3.7358389330000001</v>
      </c>
    </row>
    <row r="3314" spans="1:49" x14ac:dyDescent="0.25">
      <c r="A3314" t="s">
        <v>1171</v>
      </c>
      <c r="B3314" t="s">
        <v>270</v>
      </c>
      <c r="C3314" t="s">
        <v>1447</v>
      </c>
      <c r="D3314" t="s">
        <v>537</v>
      </c>
      <c r="F3314" s="4">
        <v>0.08</v>
      </c>
      <c r="G3314" s="4">
        <v>0.08</v>
      </c>
      <c r="H3314" s="4">
        <v>0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0.08</v>
      </c>
      <c r="X3314" s="4">
        <v>0.08</v>
      </c>
      <c r="Y3314" s="4">
        <v>474.5</v>
      </c>
      <c r="Z3314" s="4">
        <v>0</v>
      </c>
      <c r="AA3314" s="4">
        <v>25.6</v>
      </c>
      <c r="AB3314" s="4">
        <v>2.71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0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502.81</v>
      </c>
      <c r="AU3314" s="4">
        <v>0</v>
      </c>
      <c r="AV3314" s="4">
        <v>0</v>
      </c>
      <c r="AW3314" s="9">
        <v>0.124493294</v>
      </c>
    </row>
    <row r="3315" spans="1:49" x14ac:dyDescent="0.25">
      <c r="A3315" t="s">
        <v>1171</v>
      </c>
      <c r="B3315" t="s">
        <v>270</v>
      </c>
      <c r="C3315" t="s">
        <v>1451</v>
      </c>
      <c r="D3315" t="s">
        <v>541</v>
      </c>
      <c r="F3315" s="4">
        <v>1</v>
      </c>
      <c r="G3315" s="4">
        <v>1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1</v>
      </c>
      <c r="X3315" s="4">
        <v>1</v>
      </c>
      <c r="Y3315" s="4">
        <v>5931.24</v>
      </c>
      <c r="Z3315" s="4">
        <v>0</v>
      </c>
      <c r="AA3315" s="4">
        <v>320</v>
      </c>
      <c r="AB3315" s="4">
        <v>152.97999999999999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0</v>
      </c>
      <c r="AM3315" s="4">
        <v>0</v>
      </c>
      <c r="AN3315" s="4">
        <v>0</v>
      </c>
      <c r="AO3315" s="4">
        <v>0</v>
      </c>
      <c r="AP3315" s="4">
        <v>0</v>
      </c>
      <c r="AQ3315" s="4">
        <v>0</v>
      </c>
      <c r="AR3315" s="4">
        <v>0</v>
      </c>
      <c r="AS3315" s="4">
        <v>0</v>
      </c>
      <c r="AT3315" s="4">
        <v>6404.22</v>
      </c>
      <c r="AU3315" s="4">
        <v>0</v>
      </c>
      <c r="AV3315" s="4">
        <v>0</v>
      </c>
      <c r="AW3315" s="9">
        <v>0.56241289299999997</v>
      </c>
    </row>
    <row r="3316" spans="1:49" x14ac:dyDescent="0.25">
      <c r="A3316" t="s">
        <v>1171</v>
      </c>
      <c r="B3316" t="s">
        <v>270</v>
      </c>
      <c r="C3316" t="s">
        <v>1651</v>
      </c>
      <c r="D3316" t="s">
        <v>730</v>
      </c>
      <c r="F3316" s="4">
        <v>1</v>
      </c>
      <c r="G3316" s="4">
        <v>1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1</v>
      </c>
      <c r="U3316" s="4">
        <v>0</v>
      </c>
      <c r="V3316" s="4">
        <v>0</v>
      </c>
      <c r="W3316" s="4">
        <v>0</v>
      </c>
      <c r="X3316" s="4">
        <v>1</v>
      </c>
      <c r="Y3316" s="4">
        <v>5931.24</v>
      </c>
      <c r="Z3316" s="4">
        <v>453.68</v>
      </c>
      <c r="AA3316" s="4">
        <v>0</v>
      </c>
      <c r="AB3316" s="4">
        <v>1079.29</v>
      </c>
      <c r="AC3316" s="4">
        <v>1515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  <c r="AO3316" s="4">
        <v>0</v>
      </c>
      <c r="AP3316" s="4">
        <v>0</v>
      </c>
      <c r="AQ3316" s="4">
        <v>0</v>
      </c>
      <c r="AR3316" s="4">
        <v>0</v>
      </c>
      <c r="AS3316" s="4">
        <v>0</v>
      </c>
      <c r="AT3316" s="4">
        <v>8979.2099999999991</v>
      </c>
      <c r="AU3316" s="4">
        <v>0</v>
      </c>
      <c r="AV3316" s="4">
        <v>1814.72</v>
      </c>
      <c r="AW3316" s="9">
        <v>3.9679950910000001</v>
      </c>
    </row>
    <row r="3317" spans="1:49" x14ac:dyDescent="0.25">
      <c r="A3317" t="s">
        <v>1172</v>
      </c>
      <c r="B3317" t="s">
        <v>271</v>
      </c>
      <c r="C3317" t="s">
        <v>1278</v>
      </c>
      <c r="D3317" t="s">
        <v>371</v>
      </c>
      <c r="F3317" s="4">
        <v>4.93</v>
      </c>
      <c r="G3317" s="4">
        <v>4.93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1.73</v>
      </c>
      <c r="X3317" s="4">
        <v>3</v>
      </c>
      <c r="Y3317" s="4">
        <v>29241.01</v>
      </c>
      <c r="Z3317" s="4">
        <v>98.82</v>
      </c>
      <c r="AA3317" s="4">
        <v>553.6</v>
      </c>
      <c r="AB3317" s="4">
        <v>419.05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0</v>
      </c>
      <c r="AL3317" s="4">
        <v>0</v>
      </c>
      <c r="AM3317" s="4">
        <v>0</v>
      </c>
      <c r="AN3317" s="4">
        <v>0</v>
      </c>
      <c r="AO3317" s="4">
        <v>0</v>
      </c>
      <c r="AP3317" s="4">
        <v>0</v>
      </c>
      <c r="AQ3317" s="4">
        <v>0</v>
      </c>
      <c r="AR3317" s="4">
        <v>0</v>
      </c>
      <c r="AS3317" s="4">
        <v>0</v>
      </c>
      <c r="AT3317" s="4">
        <v>30312.48</v>
      </c>
      <c r="AU3317" s="4">
        <v>0</v>
      </c>
      <c r="AV3317" s="4">
        <v>80.180000000000007</v>
      </c>
      <c r="AW3317" s="9">
        <v>0.51353611799999999</v>
      </c>
    </row>
    <row r="3318" spans="1:49" x14ac:dyDescent="0.25">
      <c r="A3318" t="s">
        <v>1172</v>
      </c>
      <c r="B3318" t="s">
        <v>271</v>
      </c>
      <c r="C3318" t="s">
        <v>1280</v>
      </c>
      <c r="D3318" t="s">
        <v>399</v>
      </c>
      <c r="F3318" s="4">
        <v>5</v>
      </c>
      <c r="G3318" s="4">
        <v>5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4</v>
      </c>
      <c r="X3318" s="4">
        <v>0</v>
      </c>
      <c r="Y3318" s="4">
        <v>29656.2</v>
      </c>
      <c r="Z3318" s="4">
        <v>0</v>
      </c>
      <c r="AA3318" s="4">
        <v>1280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  <c r="AO3318" s="4">
        <v>0</v>
      </c>
      <c r="AP3318" s="4">
        <v>0</v>
      </c>
      <c r="AQ3318" s="4">
        <v>0</v>
      </c>
      <c r="AR3318" s="4">
        <v>0</v>
      </c>
      <c r="AS3318" s="4">
        <v>0</v>
      </c>
      <c r="AT3318" s="4">
        <v>30936.2</v>
      </c>
      <c r="AU3318" s="4">
        <v>0</v>
      </c>
      <c r="AV3318" s="4">
        <v>0</v>
      </c>
      <c r="AW3318" s="9">
        <v>0</v>
      </c>
    </row>
    <row r="3319" spans="1:49" x14ac:dyDescent="0.25">
      <c r="A3319" t="s">
        <v>1172</v>
      </c>
      <c r="B3319" t="s">
        <v>271</v>
      </c>
      <c r="C3319" t="s">
        <v>1281</v>
      </c>
      <c r="D3319" t="s">
        <v>373</v>
      </c>
      <c r="F3319" s="4">
        <v>159.44</v>
      </c>
      <c r="G3319" s="4">
        <v>159.44</v>
      </c>
      <c r="H3319" s="4">
        <v>0</v>
      </c>
      <c r="I3319" s="4">
        <v>1.69</v>
      </c>
      <c r="J3319" s="4">
        <v>22.94</v>
      </c>
      <c r="K3319" s="4">
        <v>1.6</v>
      </c>
      <c r="L3319" s="4">
        <v>0</v>
      </c>
      <c r="M3319" s="4">
        <v>0</v>
      </c>
      <c r="N3319" s="4">
        <v>3.91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96.92</v>
      </c>
      <c r="X3319" s="4">
        <v>63.94</v>
      </c>
      <c r="Y3319" s="4">
        <v>945676.91</v>
      </c>
      <c r="Z3319" s="4">
        <v>63268.98</v>
      </c>
      <c r="AA3319" s="4">
        <v>31014.400000000001</v>
      </c>
      <c r="AB3319" s="4">
        <v>52468.21</v>
      </c>
      <c r="AC3319" s="4">
        <v>0</v>
      </c>
      <c r="AD3319" s="4">
        <v>0</v>
      </c>
      <c r="AE3319" s="4">
        <v>0</v>
      </c>
      <c r="AF3319" s="4">
        <v>2666.82</v>
      </c>
      <c r="AG3319" s="4">
        <v>91874.7</v>
      </c>
      <c r="AH3319" s="4">
        <v>15395.2</v>
      </c>
      <c r="AI3319" s="4">
        <v>0</v>
      </c>
      <c r="AJ3319" s="4">
        <v>0</v>
      </c>
      <c r="AK3319" s="4">
        <v>100240.67</v>
      </c>
      <c r="AL3319" s="4">
        <v>210177.39</v>
      </c>
      <c r="AM3319" s="4">
        <v>0</v>
      </c>
      <c r="AN3319" s="4">
        <v>0</v>
      </c>
      <c r="AO3319" s="4">
        <v>0</v>
      </c>
      <c r="AP3319" s="4">
        <v>0</v>
      </c>
      <c r="AQ3319" s="4">
        <v>0</v>
      </c>
      <c r="AR3319" s="4">
        <v>0</v>
      </c>
      <c r="AS3319" s="4">
        <v>0</v>
      </c>
      <c r="AT3319" s="4">
        <v>1302605.8899999999</v>
      </c>
      <c r="AU3319" s="4">
        <v>0</v>
      </c>
      <c r="AV3319" s="4">
        <v>1587.28</v>
      </c>
      <c r="AW3319" s="9">
        <v>3.0168567780000002</v>
      </c>
    </row>
    <row r="3320" spans="1:49" x14ac:dyDescent="0.25">
      <c r="A3320" t="s">
        <v>1172</v>
      </c>
      <c r="B3320" t="s">
        <v>271</v>
      </c>
      <c r="C3320" t="s">
        <v>1494</v>
      </c>
      <c r="D3320" t="s">
        <v>582</v>
      </c>
      <c r="F3320" s="4">
        <v>1</v>
      </c>
      <c r="G3320" s="4">
        <v>1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1</v>
      </c>
      <c r="X3320" s="4">
        <v>1</v>
      </c>
      <c r="Y3320" s="4">
        <v>5931.24</v>
      </c>
      <c r="Z3320" s="4">
        <v>0</v>
      </c>
      <c r="AA3320" s="4">
        <v>320</v>
      </c>
      <c r="AB3320" s="4">
        <v>231.71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0</v>
      </c>
      <c r="AL3320" s="4">
        <v>0</v>
      </c>
      <c r="AM3320" s="4">
        <v>0</v>
      </c>
      <c r="AN3320" s="4">
        <v>0</v>
      </c>
      <c r="AO3320" s="4">
        <v>0</v>
      </c>
      <c r="AP3320" s="4">
        <v>0</v>
      </c>
      <c r="AQ3320" s="4">
        <v>0</v>
      </c>
      <c r="AR3320" s="4">
        <v>0</v>
      </c>
      <c r="AS3320" s="4">
        <v>0</v>
      </c>
      <c r="AT3320" s="4">
        <v>6482.95</v>
      </c>
      <c r="AU3320" s="4">
        <v>0</v>
      </c>
      <c r="AV3320" s="4">
        <v>0</v>
      </c>
      <c r="AW3320" s="9">
        <v>0.85187414800000005</v>
      </c>
    </row>
    <row r="3321" spans="1:49" x14ac:dyDescent="0.25">
      <c r="A3321" t="s">
        <v>1172</v>
      </c>
      <c r="B3321" t="s">
        <v>271</v>
      </c>
      <c r="C3321" t="s">
        <v>1561</v>
      </c>
      <c r="D3321" t="s">
        <v>617</v>
      </c>
      <c r="F3321" s="4">
        <v>1</v>
      </c>
      <c r="G3321" s="4">
        <v>1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0</v>
      </c>
      <c r="Y3321" s="4">
        <v>5931.24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4">
        <v>0</v>
      </c>
      <c r="AJ3321" s="4">
        <v>0</v>
      </c>
      <c r="AK3321" s="4">
        <v>0</v>
      </c>
      <c r="AL3321" s="4">
        <v>0</v>
      </c>
      <c r="AM3321" s="4">
        <v>0</v>
      </c>
      <c r="AN3321" s="4">
        <v>0</v>
      </c>
      <c r="AO3321" s="4">
        <v>0</v>
      </c>
      <c r="AP3321" s="4">
        <v>0</v>
      </c>
      <c r="AQ3321" s="4">
        <v>0</v>
      </c>
      <c r="AR3321" s="4">
        <v>0</v>
      </c>
      <c r="AS3321" s="4">
        <v>0</v>
      </c>
      <c r="AT3321" s="4">
        <v>5931.24</v>
      </c>
      <c r="AU3321" s="4">
        <v>0</v>
      </c>
      <c r="AV3321" s="4">
        <v>0</v>
      </c>
      <c r="AW3321" s="9">
        <v>0</v>
      </c>
    </row>
    <row r="3322" spans="1:49" x14ac:dyDescent="0.25">
      <c r="A3322" t="s">
        <v>1172</v>
      </c>
      <c r="B3322" t="s">
        <v>271</v>
      </c>
      <c r="C3322" t="s">
        <v>1580</v>
      </c>
      <c r="D3322" t="s">
        <v>664</v>
      </c>
      <c r="F3322" s="4">
        <v>2</v>
      </c>
      <c r="G3322" s="4">
        <v>2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1</v>
      </c>
      <c r="X3322" s="4">
        <v>2</v>
      </c>
      <c r="Y3322" s="4">
        <v>11862.48</v>
      </c>
      <c r="Z3322" s="4">
        <v>459.65</v>
      </c>
      <c r="AA3322" s="4">
        <v>320</v>
      </c>
      <c r="AB3322" s="4">
        <v>934.26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0</v>
      </c>
      <c r="AO3322" s="4">
        <v>0</v>
      </c>
      <c r="AP3322" s="4">
        <v>0</v>
      </c>
      <c r="AQ3322" s="4">
        <v>0</v>
      </c>
      <c r="AR3322" s="4">
        <v>0</v>
      </c>
      <c r="AS3322" s="4">
        <v>0</v>
      </c>
      <c r="AT3322" s="4">
        <v>13576.39</v>
      </c>
      <c r="AU3322" s="4">
        <v>0</v>
      </c>
      <c r="AV3322" s="4">
        <v>919.29</v>
      </c>
      <c r="AW3322" s="9">
        <v>1.717393948</v>
      </c>
    </row>
    <row r="3323" spans="1:49" x14ac:dyDescent="0.25">
      <c r="A3323" t="s">
        <v>1172</v>
      </c>
      <c r="B3323" t="s">
        <v>271</v>
      </c>
      <c r="C3323" t="s">
        <v>1586</v>
      </c>
      <c r="D3323" t="s">
        <v>670</v>
      </c>
      <c r="F3323" s="4">
        <v>3</v>
      </c>
      <c r="G3323" s="4">
        <v>3</v>
      </c>
      <c r="H3323" s="4">
        <v>0</v>
      </c>
      <c r="I3323" s="4">
        <v>0</v>
      </c>
      <c r="J3323" s="4">
        <v>1.31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1</v>
      </c>
      <c r="X3323" s="4">
        <v>2</v>
      </c>
      <c r="Y3323" s="4">
        <v>17793.72</v>
      </c>
      <c r="Z3323" s="4">
        <v>89.15</v>
      </c>
      <c r="AA3323" s="4">
        <v>320</v>
      </c>
      <c r="AB3323" s="4">
        <v>161.68</v>
      </c>
      <c r="AC3323" s="4">
        <v>0</v>
      </c>
      <c r="AD3323" s="4">
        <v>0</v>
      </c>
      <c r="AE3323" s="4">
        <v>0</v>
      </c>
      <c r="AF3323" s="4">
        <v>0</v>
      </c>
      <c r="AG3323" s="4">
        <v>5246.55</v>
      </c>
      <c r="AH3323" s="4">
        <v>0</v>
      </c>
      <c r="AI3323" s="4">
        <v>0</v>
      </c>
      <c r="AJ3323" s="4">
        <v>0</v>
      </c>
      <c r="AK3323" s="4">
        <v>0</v>
      </c>
      <c r="AL3323" s="4">
        <v>5246.55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0</v>
      </c>
      <c r="AT3323" s="4">
        <v>23611.1</v>
      </c>
      <c r="AU3323" s="4">
        <v>0</v>
      </c>
      <c r="AV3323" s="4">
        <v>118.86</v>
      </c>
      <c r="AW3323" s="9">
        <v>0.297209577</v>
      </c>
    </row>
    <row r="3324" spans="1:49" x14ac:dyDescent="0.25">
      <c r="A3324" t="s">
        <v>1172</v>
      </c>
      <c r="B3324" t="s">
        <v>271</v>
      </c>
      <c r="C3324" t="s">
        <v>1309</v>
      </c>
      <c r="D3324" t="s">
        <v>401</v>
      </c>
      <c r="F3324" s="4">
        <v>3.66</v>
      </c>
      <c r="G3324" s="4">
        <v>3.66</v>
      </c>
      <c r="H3324" s="4">
        <v>0</v>
      </c>
      <c r="I3324" s="4">
        <v>0</v>
      </c>
      <c r="J3324" s="4">
        <v>0.23</v>
      </c>
      <c r="K3324" s="4">
        <v>1</v>
      </c>
      <c r="L3324" s="4">
        <v>0</v>
      </c>
      <c r="M3324" s="4">
        <v>0</v>
      </c>
      <c r="N3324" s="4">
        <v>1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2</v>
      </c>
      <c r="X3324" s="4">
        <v>0</v>
      </c>
      <c r="Y3324" s="4">
        <v>21708.34</v>
      </c>
      <c r="Z3324" s="4">
        <v>235.6</v>
      </c>
      <c r="AA3324" s="4">
        <v>640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4">
        <v>921.15</v>
      </c>
      <c r="AH3324" s="4">
        <v>9622</v>
      </c>
      <c r="AI3324" s="4">
        <v>0</v>
      </c>
      <c r="AJ3324" s="4">
        <v>0</v>
      </c>
      <c r="AK3324" s="4">
        <v>25637</v>
      </c>
      <c r="AL3324" s="4">
        <v>36180.15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58764.09</v>
      </c>
      <c r="AU3324" s="4">
        <v>0</v>
      </c>
      <c r="AV3324" s="4">
        <v>257.49</v>
      </c>
      <c r="AW3324" s="9">
        <v>0</v>
      </c>
    </row>
    <row r="3325" spans="1:49" x14ac:dyDescent="0.25">
      <c r="A3325" t="s">
        <v>1172</v>
      </c>
      <c r="B3325" t="s">
        <v>271</v>
      </c>
      <c r="C3325" t="s">
        <v>1656</v>
      </c>
      <c r="D3325" t="s">
        <v>735</v>
      </c>
      <c r="F3325" s="4">
        <v>3.62</v>
      </c>
      <c r="G3325" s="4">
        <v>3.62</v>
      </c>
      <c r="H3325" s="4">
        <v>0</v>
      </c>
      <c r="I3325" s="4">
        <v>0</v>
      </c>
      <c r="J3325" s="4">
        <v>0.56000000000000005</v>
      </c>
      <c r="K3325" s="4">
        <v>1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1</v>
      </c>
      <c r="X3325" s="4">
        <v>1</v>
      </c>
      <c r="Y3325" s="4">
        <v>21471.09</v>
      </c>
      <c r="Z3325" s="4">
        <v>0</v>
      </c>
      <c r="AA3325" s="4">
        <v>320</v>
      </c>
      <c r="AB3325" s="4">
        <v>14.27</v>
      </c>
      <c r="AC3325" s="4">
        <v>0</v>
      </c>
      <c r="AD3325" s="4">
        <v>0</v>
      </c>
      <c r="AE3325" s="4">
        <v>0</v>
      </c>
      <c r="AF3325" s="4">
        <v>0</v>
      </c>
      <c r="AG3325" s="4">
        <v>2242.8000000000002</v>
      </c>
      <c r="AH3325" s="4">
        <v>9622</v>
      </c>
      <c r="AI3325" s="4">
        <v>0</v>
      </c>
      <c r="AJ3325" s="4">
        <v>0</v>
      </c>
      <c r="AK3325" s="4">
        <v>0</v>
      </c>
      <c r="AL3325" s="4">
        <v>11864.8</v>
      </c>
      <c r="AM3325" s="4">
        <v>0</v>
      </c>
      <c r="AN3325" s="4">
        <v>0</v>
      </c>
      <c r="AO3325" s="4">
        <v>0</v>
      </c>
      <c r="AP3325" s="4">
        <v>0</v>
      </c>
      <c r="AQ3325" s="4">
        <v>0</v>
      </c>
      <c r="AR3325" s="4">
        <v>0</v>
      </c>
      <c r="AS3325" s="4">
        <v>0</v>
      </c>
      <c r="AT3325" s="4">
        <v>33670.160000000003</v>
      </c>
      <c r="AU3325" s="4">
        <v>0</v>
      </c>
      <c r="AV3325" s="4">
        <v>0</v>
      </c>
      <c r="AW3325" s="9">
        <v>5.2472811000000001E-2</v>
      </c>
    </row>
    <row r="3326" spans="1:49" x14ac:dyDescent="0.25">
      <c r="A3326" t="s">
        <v>1172</v>
      </c>
      <c r="B3326" t="s">
        <v>271</v>
      </c>
      <c r="C3326" t="s">
        <v>1283</v>
      </c>
      <c r="D3326" t="s">
        <v>375</v>
      </c>
      <c r="F3326" s="4">
        <v>45.11</v>
      </c>
      <c r="G3326" s="4">
        <v>45.11</v>
      </c>
      <c r="H3326" s="4">
        <v>0</v>
      </c>
      <c r="I3326" s="4">
        <v>0.8</v>
      </c>
      <c r="J3326" s="4">
        <v>10.62</v>
      </c>
      <c r="K3326" s="4">
        <v>0.4</v>
      </c>
      <c r="L3326" s="4">
        <v>0</v>
      </c>
      <c r="M3326" s="4">
        <v>0</v>
      </c>
      <c r="N3326" s="4">
        <v>1.19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0.14000000000000001</v>
      </c>
      <c r="V3326" s="4">
        <v>0</v>
      </c>
      <c r="W3326" s="4">
        <v>26.31</v>
      </c>
      <c r="X3326" s="4">
        <v>14.64</v>
      </c>
      <c r="Y3326" s="4">
        <v>267558.24</v>
      </c>
      <c r="Z3326" s="4">
        <v>648.01</v>
      </c>
      <c r="AA3326" s="4">
        <v>8419.2000000000007</v>
      </c>
      <c r="AB3326" s="4">
        <v>3409.11</v>
      </c>
      <c r="AC3326" s="4">
        <v>0</v>
      </c>
      <c r="AD3326" s="4">
        <v>159.04</v>
      </c>
      <c r="AE3326" s="4">
        <v>0</v>
      </c>
      <c r="AF3326" s="4">
        <v>1262.4000000000001</v>
      </c>
      <c r="AG3326" s="4">
        <v>42533.1</v>
      </c>
      <c r="AH3326" s="4">
        <v>3848.8</v>
      </c>
      <c r="AI3326" s="4">
        <v>0</v>
      </c>
      <c r="AJ3326" s="4">
        <v>0</v>
      </c>
      <c r="AK3326" s="4">
        <v>30508.03</v>
      </c>
      <c r="AL3326" s="4">
        <v>78152.33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0</v>
      </c>
      <c r="AT3326" s="4">
        <v>358345.93</v>
      </c>
      <c r="AU3326" s="4">
        <v>0</v>
      </c>
      <c r="AV3326" s="4">
        <v>57.46</v>
      </c>
      <c r="AW3326" s="9">
        <v>0.85611342999999995</v>
      </c>
    </row>
    <row r="3327" spans="1:49" x14ac:dyDescent="0.25">
      <c r="A3327" t="s">
        <v>1172</v>
      </c>
      <c r="B3327" t="s">
        <v>271</v>
      </c>
      <c r="C3327" t="s">
        <v>1284</v>
      </c>
      <c r="D3327" t="s">
        <v>376</v>
      </c>
      <c r="F3327" s="4">
        <v>5</v>
      </c>
      <c r="G3327" s="4">
        <v>5</v>
      </c>
      <c r="H3327" s="4">
        <v>0</v>
      </c>
      <c r="I3327" s="4">
        <v>0.64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3</v>
      </c>
      <c r="X3327" s="4">
        <v>1</v>
      </c>
      <c r="Y3327" s="4">
        <v>29656.2</v>
      </c>
      <c r="Z3327" s="4">
        <v>1132.76</v>
      </c>
      <c r="AA3327" s="4">
        <v>960</v>
      </c>
      <c r="AB3327" s="4">
        <v>346.21</v>
      </c>
      <c r="AC3327" s="4">
        <v>0</v>
      </c>
      <c r="AD3327" s="4">
        <v>0</v>
      </c>
      <c r="AE3327" s="4">
        <v>0</v>
      </c>
      <c r="AF3327" s="4">
        <v>1009.92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1009.92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0</v>
      </c>
      <c r="AT3327" s="4">
        <v>33105.089999999997</v>
      </c>
      <c r="AU3327" s="4">
        <v>0</v>
      </c>
      <c r="AV3327" s="4">
        <v>906.21</v>
      </c>
      <c r="AW3327" s="9">
        <v>1.2728478240000001</v>
      </c>
    </row>
    <row r="3328" spans="1:49" x14ac:dyDescent="0.25">
      <c r="A3328" t="s">
        <v>1172</v>
      </c>
      <c r="B3328" t="s">
        <v>271</v>
      </c>
      <c r="C3328" t="s">
        <v>1698</v>
      </c>
      <c r="D3328" t="s">
        <v>772</v>
      </c>
      <c r="F3328" s="4">
        <v>0.98</v>
      </c>
      <c r="G3328" s="4">
        <v>0.98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  <c r="Y3328" s="4">
        <v>5812.62</v>
      </c>
      <c r="Z3328" s="4">
        <v>64.22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0</v>
      </c>
      <c r="AK3328" s="4">
        <v>0</v>
      </c>
      <c r="AL3328" s="4">
        <v>0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v>0</v>
      </c>
      <c r="AS3328" s="4">
        <v>0</v>
      </c>
      <c r="AT3328" s="4">
        <v>5876.84</v>
      </c>
      <c r="AU3328" s="4">
        <v>0</v>
      </c>
      <c r="AV3328" s="4">
        <v>262.11</v>
      </c>
      <c r="AW3328" s="9">
        <v>0</v>
      </c>
    </row>
    <row r="3329" spans="1:49" x14ac:dyDescent="0.25">
      <c r="A3329" t="s">
        <v>1172</v>
      </c>
      <c r="B3329" t="s">
        <v>271</v>
      </c>
      <c r="C3329" t="s">
        <v>1820</v>
      </c>
      <c r="D3329" t="s">
        <v>820</v>
      </c>
      <c r="F3329" s="4">
        <v>2</v>
      </c>
      <c r="G3329" s="4">
        <v>2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1</v>
      </c>
      <c r="X3329" s="4">
        <v>2</v>
      </c>
      <c r="Y3329" s="4">
        <v>11862.48</v>
      </c>
      <c r="Z3329" s="4">
        <v>156.94999999999999</v>
      </c>
      <c r="AA3329" s="4">
        <v>320</v>
      </c>
      <c r="AB3329" s="4">
        <v>269.33999999999997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0</v>
      </c>
      <c r="AT3329" s="4">
        <v>12608.77</v>
      </c>
      <c r="AU3329" s="4">
        <v>0</v>
      </c>
      <c r="AV3329" s="4">
        <v>313.89999999999998</v>
      </c>
      <c r="AW3329" s="9">
        <v>0.49510523299999998</v>
      </c>
    </row>
    <row r="3330" spans="1:49" x14ac:dyDescent="0.25">
      <c r="A3330" t="s">
        <v>1172</v>
      </c>
      <c r="B3330" t="s">
        <v>271</v>
      </c>
      <c r="C3330" t="s">
        <v>1822</v>
      </c>
      <c r="D3330" t="s">
        <v>874</v>
      </c>
      <c r="F3330" s="4">
        <v>1.45</v>
      </c>
      <c r="G3330" s="4">
        <v>1.45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0.35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0.45</v>
      </c>
      <c r="X3330" s="4">
        <v>0</v>
      </c>
      <c r="Y3330" s="4">
        <v>8600.2999999999993</v>
      </c>
      <c r="Z3330" s="4">
        <v>102.27</v>
      </c>
      <c r="AA3330" s="4">
        <v>144</v>
      </c>
      <c r="AB3330" s="4">
        <v>0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8972.9500000000007</v>
      </c>
      <c r="AL3330" s="4">
        <v>8972.9500000000007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0</v>
      </c>
      <c r="AT3330" s="4">
        <v>17819.52</v>
      </c>
      <c r="AU3330" s="4">
        <v>0</v>
      </c>
      <c r="AV3330" s="4">
        <v>282.12</v>
      </c>
      <c r="AW3330" s="9">
        <v>0</v>
      </c>
    </row>
    <row r="3331" spans="1:49" x14ac:dyDescent="0.25">
      <c r="A3331" t="s">
        <v>1172</v>
      </c>
      <c r="B3331" t="s">
        <v>271</v>
      </c>
      <c r="C3331" t="s">
        <v>1823</v>
      </c>
      <c r="D3331" t="s">
        <v>875</v>
      </c>
      <c r="F3331" s="4">
        <v>1</v>
      </c>
      <c r="G3331" s="4">
        <v>1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1</v>
      </c>
      <c r="Y3331" s="4">
        <v>5931.24</v>
      </c>
      <c r="Z3331" s="4">
        <v>33.89</v>
      </c>
      <c r="AA3331" s="4">
        <v>0</v>
      </c>
      <c r="AB3331" s="4">
        <v>68.680000000000007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0</v>
      </c>
      <c r="AT3331" s="4">
        <v>6033.81</v>
      </c>
      <c r="AU3331" s="4">
        <v>0</v>
      </c>
      <c r="AV3331" s="4">
        <v>135.56</v>
      </c>
      <c r="AW3331" s="9">
        <v>0.25249405400000002</v>
      </c>
    </row>
    <row r="3332" spans="1:49" x14ac:dyDescent="0.25">
      <c r="A3332" t="s">
        <v>1173</v>
      </c>
      <c r="B3332" t="s">
        <v>272</v>
      </c>
      <c r="C3332" t="s">
        <v>1311</v>
      </c>
      <c r="D3332" t="s">
        <v>404</v>
      </c>
      <c r="F3332" s="4">
        <v>1</v>
      </c>
      <c r="G3332" s="4">
        <v>1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1</v>
      </c>
      <c r="X3332" s="4">
        <v>1</v>
      </c>
      <c r="Y3332" s="4">
        <v>5931.24</v>
      </c>
      <c r="Z3332" s="4">
        <v>296.14</v>
      </c>
      <c r="AA3332" s="4">
        <v>320</v>
      </c>
      <c r="AB3332" s="4">
        <v>946.92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0</v>
      </c>
      <c r="AT3332" s="4">
        <v>7494.3</v>
      </c>
      <c r="AU3332" s="4">
        <v>0</v>
      </c>
      <c r="AV3332" s="4">
        <v>1184.56</v>
      </c>
      <c r="AW3332" s="9">
        <v>3.481311431</v>
      </c>
    </row>
    <row r="3333" spans="1:49" x14ac:dyDescent="0.25">
      <c r="A3333" t="s">
        <v>1173</v>
      </c>
      <c r="B3333" t="s">
        <v>272</v>
      </c>
      <c r="C3333" t="s">
        <v>1317</v>
      </c>
      <c r="D3333" t="s">
        <v>410</v>
      </c>
      <c r="F3333" s="4">
        <v>3</v>
      </c>
      <c r="G3333" s="4">
        <v>3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1</v>
      </c>
      <c r="U3333" s="4">
        <v>0</v>
      </c>
      <c r="V3333" s="4">
        <v>0</v>
      </c>
      <c r="W3333" s="4">
        <v>3</v>
      </c>
      <c r="X3333" s="4">
        <v>0</v>
      </c>
      <c r="Y3333" s="4">
        <v>17793.72</v>
      </c>
      <c r="Z3333" s="4">
        <v>0</v>
      </c>
      <c r="AA3333" s="4">
        <v>960</v>
      </c>
      <c r="AB3333" s="4">
        <v>0</v>
      </c>
      <c r="AC3333" s="4">
        <v>1515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0</v>
      </c>
      <c r="AT3333" s="4">
        <v>20268.72</v>
      </c>
      <c r="AU3333" s="4">
        <v>0</v>
      </c>
      <c r="AV3333" s="4">
        <v>0</v>
      </c>
      <c r="AW3333" s="9">
        <v>0</v>
      </c>
    </row>
    <row r="3334" spans="1:49" x14ac:dyDescent="0.25">
      <c r="A3334" t="s">
        <v>1173</v>
      </c>
      <c r="B3334" t="s">
        <v>272</v>
      </c>
      <c r="C3334" t="s">
        <v>1318</v>
      </c>
      <c r="D3334" t="s">
        <v>411</v>
      </c>
      <c r="F3334" s="4">
        <v>4</v>
      </c>
      <c r="G3334" s="4">
        <v>4</v>
      </c>
      <c r="H3334" s="4">
        <v>0</v>
      </c>
      <c r="I3334" s="4">
        <v>0</v>
      </c>
      <c r="J3334" s="4">
        <v>0.08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  <c r="U3334" s="4">
        <v>1</v>
      </c>
      <c r="V3334" s="4">
        <v>0</v>
      </c>
      <c r="W3334" s="4">
        <v>4</v>
      </c>
      <c r="X3334" s="4">
        <v>1</v>
      </c>
      <c r="Y3334" s="4">
        <v>23724.959999999999</v>
      </c>
      <c r="Z3334" s="4">
        <v>176.17</v>
      </c>
      <c r="AA3334" s="4">
        <v>1280</v>
      </c>
      <c r="AB3334" s="4">
        <v>429.73</v>
      </c>
      <c r="AC3334" s="4">
        <v>0</v>
      </c>
      <c r="AD3334" s="4">
        <v>1136</v>
      </c>
      <c r="AE3334" s="4">
        <v>0</v>
      </c>
      <c r="AF3334" s="4">
        <v>0</v>
      </c>
      <c r="AG3334" s="4">
        <v>320.39999999999998</v>
      </c>
      <c r="AH3334" s="4">
        <v>0</v>
      </c>
      <c r="AI3334" s="4">
        <v>0</v>
      </c>
      <c r="AJ3334" s="4">
        <v>0</v>
      </c>
      <c r="AK3334" s="4">
        <v>0</v>
      </c>
      <c r="AL3334" s="4">
        <v>320.39999999999998</v>
      </c>
      <c r="AM3334" s="4">
        <v>0</v>
      </c>
      <c r="AN3334" s="4">
        <v>0</v>
      </c>
      <c r="AO3334" s="4">
        <v>0</v>
      </c>
      <c r="AP3334" s="4">
        <v>0</v>
      </c>
      <c r="AQ3334" s="4">
        <v>0</v>
      </c>
      <c r="AR3334" s="4">
        <v>0</v>
      </c>
      <c r="AS3334" s="4">
        <v>0</v>
      </c>
      <c r="AT3334" s="4">
        <v>27067.26</v>
      </c>
      <c r="AU3334" s="4">
        <v>0</v>
      </c>
      <c r="AV3334" s="4">
        <v>176.17</v>
      </c>
      <c r="AW3334" s="9">
        <v>1.5798974750000001</v>
      </c>
    </row>
    <row r="3335" spans="1:49" x14ac:dyDescent="0.25">
      <c r="A3335" t="s">
        <v>1173</v>
      </c>
      <c r="B3335" t="s">
        <v>272</v>
      </c>
      <c r="C3335" t="s">
        <v>1323</v>
      </c>
      <c r="D3335" t="s">
        <v>416</v>
      </c>
      <c r="F3335" s="4">
        <v>4.32</v>
      </c>
      <c r="G3335" s="4">
        <v>4.32</v>
      </c>
      <c r="H3335" s="4">
        <v>0</v>
      </c>
      <c r="I3335" s="4">
        <v>0</v>
      </c>
      <c r="J3335" s="4">
        <v>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1</v>
      </c>
      <c r="U3335" s="4">
        <v>0</v>
      </c>
      <c r="V3335" s="4">
        <v>0</v>
      </c>
      <c r="W3335" s="4">
        <v>4.32</v>
      </c>
      <c r="X3335" s="4">
        <v>0</v>
      </c>
      <c r="Y3335" s="4">
        <v>25622.959999999999</v>
      </c>
      <c r="Z3335" s="4">
        <v>0</v>
      </c>
      <c r="AA3335" s="4">
        <v>1382.4</v>
      </c>
      <c r="AB3335" s="4">
        <v>0</v>
      </c>
      <c r="AC3335" s="4">
        <v>1515</v>
      </c>
      <c r="AD3335" s="4">
        <v>0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4">
        <v>0</v>
      </c>
      <c r="AO3335" s="4">
        <v>0</v>
      </c>
      <c r="AP3335" s="4">
        <v>0</v>
      </c>
      <c r="AQ3335" s="4">
        <v>0</v>
      </c>
      <c r="AR3335" s="4">
        <v>0</v>
      </c>
      <c r="AS3335" s="4">
        <v>0</v>
      </c>
      <c r="AT3335" s="4">
        <v>28520.36</v>
      </c>
      <c r="AU3335" s="4">
        <v>0</v>
      </c>
      <c r="AV3335" s="4">
        <v>0</v>
      </c>
      <c r="AW3335" s="9">
        <v>0</v>
      </c>
    </row>
    <row r="3336" spans="1:49" x14ac:dyDescent="0.25">
      <c r="A3336" t="s">
        <v>1173</v>
      </c>
      <c r="B3336" t="s">
        <v>272</v>
      </c>
      <c r="C3336" t="s">
        <v>1327</v>
      </c>
      <c r="D3336" t="s">
        <v>420</v>
      </c>
      <c r="F3336" s="4">
        <v>4.3899999999999997</v>
      </c>
      <c r="G3336" s="4">
        <v>4.3899999999999997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1</v>
      </c>
      <c r="U3336" s="4">
        <v>0.39</v>
      </c>
      <c r="V3336" s="4">
        <v>0</v>
      </c>
      <c r="W3336" s="4">
        <v>4.3899999999999997</v>
      </c>
      <c r="X3336" s="4">
        <v>2</v>
      </c>
      <c r="Y3336" s="4">
        <v>26038.14</v>
      </c>
      <c r="Z3336" s="4">
        <v>0</v>
      </c>
      <c r="AA3336" s="4">
        <v>1404.8</v>
      </c>
      <c r="AB3336" s="4">
        <v>558.69000000000005</v>
      </c>
      <c r="AC3336" s="4">
        <v>1515</v>
      </c>
      <c r="AD3336" s="4">
        <v>443.04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0</v>
      </c>
      <c r="AP3336" s="4">
        <v>0</v>
      </c>
      <c r="AQ3336" s="4">
        <v>0</v>
      </c>
      <c r="AR3336" s="4">
        <v>0</v>
      </c>
      <c r="AS3336" s="4">
        <v>0</v>
      </c>
      <c r="AT3336" s="4">
        <v>29959.67</v>
      </c>
      <c r="AU3336" s="4">
        <v>0</v>
      </c>
      <c r="AV3336" s="4">
        <v>0</v>
      </c>
      <c r="AW3336" s="9">
        <v>1.0269959390000001</v>
      </c>
    </row>
    <row r="3337" spans="1:49" x14ac:dyDescent="0.25">
      <c r="A3337" t="s">
        <v>1173</v>
      </c>
      <c r="B3337" t="s">
        <v>272</v>
      </c>
      <c r="C3337" t="s">
        <v>1328</v>
      </c>
      <c r="D3337" t="s">
        <v>421</v>
      </c>
      <c r="F3337" s="4">
        <v>1</v>
      </c>
      <c r="G3337" s="4">
        <v>1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1</v>
      </c>
      <c r="X3337" s="4">
        <v>0</v>
      </c>
      <c r="Y3337" s="4">
        <v>5931.24</v>
      </c>
      <c r="Z3337" s="4">
        <v>52.78</v>
      </c>
      <c r="AA3337" s="4">
        <v>320</v>
      </c>
      <c r="AB3337" s="4">
        <v>0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v>0</v>
      </c>
      <c r="AS3337" s="4">
        <v>0</v>
      </c>
      <c r="AT3337" s="4">
        <v>6304.02</v>
      </c>
      <c r="AU3337" s="4">
        <v>0</v>
      </c>
      <c r="AV3337" s="4">
        <v>211.11</v>
      </c>
      <c r="AW3337" s="9">
        <v>0</v>
      </c>
    </row>
    <row r="3338" spans="1:49" x14ac:dyDescent="0.25">
      <c r="A3338" t="s">
        <v>1173</v>
      </c>
      <c r="B3338" t="s">
        <v>272</v>
      </c>
      <c r="C3338" t="s">
        <v>1338</v>
      </c>
      <c r="D3338" t="s">
        <v>431</v>
      </c>
      <c r="F3338" s="4">
        <v>162.29</v>
      </c>
      <c r="G3338" s="4">
        <v>162.29</v>
      </c>
      <c r="H3338" s="4">
        <v>0</v>
      </c>
      <c r="I3338" s="4">
        <v>0.99</v>
      </c>
      <c r="J3338" s="4">
        <v>3.87</v>
      </c>
      <c r="K3338" s="4">
        <v>2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15.33</v>
      </c>
      <c r="U3338" s="4">
        <v>16.059999999999999</v>
      </c>
      <c r="V3338" s="4">
        <v>1</v>
      </c>
      <c r="W3338" s="4">
        <v>154.29</v>
      </c>
      <c r="X3338" s="4">
        <v>119.28</v>
      </c>
      <c r="Y3338" s="4">
        <v>962580.94</v>
      </c>
      <c r="Z3338" s="4">
        <v>51634.19</v>
      </c>
      <c r="AA3338" s="4">
        <v>49372.800000000003</v>
      </c>
      <c r="AB3338" s="4">
        <v>123662.84</v>
      </c>
      <c r="AC3338" s="4">
        <v>23224.95</v>
      </c>
      <c r="AD3338" s="4">
        <v>18244.16</v>
      </c>
      <c r="AE3338" s="4">
        <v>758</v>
      </c>
      <c r="AF3338" s="4">
        <v>1562.22</v>
      </c>
      <c r="AG3338" s="4">
        <v>15499.35</v>
      </c>
      <c r="AH3338" s="4">
        <v>19244</v>
      </c>
      <c r="AI3338" s="4">
        <v>0</v>
      </c>
      <c r="AJ3338" s="4">
        <v>0</v>
      </c>
      <c r="AK3338" s="4">
        <v>0</v>
      </c>
      <c r="AL3338" s="4">
        <v>36305.57</v>
      </c>
      <c r="AM3338" s="4">
        <v>0</v>
      </c>
      <c r="AN3338" s="4">
        <v>0</v>
      </c>
      <c r="AO3338" s="4">
        <v>0</v>
      </c>
      <c r="AP3338" s="4">
        <v>0</v>
      </c>
      <c r="AQ3338" s="4">
        <v>0</v>
      </c>
      <c r="AR3338" s="4">
        <v>0</v>
      </c>
      <c r="AS3338" s="4">
        <v>0</v>
      </c>
      <c r="AT3338" s="4">
        <v>1265783.45</v>
      </c>
      <c r="AU3338" s="4">
        <v>0</v>
      </c>
      <c r="AV3338" s="4">
        <v>1272.6400000000001</v>
      </c>
      <c r="AW3338" s="9">
        <v>3.8115592110000001</v>
      </c>
    </row>
    <row r="3339" spans="1:49" x14ac:dyDescent="0.25">
      <c r="A3339" t="s">
        <v>1173</v>
      </c>
      <c r="B3339" t="s">
        <v>272</v>
      </c>
      <c r="C3339" t="s">
        <v>1339</v>
      </c>
      <c r="D3339" t="s">
        <v>432</v>
      </c>
      <c r="F3339" s="4">
        <v>4</v>
      </c>
      <c r="G3339" s="4">
        <v>4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1</v>
      </c>
      <c r="U3339" s="4">
        <v>0</v>
      </c>
      <c r="V3339" s="4">
        <v>0</v>
      </c>
      <c r="W3339" s="4">
        <v>4</v>
      </c>
      <c r="X3339" s="4">
        <v>0</v>
      </c>
      <c r="Y3339" s="4">
        <v>23724.959999999999</v>
      </c>
      <c r="Z3339" s="4">
        <v>0.59</v>
      </c>
      <c r="AA3339" s="4">
        <v>1280</v>
      </c>
      <c r="AB3339" s="4">
        <v>0</v>
      </c>
      <c r="AC3339" s="4">
        <v>1515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0</v>
      </c>
      <c r="AP3339" s="4">
        <v>0</v>
      </c>
      <c r="AQ3339" s="4">
        <v>0</v>
      </c>
      <c r="AR3339" s="4">
        <v>0</v>
      </c>
      <c r="AS3339" s="4">
        <v>0</v>
      </c>
      <c r="AT3339" s="4">
        <v>26520.55</v>
      </c>
      <c r="AU3339" s="4">
        <v>0</v>
      </c>
      <c r="AV3339" s="4">
        <v>0.59</v>
      </c>
      <c r="AW3339" s="9">
        <v>0</v>
      </c>
    </row>
    <row r="3340" spans="1:49" x14ac:dyDescent="0.25">
      <c r="A3340" t="s">
        <v>1173</v>
      </c>
      <c r="B3340" t="s">
        <v>272</v>
      </c>
      <c r="C3340" t="s">
        <v>1349</v>
      </c>
      <c r="D3340" t="s">
        <v>441</v>
      </c>
      <c r="F3340" s="4">
        <v>2</v>
      </c>
      <c r="G3340" s="4">
        <v>2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1</v>
      </c>
      <c r="U3340" s="4">
        <v>0</v>
      </c>
      <c r="V3340" s="4">
        <v>0</v>
      </c>
      <c r="W3340" s="4">
        <v>2</v>
      </c>
      <c r="X3340" s="4">
        <v>1</v>
      </c>
      <c r="Y3340" s="4">
        <v>11862.48</v>
      </c>
      <c r="Z3340" s="4">
        <v>1101.1600000000001</v>
      </c>
      <c r="AA3340" s="4">
        <v>640</v>
      </c>
      <c r="AB3340" s="4">
        <v>860.91</v>
      </c>
      <c r="AC3340" s="4">
        <v>1515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v>0</v>
      </c>
      <c r="AO3340" s="4">
        <v>0</v>
      </c>
      <c r="AP3340" s="4">
        <v>0</v>
      </c>
      <c r="AQ3340" s="4">
        <v>0</v>
      </c>
      <c r="AR3340" s="4">
        <v>0</v>
      </c>
      <c r="AS3340" s="4">
        <v>0</v>
      </c>
      <c r="AT3340" s="4">
        <v>15979.55</v>
      </c>
      <c r="AU3340" s="4">
        <v>0</v>
      </c>
      <c r="AV3340" s="4">
        <v>2202.3200000000002</v>
      </c>
      <c r="AW3340" s="9">
        <v>3.1651159510000002</v>
      </c>
    </row>
    <row r="3341" spans="1:49" x14ac:dyDescent="0.25">
      <c r="A3341" t="s">
        <v>1173</v>
      </c>
      <c r="B3341" t="s">
        <v>272</v>
      </c>
      <c r="C3341" t="s">
        <v>1354</v>
      </c>
      <c r="D3341" t="s">
        <v>445</v>
      </c>
      <c r="F3341" s="4">
        <v>4</v>
      </c>
      <c r="G3341" s="4">
        <v>4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2</v>
      </c>
      <c r="V3341" s="4">
        <v>0</v>
      </c>
      <c r="W3341" s="4">
        <v>3</v>
      </c>
      <c r="X3341" s="4">
        <v>3</v>
      </c>
      <c r="Y3341" s="4">
        <v>23724.959999999999</v>
      </c>
      <c r="Z3341" s="4">
        <v>1445.9</v>
      </c>
      <c r="AA3341" s="4">
        <v>960</v>
      </c>
      <c r="AB3341" s="4">
        <v>2104.79</v>
      </c>
      <c r="AC3341" s="4">
        <v>0</v>
      </c>
      <c r="AD3341" s="4">
        <v>2272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v>0</v>
      </c>
      <c r="AS3341" s="4">
        <v>0</v>
      </c>
      <c r="AT3341" s="4">
        <v>30507.65</v>
      </c>
      <c r="AU3341" s="4">
        <v>0</v>
      </c>
      <c r="AV3341" s="4">
        <v>1445.9</v>
      </c>
      <c r="AW3341" s="9">
        <v>2.5794029570000001</v>
      </c>
    </row>
    <row r="3342" spans="1:49" x14ac:dyDescent="0.25">
      <c r="A3342" t="s">
        <v>1173</v>
      </c>
      <c r="B3342" t="s">
        <v>272</v>
      </c>
      <c r="C3342" t="s">
        <v>1355</v>
      </c>
      <c r="D3342" t="s">
        <v>446</v>
      </c>
      <c r="F3342" s="4">
        <v>1</v>
      </c>
      <c r="G3342" s="4">
        <v>1</v>
      </c>
      <c r="H3342" s="4">
        <v>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1</v>
      </c>
      <c r="X3342" s="4">
        <v>1</v>
      </c>
      <c r="Y3342" s="4">
        <v>5931.24</v>
      </c>
      <c r="Z3342" s="4">
        <v>0</v>
      </c>
      <c r="AA3342" s="4">
        <v>320</v>
      </c>
      <c r="AB3342" s="4">
        <v>65.989999999999995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v>0</v>
      </c>
      <c r="AS3342" s="4">
        <v>0</v>
      </c>
      <c r="AT3342" s="4">
        <v>6317.23</v>
      </c>
      <c r="AU3342" s="4">
        <v>0</v>
      </c>
      <c r="AV3342" s="4">
        <v>0</v>
      </c>
      <c r="AW3342" s="9">
        <v>0.24262289400000001</v>
      </c>
    </row>
    <row r="3343" spans="1:49" x14ac:dyDescent="0.25">
      <c r="A3343" t="s">
        <v>1173</v>
      </c>
      <c r="B3343" t="s">
        <v>272</v>
      </c>
      <c r="C3343" t="s">
        <v>1362</v>
      </c>
      <c r="D3343" t="s">
        <v>453</v>
      </c>
      <c r="F3343" s="4">
        <v>1.39</v>
      </c>
      <c r="G3343" s="4">
        <v>1.39</v>
      </c>
      <c r="H3343" s="4">
        <v>0</v>
      </c>
      <c r="I3343" s="4">
        <v>0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1.39</v>
      </c>
      <c r="U3343" s="4">
        <v>0</v>
      </c>
      <c r="V3343" s="4">
        <v>0</v>
      </c>
      <c r="W3343" s="4">
        <v>1.39</v>
      </c>
      <c r="X3343" s="4">
        <v>0.39</v>
      </c>
      <c r="Y3343" s="4">
        <v>8244.42</v>
      </c>
      <c r="Z3343" s="4">
        <v>540.73</v>
      </c>
      <c r="AA3343" s="4">
        <v>444.8</v>
      </c>
      <c r="AB3343" s="4">
        <v>140.34</v>
      </c>
      <c r="AC3343" s="4">
        <v>2105.85</v>
      </c>
      <c r="AD3343" s="4">
        <v>0</v>
      </c>
      <c r="AE3343" s="4">
        <v>0</v>
      </c>
      <c r="AF3343" s="4">
        <v>0</v>
      </c>
      <c r="AG3343" s="4">
        <v>0</v>
      </c>
      <c r="AH3343" s="4">
        <v>0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4">
        <v>0</v>
      </c>
      <c r="AO3343" s="4">
        <v>0</v>
      </c>
      <c r="AP3343" s="4">
        <v>0</v>
      </c>
      <c r="AQ3343" s="4">
        <v>0</v>
      </c>
      <c r="AR3343" s="4">
        <v>0</v>
      </c>
      <c r="AS3343" s="4">
        <v>0</v>
      </c>
      <c r="AT3343" s="4">
        <v>11476.14</v>
      </c>
      <c r="AU3343" s="4">
        <v>0</v>
      </c>
      <c r="AV3343" s="4">
        <v>1556.06</v>
      </c>
      <c r="AW3343" s="9">
        <v>1.322992613</v>
      </c>
    </row>
    <row r="3344" spans="1:49" x14ac:dyDescent="0.25">
      <c r="A3344" t="s">
        <v>1173</v>
      </c>
      <c r="B3344" t="s">
        <v>272</v>
      </c>
      <c r="C3344" t="s">
        <v>1375</v>
      </c>
      <c r="D3344" t="s">
        <v>466</v>
      </c>
      <c r="F3344" s="4">
        <v>13.82</v>
      </c>
      <c r="G3344" s="4">
        <v>13.82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2.82</v>
      </c>
      <c r="U3344" s="4">
        <v>0</v>
      </c>
      <c r="V3344" s="4">
        <v>0</v>
      </c>
      <c r="W3344" s="4">
        <v>12.82</v>
      </c>
      <c r="X3344" s="4">
        <v>0.82</v>
      </c>
      <c r="Y3344" s="4">
        <v>81969.740000000005</v>
      </c>
      <c r="Z3344" s="4">
        <v>0</v>
      </c>
      <c r="AA3344" s="4">
        <v>4102.3999999999996</v>
      </c>
      <c r="AB3344" s="4">
        <v>173.18</v>
      </c>
      <c r="AC3344" s="4">
        <v>4272.3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v>0</v>
      </c>
      <c r="AO3344" s="4">
        <v>0</v>
      </c>
      <c r="AP3344" s="4">
        <v>0</v>
      </c>
      <c r="AQ3344" s="4">
        <v>0</v>
      </c>
      <c r="AR3344" s="4">
        <v>0</v>
      </c>
      <c r="AS3344" s="4">
        <v>0</v>
      </c>
      <c r="AT3344" s="4">
        <v>90517.62</v>
      </c>
      <c r="AU3344" s="4">
        <v>0</v>
      </c>
      <c r="AV3344" s="4">
        <v>0</v>
      </c>
      <c r="AW3344" s="9">
        <v>0.77646151200000002</v>
      </c>
    </row>
    <row r="3345" spans="1:49" x14ac:dyDescent="0.25">
      <c r="A3345" t="s">
        <v>1173</v>
      </c>
      <c r="B3345" t="s">
        <v>272</v>
      </c>
      <c r="C3345" t="s">
        <v>1380</v>
      </c>
      <c r="D3345" t="s">
        <v>472</v>
      </c>
      <c r="F3345" s="4">
        <v>0.2</v>
      </c>
      <c r="G3345" s="4">
        <v>0.2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0.2</v>
      </c>
      <c r="X3345" s="4">
        <v>0.2</v>
      </c>
      <c r="Y3345" s="4">
        <v>1186.25</v>
      </c>
      <c r="Z3345" s="4">
        <v>116.91</v>
      </c>
      <c r="AA3345" s="4">
        <v>64</v>
      </c>
      <c r="AB3345" s="4">
        <v>182.31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0</v>
      </c>
      <c r="AM3345" s="4">
        <v>0</v>
      </c>
      <c r="AN3345" s="4">
        <v>0</v>
      </c>
      <c r="AO3345" s="4">
        <v>0</v>
      </c>
      <c r="AP3345" s="4">
        <v>0</v>
      </c>
      <c r="AQ3345" s="4">
        <v>0</v>
      </c>
      <c r="AR3345" s="4">
        <v>0</v>
      </c>
      <c r="AS3345" s="4">
        <v>0</v>
      </c>
      <c r="AT3345" s="4">
        <v>1549.47</v>
      </c>
      <c r="AU3345" s="4">
        <v>0</v>
      </c>
      <c r="AV3345" s="4">
        <v>2338.27</v>
      </c>
      <c r="AW3345" s="9">
        <v>3.3512260970000001</v>
      </c>
    </row>
    <row r="3346" spans="1:49" x14ac:dyDescent="0.25">
      <c r="A3346" t="s">
        <v>1173</v>
      </c>
      <c r="B3346" t="s">
        <v>272</v>
      </c>
      <c r="C3346" t="s">
        <v>1384</v>
      </c>
      <c r="D3346" t="s">
        <v>475</v>
      </c>
      <c r="F3346" s="4">
        <v>4</v>
      </c>
      <c r="G3346" s="4">
        <v>4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4</v>
      </c>
      <c r="X3346" s="4">
        <v>0</v>
      </c>
      <c r="Y3346" s="4">
        <v>23724.959999999999</v>
      </c>
      <c r="Z3346" s="4">
        <v>2093.61</v>
      </c>
      <c r="AA3346" s="4">
        <v>1280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0</v>
      </c>
      <c r="AN3346" s="4">
        <v>0</v>
      </c>
      <c r="AO3346" s="4">
        <v>0</v>
      </c>
      <c r="AP3346" s="4">
        <v>0</v>
      </c>
      <c r="AQ3346" s="4">
        <v>0</v>
      </c>
      <c r="AR3346" s="4">
        <v>0</v>
      </c>
      <c r="AS3346" s="4">
        <v>0</v>
      </c>
      <c r="AT3346" s="4">
        <v>27098.57</v>
      </c>
      <c r="AU3346" s="4">
        <v>0</v>
      </c>
      <c r="AV3346" s="4">
        <v>2093.61</v>
      </c>
      <c r="AW3346" s="9">
        <v>0</v>
      </c>
    </row>
    <row r="3347" spans="1:49" x14ac:dyDescent="0.25">
      <c r="A3347" t="s">
        <v>1173</v>
      </c>
      <c r="B3347" t="s">
        <v>272</v>
      </c>
      <c r="C3347" t="s">
        <v>1411</v>
      </c>
      <c r="D3347" t="s">
        <v>502</v>
      </c>
      <c r="F3347" s="4">
        <v>12.64</v>
      </c>
      <c r="G3347" s="4">
        <v>12.64</v>
      </c>
      <c r="H3347" s="4">
        <v>0</v>
      </c>
      <c r="I3347" s="4">
        <v>0</v>
      </c>
      <c r="J3347" s="4">
        <v>0.53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1</v>
      </c>
      <c r="U3347" s="4">
        <v>0</v>
      </c>
      <c r="V3347" s="4">
        <v>0</v>
      </c>
      <c r="W3347" s="4">
        <v>10</v>
      </c>
      <c r="X3347" s="4">
        <v>11.64</v>
      </c>
      <c r="Y3347" s="4">
        <v>74970.87</v>
      </c>
      <c r="Z3347" s="4">
        <v>223</v>
      </c>
      <c r="AA3347" s="4">
        <v>3200</v>
      </c>
      <c r="AB3347" s="4">
        <v>3043.46</v>
      </c>
      <c r="AC3347" s="4">
        <v>1515</v>
      </c>
      <c r="AD3347" s="4">
        <v>0</v>
      </c>
      <c r="AE3347" s="4">
        <v>0</v>
      </c>
      <c r="AF3347" s="4">
        <v>0</v>
      </c>
      <c r="AG3347" s="4">
        <v>2122.65</v>
      </c>
      <c r="AH3347" s="4">
        <v>0</v>
      </c>
      <c r="AI3347" s="4">
        <v>0</v>
      </c>
      <c r="AJ3347" s="4">
        <v>0</v>
      </c>
      <c r="AK3347" s="4">
        <v>0</v>
      </c>
      <c r="AL3347" s="4">
        <v>2122.65</v>
      </c>
      <c r="AM3347" s="4">
        <v>0</v>
      </c>
      <c r="AN3347" s="4">
        <v>0</v>
      </c>
      <c r="AO3347" s="4">
        <v>0</v>
      </c>
      <c r="AP3347" s="4">
        <v>0</v>
      </c>
      <c r="AQ3347" s="4">
        <v>0</v>
      </c>
      <c r="AR3347" s="4">
        <v>0</v>
      </c>
      <c r="AS3347" s="4">
        <v>0</v>
      </c>
      <c r="AT3347" s="4">
        <v>85074.98</v>
      </c>
      <c r="AU3347" s="4">
        <v>0</v>
      </c>
      <c r="AV3347" s="4">
        <v>70.569999999999993</v>
      </c>
      <c r="AW3347" s="9">
        <v>0.961270399</v>
      </c>
    </row>
    <row r="3348" spans="1:49" x14ac:dyDescent="0.25">
      <c r="A3348" t="s">
        <v>1173</v>
      </c>
      <c r="B3348" t="s">
        <v>272</v>
      </c>
      <c r="C3348" t="s">
        <v>1416</v>
      </c>
      <c r="D3348" t="s">
        <v>507</v>
      </c>
      <c r="F3348" s="4">
        <v>4</v>
      </c>
      <c r="G3348" s="4">
        <v>4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2</v>
      </c>
      <c r="V3348" s="4">
        <v>0</v>
      </c>
      <c r="W3348" s="4">
        <v>4</v>
      </c>
      <c r="X3348" s="4">
        <v>1</v>
      </c>
      <c r="Y3348" s="4">
        <v>23724.959999999999</v>
      </c>
      <c r="Z3348" s="4">
        <v>0</v>
      </c>
      <c r="AA3348" s="4">
        <v>1280</v>
      </c>
      <c r="AB3348" s="4">
        <v>15.55</v>
      </c>
      <c r="AC3348" s="4">
        <v>0</v>
      </c>
      <c r="AD3348" s="4">
        <v>2272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0</v>
      </c>
      <c r="AN3348" s="4">
        <v>0</v>
      </c>
      <c r="AO3348" s="4">
        <v>0</v>
      </c>
      <c r="AP3348" s="4">
        <v>0</v>
      </c>
      <c r="AQ3348" s="4">
        <v>0</v>
      </c>
      <c r="AR3348" s="4">
        <v>0</v>
      </c>
      <c r="AS3348" s="4">
        <v>0</v>
      </c>
      <c r="AT3348" s="4">
        <v>27292.51</v>
      </c>
      <c r="AU3348" s="4">
        <v>0</v>
      </c>
      <c r="AV3348" s="4">
        <v>0</v>
      </c>
      <c r="AW3348" s="9">
        <v>5.7172211000000001E-2</v>
      </c>
    </row>
    <row r="3349" spans="1:49" x14ac:dyDescent="0.25">
      <c r="A3349" t="s">
        <v>1173</v>
      </c>
      <c r="B3349" t="s">
        <v>272</v>
      </c>
      <c r="C3349" t="s">
        <v>1420</v>
      </c>
      <c r="D3349" t="s">
        <v>511</v>
      </c>
      <c r="F3349" s="4">
        <v>0.02</v>
      </c>
      <c r="G3349" s="4">
        <v>0.02</v>
      </c>
      <c r="H3349" s="4">
        <v>0</v>
      </c>
      <c r="I3349" s="4">
        <v>0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0.02</v>
      </c>
      <c r="X3349" s="4">
        <v>0</v>
      </c>
      <c r="Y3349" s="4">
        <v>118.62</v>
      </c>
      <c r="Z3349" s="4">
        <v>0</v>
      </c>
      <c r="AA3349" s="4">
        <v>6.4</v>
      </c>
      <c r="AB3349" s="4">
        <v>0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4">
        <v>0</v>
      </c>
      <c r="AO3349" s="4">
        <v>0</v>
      </c>
      <c r="AP3349" s="4">
        <v>0</v>
      </c>
      <c r="AQ3349" s="4">
        <v>0</v>
      </c>
      <c r="AR3349" s="4">
        <v>0</v>
      </c>
      <c r="AS3349" s="4">
        <v>0</v>
      </c>
      <c r="AT3349" s="4">
        <v>125.02</v>
      </c>
      <c r="AU3349" s="4">
        <v>0</v>
      </c>
      <c r="AV3349" s="4">
        <v>0</v>
      </c>
      <c r="AW3349" s="9">
        <v>0</v>
      </c>
    </row>
    <row r="3350" spans="1:49" x14ac:dyDescent="0.25">
      <c r="A3350" t="s">
        <v>1173</v>
      </c>
      <c r="B3350" t="s">
        <v>272</v>
      </c>
      <c r="C3350" t="s">
        <v>1429</v>
      </c>
      <c r="D3350" t="s">
        <v>519</v>
      </c>
      <c r="F3350" s="4">
        <v>5.6</v>
      </c>
      <c r="G3350" s="4">
        <v>5.6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2.61</v>
      </c>
      <c r="U3350" s="4">
        <v>0</v>
      </c>
      <c r="V3350" s="4">
        <v>0</v>
      </c>
      <c r="W3350" s="4">
        <v>4.6100000000000003</v>
      </c>
      <c r="X3350" s="4">
        <v>1.6</v>
      </c>
      <c r="Y3350" s="4">
        <v>33214.94</v>
      </c>
      <c r="Z3350" s="4">
        <v>0</v>
      </c>
      <c r="AA3350" s="4">
        <v>1475.2</v>
      </c>
      <c r="AB3350" s="4">
        <v>72.319999999999993</v>
      </c>
      <c r="AC3350" s="4">
        <v>3954.15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4">
        <v>0</v>
      </c>
      <c r="AO3350" s="4">
        <v>0</v>
      </c>
      <c r="AP3350" s="4">
        <v>0</v>
      </c>
      <c r="AQ3350" s="4">
        <v>0</v>
      </c>
      <c r="AR3350" s="4">
        <v>0</v>
      </c>
      <c r="AS3350" s="4">
        <v>0</v>
      </c>
      <c r="AT3350" s="4">
        <v>38716.61</v>
      </c>
      <c r="AU3350" s="4">
        <v>0</v>
      </c>
      <c r="AV3350" s="4">
        <v>0</v>
      </c>
      <c r="AW3350" s="9">
        <v>0.16616946199999999</v>
      </c>
    </row>
    <row r="3351" spans="1:49" x14ac:dyDescent="0.25">
      <c r="A3351" t="s">
        <v>1173</v>
      </c>
      <c r="B3351" t="s">
        <v>272</v>
      </c>
      <c r="C3351" t="s">
        <v>1441</v>
      </c>
      <c r="D3351" t="s">
        <v>531</v>
      </c>
      <c r="F3351" s="4">
        <v>4</v>
      </c>
      <c r="G3351" s="4">
        <v>4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4</v>
      </c>
      <c r="X3351" s="4">
        <v>3</v>
      </c>
      <c r="Y3351" s="4">
        <v>23724.959999999999</v>
      </c>
      <c r="Z3351" s="4">
        <v>702.68</v>
      </c>
      <c r="AA3351" s="4">
        <v>1280</v>
      </c>
      <c r="AB3351" s="4">
        <v>3048.44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4">
        <v>0</v>
      </c>
      <c r="AO3351" s="4">
        <v>0</v>
      </c>
      <c r="AP3351" s="4">
        <v>0</v>
      </c>
      <c r="AQ3351" s="4">
        <v>0</v>
      </c>
      <c r="AR3351" s="4">
        <v>0</v>
      </c>
      <c r="AS3351" s="4">
        <v>0</v>
      </c>
      <c r="AT3351" s="4">
        <v>28756.080000000002</v>
      </c>
      <c r="AU3351" s="4">
        <v>0</v>
      </c>
      <c r="AV3351" s="4">
        <v>702.68</v>
      </c>
      <c r="AW3351" s="9">
        <v>3.7358389330000001</v>
      </c>
    </row>
    <row r="3352" spans="1:49" x14ac:dyDescent="0.25">
      <c r="A3352" t="s">
        <v>1173</v>
      </c>
      <c r="B3352" t="s">
        <v>272</v>
      </c>
      <c r="C3352" t="s">
        <v>1451</v>
      </c>
      <c r="D3352" t="s">
        <v>541</v>
      </c>
      <c r="F3352" s="4">
        <v>1</v>
      </c>
      <c r="G3352" s="4">
        <v>1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1</v>
      </c>
      <c r="X3352" s="4">
        <v>0</v>
      </c>
      <c r="Y3352" s="4">
        <v>5931.24</v>
      </c>
      <c r="Z3352" s="4">
        <v>0</v>
      </c>
      <c r="AA3352" s="4">
        <v>320</v>
      </c>
      <c r="AB3352" s="4">
        <v>0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0</v>
      </c>
      <c r="AL3352" s="4">
        <v>0</v>
      </c>
      <c r="AM3352" s="4">
        <v>0</v>
      </c>
      <c r="AN3352" s="4">
        <v>0</v>
      </c>
      <c r="AO3352" s="4">
        <v>0</v>
      </c>
      <c r="AP3352" s="4">
        <v>0</v>
      </c>
      <c r="AQ3352" s="4">
        <v>0</v>
      </c>
      <c r="AR3352" s="4">
        <v>0</v>
      </c>
      <c r="AS3352" s="4">
        <v>0</v>
      </c>
      <c r="AT3352" s="4">
        <v>6251.24</v>
      </c>
      <c r="AU3352" s="4">
        <v>0</v>
      </c>
      <c r="AV3352" s="4">
        <v>0</v>
      </c>
      <c r="AW3352" s="9">
        <v>0</v>
      </c>
    </row>
    <row r="3353" spans="1:49" x14ac:dyDescent="0.25">
      <c r="A3353" t="s">
        <v>1173</v>
      </c>
      <c r="B3353" t="s">
        <v>272</v>
      </c>
      <c r="C3353" t="s">
        <v>1554</v>
      </c>
      <c r="D3353" t="s">
        <v>640</v>
      </c>
      <c r="F3353" s="4">
        <v>2.0699999999999998</v>
      </c>
      <c r="G3353" s="4">
        <v>2.0699999999999998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2.0699999999999998</v>
      </c>
      <c r="X3353" s="4">
        <v>1.07</v>
      </c>
      <c r="Y3353" s="4">
        <v>12277.67</v>
      </c>
      <c r="Z3353" s="4">
        <v>0</v>
      </c>
      <c r="AA3353" s="4">
        <v>662.4</v>
      </c>
      <c r="AB3353" s="4">
        <v>527.88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0</v>
      </c>
      <c r="AK3353" s="4">
        <v>0</v>
      </c>
      <c r="AL3353" s="4">
        <v>0</v>
      </c>
      <c r="AM3353" s="4">
        <v>0</v>
      </c>
      <c r="AN3353" s="4">
        <v>0</v>
      </c>
      <c r="AO3353" s="4">
        <v>0</v>
      </c>
      <c r="AP3353" s="4">
        <v>0</v>
      </c>
      <c r="AQ3353" s="4">
        <v>0</v>
      </c>
      <c r="AR3353" s="4">
        <v>0</v>
      </c>
      <c r="AS3353" s="4">
        <v>0</v>
      </c>
      <c r="AT3353" s="4">
        <v>13467.95</v>
      </c>
      <c r="AU3353" s="4">
        <v>0</v>
      </c>
      <c r="AV3353" s="4">
        <v>0</v>
      </c>
      <c r="AW3353" s="9">
        <v>1.8137684679999999</v>
      </c>
    </row>
    <row r="3354" spans="1:49" x14ac:dyDescent="0.25">
      <c r="A3354" t="s">
        <v>1173</v>
      </c>
      <c r="B3354" t="s">
        <v>272</v>
      </c>
      <c r="C3354" t="s">
        <v>1555</v>
      </c>
      <c r="D3354" t="s">
        <v>641</v>
      </c>
      <c r="F3354" s="4">
        <v>5</v>
      </c>
      <c r="G3354" s="4">
        <v>5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2</v>
      </c>
      <c r="U3354" s="4">
        <v>0</v>
      </c>
      <c r="V3354" s="4">
        <v>0</v>
      </c>
      <c r="W3354" s="4">
        <v>4</v>
      </c>
      <c r="X3354" s="4">
        <v>3</v>
      </c>
      <c r="Y3354" s="4">
        <v>29656.2</v>
      </c>
      <c r="Z3354" s="4">
        <v>0</v>
      </c>
      <c r="AA3354" s="4">
        <v>1280</v>
      </c>
      <c r="AB3354" s="4">
        <v>38.64</v>
      </c>
      <c r="AC3354" s="4">
        <v>3030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4">
        <v>0</v>
      </c>
      <c r="AO3354" s="4">
        <v>0</v>
      </c>
      <c r="AP3354" s="4">
        <v>0</v>
      </c>
      <c r="AQ3354" s="4">
        <v>0</v>
      </c>
      <c r="AR3354" s="4">
        <v>0</v>
      </c>
      <c r="AS3354" s="4">
        <v>0</v>
      </c>
      <c r="AT3354" s="4">
        <v>34004.839999999997</v>
      </c>
      <c r="AU3354" s="4">
        <v>0</v>
      </c>
      <c r="AV3354" s="4">
        <v>0</v>
      </c>
      <c r="AW3354" s="9">
        <v>4.7350108000000002E-2</v>
      </c>
    </row>
    <row r="3355" spans="1:49" x14ac:dyDescent="0.25">
      <c r="A3355" t="s">
        <v>1173</v>
      </c>
      <c r="B3355" t="s">
        <v>272</v>
      </c>
      <c r="C3355" t="s">
        <v>1652</v>
      </c>
      <c r="D3355" t="s">
        <v>731</v>
      </c>
      <c r="F3355" s="4">
        <v>1</v>
      </c>
      <c r="G3355" s="4">
        <v>1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1</v>
      </c>
      <c r="X3355" s="4">
        <v>1</v>
      </c>
      <c r="Y3355" s="4">
        <v>5931.24</v>
      </c>
      <c r="Z3355" s="4">
        <v>0</v>
      </c>
      <c r="AA3355" s="4">
        <v>320</v>
      </c>
      <c r="AB3355" s="4">
        <v>77.66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0</v>
      </c>
      <c r="AK3355" s="4">
        <v>0</v>
      </c>
      <c r="AL3355" s="4">
        <v>0</v>
      </c>
      <c r="AM3355" s="4">
        <v>0</v>
      </c>
      <c r="AN3355" s="4">
        <v>0</v>
      </c>
      <c r="AO3355" s="4">
        <v>0</v>
      </c>
      <c r="AP3355" s="4">
        <v>0</v>
      </c>
      <c r="AQ3355" s="4">
        <v>0</v>
      </c>
      <c r="AR3355" s="4">
        <v>0</v>
      </c>
      <c r="AS3355" s="4">
        <v>0</v>
      </c>
      <c r="AT3355" s="4">
        <v>6328.9</v>
      </c>
      <c r="AU3355" s="4">
        <v>0</v>
      </c>
      <c r="AV3355" s="4">
        <v>0</v>
      </c>
      <c r="AW3355" s="9">
        <v>0.28551220500000002</v>
      </c>
    </row>
    <row r="3356" spans="1:49" x14ac:dyDescent="0.25">
      <c r="A3356" t="s">
        <v>1173</v>
      </c>
      <c r="B3356" t="s">
        <v>272</v>
      </c>
      <c r="C3356" t="s">
        <v>1675</v>
      </c>
      <c r="D3356" t="s">
        <v>751</v>
      </c>
      <c r="F3356" s="4">
        <v>0.61</v>
      </c>
      <c r="G3356" s="4">
        <v>0.61</v>
      </c>
      <c r="H3356" s="4">
        <v>0</v>
      </c>
      <c r="I3356" s="4">
        <v>0</v>
      </c>
      <c r="J3356" s="4">
        <v>0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0.61</v>
      </c>
      <c r="X3356" s="4">
        <v>0</v>
      </c>
      <c r="Y3356" s="4">
        <v>3618.06</v>
      </c>
      <c r="Z3356" s="4">
        <v>42.41</v>
      </c>
      <c r="AA3356" s="4">
        <v>195.2</v>
      </c>
      <c r="AB3356" s="4">
        <v>0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0</v>
      </c>
      <c r="AI3356" s="4">
        <v>0</v>
      </c>
      <c r="AJ3356" s="4">
        <v>0</v>
      </c>
      <c r="AK3356" s="4">
        <v>0</v>
      </c>
      <c r="AL3356" s="4">
        <v>0</v>
      </c>
      <c r="AM3356" s="4">
        <v>0</v>
      </c>
      <c r="AN3356" s="4">
        <v>0</v>
      </c>
      <c r="AO3356" s="4">
        <v>0</v>
      </c>
      <c r="AP3356" s="4">
        <v>0</v>
      </c>
      <c r="AQ3356" s="4">
        <v>0</v>
      </c>
      <c r="AR3356" s="4">
        <v>0</v>
      </c>
      <c r="AS3356" s="4">
        <v>0</v>
      </c>
      <c r="AT3356" s="4">
        <v>3855.67</v>
      </c>
      <c r="AU3356" s="4">
        <v>0</v>
      </c>
      <c r="AV3356" s="4">
        <v>278.13</v>
      </c>
      <c r="AW3356" s="9">
        <v>0</v>
      </c>
    </row>
    <row r="3357" spans="1:49" x14ac:dyDescent="0.25">
      <c r="A3357" t="s">
        <v>1173</v>
      </c>
      <c r="B3357" t="s">
        <v>272</v>
      </c>
      <c r="C3357" t="s">
        <v>1776</v>
      </c>
      <c r="D3357" t="s">
        <v>375</v>
      </c>
      <c r="F3357" s="4">
        <v>0.47</v>
      </c>
      <c r="G3357" s="4">
        <v>0.47</v>
      </c>
      <c r="H3357" s="4">
        <v>0</v>
      </c>
      <c r="I3357" s="4">
        <v>0</v>
      </c>
      <c r="J3357" s="4">
        <v>0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0.47</v>
      </c>
      <c r="X3357" s="4">
        <v>0</v>
      </c>
      <c r="Y3357" s="4">
        <v>2787.68</v>
      </c>
      <c r="Z3357" s="4">
        <v>30.32</v>
      </c>
      <c r="AA3357" s="4">
        <v>150.4</v>
      </c>
      <c r="AB3357" s="4">
        <v>0</v>
      </c>
      <c r="AC3357" s="4">
        <v>0</v>
      </c>
      <c r="AD3357" s="4">
        <v>0</v>
      </c>
      <c r="AE3357" s="4">
        <v>0</v>
      </c>
      <c r="AF3357" s="4">
        <v>0</v>
      </c>
      <c r="AG3357" s="4">
        <v>0</v>
      </c>
      <c r="AH3357" s="4">
        <v>0</v>
      </c>
      <c r="AI3357" s="4">
        <v>0</v>
      </c>
      <c r="AJ3357" s="4">
        <v>0</v>
      </c>
      <c r="AK3357" s="4">
        <v>0</v>
      </c>
      <c r="AL3357" s="4">
        <v>0</v>
      </c>
      <c r="AM3357" s="4">
        <v>0</v>
      </c>
      <c r="AN3357" s="4">
        <v>0</v>
      </c>
      <c r="AO3357" s="4">
        <v>0</v>
      </c>
      <c r="AP3357" s="4">
        <v>0</v>
      </c>
      <c r="AQ3357" s="4">
        <v>0</v>
      </c>
      <c r="AR3357" s="4">
        <v>0</v>
      </c>
      <c r="AS3357" s="4">
        <v>0</v>
      </c>
      <c r="AT3357" s="4">
        <v>2968.4</v>
      </c>
      <c r="AU3357" s="4">
        <v>0</v>
      </c>
      <c r="AV3357" s="4">
        <v>258.07</v>
      </c>
      <c r="AW3357" s="9">
        <v>0</v>
      </c>
    </row>
    <row r="3358" spans="1:49" x14ac:dyDescent="0.25">
      <c r="A3358" t="s">
        <v>1174</v>
      </c>
      <c r="B3358" t="s">
        <v>273</v>
      </c>
      <c r="C3358" t="s">
        <v>1310</v>
      </c>
      <c r="D3358" t="s">
        <v>402</v>
      </c>
      <c r="F3358" s="4">
        <v>0.45</v>
      </c>
      <c r="G3358" s="4">
        <v>0.45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0.19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0.45</v>
      </c>
      <c r="Y3358" s="4">
        <v>2669.06</v>
      </c>
      <c r="Z3358" s="4">
        <v>12.94</v>
      </c>
      <c r="AA3358" s="4">
        <v>0</v>
      </c>
      <c r="AB3358" s="4">
        <v>465.01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4">
        <v>0</v>
      </c>
      <c r="AO3358" s="4">
        <v>341.05</v>
      </c>
      <c r="AP3358" s="4">
        <v>0</v>
      </c>
      <c r="AQ3358" s="4">
        <v>0</v>
      </c>
      <c r="AR3358" s="4">
        <v>341.05</v>
      </c>
      <c r="AS3358" s="4">
        <v>0</v>
      </c>
      <c r="AT3358" s="4">
        <v>3488.06</v>
      </c>
      <c r="AU3358" s="4">
        <v>0</v>
      </c>
      <c r="AV3358" s="4">
        <v>115</v>
      </c>
      <c r="AW3358" s="9">
        <v>3.799096102</v>
      </c>
    </row>
    <row r="3359" spans="1:49" x14ac:dyDescent="0.25">
      <c r="A3359" t="s">
        <v>1174</v>
      </c>
      <c r="B3359" t="s">
        <v>273</v>
      </c>
      <c r="C3359" t="s">
        <v>1311</v>
      </c>
      <c r="D3359" t="s">
        <v>404</v>
      </c>
      <c r="F3359" s="4">
        <v>0.28999999999999998</v>
      </c>
      <c r="G3359" s="4">
        <v>0.28999999999999998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0.27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0.28999999999999998</v>
      </c>
      <c r="Y3359" s="4">
        <v>1720.06</v>
      </c>
      <c r="Z3359" s="4">
        <v>85.88</v>
      </c>
      <c r="AA3359" s="4">
        <v>0</v>
      </c>
      <c r="AB3359" s="4">
        <v>274.61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0</v>
      </c>
      <c r="AL3359" s="4">
        <v>0</v>
      </c>
      <c r="AM3359" s="4">
        <v>0</v>
      </c>
      <c r="AN3359" s="4">
        <v>0</v>
      </c>
      <c r="AO3359" s="4">
        <v>484.65</v>
      </c>
      <c r="AP3359" s="4">
        <v>0</v>
      </c>
      <c r="AQ3359" s="4">
        <v>0</v>
      </c>
      <c r="AR3359" s="4">
        <v>484.65</v>
      </c>
      <c r="AS3359" s="4">
        <v>0</v>
      </c>
      <c r="AT3359" s="4">
        <v>2565.1999999999998</v>
      </c>
      <c r="AU3359" s="4">
        <v>0</v>
      </c>
      <c r="AV3359" s="4">
        <v>1184.56</v>
      </c>
      <c r="AW3359" s="9">
        <v>3.481311431</v>
      </c>
    </row>
    <row r="3360" spans="1:49" x14ac:dyDescent="0.25">
      <c r="A3360" t="s">
        <v>1174</v>
      </c>
      <c r="B3360" t="s">
        <v>273</v>
      </c>
      <c r="C3360" t="s">
        <v>1313</v>
      </c>
      <c r="D3360" t="s">
        <v>406</v>
      </c>
      <c r="F3360" s="4">
        <v>0.19</v>
      </c>
      <c r="G3360" s="4">
        <v>0.19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0.19</v>
      </c>
      <c r="Y3360" s="4">
        <v>1126.94</v>
      </c>
      <c r="Z3360" s="4">
        <v>15.76</v>
      </c>
      <c r="AA3360" s="4">
        <v>0</v>
      </c>
      <c r="AB3360" s="4">
        <v>27.4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v>0</v>
      </c>
      <c r="AO3360" s="4">
        <v>0</v>
      </c>
      <c r="AP3360" s="4">
        <v>0</v>
      </c>
      <c r="AQ3360" s="4">
        <v>0</v>
      </c>
      <c r="AR3360" s="4">
        <v>0</v>
      </c>
      <c r="AS3360" s="4">
        <v>0</v>
      </c>
      <c r="AT3360" s="4">
        <v>1170.0999999999999</v>
      </c>
      <c r="AU3360" s="4">
        <v>0</v>
      </c>
      <c r="AV3360" s="4">
        <v>331.8</v>
      </c>
      <c r="AW3360" s="9">
        <v>0.53011652899999995</v>
      </c>
    </row>
    <row r="3361" spans="1:49" x14ac:dyDescent="0.25">
      <c r="A3361" t="s">
        <v>1174</v>
      </c>
      <c r="B3361" t="s">
        <v>273</v>
      </c>
      <c r="C3361" t="s">
        <v>1320</v>
      </c>
      <c r="D3361" t="s">
        <v>413</v>
      </c>
      <c r="F3361" s="4">
        <v>2</v>
      </c>
      <c r="G3361" s="4">
        <v>2</v>
      </c>
      <c r="H3361" s="4">
        <v>0</v>
      </c>
      <c r="I3361" s="4">
        <v>0</v>
      </c>
      <c r="J3361" s="4">
        <v>1</v>
      </c>
      <c r="K3361" s="4">
        <v>0</v>
      </c>
      <c r="L3361" s="4">
        <v>0</v>
      </c>
      <c r="M3361" s="4">
        <v>0</v>
      </c>
      <c r="N3361" s="4">
        <v>1</v>
      </c>
      <c r="O3361" s="4">
        <v>0</v>
      </c>
      <c r="P3361" s="4">
        <v>0</v>
      </c>
      <c r="Q3361" s="4">
        <v>1.52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2</v>
      </c>
      <c r="Y3361" s="4">
        <v>11862.48</v>
      </c>
      <c r="Z3361" s="4">
        <v>381.73</v>
      </c>
      <c r="AA3361" s="4">
        <v>0</v>
      </c>
      <c r="AB3361" s="4">
        <v>486.46</v>
      </c>
      <c r="AC3361" s="4">
        <v>0</v>
      </c>
      <c r="AD3361" s="4">
        <v>0</v>
      </c>
      <c r="AE3361" s="4">
        <v>0</v>
      </c>
      <c r="AF3361" s="4">
        <v>0</v>
      </c>
      <c r="AG3361" s="4">
        <v>4005</v>
      </c>
      <c r="AH3361" s="4">
        <v>0</v>
      </c>
      <c r="AI3361" s="4">
        <v>0</v>
      </c>
      <c r="AJ3361" s="4">
        <v>0</v>
      </c>
      <c r="AK3361" s="4">
        <v>25637</v>
      </c>
      <c r="AL3361" s="4">
        <v>29642</v>
      </c>
      <c r="AM3361" s="4">
        <v>0</v>
      </c>
      <c r="AN3361" s="4">
        <v>0</v>
      </c>
      <c r="AO3361" s="4">
        <v>2728.4</v>
      </c>
      <c r="AP3361" s="4">
        <v>0</v>
      </c>
      <c r="AQ3361" s="4">
        <v>0</v>
      </c>
      <c r="AR3361" s="4">
        <v>2728.4</v>
      </c>
      <c r="AS3361" s="4">
        <v>0</v>
      </c>
      <c r="AT3361" s="4">
        <v>45101.07</v>
      </c>
      <c r="AU3361" s="4">
        <v>0</v>
      </c>
      <c r="AV3361" s="4">
        <v>763.46</v>
      </c>
      <c r="AW3361" s="9">
        <v>0.89422321299999996</v>
      </c>
    </row>
    <row r="3362" spans="1:49" x14ac:dyDescent="0.25">
      <c r="A3362" t="s">
        <v>1174</v>
      </c>
      <c r="B3362" t="s">
        <v>273</v>
      </c>
      <c r="C3362" t="s">
        <v>1322</v>
      </c>
      <c r="D3362" t="s">
        <v>415</v>
      </c>
      <c r="F3362" s="4">
        <v>0.56000000000000005</v>
      </c>
      <c r="G3362" s="4">
        <v>0.56000000000000005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0.32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0.56000000000000005</v>
      </c>
      <c r="Y3362" s="4">
        <v>3321.49</v>
      </c>
      <c r="Z3362" s="4">
        <v>34.32</v>
      </c>
      <c r="AA3362" s="4">
        <v>0</v>
      </c>
      <c r="AB3362" s="4">
        <v>175.97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  <c r="AO3362" s="4">
        <v>574.4</v>
      </c>
      <c r="AP3362" s="4">
        <v>0</v>
      </c>
      <c r="AQ3362" s="4">
        <v>0</v>
      </c>
      <c r="AR3362" s="4">
        <v>574.4</v>
      </c>
      <c r="AS3362" s="4">
        <v>0</v>
      </c>
      <c r="AT3362" s="4">
        <v>4106.18</v>
      </c>
      <c r="AU3362" s="4">
        <v>0</v>
      </c>
      <c r="AV3362" s="4">
        <v>245.14</v>
      </c>
      <c r="AW3362" s="9">
        <v>1.1552497420000001</v>
      </c>
    </row>
    <row r="3363" spans="1:49" x14ac:dyDescent="0.25">
      <c r="A3363" t="s">
        <v>1174</v>
      </c>
      <c r="B3363" t="s">
        <v>273</v>
      </c>
      <c r="C3363" t="s">
        <v>1323</v>
      </c>
      <c r="D3363" t="s">
        <v>416</v>
      </c>
      <c r="F3363" s="4">
        <v>0.57999999999999996</v>
      </c>
      <c r="G3363" s="4">
        <v>0.57999999999999996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0.36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0.57999999999999996</v>
      </c>
      <c r="Y3363" s="4">
        <v>3440.12</v>
      </c>
      <c r="Z3363" s="4">
        <v>0</v>
      </c>
      <c r="AA3363" s="4">
        <v>0</v>
      </c>
      <c r="AB3363" s="4">
        <v>68.650000000000006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0</v>
      </c>
      <c r="AL3363" s="4">
        <v>0</v>
      </c>
      <c r="AM3363" s="4">
        <v>0</v>
      </c>
      <c r="AN3363" s="4">
        <v>0</v>
      </c>
      <c r="AO3363" s="4">
        <v>646.20000000000005</v>
      </c>
      <c r="AP3363" s="4">
        <v>0</v>
      </c>
      <c r="AQ3363" s="4">
        <v>0</v>
      </c>
      <c r="AR3363" s="4">
        <v>646.20000000000005</v>
      </c>
      <c r="AS3363" s="4">
        <v>0</v>
      </c>
      <c r="AT3363" s="4">
        <v>4154.97</v>
      </c>
      <c r="AU3363" s="4">
        <v>0</v>
      </c>
      <c r="AV3363" s="4">
        <v>0</v>
      </c>
      <c r="AW3363" s="9">
        <v>0.43517420600000001</v>
      </c>
    </row>
    <row r="3364" spans="1:49" x14ac:dyDescent="0.25">
      <c r="A3364" t="s">
        <v>1174</v>
      </c>
      <c r="B3364" t="s">
        <v>273</v>
      </c>
      <c r="C3364" t="s">
        <v>1325</v>
      </c>
      <c r="D3364" t="s">
        <v>418</v>
      </c>
      <c r="F3364" s="4">
        <v>1.21</v>
      </c>
      <c r="G3364" s="4">
        <v>1.21</v>
      </c>
      <c r="H3364" s="4">
        <v>0</v>
      </c>
      <c r="I3364" s="4">
        <v>0</v>
      </c>
      <c r="J3364" s="4">
        <v>0.83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0.32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1.21</v>
      </c>
      <c r="Y3364" s="4">
        <v>7176.8</v>
      </c>
      <c r="Z3364" s="4">
        <v>0</v>
      </c>
      <c r="AA3364" s="4">
        <v>0</v>
      </c>
      <c r="AB3364" s="4">
        <v>260.27</v>
      </c>
      <c r="AC3364" s="4">
        <v>0</v>
      </c>
      <c r="AD3364" s="4">
        <v>0</v>
      </c>
      <c r="AE3364" s="4">
        <v>0</v>
      </c>
      <c r="AF3364" s="4">
        <v>0</v>
      </c>
      <c r="AG3364" s="4">
        <v>3324.15</v>
      </c>
      <c r="AH3364" s="4">
        <v>0</v>
      </c>
      <c r="AI3364" s="4">
        <v>0</v>
      </c>
      <c r="AJ3364" s="4">
        <v>0</v>
      </c>
      <c r="AK3364" s="4">
        <v>0</v>
      </c>
      <c r="AL3364" s="4">
        <v>3324.15</v>
      </c>
      <c r="AM3364" s="4">
        <v>0</v>
      </c>
      <c r="AN3364" s="4">
        <v>0</v>
      </c>
      <c r="AO3364" s="4">
        <v>574.4</v>
      </c>
      <c r="AP3364" s="4">
        <v>0</v>
      </c>
      <c r="AQ3364" s="4">
        <v>0</v>
      </c>
      <c r="AR3364" s="4">
        <v>574.4</v>
      </c>
      <c r="AS3364" s="4">
        <v>0</v>
      </c>
      <c r="AT3364" s="4">
        <v>11335.62</v>
      </c>
      <c r="AU3364" s="4">
        <v>0</v>
      </c>
      <c r="AV3364" s="4">
        <v>0</v>
      </c>
      <c r="AW3364" s="9">
        <v>0.79081596300000001</v>
      </c>
    </row>
    <row r="3365" spans="1:49" x14ac:dyDescent="0.25">
      <c r="A3365" t="s">
        <v>1174</v>
      </c>
      <c r="B3365" t="s">
        <v>273</v>
      </c>
      <c r="C3365" t="s">
        <v>1328</v>
      </c>
      <c r="D3365" t="s">
        <v>421</v>
      </c>
      <c r="F3365" s="4">
        <v>1.52</v>
      </c>
      <c r="G3365" s="4">
        <v>1.52</v>
      </c>
      <c r="H3365" s="4">
        <v>0</v>
      </c>
      <c r="I3365" s="4">
        <v>0</v>
      </c>
      <c r="J3365" s="4">
        <v>0.43</v>
      </c>
      <c r="K3365" s="4">
        <v>0</v>
      </c>
      <c r="L3365" s="4">
        <v>0</v>
      </c>
      <c r="M3365" s="4">
        <v>0</v>
      </c>
      <c r="N3365" s="4">
        <v>0</v>
      </c>
      <c r="O3365" s="4">
        <v>0.4</v>
      </c>
      <c r="P3365" s="4">
        <v>0</v>
      </c>
      <c r="Q3365" s="4">
        <v>1.02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1.52</v>
      </c>
      <c r="Y3365" s="4">
        <v>9015.48</v>
      </c>
      <c r="Z3365" s="4">
        <v>80.22</v>
      </c>
      <c r="AA3365" s="4">
        <v>0</v>
      </c>
      <c r="AB3365" s="4">
        <v>74.63</v>
      </c>
      <c r="AC3365" s="4">
        <v>0</v>
      </c>
      <c r="AD3365" s="4">
        <v>0</v>
      </c>
      <c r="AE3365" s="4">
        <v>0</v>
      </c>
      <c r="AF3365" s="4">
        <v>0</v>
      </c>
      <c r="AG3365" s="4">
        <v>1722.15</v>
      </c>
      <c r="AH3365" s="4">
        <v>0</v>
      </c>
      <c r="AI3365" s="4">
        <v>0</v>
      </c>
      <c r="AJ3365" s="4">
        <v>0</v>
      </c>
      <c r="AK3365" s="4">
        <v>0</v>
      </c>
      <c r="AL3365" s="4">
        <v>1722.15</v>
      </c>
      <c r="AM3365" s="4">
        <v>2076.8000000000002</v>
      </c>
      <c r="AN3365" s="4">
        <v>0</v>
      </c>
      <c r="AO3365" s="4">
        <v>1830.9</v>
      </c>
      <c r="AP3365" s="4">
        <v>0</v>
      </c>
      <c r="AQ3365" s="4">
        <v>0</v>
      </c>
      <c r="AR3365" s="4">
        <v>3907.7</v>
      </c>
      <c r="AS3365" s="4">
        <v>0</v>
      </c>
      <c r="AT3365" s="4">
        <v>14800.18</v>
      </c>
      <c r="AU3365" s="4">
        <v>0</v>
      </c>
      <c r="AV3365" s="4">
        <v>211.11</v>
      </c>
      <c r="AW3365" s="9">
        <v>0.18049936799999999</v>
      </c>
    </row>
    <row r="3366" spans="1:49" x14ac:dyDescent="0.25">
      <c r="A3366" t="s">
        <v>1174</v>
      </c>
      <c r="B3366" t="s">
        <v>273</v>
      </c>
      <c r="C3366" t="s">
        <v>1330</v>
      </c>
      <c r="D3366" t="s">
        <v>423</v>
      </c>
      <c r="F3366" s="4">
        <v>0.12</v>
      </c>
      <c r="G3366" s="4">
        <v>0.12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0.11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0.12</v>
      </c>
      <c r="Y3366" s="4">
        <v>711.75</v>
      </c>
      <c r="Z3366" s="4">
        <v>21.98</v>
      </c>
      <c r="AA3366" s="4">
        <v>0</v>
      </c>
      <c r="AB3366" s="4">
        <v>44.51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4">
        <v>197.45</v>
      </c>
      <c r="AP3366" s="4">
        <v>0</v>
      </c>
      <c r="AQ3366" s="4">
        <v>0</v>
      </c>
      <c r="AR3366" s="4">
        <v>197.45</v>
      </c>
      <c r="AS3366" s="4">
        <v>0</v>
      </c>
      <c r="AT3366" s="4">
        <v>975.69</v>
      </c>
      <c r="AU3366" s="4">
        <v>0</v>
      </c>
      <c r="AV3366" s="4">
        <v>732.53</v>
      </c>
      <c r="AW3366" s="9">
        <v>1.3635800149999999</v>
      </c>
    </row>
    <row r="3367" spans="1:49" x14ac:dyDescent="0.25">
      <c r="A3367" t="s">
        <v>1174</v>
      </c>
      <c r="B3367" t="s">
        <v>273</v>
      </c>
      <c r="C3367" t="s">
        <v>1334</v>
      </c>
      <c r="D3367" t="s">
        <v>427</v>
      </c>
      <c r="F3367" s="4">
        <v>0.53</v>
      </c>
      <c r="G3367" s="4">
        <v>0.53</v>
      </c>
      <c r="H3367" s="4">
        <v>0</v>
      </c>
      <c r="I3367" s="4">
        <v>0</v>
      </c>
      <c r="J3367" s="4">
        <v>0.53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0.32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0.53</v>
      </c>
      <c r="Y3367" s="4">
        <v>3143.56</v>
      </c>
      <c r="Z3367" s="4">
        <v>0</v>
      </c>
      <c r="AA3367" s="4">
        <v>0</v>
      </c>
      <c r="AB3367" s="4">
        <v>14.6</v>
      </c>
      <c r="AC3367" s="4">
        <v>0</v>
      </c>
      <c r="AD3367" s="4">
        <v>0</v>
      </c>
      <c r="AE3367" s="4">
        <v>0</v>
      </c>
      <c r="AF3367" s="4">
        <v>0</v>
      </c>
      <c r="AG3367" s="4">
        <v>2122.65</v>
      </c>
      <c r="AH3367" s="4">
        <v>0</v>
      </c>
      <c r="AI3367" s="4">
        <v>0</v>
      </c>
      <c r="AJ3367" s="4">
        <v>0</v>
      </c>
      <c r="AK3367" s="4">
        <v>0</v>
      </c>
      <c r="AL3367" s="4">
        <v>2122.65</v>
      </c>
      <c r="AM3367" s="4">
        <v>0</v>
      </c>
      <c r="AN3367" s="4">
        <v>0</v>
      </c>
      <c r="AO3367" s="4">
        <v>574.4</v>
      </c>
      <c r="AP3367" s="4">
        <v>0</v>
      </c>
      <c r="AQ3367" s="4">
        <v>0</v>
      </c>
      <c r="AR3367" s="4">
        <v>574.4</v>
      </c>
      <c r="AS3367" s="4">
        <v>0</v>
      </c>
      <c r="AT3367" s="4">
        <v>5855.21</v>
      </c>
      <c r="AU3367" s="4">
        <v>0</v>
      </c>
      <c r="AV3367" s="4">
        <v>0</v>
      </c>
      <c r="AW3367" s="9">
        <v>0.101281317</v>
      </c>
    </row>
    <row r="3368" spans="1:49" x14ac:dyDescent="0.25">
      <c r="A3368" t="s">
        <v>1174</v>
      </c>
      <c r="B3368" t="s">
        <v>273</v>
      </c>
      <c r="C3368" t="s">
        <v>1299</v>
      </c>
      <c r="D3368" t="s">
        <v>389</v>
      </c>
      <c r="F3368" s="4">
        <v>10.52</v>
      </c>
      <c r="G3368" s="4">
        <v>10.52</v>
      </c>
      <c r="H3368" s="4">
        <v>0</v>
      </c>
      <c r="I3368" s="4">
        <v>0</v>
      </c>
      <c r="J3368" s="4">
        <v>0</v>
      </c>
      <c r="K3368" s="4">
        <v>5.07</v>
      </c>
      <c r="L3368" s="4">
        <v>0</v>
      </c>
      <c r="M3368" s="4">
        <v>2.97</v>
      </c>
      <c r="N3368" s="4">
        <v>0.3</v>
      </c>
      <c r="O3368" s="4">
        <v>0.56999999999999995</v>
      </c>
      <c r="P3368" s="4">
        <v>0</v>
      </c>
      <c r="Q3368" s="4">
        <v>5.65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10.52</v>
      </c>
      <c r="Y3368" s="4">
        <v>62396.639999999999</v>
      </c>
      <c r="Z3368" s="4">
        <v>891.36</v>
      </c>
      <c r="AA3368" s="4">
        <v>0</v>
      </c>
      <c r="AB3368" s="4">
        <v>6661.13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48783.54</v>
      </c>
      <c r="AI3368" s="4">
        <v>0</v>
      </c>
      <c r="AJ3368" s="4">
        <v>51648.3</v>
      </c>
      <c r="AK3368" s="4">
        <v>7691.1</v>
      </c>
      <c r="AL3368" s="4">
        <v>108122.94</v>
      </c>
      <c r="AM3368" s="4">
        <v>2959.44</v>
      </c>
      <c r="AN3368" s="4">
        <v>0</v>
      </c>
      <c r="AO3368" s="4">
        <v>10141.75</v>
      </c>
      <c r="AP3368" s="4">
        <v>0</v>
      </c>
      <c r="AQ3368" s="4">
        <v>0</v>
      </c>
      <c r="AR3368" s="4">
        <v>13101.19</v>
      </c>
      <c r="AS3368" s="4">
        <v>0</v>
      </c>
      <c r="AT3368" s="4">
        <v>191173.26</v>
      </c>
      <c r="AU3368" s="4">
        <v>0</v>
      </c>
      <c r="AV3368" s="4">
        <v>338.92</v>
      </c>
      <c r="AW3368" s="9">
        <v>2.3278949839999998</v>
      </c>
    </row>
    <row r="3369" spans="1:49" x14ac:dyDescent="0.25">
      <c r="A3369" t="s">
        <v>1174</v>
      </c>
      <c r="B3369" t="s">
        <v>273</v>
      </c>
      <c r="C3369" t="s">
        <v>1336</v>
      </c>
      <c r="D3369" t="s">
        <v>429</v>
      </c>
      <c r="F3369" s="4">
        <v>1</v>
      </c>
      <c r="G3369" s="4">
        <v>1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1</v>
      </c>
      <c r="N3369" s="4">
        <v>0</v>
      </c>
      <c r="O3369" s="4">
        <v>0</v>
      </c>
      <c r="P3369" s="4">
        <v>0</v>
      </c>
      <c r="Q3369" s="4">
        <v>0.61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1</v>
      </c>
      <c r="Y3369" s="4">
        <v>5931.24</v>
      </c>
      <c r="Z3369" s="4">
        <v>170.12</v>
      </c>
      <c r="AA3369" s="4">
        <v>0</v>
      </c>
      <c r="AB3369" s="4">
        <v>205.22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17390</v>
      </c>
      <c r="AK3369" s="4">
        <v>0</v>
      </c>
      <c r="AL3369" s="4">
        <v>17390</v>
      </c>
      <c r="AM3369" s="4">
        <v>0</v>
      </c>
      <c r="AN3369" s="4">
        <v>0</v>
      </c>
      <c r="AO3369" s="4">
        <v>1094.95</v>
      </c>
      <c r="AP3369" s="4">
        <v>0</v>
      </c>
      <c r="AQ3369" s="4">
        <v>0</v>
      </c>
      <c r="AR3369" s="4">
        <v>1094.95</v>
      </c>
      <c r="AS3369" s="4">
        <v>0</v>
      </c>
      <c r="AT3369" s="4">
        <v>24791.53</v>
      </c>
      <c r="AU3369" s="4">
        <v>0</v>
      </c>
      <c r="AV3369" s="4">
        <v>680.49</v>
      </c>
      <c r="AW3369" s="9">
        <v>0.75446793199999995</v>
      </c>
    </row>
    <row r="3370" spans="1:49" x14ac:dyDescent="0.25">
      <c r="A3370" t="s">
        <v>1174</v>
      </c>
      <c r="B3370" t="s">
        <v>273</v>
      </c>
      <c r="C3370" t="s">
        <v>1337</v>
      </c>
      <c r="D3370" t="s">
        <v>430</v>
      </c>
      <c r="F3370" s="4">
        <v>0.44</v>
      </c>
      <c r="G3370" s="4">
        <v>0.44</v>
      </c>
      <c r="H3370" s="4">
        <v>0</v>
      </c>
      <c r="I3370" s="4">
        <v>0</v>
      </c>
      <c r="J3370" s="4">
        <v>0.37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0.3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0.44</v>
      </c>
      <c r="Y3370" s="4">
        <v>2609.75</v>
      </c>
      <c r="Z3370" s="4">
        <v>140.22999999999999</v>
      </c>
      <c r="AA3370" s="4">
        <v>0</v>
      </c>
      <c r="AB3370" s="4">
        <v>418.09</v>
      </c>
      <c r="AC3370" s="4">
        <v>0</v>
      </c>
      <c r="AD3370" s="4">
        <v>0</v>
      </c>
      <c r="AE3370" s="4">
        <v>0</v>
      </c>
      <c r="AF3370" s="4">
        <v>0</v>
      </c>
      <c r="AG3370" s="4">
        <v>1481.85</v>
      </c>
      <c r="AH3370" s="4">
        <v>0</v>
      </c>
      <c r="AI3370" s="4">
        <v>0</v>
      </c>
      <c r="AJ3370" s="4">
        <v>0</v>
      </c>
      <c r="AK3370" s="4">
        <v>0</v>
      </c>
      <c r="AL3370" s="4">
        <v>1481.85</v>
      </c>
      <c r="AM3370" s="4">
        <v>0</v>
      </c>
      <c r="AN3370" s="4">
        <v>0</v>
      </c>
      <c r="AO3370" s="4">
        <v>538.5</v>
      </c>
      <c r="AP3370" s="4">
        <v>0</v>
      </c>
      <c r="AQ3370" s="4">
        <v>0</v>
      </c>
      <c r="AR3370" s="4">
        <v>538.5</v>
      </c>
      <c r="AS3370" s="4">
        <v>0</v>
      </c>
      <c r="AT3370" s="4">
        <v>5188.42</v>
      </c>
      <c r="AU3370" s="4">
        <v>0</v>
      </c>
      <c r="AV3370" s="4">
        <v>1274.81</v>
      </c>
      <c r="AW3370" s="9">
        <v>3.4934263460000001</v>
      </c>
    </row>
    <row r="3371" spans="1:49" x14ac:dyDescent="0.25">
      <c r="A3371" t="s">
        <v>1174</v>
      </c>
      <c r="B3371" t="s">
        <v>273</v>
      </c>
      <c r="C3371" t="s">
        <v>1338</v>
      </c>
      <c r="D3371" t="s">
        <v>431</v>
      </c>
      <c r="F3371" s="4">
        <v>7.98</v>
      </c>
      <c r="G3371" s="4">
        <v>7.98</v>
      </c>
      <c r="H3371" s="4">
        <v>0</v>
      </c>
      <c r="I3371" s="4">
        <v>0</v>
      </c>
      <c r="J3371" s="4">
        <v>0.24</v>
      </c>
      <c r="K3371" s="4">
        <v>3.6</v>
      </c>
      <c r="L3371" s="4">
        <v>0</v>
      </c>
      <c r="M3371" s="4">
        <v>0.88</v>
      </c>
      <c r="N3371" s="4">
        <v>1.18</v>
      </c>
      <c r="O3371" s="4">
        <v>0</v>
      </c>
      <c r="P3371" s="4">
        <v>0</v>
      </c>
      <c r="Q3371" s="4">
        <v>4.7300000000000004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7.98</v>
      </c>
      <c r="Y3371" s="4">
        <v>47331.3</v>
      </c>
      <c r="Z3371" s="4">
        <v>2538.92</v>
      </c>
      <c r="AA3371" s="4">
        <v>0</v>
      </c>
      <c r="AB3371" s="4">
        <v>8273.2199999999993</v>
      </c>
      <c r="AC3371" s="4">
        <v>0</v>
      </c>
      <c r="AD3371" s="4">
        <v>0</v>
      </c>
      <c r="AE3371" s="4">
        <v>0</v>
      </c>
      <c r="AF3371" s="4">
        <v>0</v>
      </c>
      <c r="AG3371" s="4">
        <v>961.2</v>
      </c>
      <c r="AH3371" s="4">
        <v>34639.199999999997</v>
      </c>
      <c r="AI3371" s="4">
        <v>0</v>
      </c>
      <c r="AJ3371" s="4">
        <v>15303.2</v>
      </c>
      <c r="AK3371" s="4">
        <v>30251.66</v>
      </c>
      <c r="AL3371" s="4">
        <v>81155.259999999995</v>
      </c>
      <c r="AM3371" s="4">
        <v>0</v>
      </c>
      <c r="AN3371" s="4">
        <v>0</v>
      </c>
      <c r="AO3371" s="4">
        <v>8490.35</v>
      </c>
      <c r="AP3371" s="4">
        <v>0</v>
      </c>
      <c r="AQ3371" s="4">
        <v>0</v>
      </c>
      <c r="AR3371" s="4">
        <v>8490.35</v>
      </c>
      <c r="AS3371" s="4">
        <v>0</v>
      </c>
      <c r="AT3371" s="4">
        <v>147789.04999999999</v>
      </c>
      <c r="AU3371" s="4">
        <v>0</v>
      </c>
      <c r="AV3371" s="4">
        <v>1272.6400000000001</v>
      </c>
      <c r="AW3371" s="9">
        <v>3.8115592110000001</v>
      </c>
    </row>
    <row r="3372" spans="1:49" x14ac:dyDescent="0.25">
      <c r="A3372" t="s">
        <v>1174</v>
      </c>
      <c r="B3372" t="s">
        <v>273</v>
      </c>
      <c r="C3372" t="s">
        <v>1340</v>
      </c>
      <c r="D3372" t="s">
        <v>433</v>
      </c>
      <c r="F3372" s="4">
        <v>51.88</v>
      </c>
      <c r="G3372" s="4">
        <v>51.88</v>
      </c>
      <c r="H3372" s="4">
        <v>0</v>
      </c>
      <c r="I3372" s="4">
        <v>0</v>
      </c>
      <c r="J3372" s="4">
        <v>7.92</v>
      </c>
      <c r="K3372" s="4">
        <v>13.24</v>
      </c>
      <c r="L3372" s="4">
        <v>0</v>
      </c>
      <c r="M3372" s="4">
        <v>2.99</v>
      </c>
      <c r="N3372" s="4">
        <v>4.2699999999999996</v>
      </c>
      <c r="O3372" s="4">
        <v>2.42</v>
      </c>
      <c r="P3372" s="4">
        <v>0</v>
      </c>
      <c r="Q3372" s="4">
        <v>33.04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51.88</v>
      </c>
      <c r="Y3372" s="4">
        <v>307712.73</v>
      </c>
      <c r="Z3372" s="4">
        <v>7016.51</v>
      </c>
      <c r="AA3372" s="4">
        <v>0</v>
      </c>
      <c r="AB3372" s="4">
        <v>48741.36</v>
      </c>
      <c r="AC3372" s="4">
        <v>0</v>
      </c>
      <c r="AD3372" s="4">
        <v>0</v>
      </c>
      <c r="AE3372" s="4">
        <v>0</v>
      </c>
      <c r="AF3372" s="4">
        <v>0</v>
      </c>
      <c r="AG3372" s="4">
        <v>31719.599999999999</v>
      </c>
      <c r="AH3372" s="4">
        <v>127395.28</v>
      </c>
      <c r="AI3372" s="4">
        <v>0</v>
      </c>
      <c r="AJ3372" s="4">
        <v>51996.1</v>
      </c>
      <c r="AK3372" s="4">
        <v>109469.99</v>
      </c>
      <c r="AL3372" s="4">
        <v>320580.96999999997</v>
      </c>
      <c r="AM3372" s="4">
        <v>12564.64</v>
      </c>
      <c r="AN3372" s="4">
        <v>0</v>
      </c>
      <c r="AO3372" s="4">
        <v>59306.8</v>
      </c>
      <c r="AP3372" s="4">
        <v>0</v>
      </c>
      <c r="AQ3372" s="4">
        <v>0</v>
      </c>
      <c r="AR3372" s="4">
        <v>71871.44</v>
      </c>
      <c r="AS3372" s="4">
        <v>0</v>
      </c>
      <c r="AT3372" s="4">
        <v>755923.01</v>
      </c>
      <c r="AU3372" s="4">
        <v>0</v>
      </c>
      <c r="AV3372" s="4">
        <v>540.98</v>
      </c>
      <c r="AW3372" s="9">
        <v>3.4540513079999999</v>
      </c>
    </row>
    <row r="3373" spans="1:49" x14ac:dyDescent="0.25">
      <c r="A3373" t="s">
        <v>1174</v>
      </c>
      <c r="B3373" t="s">
        <v>273</v>
      </c>
      <c r="C3373" t="s">
        <v>1342</v>
      </c>
      <c r="D3373" t="s">
        <v>435</v>
      </c>
      <c r="F3373" s="4">
        <v>1</v>
      </c>
      <c r="G3373" s="4">
        <v>1</v>
      </c>
      <c r="H3373" s="4">
        <v>0</v>
      </c>
      <c r="I3373" s="4">
        <v>0</v>
      </c>
      <c r="J3373" s="4">
        <v>0.69</v>
      </c>
      <c r="K3373" s="4">
        <v>0.31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0.61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1</v>
      </c>
      <c r="Y3373" s="4">
        <v>5931.24</v>
      </c>
      <c r="Z3373" s="4">
        <v>275.02999999999997</v>
      </c>
      <c r="AA3373" s="4">
        <v>0</v>
      </c>
      <c r="AB3373" s="4">
        <v>1003.02</v>
      </c>
      <c r="AC3373" s="4">
        <v>0</v>
      </c>
      <c r="AD3373" s="4">
        <v>0</v>
      </c>
      <c r="AE3373" s="4">
        <v>0</v>
      </c>
      <c r="AF3373" s="4">
        <v>0</v>
      </c>
      <c r="AG3373" s="4">
        <v>2763.45</v>
      </c>
      <c r="AH3373" s="4">
        <v>2982.82</v>
      </c>
      <c r="AI3373" s="4">
        <v>0</v>
      </c>
      <c r="AJ3373" s="4">
        <v>0</v>
      </c>
      <c r="AK3373" s="4">
        <v>0</v>
      </c>
      <c r="AL3373" s="4">
        <v>5746.27</v>
      </c>
      <c r="AM3373" s="4">
        <v>0</v>
      </c>
      <c r="AN3373" s="4">
        <v>0</v>
      </c>
      <c r="AO3373" s="4">
        <v>1094.95</v>
      </c>
      <c r="AP3373" s="4">
        <v>0</v>
      </c>
      <c r="AQ3373" s="4">
        <v>0</v>
      </c>
      <c r="AR3373" s="4">
        <v>1094.95</v>
      </c>
      <c r="AS3373" s="4">
        <v>0</v>
      </c>
      <c r="AT3373" s="4">
        <v>14050.51</v>
      </c>
      <c r="AU3373" s="4">
        <v>0</v>
      </c>
      <c r="AV3373" s="4">
        <v>1100.1099999999999</v>
      </c>
      <c r="AW3373" s="9">
        <v>3.687581658</v>
      </c>
    </row>
    <row r="3374" spans="1:49" x14ac:dyDescent="0.25">
      <c r="A3374" t="s">
        <v>1174</v>
      </c>
      <c r="B3374" t="s">
        <v>273</v>
      </c>
      <c r="C3374" t="s">
        <v>1286</v>
      </c>
      <c r="D3374" t="s">
        <v>378</v>
      </c>
      <c r="F3374" s="4">
        <v>5.03</v>
      </c>
      <c r="G3374" s="4">
        <v>5.03</v>
      </c>
      <c r="H3374" s="4">
        <v>0</v>
      </c>
      <c r="I3374" s="4">
        <v>0</v>
      </c>
      <c r="J3374" s="4">
        <v>2</v>
      </c>
      <c r="K3374" s="4">
        <v>0.59</v>
      </c>
      <c r="L3374" s="4">
        <v>0</v>
      </c>
      <c r="M3374" s="4">
        <v>0.33</v>
      </c>
      <c r="N3374" s="4">
        <v>0.2</v>
      </c>
      <c r="O3374" s="4">
        <v>0</v>
      </c>
      <c r="P3374" s="4">
        <v>0</v>
      </c>
      <c r="Q3374" s="4">
        <v>2.46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5.03</v>
      </c>
      <c r="Y3374" s="4">
        <v>29834.14</v>
      </c>
      <c r="Z3374" s="4">
        <v>2561.13</v>
      </c>
      <c r="AA3374" s="4">
        <v>0</v>
      </c>
      <c r="AB3374" s="4">
        <v>4032.34</v>
      </c>
      <c r="AC3374" s="4">
        <v>0</v>
      </c>
      <c r="AD3374" s="4">
        <v>0</v>
      </c>
      <c r="AE3374" s="4">
        <v>0</v>
      </c>
      <c r="AF3374" s="4">
        <v>0</v>
      </c>
      <c r="AG3374" s="4">
        <v>8010</v>
      </c>
      <c r="AH3374" s="4">
        <v>5676.98</v>
      </c>
      <c r="AI3374" s="4">
        <v>0</v>
      </c>
      <c r="AJ3374" s="4">
        <v>5738.7</v>
      </c>
      <c r="AK3374" s="4">
        <v>5127.3999999999996</v>
      </c>
      <c r="AL3374" s="4">
        <v>24553.08</v>
      </c>
      <c r="AM3374" s="4">
        <v>0</v>
      </c>
      <c r="AN3374" s="4">
        <v>0</v>
      </c>
      <c r="AO3374" s="4">
        <v>4415.7</v>
      </c>
      <c r="AP3374" s="4">
        <v>0</v>
      </c>
      <c r="AQ3374" s="4">
        <v>0</v>
      </c>
      <c r="AR3374" s="4">
        <v>4415.7</v>
      </c>
      <c r="AS3374" s="4">
        <v>0</v>
      </c>
      <c r="AT3374" s="4">
        <v>65396.39</v>
      </c>
      <c r="AU3374" s="4">
        <v>0</v>
      </c>
      <c r="AV3374" s="4">
        <v>2036.68</v>
      </c>
      <c r="AW3374" s="9">
        <v>2.9472754220000001</v>
      </c>
    </row>
    <row r="3375" spans="1:49" x14ac:dyDescent="0.25">
      <c r="A3375" t="s">
        <v>1174</v>
      </c>
      <c r="B3375" t="s">
        <v>273</v>
      </c>
      <c r="C3375" t="s">
        <v>1348</v>
      </c>
      <c r="D3375" t="s">
        <v>440</v>
      </c>
      <c r="F3375" s="4">
        <v>1</v>
      </c>
      <c r="G3375" s="4">
        <v>1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0.61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1</v>
      </c>
      <c r="Y3375" s="4">
        <v>5931.24</v>
      </c>
      <c r="Z3375" s="4">
        <v>97.27</v>
      </c>
      <c r="AA3375" s="4">
        <v>0</v>
      </c>
      <c r="AB3375" s="4">
        <v>126.4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  <c r="AO3375" s="4">
        <v>1094.95</v>
      </c>
      <c r="AP3375" s="4">
        <v>0</v>
      </c>
      <c r="AQ3375" s="4">
        <v>0</v>
      </c>
      <c r="AR3375" s="4">
        <v>1094.95</v>
      </c>
      <c r="AS3375" s="4">
        <v>0</v>
      </c>
      <c r="AT3375" s="4">
        <v>7249.86</v>
      </c>
      <c r="AU3375" s="4">
        <v>0</v>
      </c>
      <c r="AV3375" s="4">
        <v>389.06</v>
      </c>
      <c r="AW3375" s="9">
        <v>0.46470806100000001</v>
      </c>
    </row>
    <row r="3376" spans="1:49" x14ac:dyDescent="0.25">
      <c r="A3376" t="s">
        <v>1174</v>
      </c>
      <c r="B3376" t="s">
        <v>273</v>
      </c>
      <c r="C3376" t="s">
        <v>1350</v>
      </c>
      <c r="D3376" t="s">
        <v>882</v>
      </c>
      <c r="F3376" s="4">
        <v>0.48</v>
      </c>
      <c r="G3376" s="4">
        <v>0.48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0.48</v>
      </c>
      <c r="N3376" s="4">
        <v>0</v>
      </c>
      <c r="O3376" s="4">
        <v>0</v>
      </c>
      <c r="P3376" s="4">
        <v>0</v>
      </c>
      <c r="Q3376" s="4">
        <v>0.28999999999999998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0.48</v>
      </c>
      <c r="Y3376" s="4">
        <v>2847</v>
      </c>
      <c r="Z3376" s="4">
        <v>191.63</v>
      </c>
      <c r="AA3376" s="4">
        <v>0</v>
      </c>
      <c r="AB3376" s="4">
        <v>445.79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8347.2000000000007</v>
      </c>
      <c r="AK3376" s="4">
        <v>0</v>
      </c>
      <c r="AL3376" s="4">
        <v>8347.2000000000007</v>
      </c>
      <c r="AM3376" s="4">
        <v>0</v>
      </c>
      <c r="AN3376" s="4">
        <v>0</v>
      </c>
      <c r="AO3376" s="4">
        <v>520.54999999999995</v>
      </c>
      <c r="AP3376" s="4">
        <v>0</v>
      </c>
      <c r="AQ3376" s="4">
        <v>0</v>
      </c>
      <c r="AR3376" s="4">
        <v>520.54999999999995</v>
      </c>
      <c r="AS3376" s="4">
        <v>0</v>
      </c>
      <c r="AT3376" s="4">
        <v>12352.17</v>
      </c>
      <c r="AU3376" s="4">
        <v>0</v>
      </c>
      <c r="AV3376" s="4">
        <v>1596.9</v>
      </c>
      <c r="AW3376" s="9">
        <v>3.4144589949999999</v>
      </c>
    </row>
    <row r="3377" spans="1:49" x14ac:dyDescent="0.25">
      <c r="A3377" t="s">
        <v>1174</v>
      </c>
      <c r="B3377" t="s">
        <v>273</v>
      </c>
      <c r="C3377" t="s">
        <v>1352</v>
      </c>
      <c r="D3377" t="s">
        <v>443</v>
      </c>
      <c r="F3377" s="4">
        <v>0.9</v>
      </c>
      <c r="G3377" s="4">
        <v>0.9</v>
      </c>
      <c r="H3377" s="4">
        <v>0</v>
      </c>
      <c r="I3377" s="4">
        <v>0</v>
      </c>
      <c r="J3377" s="4">
        <v>0</v>
      </c>
      <c r="K3377" s="4">
        <v>0.18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0.42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0.9</v>
      </c>
      <c r="Y3377" s="4">
        <v>5338.12</v>
      </c>
      <c r="Z3377" s="4">
        <v>102.71</v>
      </c>
      <c r="AA3377" s="4">
        <v>0</v>
      </c>
      <c r="AB3377" s="4">
        <v>119.43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1731.96</v>
      </c>
      <c r="AI3377" s="4">
        <v>0</v>
      </c>
      <c r="AJ3377" s="4">
        <v>0</v>
      </c>
      <c r="AK3377" s="4">
        <v>0</v>
      </c>
      <c r="AL3377" s="4">
        <v>1731.96</v>
      </c>
      <c r="AM3377" s="4">
        <v>0</v>
      </c>
      <c r="AN3377" s="4">
        <v>0</v>
      </c>
      <c r="AO3377" s="4">
        <v>753.9</v>
      </c>
      <c r="AP3377" s="4">
        <v>0</v>
      </c>
      <c r="AQ3377" s="4">
        <v>0</v>
      </c>
      <c r="AR3377" s="4">
        <v>753.9</v>
      </c>
      <c r="AS3377" s="4">
        <v>0</v>
      </c>
      <c r="AT3377" s="4">
        <v>8046.12</v>
      </c>
      <c r="AU3377" s="4">
        <v>0</v>
      </c>
      <c r="AV3377" s="4">
        <v>456.5</v>
      </c>
      <c r="AW3377" s="9">
        <v>0.48788032100000001</v>
      </c>
    </row>
    <row r="3378" spans="1:49" x14ac:dyDescent="0.25">
      <c r="A3378" t="s">
        <v>1174</v>
      </c>
      <c r="B3378" t="s">
        <v>273</v>
      </c>
      <c r="C3378" t="s">
        <v>1353</v>
      </c>
      <c r="D3378" t="s">
        <v>444</v>
      </c>
      <c r="F3378" s="4">
        <v>0.65</v>
      </c>
      <c r="G3378" s="4">
        <v>0.65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0.65</v>
      </c>
      <c r="Y3378" s="4">
        <v>3855.31</v>
      </c>
      <c r="Z3378" s="4">
        <v>121.58</v>
      </c>
      <c r="AA3378" s="4">
        <v>0</v>
      </c>
      <c r="AB3378" s="4">
        <v>363.21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v>0</v>
      </c>
      <c r="AO3378" s="4">
        <v>0</v>
      </c>
      <c r="AP3378" s="4">
        <v>0</v>
      </c>
      <c r="AQ3378" s="4">
        <v>0</v>
      </c>
      <c r="AR3378" s="4">
        <v>0</v>
      </c>
      <c r="AS3378" s="4">
        <v>0</v>
      </c>
      <c r="AT3378" s="4">
        <v>4340.1000000000004</v>
      </c>
      <c r="AU3378" s="4">
        <v>0</v>
      </c>
      <c r="AV3378" s="4">
        <v>748.18</v>
      </c>
      <c r="AW3378" s="9">
        <v>2.054331661</v>
      </c>
    </row>
    <row r="3379" spans="1:49" x14ac:dyDescent="0.25">
      <c r="A3379" t="s">
        <v>1174</v>
      </c>
      <c r="B3379" t="s">
        <v>273</v>
      </c>
      <c r="C3379" t="s">
        <v>1354</v>
      </c>
      <c r="D3379" t="s">
        <v>445</v>
      </c>
      <c r="F3379" s="4">
        <v>1.45</v>
      </c>
      <c r="G3379" s="4">
        <v>1.45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1.17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1.45</v>
      </c>
      <c r="Y3379" s="4">
        <v>8600.2999999999993</v>
      </c>
      <c r="Z3379" s="4">
        <v>524.14</v>
      </c>
      <c r="AA3379" s="4">
        <v>0</v>
      </c>
      <c r="AB3379" s="4">
        <v>1017.32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4">
        <v>0</v>
      </c>
      <c r="AO3379" s="4">
        <v>2100.15</v>
      </c>
      <c r="AP3379" s="4">
        <v>0</v>
      </c>
      <c r="AQ3379" s="4">
        <v>0</v>
      </c>
      <c r="AR3379" s="4">
        <v>2100.15</v>
      </c>
      <c r="AS3379" s="4">
        <v>0</v>
      </c>
      <c r="AT3379" s="4">
        <v>12241.91</v>
      </c>
      <c r="AU3379" s="4">
        <v>0</v>
      </c>
      <c r="AV3379" s="4">
        <v>1445.9</v>
      </c>
      <c r="AW3379" s="9">
        <v>2.5794029570000001</v>
      </c>
    </row>
    <row r="3380" spans="1:49" x14ac:dyDescent="0.25">
      <c r="A3380" t="s">
        <v>1174</v>
      </c>
      <c r="B3380" t="s">
        <v>273</v>
      </c>
      <c r="C3380" t="s">
        <v>1287</v>
      </c>
      <c r="D3380" t="s">
        <v>379</v>
      </c>
      <c r="F3380" s="4">
        <v>1.78</v>
      </c>
      <c r="G3380" s="4">
        <v>1.78</v>
      </c>
      <c r="H3380" s="4">
        <v>0</v>
      </c>
      <c r="I3380" s="4">
        <v>0</v>
      </c>
      <c r="J3380" s="4">
        <v>0</v>
      </c>
      <c r="K3380" s="4">
        <v>0.43</v>
      </c>
      <c r="L3380" s="4">
        <v>0</v>
      </c>
      <c r="M3380" s="4">
        <v>1</v>
      </c>
      <c r="N3380" s="4">
        <v>0</v>
      </c>
      <c r="O3380" s="4">
        <v>0</v>
      </c>
      <c r="P3380" s="4">
        <v>0</v>
      </c>
      <c r="Q3380" s="4">
        <v>0.91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1.78</v>
      </c>
      <c r="Y3380" s="4">
        <v>10557.61</v>
      </c>
      <c r="Z3380" s="4">
        <v>170.17</v>
      </c>
      <c r="AA3380" s="4">
        <v>0</v>
      </c>
      <c r="AB3380" s="4">
        <v>1339.03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4137.46</v>
      </c>
      <c r="AI3380" s="4">
        <v>0</v>
      </c>
      <c r="AJ3380" s="4">
        <v>17390</v>
      </c>
      <c r="AK3380" s="4">
        <v>0</v>
      </c>
      <c r="AL3380" s="4">
        <v>21527.46</v>
      </c>
      <c r="AM3380" s="4">
        <v>0</v>
      </c>
      <c r="AN3380" s="4">
        <v>0</v>
      </c>
      <c r="AO3380" s="4">
        <v>1633.45</v>
      </c>
      <c r="AP3380" s="4">
        <v>0</v>
      </c>
      <c r="AQ3380" s="4">
        <v>0</v>
      </c>
      <c r="AR3380" s="4">
        <v>1633.45</v>
      </c>
      <c r="AS3380" s="4">
        <v>0</v>
      </c>
      <c r="AT3380" s="4">
        <v>35227.72</v>
      </c>
      <c r="AU3380" s="4">
        <v>0</v>
      </c>
      <c r="AV3380" s="4">
        <v>382.4</v>
      </c>
      <c r="AW3380" s="9">
        <v>2.7656865549999998</v>
      </c>
    </row>
    <row r="3381" spans="1:49" x14ac:dyDescent="0.25">
      <c r="A3381" t="s">
        <v>1174</v>
      </c>
      <c r="B3381" t="s">
        <v>273</v>
      </c>
      <c r="C3381" t="s">
        <v>1356</v>
      </c>
      <c r="D3381" t="s">
        <v>447</v>
      </c>
      <c r="F3381" s="4">
        <v>0.01</v>
      </c>
      <c r="G3381" s="4">
        <v>0.01</v>
      </c>
      <c r="H3381" s="4">
        <v>0</v>
      </c>
      <c r="I3381" s="4">
        <v>0</v>
      </c>
      <c r="J3381" s="4">
        <v>0.01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0.01</v>
      </c>
      <c r="Y3381" s="4">
        <v>59.31</v>
      </c>
      <c r="Z3381" s="4">
        <v>0.52</v>
      </c>
      <c r="AA3381" s="4">
        <v>0</v>
      </c>
      <c r="AB3381" s="4">
        <v>1.56</v>
      </c>
      <c r="AC3381" s="4">
        <v>0</v>
      </c>
      <c r="AD3381" s="4">
        <v>0</v>
      </c>
      <c r="AE3381" s="4">
        <v>0</v>
      </c>
      <c r="AF3381" s="4">
        <v>0</v>
      </c>
      <c r="AG3381" s="4">
        <v>40.049999999999997</v>
      </c>
      <c r="AH3381" s="4">
        <v>0</v>
      </c>
      <c r="AI3381" s="4">
        <v>0</v>
      </c>
      <c r="AJ3381" s="4">
        <v>0</v>
      </c>
      <c r="AK3381" s="4">
        <v>0</v>
      </c>
      <c r="AL3381" s="4">
        <v>40.049999999999997</v>
      </c>
      <c r="AM3381" s="4">
        <v>0</v>
      </c>
      <c r="AN3381" s="4">
        <v>0</v>
      </c>
      <c r="AO3381" s="4">
        <v>0</v>
      </c>
      <c r="AP3381" s="4">
        <v>0</v>
      </c>
      <c r="AQ3381" s="4">
        <v>0</v>
      </c>
      <c r="AR3381" s="4">
        <v>0</v>
      </c>
      <c r="AS3381" s="4">
        <v>0</v>
      </c>
      <c r="AT3381" s="4">
        <v>101.44</v>
      </c>
      <c r="AU3381" s="4">
        <v>0</v>
      </c>
      <c r="AV3381" s="4">
        <v>206.93</v>
      </c>
      <c r="AW3381" s="9">
        <v>0.57347344</v>
      </c>
    </row>
    <row r="3382" spans="1:49" x14ac:dyDescent="0.25">
      <c r="A3382" t="s">
        <v>1174</v>
      </c>
      <c r="B3382" t="s">
        <v>273</v>
      </c>
      <c r="C3382" t="s">
        <v>1361</v>
      </c>
      <c r="D3382" t="s">
        <v>452</v>
      </c>
      <c r="F3382" s="4">
        <v>0.28999999999999998</v>
      </c>
      <c r="G3382" s="4">
        <v>0.28999999999999998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0.26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0.28999999999999998</v>
      </c>
      <c r="Y3382" s="4">
        <v>1720.06</v>
      </c>
      <c r="Z3382" s="4">
        <v>41.99</v>
      </c>
      <c r="AA3382" s="4">
        <v>0</v>
      </c>
      <c r="AB3382" s="4">
        <v>128.86000000000001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4">
        <v>0</v>
      </c>
      <c r="AJ3382" s="4">
        <v>0</v>
      </c>
      <c r="AK3382" s="4">
        <v>0</v>
      </c>
      <c r="AL3382" s="4">
        <v>0</v>
      </c>
      <c r="AM3382" s="4">
        <v>0</v>
      </c>
      <c r="AN3382" s="4">
        <v>0</v>
      </c>
      <c r="AO3382" s="4">
        <v>466.7</v>
      </c>
      <c r="AP3382" s="4">
        <v>0</v>
      </c>
      <c r="AQ3382" s="4">
        <v>0</v>
      </c>
      <c r="AR3382" s="4">
        <v>466.7</v>
      </c>
      <c r="AS3382" s="4">
        <v>0</v>
      </c>
      <c r="AT3382" s="4">
        <v>2357.61</v>
      </c>
      <c r="AU3382" s="4">
        <v>0</v>
      </c>
      <c r="AV3382" s="4">
        <v>579.24</v>
      </c>
      <c r="AW3382" s="9">
        <v>1.63363817</v>
      </c>
    </row>
    <row r="3383" spans="1:49" x14ac:dyDescent="0.25">
      <c r="A3383" t="s">
        <v>1174</v>
      </c>
      <c r="B3383" t="s">
        <v>273</v>
      </c>
      <c r="C3383" t="s">
        <v>1365</v>
      </c>
      <c r="D3383" t="s">
        <v>456</v>
      </c>
      <c r="F3383" s="4">
        <v>0.94</v>
      </c>
      <c r="G3383" s="4">
        <v>0.94</v>
      </c>
      <c r="H3383" s="4">
        <v>0</v>
      </c>
      <c r="I3383" s="4">
        <v>0</v>
      </c>
      <c r="J3383" s="4">
        <v>0.48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0.94</v>
      </c>
      <c r="Y3383" s="4">
        <v>5575.37</v>
      </c>
      <c r="Z3383" s="4">
        <v>86.25</v>
      </c>
      <c r="AA3383" s="4">
        <v>0</v>
      </c>
      <c r="AB3383" s="4">
        <v>147.30000000000001</v>
      </c>
      <c r="AC3383" s="4">
        <v>0</v>
      </c>
      <c r="AD3383" s="4">
        <v>0</v>
      </c>
      <c r="AE3383" s="4">
        <v>0</v>
      </c>
      <c r="AF3383" s="4">
        <v>0</v>
      </c>
      <c r="AG3383" s="4">
        <v>1922.4</v>
      </c>
      <c r="AH3383" s="4">
        <v>0</v>
      </c>
      <c r="AI3383" s="4">
        <v>0</v>
      </c>
      <c r="AJ3383" s="4">
        <v>0</v>
      </c>
      <c r="AK3383" s="4">
        <v>0</v>
      </c>
      <c r="AL3383" s="4">
        <v>1922.4</v>
      </c>
      <c r="AM3383" s="4">
        <v>0</v>
      </c>
      <c r="AN3383" s="4">
        <v>0</v>
      </c>
      <c r="AO3383" s="4">
        <v>0</v>
      </c>
      <c r="AP3383" s="4">
        <v>0</v>
      </c>
      <c r="AQ3383" s="4">
        <v>0</v>
      </c>
      <c r="AR3383" s="4">
        <v>0</v>
      </c>
      <c r="AS3383" s="4">
        <v>0</v>
      </c>
      <c r="AT3383" s="4">
        <v>7731.32</v>
      </c>
      <c r="AU3383" s="4">
        <v>0</v>
      </c>
      <c r="AV3383" s="4">
        <v>367</v>
      </c>
      <c r="AW3383" s="9">
        <v>0.57610677399999999</v>
      </c>
    </row>
    <row r="3384" spans="1:49" x14ac:dyDescent="0.25">
      <c r="A3384" t="s">
        <v>1174</v>
      </c>
      <c r="B3384" t="s">
        <v>273</v>
      </c>
      <c r="C3384" t="s">
        <v>1366</v>
      </c>
      <c r="D3384" t="s">
        <v>457</v>
      </c>
      <c r="F3384" s="4">
        <v>0.39</v>
      </c>
      <c r="G3384" s="4">
        <v>0.39</v>
      </c>
      <c r="H3384" s="4">
        <v>0</v>
      </c>
      <c r="I3384" s="4">
        <v>0</v>
      </c>
      <c r="J3384" s="4">
        <v>0.36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0.36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0.39</v>
      </c>
      <c r="Y3384" s="4">
        <v>2313.1799999999998</v>
      </c>
      <c r="Z3384" s="4">
        <v>146.19999999999999</v>
      </c>
      <c r="AA3384" s="4">
        <v>0</v>
      </c>
      <c r="AB3384" s="4">
        <v>204.13</v>
      </c>
      <c r="AC3384" s="4">
        <v>0</v>
      </c>
      <c r="AD3384" s="4">
        <v>0</v>
      </c>
      <c r="AE3384" s="4">
        <v>0</v>
      </c>
      <c r="AF3384" s="4">
        <v>0</v>
      </c>
      <c r="AG3384" s="4">
        <v>1441.8</v>
      </c>
      <c r="AH3384" s="4">
        <v>0</v>
      </c>
      <c r="AI3384" s="4">
        <v>0</v>
      </c>
      <c r="AJ3384" s="4">
        <v>0</v>
      </c>
      <c r="AK3384" s="4">
        <v>0</v>
      </c>
      <c r="AL3384" s="4">
        <v>1441.8</v>
      </c>
      <c r="AM3384" s="4">
        <v>0</v>
      </c>
      <c r="AN3384" s="4">
        <v>0</v>
      </c>
      <c r="AO3384" s="4">
        <v>646.20000000000005</v>
      </c>
      <c r="AP3384" s="4">
        <v>0</v>
      </c>
      <c r="AQ3384" s="4">
        <v>0</v>
      </c>
      <c r="AR3384" s="4">
        <v>646.20000000000005</v>
      </c>
      <c r="AS3384" s="4">
        <v>0</v>
      </c>
      <c r="AT3384" s="4">
        <v>4751.51</v>
      </c>
      <c r="AU3384" s="4">
        <v>0</v>
      </c>
      <c r="AV3384" s="4">
        <v>1499.52</v>
      </c>
      <c r="AW3384" s="9">
        <v>1.9243073049999999</v>
      </c>
    </row>
    <row r="3385" spans="1:49" x14ac:dyDescent="0.25">
      <c r="A3385" t="s">
        <v>1174</v>
      </c>
      <c r="B3385" t="s">
        <v>273</v>
      </c>
      <c r="C3385" t="s">
        <v>1368</v>
      </c>
      <c r="D3385" t="s">
        <v>459</v>
      </c>
      <c r="F3385" s="4">
        <v>1</v>
      </c>
      <c r="G3385" s="4">
        <v>1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0.61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1</v>
      </c>
      <c r="Y3385" s="4">
        <v>5931.24</v>
      </c>
      <c r="Z3385" s="4">
        <v>185.32</v>
      </c>
      <c r="AA3385" s="4">
        <v>0</v>
      </c>
      <c r="AB3385" s="4">
        <v>426.08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4">
        <v>0</v>
      </c>
      <c r="AJ3385" s="4">
        <v>0</v>
      </c>
      <c r="AK3385" s="4">
        <v>0</v>
      </c>
      <c r="AL3385" s="4">
        <v>0</v>
      </c>
      <c r="AM3385" s="4">
        <v>0</v>
      </c>
      <c r="AN3385" s="4">
        <v>0</v>
      </c>
      <c r="AO3385" s="4">
        <v>1094.95</v>
      </c>
      <c r="AP3385" s="4">
        <v>0</v>
      </c>
      <c r="AQ3385" s="4">
        <v>0</v>
      </c>
      <c r="AR3385" s="4">
        <v>1094.95</v>
      </c>
      <c r="AS3385" s="4">
        <v>0</v>
      </c>
      <c r="AT3385" s="4">
        <v>7637.59</v>
      </c>
      <c r="AU3385" s="4">
        <v>0</v>
      </c>
      <c r="AV3385" s="4">
        <v>741.27</v>
      </c>
      <c r="AW3385" s="9">
        <v>1.5664616680000001</v>
      </c>
    </row>
    <row r="3386" spans="1:49" x14ac:dyDescent="0.25">
      <c r="A3386" t="s">
        <v>1174</v>
      </c>
      <c r="B3386" t="s">
        <v>273</v>
      </c>
      <c r="C3386" t="s">
        <v>1370</v>
      </c>
      <c r="D3386" t="s">
        <v>461</v>
      </c>
      <c r="F3386" s="4">
        <v>1</v>
      </c>
      <c r="G3386" s="4">
        <v>1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1</v>
      </c>
      <c r="N3386" s="4">
        <v>0</v>
      </c>
      <c r="O3386" s="4">
        <v>0</v>
      </c>
      <c r="P3386" s="4">
        <v>0</v>
      </c>
      <c r="Q3386" s="4">
        <v>0.61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1</v>
      </c>
      <c r="Y3386" s="4">
        <v>5931.24</v>
      </c>
      <c r="Z3386" s="4">
        <v>198.18</v>
      </c>
      <c r="AA3386" s="4">
        <v>0</v>
      </c>
      <c r="AB3386" s="4">
        <v>1012.87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17390</v>
      </c>
      <c r="AK3386" s="4">
        <v>0</v>
      </c>
      <c r="AL3386" s="4">
        <v>17390</v>
      </c>
      <c r="AM3386" s="4">
        <v>0</v>
      </c>
      <c r="AN3386" s="4">
        <v>0</v>
      </c>
      <c r="AO3386" s="4">
        <v>1094.95</v>
      </c>
      <c r="AP3386" s="4">
        <v>0</v>
      </c>
      <c r="AQ3386" s="4">
        <v>0</v>
      </c>
      <c r="AR3386" s="4">
        <v>1094.95</v>
      </c>
      <c r="AS3386" s="4">
        <v>0</v>
      </c>
      <c r="AT3386" s="4">
        <v>25627.24</v>
      </c>
      <c r="AU3386" s="4">
        <v>0</v>
      </c>
      <c r="AV3386" s="4">
        <v>792.71</v>
      </c>
      <c r="AW3386" s="9">
        <v>3.7237820529999999</v>
      </c>
    </row>
    <row r="3387" spans="1:49" x14ac:dyDescent="0.25">
      <c r="A3387" t="s">
        <v>1174</v>
      </c>
      <c r="B3387" t="s">
        <v>273</v>
      </c>
      <c r="C3387" t="s">
        <v>1372</v>
      </c>
      <c r="D3387" t="s">
        <v>463</v>
      </c>
      <c r="F3387" s="4">
        <v>0.19</v>
      </c>
      <c r="G3387" s="4">
        <v>0.19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0.05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0.19</v>
      </c>
      <c r="Y3387" s="4">
        <v>1126.94</v>
      </c>
      <c r="Z3387" s="4">
        <v>5.95</v>
      </c>
      <c r="AA3387" s="4">
        <v>0</v>
      </c>
      <c r="AB3387" s="4">
        <v>43.21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0</v>
      </c>
      <c r="AM3387" s="4">
        <v>0</v>
      </c>
      <c r="AN3387" s="4">
        <v>0</v>
      </c>
      <c r="AO3387" s="4">
        <v>89.75</v>
      </c>
      <c r="AP3387" s="4">
        <v>0</v>
      </c>
      <c r="AQ3387" s="4">
        <v>0</v>
      </c>
      <c r="AR3387" s="4">
        <v>89.75</v>
      </c>
      <c r="AS3387" s="4">
        <v>0</v>
      </c>
      <c r="AT3387" s="4">
        <v>1265.8499999999999</v>
      </c>
      <c r="AU3387" s="4">
        <v>0</v>
      </c>
      <c r="AV3387" s="4">
        <v>125.28</v>
      </c>
      <c r="AW3387" s="9">
        <v>0.83611064300000004</v>
      </c>
    </row>
    <row r="3388" spans="1:49" x14ac:dyDescent="0.25">
      <c r="A3388" t="s">
        <v>1174</v>
      </c>
      <c r="B3388" t="s">
        <v>273</v>
      </c>
      <c r="C3388" t="s">
        <v>1373</v>
      </c>
      <c r="D3388" t="s">
        <v>464</v>
      </c>
      <c r="F3388" s="4">
        <v>1</v>
      </c>
      <c r="G3388" s="4">
        <v>1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1</v>
      </c>
      <c r="N3388" s="4">
        <v>0</v>
      </c>
      <c r="O3388" s="4">
        <v>0</v>
      </c>
      <c r="P3388" s="4">
        <v>0</v>
      </c>
      <c r="Q3388" s="4">
        <v>0.61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1</v>
      </c>
      <c r="Y3388" s="4">
        <v>5931.24</v>
      </c>
      <c r="Z3388" s="4">
        <v>190.37</v>
      </c>
      <c r="AA3388" s="4">
        <v>0</v>
      </c>
      <c r="AB3388" s="4">
        <v>457.75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17390</v>
      </c>
      <c r="AK3388" s="4">
        <v>0</v>
      </c>
      <c r="AL3388" s="4">
        <v>17390</v>
      </c>
      <c r="AM3388" s="4">
        <v>0</v>
      </c>
      <c r="AN3388" s="4">
        <v>0</v>
      </c>
      <c r="AO3388" s="4">
        <v>1094.95</v>
      </c>
      <c r="AP3388" s="4">
        <v>0</v>
      </c>
      <c r="AQ3388" s="4">
        <v>0</v>
      </c>
      <c r="AR3388" s="4">
        <v>1094.95</v>
      </c>
      <c r="AS3388" s="4">
        <v>0</v>
      </c>
      <c r="AT3388" s="4">
        <v>25064.31</v>
      </c>
      <c r="AU3388" s="4">
        <v>0</v>
      </c>
      <c r="AV3388" s="4">
        <v>761.46</v>
      </c>
      <c r="AW3388" s="9">
        <v>1.682921374</v>
      </c>
    </row>
    <row r="3389" spans="1:49" x14ac:dyDescent="0.25">
      <c r="A3389" t="s">
        <v>1174</v>
      </c>
      <c r="B3389" t="s">
        <v>273</v>
      </c>
      <c r="C3389" t="s">
        <v>1374</v>
      </c>
      <c r="D3389" t="s">
        <v>465</v>
      </c>
      <c r="F3389" s="4">
        <v>0.62</v>
      </c>
      <c r="G3389" s="4">
        <v>0.62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0</v>
      </c>
      <c r="N3389" s="4">
        <v>0.5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0.62</v>
      </c>
      <c r="Y3389" s="4">
        <v>3677.37</v>
      </c>
      <c r="Z3389" s="4">
        <v>15.67</v>
      </c>
      <c r="AA3389" s="4">
        <v>0</v>
      </c>
      <c r="AB3389" s="4">
        <v>102.64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0</v>
      </c>
      <c r="AK3389" s="4">
        <v>12818.5</v>
      </c>
      <c r="AL3389" s="4">
        <v>12818.5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0</v>
      </c>
      <c r="AT3389" s="4">
        <v>16614.18</v>
      </c>
      <c r="AU3389" s="4">
        <v>0</v>
      </c>
      <c r="AV3389" s="4">
        <v>101.1</v>
      </c>
      <c r="AW3389" s="9">
        <v>0.60866070000000005</v>
      </c>
    </row>
    <row r="3390" spans="1:49" x14ac:dyDescent="0.25">
      <c r="A3390" t="s">
        <v>1174</v>
      </c>
      <c r="B3390" t="s">
        <v>273</v>
      </c>
      <c r="C3390" t="s">
        <v>1277</v>
      </c>
      <c r="D3390" t="s">
        <v>467</v>
      </c>
      <c r="F3390" s="4">
        <v>2.02</v>
      </c>
      <c r="G3390" s="4">
        <v>2.02</v>
      </c>
      <c r="H3390" s="4">
        <v>0</v>
      </c>
      <c r="I3390" s="4">
        <v>0</v>
      </c>
      <c r="J3390" s="4">
        <v>0.22</v>
      </c>
      <c r="K3390" s="4">
        <v>0</v>
      </c>
      <c r="L3390" s="4">
        <v>0</v>
      </c>
      <c r="M3390" s="4">
        <v>0</v>
      </c>
      <c r="N3390" s="4">
        <v>1.23</v>
      </c>
      <c r="O3390" s="4">
        <v>0</v>
      </c>
      <c r="P3390" s="4">
        <v>0</v>
      </c>
      <c r="Q3390" s="4">
        <v>1.42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2.02</v>
      </c>
      <c r="Y3390" s="4">
        <v>11981.1</v>
      </c>
      <c r="Z3390" s="4">
        <v>284.37</v>
      </c>
      <c r="AA3390" s="4">
        <v>0</v>
      </c>
      <c r="AB3390" s="4">
        <v>545.64</v>
      </c>
      <c r="AC3390" s="4">
        <v>0</v>
      </c>
      <c r="AD3390" s="4">
        <v>0</v>
      </c>
      <c r="AE3390" s="4">
        <v>0</v>
      </c>
      <c r="AF3390" s="4">
        <v>0</v>
      </c>
      <c r="AG3390" s="4">
        <v>881.1</v>
      </c>
      <c r="AH3390" s="4">
        <v>0</v>
      </c>
      <c r="AI3390" s="4">
        <v>0</v>
      </c>
      <c r="AJ3390" s="4">
        <v>0</v>
      </c>
      <c r="AK3390" s="4">
        <v>31533.51</v>
      </c>
      <c r="AL3390" s="4">
        <v>32414.61</v>
      </c>
      <c r="AM3390" s="4">
        <v>0</v>
      </c>
      <c r="AN3390" s="4">
        <v>0</v>
      </c>
      <c r="AO3390" s="4">
        <v>2548.9</v>
      </c>
      <c r="AP3390" s="4">
        <v>0</v>
      </c>
      <c r="AQ3390" s="4">
        <v>0</v>
      </c>
      <c r="AR3390" s="4">
        <v>2548.9</v>
      </c>
      <c r="AS3390" s="4">
        <v>0</v>
      </c>
      <c r="AT3390" s="4">
        <v>47774.62</v>
      </c>
      <c r="AU3390" s="4">
        <v>0</v>
      </c>
      <c r="AV3390" s="4">
        <v>563.1</v>
      </c>
      <c r="AW3390" s="9">
        <v>0.99307732400000004</v>
      </c>
    </row>
    <row r="3391" spans="1:49" x14ac:dyDescent="0.25">
      <c r="A3391" t="s">
        <v>1174</v>
      </c>
      <c r="B3391" t="s">
        <v>273</v>
      </c>
      <c r="C3391" t="s">
        <v>1376</v>
      </c>
      <c r="D3391" t="s">
        <v>468</v>
      </c>
      <c r="F3391" s="4">
        <v>0.92</v>
      </c>
      <c r="G3391" s="4">
        <v>0.92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0.39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0.92</v>
      </c>
      <c r="Y3391" s="4">
        <v>5456.74</v>
      </c>
      <c r="Z3391" s="4">
        <v>45.08</v>
      </c>
      <c r="AA3391" s="4">
        <v>0</v>
      </c>
      <c r="AB3391" s="4">
        <v>41.2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4">
        <v>0</v>
      </c>
      <c r="AO3391" s="4">
        <v>700.05</v>
      </c>
      <c r="AP3391" s="4">
        <v>0</v>
      </c>
      <c r="AQ3391" s="4">
        <v>0</v>
      </c>
      <c r="AR3391" s="4">
        <v>700.05</v>
      </c>
      <c r="AS3391" s="4">
        <v>0</v>
      </c>
      <c r="AT3391" s="4">
        <v>6243.07</v>
      </c>
      <c r="AU3391" s="4">
        <v>0</v>
      </c>
      <c r="AV3391" s="4">
        <v>195.99</v>
      </c>
      <c r="AW3391" s="9">
        <v>0.164646077</v>
      </c>
    </row>
    <row r="3392" spans="1:49" x14ac:dyDescent="0.25">
      <c r="A3392" t="s">
        <v>1174</v>
      </c>
      <c r="B3392" t="s">
        <v>273</v>
      </c>
      <c r="C3392" t="s">
        <v>1377</v>
      </c>
      <c r="D3392" t="s">
        <v>469</v>
      </c>
      <c r="F3392" s="4">
        <v>0.01</v>
      </c>
      <c r="G3392" s="4">
        <v>0.01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0.01</v>
      </c>
      <c r="Y3392" s="4">
        <v>59.31</v>
      </c>
      <c r="Z3392" s="4">
        <v>5.74</v>
      </c>
      <c r="AA3392" s="4">
        <v>0</v>
      </c>
      <c r="AB3392" s="4">
        <v>8.25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0</v>
      </c>
      <c r="AT3392" s="4">
        <v>73.3</v>
      </c>
      <c r="AU3392" s="4">
        <v>0</v>
      </c>
      <c r="AV3392" s="4">
        <v>2294.7199999999998</v>
      </c>
      <c r="AW3392" s="9">
        <v>3.0340516449999999</v>
      </c>
    </row>
    <row r="3393" spans="1:49" x14ac:dyDescent="0.25">
      <c r="A3393" t="s">
        <v>1174</v>
      </c>
      <c r="B3393" t="s">
        <v>273</v>
      </c>
      <c r="C3393" t="s">
        <v>1379</v>
      </c>
      <c r="D3393" t="s">
        <v>471</v>
      </c>
      <c r="F3393" s="4">
        <v>1.01</v>
      </c>
      <c r="G3393" s="4">
        <v>1.01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1</v>
      </c>
      <c r="N3393" s="4">
        <v>0</v>
      </c>
      <c r="O3393" s="4">
        <v>0</v>
      </c>
      <c r="P3393" s="4">
        <v>0</v>
      </c>
      <c r="Q3393" s="4">
        <v>0.91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1.01</v>
      </c>
      <c r="Y3393" s="4">
        <v>5990.55</v>
      </c>
      <c r="Z3393" s="4">
        <v>81.83</v>
      </c>
      <c r="AA3393" s="4">
        <v>0</v>
      </c>
      <c r="AB3393" s="4">
        <v>140.62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17390</v>
      </c>
      <c r="AK3393" s="4">
        <v>0</v>
      </c>
      <c r="AL3393" s="4">
        <v>17390</v>
      </c>
      <c r="AM3393" s="4">
        <v>0</v>
      </c>
      <c r="AN3393" s="4">
        <v>0</v>
      </c>
      <c r="AO3393" s="4">
        <v>1633.45</v>
      </c>
      <c r="AP3393" s="4">
        <v>0</v>
      </c>
      <c r="AQ3393" s="4">
        <v>0</v>
      </c>
      <c r="AR3393" s="4">
        <v>1633.45</v>
      </c>
      <c r="AS3393" s="4">
        <v>0</v>
      </c>
      <c r="AT3393" s="4">
        <v>25236.45</v>
      </c>
      <c r="AU3393" s="4">
        <v>0</v>
      </c>
      <c r="AV3393" s="4">
        <v>324.08</v>
      </c>
      <c r="AW3393" s="9">
        <v>0.51185717399999997</v>
      </c>
    </row>
    <row r="3394" spans="1:49" x14ac:dyDescent="0.25">
      <c r="A3394" t="s">
        <v>1174</v>
      </c>
      <c r="B3394" t="s">
        <v>273</v>
      </c>
      <c r="C3394" t="s">
        <v>1380</v>
      </c>
      <c r="D3394" t="s">
        <v>472</v>
      </c>
      <c r="F3394" s="4">
        <v>1.25</v>
      </c>
      <c r="G3394" s="4">
        <v>1.25</v>
      </c>
      <c r="H3394" s="4">
        <v>0</v>
      </c>
      <c r="I3394" s="4">
        <v>0</v>
      </c>
      <c r="J3394" s="4">
        <v>0</v>
      </c>
      <c r="K3394" s="4">
        <v>0.2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0.84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1.25</v>
      </c>
      <c r="Y3394" s="4">
        <v>7414.05</v>
      </c>
      <c r="Z3394" s="4">
        <v>730.71</v>
      </c>
      <c r="AA3394" s="4">
        <v>0</v>
      </c>
      <c r="AB3394" s="4">
        <v>1139.42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1924.4</v>
      </c>
      <c r="AI3394" s="4">
        <v>0</v>
      </c>
      <c r="AJ3394" s="4">
        <v>0</v>
      </c>
      <c r="AK3394" s="4">
        <v>0</v>
      </c>
      <c r="AL3394" s="4">
        <v>1924.4</v>
      </c>
      <c r="AM3394" s="4">
        <v>0</v>
      </c>
      <c r="AN3394" s="4">
        <v>0</v>
      </c>
      <c r="AO3394" s="4">
        <v>1507.8</v>
      </c>
      <c r="AP3394" s="4">
        <v>0</v>
      </c>
      <c r="AQ3394" s="4">
        <v>0</v>
      </c>
      <c r="AR3394" s="4">
        <v>1507.8</v>
      </c>
      <c r="AS3394" s="4">
        <v>0</v>
      </c>
      <c r="AT3394" s="4">
        <v>12716.38</v>
      </c>
      <c r="AU3394" s="4">
        <v>0</v>
      </c>
      <c r="AV3394" s="4">
        <v>2338.27</v>
      </c>
      <c r="AW3394" s="9">
        <v>3.3512260970000001</v>
      </c>
    </row>
    <row r="3395" spans="1:49" x14ac:dyDescent="0.25">
      <c r="A3395" t="s">
        <v>1174</v>
      </c>
      <c r="B3395" t="s">
        <v>273</v>
      </c>
      <c r="C3395" t="s">
        <v>1381</v>
      </c>
      <c r="D3395" t="s">
        <v>473</v>
      </c>
      <c r="F3395" s="4">
        <v>0.12</v>
      </c>
      <c r="G3395" s="4">
        <v>0.12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</v>
      </c>
      <c r="N3395" s="4">
        <v>0.12</v>
      </c>
      <c r="O3395" s="4">
        <v>0</v>
      </c>
      <c r="P3395" s="4">
        <v>0</v>
      </c>
      <c r="Q3395" s="4">
        <v>0.08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0.12</v>
      </c>
      <c r="Y3395" s="4">
        <v>711.75</v>
      </c>
      <c r="Z3395" s="4">
        <v>0</v>
      </c>
      <c r="AA3395" s="4">
        <v>0</v>
      </c>
      <c r="AB3395" s="4">
        <v>2.39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0</v>
      </c>
      <c r="AK3395" s="4">
        <v>3076.44</v>
      </c>
      <c r="AL3395" s="4">
        <v>3076.44</v>
      </c>
      <c r="AM3395" s="4">
        <v>0</v>
      </c>
      <c r="AN3395" s="4">
        <v>0</v>
      </c>
      <c r="AO3395" s="4">
        <v>143.6</v>
      </c>
      <c r="AP3395" s="4">
        <v>0</v>
      </c>
      <c r="AQ3395" s="4">
        <v>0</v>
      </c>
      <c r="AR3395" s="4">
        <v>143.6</v>
      </c>
      <c r="AS3395" s="4">
        <v>0</v>
      </c>
      <c r="AT3395" s="4">
        <v>3934.18</v>
      </c>
      <c r="AU3395" s="4">
        <v>0</v>
      </c>
      <c r="AV3395" s="4">
        <v>0</v>
      </c>
      <c r="AW3395" s="9">
        <v>7.3136425000000005E-2</v>
      </c>
    </row>
    <row r="3396" spans="1:49" x14ac:dyDescent="0.25">
      <c r="A3396" t="s">
        <v>1174</v>
      </c>
      <c r="B3396" t="s">
        <v>273</v>
      </c>
      <c r="C3396" t="s">
        <v>1383</v>
      </c>
      <c r="D3396" t="s">
        <v>474</v>
      </c>
      <c r="F3396" s="4">
        <v>0.28000000000000003</v>
      </c>
      <c r="G3396" s="4">
        <v>0.28000000000000003</v>
      </c>
      <c r="H3396" s="4">
        <v>0</v>
      </c>
      <c r="I3396" s="4">
        <v>0</v>
      </c>
      <c r="J3396" s="4">
        <v>0</v>
      </c>
      <c r="K3396" s="4">
        <v>0.28000000000000003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0.26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0.28000000000000003</v>
      </c>
      <c r="Y3396" s="4">
        <v>1660.75</v>
      </c>
      <c r="Z3396" s="4">
        <v>93.63</v>
      </c>
      <c r="AA3396" s="4">
        <v>0</v>
      </c>
      <c r="AB3396" s="4">
        <v>250.61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2694.16</v>
      </c>
      <c r="AI3396" s="4">
        <v>0</v>
      </c>
      <c r="AJ3396" s="4">
        <v>0</v>
      </c>
      <c r="AK3396" s="4">
        <v>0</v>
      </c>
      <c r="AL3396" s="4">
        <v>2694.16</v>
      </c>
      <c r="AM3396" s="4">
        <v>0</v>
      </c>
      <c r="AN3396" s="4">
        <v>0</v>
      </c>
      <c r="AO3396" s="4">
        <v>466.7</v>
      </c>
      <c r="AP3396" s="4">
        <v>0</v>
      </c>
      <c r="AQ3396" s="4">
        <v>0</v>
      </c>
      <c r="AR3396" s="4">
        <v>466.7</v>
      </c>
      <c r="AS3396" s="4">
        <v>0</v>
      </c>
      <c r="AT3396" s="4">
        <v>5165.8500000000004</v>
      </c>
      <c r="AU3396" s="4">
        <v>0</v>
      </c>
      <c r="AV3396" s="4">
        <v>1337.64</v>
      </c>
      <c r="AW3396" s="9">
        <v>3.2905455020000001</v>
      </c>
    </row>
    <row r="3397" spans="1:49" x14ac:dyDescent="0.25">
      <c r="A3397" t="s">
        <v>1174</v>
      </c>
      <c r="B3397" t="s">
        <v>273</v>
      </c>
      <c r="C3397" t="s">
        <v>1385</v>
      </c>
      <c r="D3397" t="s">
        <v>476</v>
      </c>
      <c r="F3397" s="4">
        <v>1.45</v>
      </c>
      <c r="G3397" s="4">
        <v>1.45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1</v>
      </c>
      <c r="N3397" s="4">
        <v>0</v>
      </c>
      <c r="O3397" s="4">
        <v>0</v>
      </c>
      <c r="P3397" s="4">
        <v>0</v>
      </c>
      <c r="Q3397" s="4">
        <v>0.88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1.45</v>
      </c>
      <c r="Y3397" s="4">
        <v>8600.2999999999993</v>
      </c>
      <c r="Z3397" s="4">
        <v>28.01</v>
      </c>
      <c r="AA3397" s="4">
        <v>0</v>
      </c>
      <c r="AB3397" s="4">
        <v>417.22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17390</v>
      </c>
      <c r="AK3397" s="4">
        <v>0</v>
      </c>
      <c r="AL3397" s="4">
        <v>17390</v>
      </c>
      <c r="AM3397" s="4">
        <v>0</v>
      </c>
      <c r="AN3397" s="4">
        <v>0</v>
      </c>
      <c r="AO3397" s="4">
        <v>1579.6</v>
      </c>
      <c r="AP3397" s="4">
        <v>0</v>
      </c>
      <c r="AQ3397" s="4">
        <v>0</v>
      </c>
      <c r="AR3397" s="4">
        <v>1579.6</v>
      </c>
      <c r="AS3397" s="4">
        <v>0</v>
      </c>
      <c r="AT3397" s="4">
        <v>28015.13</v>
      </c>
      <c r="AU3397" s="4">
        <v>0</v>
      </c>
      <c r="AV3397" s="4">
        <v>77.260000000000005</v>
      </c>
      <c r="AW3397" s="9">
        <v>1.0578517439999999</v>
      </c>
    </row>
    <row r="3398" spans="1:49" x14ac:dyDescent="0.25">
      <c r="A3398" t="s">
        <v>1174</v>
      </c>
      <c r="B3398" t="s">
        <v>273</v>
      </c>
      <c r="C3398" t="s">
        <v>1386</v>
      </c>
      <c r="D3398" t="s">
        <v>477</v>
      </c>
      <c r="F3398" s="4">
        <v>4.45</v>
      </c>
      <c r="G3398" s="4">
        <v>4.45</v>
      </c>
      <c r="H3398" s="4">
        <v>0</v>
      </c>
      <c r="I3398" s="4">
        <v>0</v>
      </c>
      <c r="J3398" s="4">
        <v>1.41</v>
      </c>
      <c r="K3398" s="4">
        <v>0</v>
      </c>
      <c r="L3398" s="4">
        <v>0</v>
      </c>
      <c r="M3398" s="4">
        <v>0</v>
      </c>
      <c r="N3398" s="4">
        <v>1.51</v>
      </c>
      <c r="O3398" s="4">
        <v>0.56999999999999995</v>
      </c>
      <c r="P3398" s="4">
        <v>0</v>
      </c>
      <c r="Q3398" s="4">
        <v>1.1399999999999999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0.63</v>
      </c>
      <c r="X3398" s="4">
        <v>4.45</v>
      </c>
      <c r="Y3398" s="4">
        <v>26394.02</v>
      </c>
      <c r="Z3398" s="4">
        <v>2180.9899999999998</v>
      </c>
      <c r="AA3398" s="4">
        <v>201.6</v>
      </c>
      <c r="AB3398" s="4">
        <v>4167.6099999999997</v>
      </c>
      <c r="AC3398" s="4">
        <v>0</v>
      </c>
      <c r="AD3398" s="4">
        <v>0</v>
      </c>
      <c r="AE3398" s="4">
        <v>0</v>
      </c>
      <c r="AF3398" s="4">
        <v>0</v>
      </c>
      <c r="AG3398" s="4">
        <v>5647.05</v>
      </c>
      <c r="AH3398" s="4">
        <v>0</v>
      </c>
      <c r="AI3398" s="4">
        <v>0</v>
      </c>
      <c r="AJ3398" s="4">
        <v>0</v>
      </c>
      <c r="AK3398" s="4">
        <v>38711.870000000003</v>
      </c>
      <c r="AL3398" s="4">
        <v>44358.92</v>
      </c>
      <c r="AM3398" s="4">
        <v>2959.44</v>
      </c>
      <c r="AN3398" s="4">
        <v>0</v>
      </c>
      <c r="AO3398" s="4">
        <v>2046.3</v>
      </c>
      <c r="AP3398" s="4">
        <v>0</v>
      </c>
      <c r="AQ3398" s="4">
        <v>0</v>
      </c>
      <c r="AR3398" s="4">
        <v>5005.74</v>
      </c>
      <c r="AS3398" s="4">
        <v>0</v>
      </c>
      <c r="AT3398" s="4">
        <v>82308.88</v>
      </c>
      <c r="AU3398" s="4">
        <v>0</v>
      </c>
      <c r="AV3398" s="4">
        <v>1960.44</v>
      </c>
      <c r="AW3398" s="9">
        <v>3.4431661359999999</v>
      </c>
    </row>
    <row r="3399" spans="1:49" x14ac:dyDescent="0.25">
      <c r="A3399" t="s">
        <v>1174</v>
      </c>
      <c r="B3399" t="s">
        <v>273</v>
      </c>
      <c r="C3399" t="s">
        <v>1389</v>
      </c>
      <c r="D3399" t="s">
        <v>480</v>
      </c>
      <c r="F3399" s="4">
        <v>0.66</v>
      </c>
      <c r="G3399" s="4">
        <v>0.66</v>
      </c>
      <c r="H3399" s="4">
        <v>0</v>
      </c>
      <c r="I3399" s="4">
        <v>0</v>
      </c>
      <c r="J3399" s="4">
        <v>0.63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0.66</v>
      </c>
      <c r="Y3399" s="4">
        <v>3914.62</v>
      </c>
      <c r="Z3399" s="4">
        <v>0</v>
      </c>
      <c r="AA3399" s="4">
        <v>0</v>
      </c>
      <c r="AB3399" s="4">
        <v>25.69</v>
      </c>
      <c r="AC3399" s="4">
        <v>0</v>
      </c>
      <c r="AD3399" s="4">
        <v>0</v>
      </c>
      <c r="AE3399" s="4">
        <v>0</v>
      </c>
      <c r="AF3399" s="4">
        <v>0</v>
      </c>
      <c r="AG3399" s="4">
        <v>2523.15</v>
      </c>
      <c r="AH3399" s="4">
        <v>0</v>
      </c>
      <c r="AI3399" s="4">
        <v>0</v>
      </c>
      <c r="AJ3399" s="4">
        <v>0</v>
      </c>
      <c r="AK3399" s="4">
        <v>0</v>
      </c>
      <c r="AL3399" s="4">
        <v>2523.15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0</v>
      </c>
      <c r="AS3399" s="4">
        <v>0</v>
      </c>
      <c r="AT3399" s="4">
        <v>6463.46</v>
      </c>
      <c r="AU3399" s="4">
        <v>0</v>
      </c>
      <c r="AV3399" s="4">
        <v>0</v>
      </c>
      <c r="AW3399" s="9">
        <v>0.14309092200000001</v>
      </c>
    </row>
    <row r="3400" spans="1:49" x14ac:dyDescent="0.25">
      <c r="A3400" t="s">
        <v>1174</v>
      </c>
      <c r="B3400" t="s">
        <v>273</v>
      </c>
      <c r="C3400" t="s">
        <v>1390</v>
      </c>
      <c r="D3400" t="s">
        <v>481</v>
      </c>
      <c r="F3400" s="4">
        <v>0.27</v>
      </c>
      <c r="G3400" s="4">
        <v>0.27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0.16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0.27</v>
      </c>
      <c r="Y3400" s="4">
        <v>1601.43</v>
      </c>
      <c r="Z3400" s="4">
        <v>13.44</v>
      </c>
      <c r="AA3400" s="4">
        <v>0</v>
      </c>
      <c r="AB3400" s="4">
        <v>50.19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4">
        <v>0</v>
      </c>
      <c r="AO3400" s="4">
        <v>287.2</v>
      </c>
      <c r="AP3400" s="4">
        <v>0</v>
      </c>
      <c r="AQ3400" s="4">
        <v>0</v>
      </c>
      <c r="AR3400" s="4">
        <v>287.2</v>
      </c>
      <c r="AS3400" s="4">
        <v>0</v>
      </c>
      <c r="AT3400" s="4">
        <v>1952.26</v>
      </c>
      <c r="AU3400" s="4">
        <v>0</v>
      </c>
      <c r="AV3400" s="4">
        <v>199.06</v>
      </c>
      <c r="AW3400" s="9">
        <v>0.68347133400000004</v>
      </c>
    </row>
    <row r="3401" spans="1:49" x14ac:dyDescent="0.25">
      <c r="A3401" t="s">
        <v>1174</v>
      </c>
      <c r="B3401" t="s">
        <v>273</v>
      </c>
      <c r="C3401" t="s">
        <v>1391</v>
      </c>
      <c r="D3401" t="s">
        <v>482</v>
      </c>
      <c r="F3401" s="4">
        <v>2.2400000000000002</v>
      </c>
      <c r="G3401" s="4">
        <v>2.2400000000000002</v>
      </c>
      <c r="H3401" s="4">
        <v>0</v>
      </c>
      <c r="I3401" s="4">
        <v>0</v>
      </c>
      <c r="J3401" s="4">
        <v>0.85</v>
      </c>
      <c r="K3401" s="4">
        <v>0.46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0.89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0.4</v>
      </c>
      <c r="X3401" s="4">
        <v>2.2400000000000002</v>
      </c>
      <c r="Y3401" s="4">
        <v>13285.98</v>
      </c>
      <c r="Z3401" s="4">
        <v>613.98</v>
      </c>
      <c r="AA3401" s="4">
        <v>128</v>
      </c>
      <c r="AB3401" s="4">
        <v>2106.21</v>
      </c>
      <c r="AC3401" s="4">
        <v>0</v>
      </c>
      <c r="AD3401" s="4">
        <v>0</v>
      </c>
      <c r="AE3401" s="4">
        <v>0</v>
      </c>
      <c r="AF3401" s="4">
        <v>0</v>
      </c>
      <c r="AG3401" s="4">
        <v>3404.25</v>
      </c>
      <c r="AH3401" s="4">
        <v>4426.12</v>
      </c>
      <c r="AI3401" s="4">
        <v>0</v>
      </c>
      <c r="AJ3401" s="4">
        <v>0</v>
      </c>
      <c r="AK3401" s="4">
        <v>0</v>
      </c>
      <c r="AL3401" s="4">
        <v>7830.37</v>
      </c>
      <c r="AM3401" s="4">
        <v>0</v>
      </c>
      <c r="AN3401" s="4">
        <v>0</v>
      </c>
      <c r="AO3401" s="4">
        <v>1597.55</v>
      </c>
      <c r="AP3401" s="4">
        <v>0</v>
      </c>
      <c r="AQ3401" s="4">
        <v>0</v>
      </c>
      <c r="AR3401" s="4">
        <v>1597.55</v>
      </c>
      <c r="AS3401" s="4">
        <v>0</v>
      </c>
      <c r="AT3401" s="4">
        <v>25562.09</v>
      </c>
      <c r="AU3401" s="4">
        <v>0</v>
      </c>
      <c r="AV3401" s="4">
        <v>1096.3900000000001</v>
      </c>
      <c r="AW3401" s="9">
        <v>3.4568781</v>
      </c>
    </row>
    <row r="3402" spans="1:49" x14ac:dyDescent="0.25">
      <c r="A3402" t="s">
        <v>1174</v>
      </c>
      <c r="B3402" t="s">
        <v>273</v>
      </c>
      <c r="C3402" t="s">
        <v>1302</v>
      </c>
      <c r="D3402" t="s">
        <v>392</v>
      </c>
      <c r="F3402" s="4">
        <v>0.75</v>
      </c>
      <c r="G3402" s="4">
        <v>0.75</v>
      </c>
      <c r="H3402" s="4">
        <v>0</v>
      </c>
      <c r="I3402" s="4">
        <v>0</v>
      </c>
      <c r="J3402" s="4">
        <v>0.41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0.75</v>
      </c>
      <c r="X3402" s="4">
        <v>0.75</v>
      </c>
      <c r="Y3402" s="4">
        <v>4448.43</v>
      </c>
      <c r="Z3402" s="4">
        <v>262.23</v>
      </c>
      <c r="AA3402" s="4">
        <v>240</v>
      </c>
      <c r="AB3402" s="4">
        <v>695.86</v>
      </c>
      <c r="AC3402" s="4">
        <v>0</v>
      </c>
      <c r="AD3402" s="4">
        <v>0</v>
      </c>
      <c r="AE3402" s="4">
        <v>0</v>
      </c>
      <c r="AF3402" s="4">
        <v>0</v>
      </c>
      <c r="AG3402" s="4">
        <v>1642.05</v>
      </c>
      <c r="AH3402" s="4">
        <v>0</v>
      </c>
      <c r="AI3402" s="4">
        <v>0</v>
      </c>
      <c r="AJ3402" s="4">
        <v>0</v>
      </c>
      <c r="AK3402" s="4">
        <v>0</v>
      </c>
      <c r="AL3402" s="4">
        <v>1642.05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0</v>
      </c>
      <c r="AS3402" s="4">
        <v>0</v>
      </c>
      <c r="AT3402" s="4">
        <v>7288.57</v>
      </c>
      <c r="AU3402" s="4">
        <v>0</v>
      </c>
      <c r="AV3402" s="4">
        <v>1398.55</v>
      </c>
      <c r="AW3402" s="9">
        <v>3.411087089</v>
      </c>
    </row>
    <row r="3403" spans="1:49" x14ac:dyDescent="0.25">
      <c r="A3403" t="s">
        <v>1174</v>
      </c>
      <c r="B3403" t="s">
        <v>273</v>
      </c>
      <c r="C3403" t="s">
        <v>1395</v>
      </c>
      <c r="D3403" t="s">
        <v>486</v>
      </c>
      <c r="F3403" s="4">
        <v>2</v>
      </c>
      <c r="G3403" s="4">
        <v>2</v>
      </c>
      <c r="H3403" s="4">
        <v>0</v>
      </c>
      <c r="I3403" s="4">
        <v>0</v>
      </c>
      <c r="J3403" s="4">
        <v>0</v>
      </c>
      <c r="K3403" s="4">
        <v>0</v>
      </c>
      <c r="L3403" s="4">
        <v>0</v>
      </c>
      <c r="M3403" s="4">
        <v>2</v>
      </c>
      <c r="N3403" s="4">
        <v>0</v>
      </c>
      <c r="O3403" s="4">
        <v>0</v>
      </c>
      <c r="P3403" s="4">
        <v>0</v>
      </c>
      <c r="Q3403" s="4">
        <v>1.22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2</v>
      </c>
      <c r="Y3403" s="4">
        <v>11862.48</v>
      </c>
      <c r="Z3403" s="4">
        <v>397.16</v>
      </c>
      <c r="AA3403" s="4">
        <v>0</v>
      </c>
      <c r="AB3403" s="4">
        <v>826.26</v>
      </c>
      <c r="AC3403" s="4">
        <v>0</v>
      </c>
      <c r="AD3403" s="4">
        <v>0</v>
      </c>
      <c r="AE3403" s="4">
        <v>0</v>
      </c>
      <c r="AF3403" s="4">
        <v>0</v>
      </c>
      <c r="AG3403" s="4">
        <v>0</v>
      </c>
      <c r="AH3403" s="4">
        <v>0</v>
      </c>
      <c r="AI3403" s="4">
        <v>0</v>
      </c>
      <c r="AJ3403" s="4">
        <v>34780</v>
      </c>
      <c r="AK3403" s="4">
        <v>0</v>
      </c>
      <c r="AL3403" s="4">
        <v>34780</v>
      </c>
      <c r="AM3403" s="4">
        <v>0</v>
      </c>
      <c r="AN3403" s="4">
        <v>0</v>
      </c>
      <c r="AO3403" s="4">
        <v>2189.9</v>
      </c>
      <c r="AP3403" s="4">
        <v>0</v>
      </c>
      <c r="AQ3403" s="4">
        <v>0</v>
      </c>
      <c r="AR3403" s="4">
        <v>2189.9</v>
      </c>
      <c r="AS3403" s="4">
        <v>0</v>
      </c>
      <c r="AT3403" s="4">
        <v>50055.8</v>
      </c>
      <c r="AU3403" s="4">
        <v>0</v>
      </c>
      <c r="AV3403" s="4">
        <v>794.31</v>
      </c>
      <c r="AW3403" s="9">
        <v>1.5188674769999999</v>
      </c>
    </row>
    <row r="3404" spans="1:49" x14ac:dyDescent="0.25">
      <c r="A3404" t="s">
        <v>1174</v>
      </c>
      <c r="B3404" t="s">
        <v>273</v>
      </c>
      <c r="C3404" t="s">
        <v>1303</v>
      </c>
      <c r="D3404" t="s">
        <v>393</v>
      </c>
      <c r="F3404" s="4">
        <v>1</v>
      </c>
      <c r="G3404" s="4">
        <v>1</v>
      </c>
      <c r="H3404" s="4">
        <v>0</v>
      </c>
      <c r="I3404" s="4">
        <v>0</v>
      </c>
      <c r="J3404" s="4">
        <v>1</v>
      </c>
      <c r="K3404" s="4">
        <v>0</v>
      </c>
      <c r="L3404" s="4">
        <v>0</v>
      </c>
      <c r="M3404" s="4">
        <v>0</v>
      </c>
      <c r="N3404" s="4">
        <v>0</v>
      </c>
      <c r="O3404" s="4">
        <v>0.34</v>
      </c>
      <c r="P3404" s="4">
        <v>0</v>
      </c>
      <c r="Q3404" s="4">
        <v>0.61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1</v>
      </c>
      <c r="Y3404" s="4">
        <v>5931.24</v>
      </c>
      <c r="Z3404" s="4">
        <v>34.5</v>
      </c>
      <c r="AA3404" s="4">
        <v>0</v>
      </c>
      <c r="AB3404" s="4">
        <v>578.85</v>
      </c>
      <c r="AC3404" s="4">
        <v>0</v>
      </c>
      <c r="AD3404" s="4">
        <v>0</v>
      </c>
      <c r="AE3404" s="4">
        <v>0</v>
      </c>
      <c r="AF3404" s="4">
        <v>0</v>
      </c>
      <c r="AG3404" s="4">
        <v>4005</v>
      </c>
      <c r="AH3404" s="4">
        <v>0</v>
      </c>
      <c r="AI3404" s="4">
        <v>0</v>
      </c>
      <c r="AJ3404" s="4">
        <v>0</v>
      </c>
      <c r="AK3404" s="4">
        <v>0</v>
      </c>
      <c r="AL3404" s="4">
        <v>4005</v>
      </c>
      <c r="AM3404" s="4">
        <v>1765.28</v>
      </c>
      <c r="AN3404" s="4">
        <v>0</v>
      </c>
      <c r="AO3404" s="4">
        <v>1094.95</v>
      </c>
      <c r="AP3404" s="4">
        <v>0</v>
      </c>
      <c r="AQ3404" s="4">
        <v>0</v>
      </c>
      <c r="AR3404" s="4">
        <v>2860.23</v>
      </c>
      <c r="AS3404" s="4">
        <v>0</v>
      </c>
      <c r="AT3404" s="4">
        <v>13409.82</v>
      </c>
      <c r="AU3404" s="4">
        <v>0</v>
      </c>
      <c r="AV3404" s="4">
        <v>138</v>
      </c>
      <c r="AW3404" s="9">
        <v>2.128129742</v>
      </c>
    </row>
    <row r="3405" spans="1:49" x14ac:dyDescent="0.25">
      <c r="A3405" t="s">
        <v>1174</v>
      </c>
      <c r="B3405" t="s">
        <v>273</v>
      </c>
      <c r="C3405" t="s">
        <v>1410</v>
      </c>
      <c r="D3405" t="s">
        <v>501</v>
      </c>
      <c r="F3405" s="4">
        <v>1</v>
      </c>
      <c r="G3405" s="4">
        <v>1</v>
      </c>
      <c r="H3405" s="4">
        <v>0</v>
      </c>
      <c r="I3405" s="4">
        <v>0</v>
      </c>
      <c r="J3405" s="4">
        <v>1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0.61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1</v>
      </c>
      <c r="Y3405" s="4">
        <v>5931.24</v>
      </c>
      <c r="Z3405" s="4">
        <v>574.05999999999995</v>
      </c>
      <c r="AA3405" s="4">
        <v>0</v>
      </c>
      <c r="AB3405" s="4">
        <v>718.54</v>
      </c>
      <c r="AC3405" s="4">
        <v>0</v>
      </c>
      <c r="AD3405" s="4">
        <v>0</v>
      </c>
      <c r="AE3405" s="4">
        <v>0</v>
      </c>
      <c r="AF3405" s="4">
        <v>0</v>
      </c>
      <c r="AG3405" s="4">
        <v>4005</v>
      </c>
      <c r="AH3405" s="4">
        <v>0</v>
      </c>
      <c r="AI3405" s="4">
        <v>0</v>
      </c>
      <c r="AJ3405" s="4">
        <v>0</v>
      </c>
      <c r="AK3405" s="4">
        <v>0</v>
      </c>
      <c r="AL3405" s="4">
        <v>4005</v>
      </c>
      <c r="AM3405" s="4">
        <v>0</v>
      </c>
      <c r="AN3405" s="4">
        <v>0</v>
      </c>
      <c r="AO3405" s="4">
        <v>1094.95</v>
      </c>
      <c r="AP3405" s="4">
        <v>0</v>
      </c>
      <c r="AQ3405" s="4">
        <v>0</v>
      </c>
      <c r="AR3405" s="4">
        <v>1094.95</v>
      </c>
      <c r="AS3405" s="4">
        <v>0</v>
      </c>
      <c r="AT3405" s="4">
        <v>12323.79</v>
      </c>
      <c r="AU3405" s="4">
        <v>0</v>
      </c>
      <c r="AV3405" s="4">
        <v>2296.2199999999998</v>
      </c>
      <c r="AW3405" s="9">
        <v>2.6416808230000002</v>
      </c>
    </row>
    <row r="3406" spans="1:49" x14ac:dyDescent="0.25">
      <c r="A3406" t="s">
        <v>1174</v>
      </c>
      <c r="B3406" t="s">
        <v>273</v>
      </c>
      <c r="C3406" t="s">
        <v>1414</v>
      </c>
      <c r="D3406" t="s">
        <v>505</v>
      </c>
      <c r="F3406" s="4">
        <v>0.93</v>
      </c>
      <c r="G3406" s="4">
        <v>0.93</v>
      </c>
      <c r="H3406" s="4">
        <v>0</v>
      </c>
      <c r="I3406" s="4">
        <v>0</v>
      </c>
      <c r="J3406" s="4">
        <v>0.88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0.59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0.93</v>
      </c>
      <c r="Y3406" s="4">
        <v>5516.05</v>
      </c>
      <c r="Z3406" s="4">
        <v>276.02999999999997</v>
      </c>
      <c r="AA3406" s="4">
        <v>0</v>
      </c>
      <c r="AB3406" s="4">
        <v>796.22</v>
      </c>
      <c r="AC3406" s="4">
        <v>0</v>
      </c>
      <c r="AD3406" s="4">
        <v>0</v>
      </c>
      <c r="AE3406" s="4">
        <v>0</v>
      </c>
      <c r="AF3406" s="4">
        <v>0</v>
      </c>
      <c r="AG3406" s="4">
        <v>3524.4</v>
      </c>
      <c r="AH3406" s="4">
        <v>0</v>
      </c>
      <c r="AI3406" s="4">
        <v>0</v>
      </c>
      <c r="AJ3406" s="4">
        <v>0</v>
      </c>
      <c r="AK3406" s="4">
        <v>0</v>
      </c>
      <c r="AL3406" s="4">
        <v>3524.4</v>
      </c>
      <c r="AM3406" s="4">
        <v>0</v>
      </c>
      <c r="AN3406" s="4">
        <v>0</v>
      </c>
      <c r="AO3406" s="4">
        <v>1059.05</v>
      </c>
      <c r="AP3406" s="4">
        <v>0</v>
      </c>
      <c r="AQ3406" s="4">
        <v>0</v>
      </c>
      <c r="AR3406" s="4">
        <v>1059.05</v>
      </c>
      <c r="AS3406" s="4">
        <v>0</v>
      </c>
      <c r="AT3406" s="4">
        <v>11171.75</v>
      </c>
      <c r="AU3406" s="4">
        <v>0</v>
      </c>
      <c r="AV3406" s="4">
        <v>1187.22</v>
      </c>
      <c r="AW3406" s="9">
        <v>3.1476051370000002</v>
      </c>
    </row>
    <row r="3407" spans="1:49" x14ac:dyDescent="0.25">
      <c r="A3407" t="s">
        <v>1174</v>
      </c>
      <c r="B3407" t="s">
        <v>273</v>
      </c>
      <c r="C3407" t="s">
        <v>1304</v>
      </c>
      <c r="D3407" t="s">
        <v>394</v>
      </c>
      <c r="F3407" s="4">
        <v>0.46</v>
      </c>
      <c r="G3407" s="4">
        <v>0.46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0.27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0.46</v>
      </c>
      <c r="Y3407" s="4">
        <v>2728.37</v>
      </c>
      <c r="Z3407" s="4">
        <v>0</v>
      </c>
      <c r="AA3407" s="4">
        <v>0</v>
      </c>
      <c r="AB3407" s="4">
        <v>236.57</v>
      </c>
      <c r="AC3407" s="4">
        <v>0</v>
      </c>
      <c r="AD3407" s="4">
        <v>0</v>
      </c>
      <c r="AE3407" s="4">
        <v>0</v>
      </c>
      <c r="AF3407" s="4">
        <v>0</v>
      </c>
      <c r="AG3407" s="4">
        <v>0</v>
      </c>
      <c r="AH3407" s="4">
        <v>0</v>
      </c>
      <c r="AI3407" s="4">
        <v>0</v>
      </c>
      <c r="AJ3407" s="4">
        <v>0</v>
      </c>
      <c r="AK3407" s="4">
        <v>0</v>
      </c>
      <c r="AL3407" s="4">
        <v>0</v>
      </c>
      <c r="AM3407" s="4">
        <v>0</v>
      </c>
      <c r="AN3407" s="4">
        <v>0</v>
      </c>
      <c r="AO3407" s="4">
        <v>484.65</v>
      </c>
      <c r="AP3407" s="4">
        <v>0</v>
      </c>
      <c r="AQ3407" s="4">
        <v>0</v>
      </c>
      <c r="AR3407" s="4">
        <v>484.65</v>
      </c>
      <c r="AS3407" s="4">
        <v>0</v>
      </c>
      <c r="AT3407" s="4">
        <v>3449.59</v>
      </c>
      <c r="AU3407" s="4">
        <v>0</v>
      </c>
      <c r="AV3407" s="4">
        <v>0</v>
      </c>
      <c r="AW3407" s="9">
        <v>1.890754703</v>
      </c>
    </row>
    <row r="3408" spans="1:49" x14ac:dyDescent="0.25">
      <c r="A3408" t="s">
        <v>1174</v>
      </c>
      <c r="B3408" t="s">
        <v>273</v>
      </c>
      <c r="C3408" t="s">
        <v>1306</v>
      </c>
      <c r="D3408" t="s">
        <v>396</v>
      </c>
      <c r="F3408" s="4">
        <v>1</v>
      </c>
      <c r="G3408" s="4">
        <v>1</v>
      </c>
      <c r="H3408" s="4">
        <v>0</v>
      </c>
      <c r="I3408" s="4">
        <v>0</v>
      </c>
      <c r="J3408" s="4">
        <v>0</v>
      </c>
      <c r="K3408" s="4">
        <v>0.34</v>
      </c>
      <c r="L3408" s="4">
        <v>0</v>
      </c>
      <c r="M3408" s="4">
        <v>0.66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1</v>
      </c>
      <c r="Y3408" s="4">
        <v>5931.24</v>
      </c>
      <c r="Z3408" s="4">
        <v>151.68</v>
      </c>
      <c r="AA3408" s="4">
        <v>0</v>
      </c>
      <c r="AB3408" s="4">
        <v>812.81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3271.48</v>
      </c>
      <c r="AI3408" s="4">
        <v>0</v>
      </c>
      <c r="AJ3408" s="4">
        <v>11477.4</v>
      </c>
      <c r="AK3408" s="4">
        <v>0</v>
      </c>
      <c r="AL3408" s="4">
        <v>14748.88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v>0</v>
      </c>
      <c r="AS3408" s="4">
        <v>0</v>
      </c>
      <c r="AT3408" s="4">
        <v>21644.61</v>
      </c>
      <c r="AU3408" s="4">
        <v>0</v>
      </c>
      <c r="AV3408" s="4">
        <v>606.72</v>
      </c>
      <c r="AW3408" s="9">
        <v>2.9882720950000001</v>
      </c>
    </row>
    <row r="3409" spans="1:49" x14ac:dyDescent="0.25">
      <c r="A3409" t="s">
        <v>1174</v>
      </c>
      <c r="B3409" t="s">
        <v>273</v>
      </c>
      <c r="C3409" t="s">
        <v>1418</v>
      </c>
      <c r="D3409" t="s">
        <v>509</v>
      </c>
      <c r="F3409" s="4">
        <v>1</v>
      </c>
      <c r="G3409" s="4">
        <v>1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  <c r="M3409" s="4">
        <v>0.78</v>
      </c>
      <c r="N3409" s="4">
        <v>0.22</v>
      </c>
      <c r="O3409" s="4">
        <v>0</v>
      </c>
      <c r="P3409" s="4">
        <v>0</v>
      </c>
      <c r="Q3409" s="4">
        <v>0.61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1</v>
      </c>
      <c r="Y3409" s="4">
        <v>5931.24</v>
      </c>
      <c r="Z3409" s="4">
        <v>121.51</v>
      </c>
      <c r="AA3409" s="4">
        <v>0</v>
      </c>
      <c r="AB3409" s="4">
        <v>291.61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13564.2</v>
      </c>
      <c r="AK3409" s="4">
        <v>5640.14</v>
      </c>
      <c r="AL3409" s="4">
        <v>19204.34</v>
      </c>
      <c r="AM3409" s="4">
        <v>0</v>
      </c>
      <c r="AN3409" s="4">
        <v>0</v>
      </c>
      <c r="AO3409" s="4">
        <v>1094.95</v>
      </c>
      <c r="AP3409" s="4">
        <v>0</v>
      </c>
      <c r="AQ3409" s="4">
        <v>0</v>
      </c>
      <c r="AR3409" s="4">
        <v>1094.95</v>
      </c>
      <c r="AS3409" s="4">
        <v>0</v>
      </c>
      <c r="AT3409" s="4">
        <v>26643.65</v>
      </c>
      <c r="AU3409" s="4">
        <v>0</v>
      </c>
      <c r="AV3409" s="4">
        <v>486.02</v>
      </c>
      <c r="AW3409" s="9">
        <v>1.072088535</v>
      </c>
    </row>
    <row r="3410" spans="1:49" x14ac:dyDescent="0.25">
      <c r="A3410" t="s">
        <v>1174</v>
      </c>
      <c r="B3410" t="s">
        <v>273</v>
      </c>
      <c r="C3410" t="s">
        <v>1419</v>
      </c>
      <c r="D3410" t="s">
        <v>510</v>
      </c>
      <c r="F3410" s="4">
        <v>0.52</v>
      </c>
      <c r="G3410" s="4">
        <v>0.52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0.34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0.52</v>
      </c>
      <c r="Y3410" s="4">
        <v>3084.24</v>
      </c>
      <c r="Z3410" s="4">
        <v>118.78</v>
      </c>
      <c r="AA3410" s="4">
        <v>0</v>
      </c>
      <c r="AB3410" s="4">
        <v>480.1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4">
        <v>0</v>
      </c>
      <c r="AO3410" s="4">
        <v>610.29999999999995</v>
      </c>
      <c r="AP3410" s="4">
        <v>0</v>
      </c>
      <c r="AQ3410" s="4">
        <v>0</v>
      </c>
      <c r="AR3410" s="4">
        <v>610.29999999999995</v>
      </c>
      <c r="AS3410" s="4">
        <v>0</v>
      </c>
      <c r="AT3410" s="4">
        <v>4293.42</v>
      </c>
      <c r="AU3410" s="4">
        <v>0</v>
      </c>
      <c r="AV3410" s="4">
        <v>913.73</v>
      </c>
      <c r="AW3410" s="9">
        <v>3.3943611429999998</v>
      </c>
    </row>
    <row r="3411" spans="1:49" x14ac:dyDescent="0.25">
      <c r="A3411" t="s">
        <v>1174</v>
      </c>
      <c r="B3411" t="s">
        <v>273</v>
      </c>
      <c r="C3411" t="s">
        <v>1423</v>
      </c>
      <c r="D3411" t="s">
        <v>514</v>
      </c>
      <c r="F3411" s="4">
        <v>0.64</v>
      </c>
      <c r="G3411" s="4">
        <v>0.64</v>
      </c>
      <c r="H3411" s="4">
        <v>0</v>
      </c>
      <c r="I3411" s="4">
        <v>0</v>
      </c>
      <c r="J3411" s="4">
        <v>0.61</v>
      </c>
      <c r="K3411" s="4">
        <v>0</v>
      </c>
      <c r="L3411" s="4">
        <v>0</v>
      </c>
      <c r="M3411" s="4">
        <v>0</v>
      </c>
      <c r="N3411" s="4">
        <v>0</v>
      </c>
      <c r="O3411" s="4">
        <v>0.31</v>
      </c>
      <c r="P3411" s="4">
        <v>0</v>
      </c>
      <c r="Q3411" s="4">
        <v>0.39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0.64</v>
      </c>
      <c r="Y3411" s="4">
        <v>3795.99</v>
      </c>
      <c r="Z3411" s="4">
        <v>89.26</v>
      </c>
      <c r="AA3411" s="4">
        <v>0</v>
      </c>
      <c r="AB3411" s="4">
        <v>183.53</v>
      </c>
      <c r="AC3411" s="4">
        <v>0</v>
      </c>
      <c r="AD3411" s="4">
        <v>0</v>
      </c>
      <c r="AE3411" s="4">
        <v>0</v>
      </c>
      <c r="AF3411" s="4">
        <v>0</v>
      </c>
      <c r="AG3411" s="4">
        <v>2443.0500000000002</v>
      </c>
      <c r="AH3411" s="4">
        <v>0</v>
      </c>
      <c r="AI3411" s="4">
        <v>0</v>
      </c>
      <c r="AJ3411" s="4">
        <v>0</v>
      </c>
      <c r="AK3411" s="4">
        <v>0</v>
      </c>
      <c r="AL3411" s="4">
        <v>2443.0500000000002</v>
      </c>
      <c r="AM3411" s="4">
        <v>1609.52</v>
      </c>
      <c r="AN3411" s="4">
        <v>0</v>
      </c>
      <c r="AO3411" s="4">
        <v>700.05</v>
      </c>
      <c r="AP3411" s="4">
        <v>0</v>
      </c>
      <c r="AQ3411" s="4">
        <v>0</v>
      </c>
      <c r="AR3411" s="4">
        <v>2309.5700000000002</v>
      </c>
      <c r="AS3411" s="4">
        <v>0</v>
      </c>
      <c r="AT3411" s="4">
        <v>8821.4</v>
      </c>
      <c r="AU3411" s="4">
        <v>0</v>
      </c>
      <c r="AV3411" s="4">
        <v>557.88</v>
      </c>
      <c r="AW3411" s="9">
        <v>1.054309366</v>
      </c>
    </row>
    <row r="3412" spans="1:49" x14ac:dyDescent="0.25">
      <c r="A3412" t="s">
        <v>1174</v>
      </c>
      <c r="B3412" t="s">
        <v>273</v>
      </c>
      <c r="C3412" t="s">
        <v>1424</v>
      </c>
      <c r="D3412" t="s">
        <v>515</v>
      </c>
      <c r="F3412" s="4">
        <v>0.94</v>
      </c>
      <c r="G3412" s="4">
        <v>0.94</v>
      </c>
      <c r="H3412" s="4">
        <v>0</v>
      </c>
      <c r="I3412" s="4">
        <v>0</v>
      </c>
      <c r="J3412" s="4">
        <v>0</v>
      </c>
      <c r="K3412" s="4">
        <v>0</v>
      </c>
      <c r="L3412" s="4">
        <v>0</v>
      </c>
      <c r="M3412" s="4">
        <v>0.59</v>
      </c>
      <c r="N3412" s="4">
        <v>0</v>
      </c>
      <c r="O3412" s="4">
        <v>0</v>
      </c>
      <c r="P3412" s="4">
        <v>0</v>
      </c>
      <c r="Q3412" s="4">
        <v>0.61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0.94</v>
      </c>
      <c r="Y3412" s="4">
        <v>5575.37</v>
      </c>
      <c r="Z3412" s="4">
        <v>0</v>
      </c>
      <c r="AA3412" s="4">
        <v>0</v>
      </c>
      <c r="AB3412" s="4">
        <v>338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10260.1</v>
      </c>
      <c r="AK3412" s="4">
        <v>0</v>
      </c>
      <c r="AL3412" s="4">
        <v>10260.1</v>
      </c>
      <c r="AM3412" s="4">
        <v>0</v>
      </c>
      <c r="AN3412" s="4">
        <v>0</v>
      </c>
      <c r="AO3412" s="4">
        <v>1094.95</v>
      </c>
      <c r="AP3412" s="4">
        <v>0</v>
      </c>
      <c r="AQ3412" s="4">
        <v>0</v>
      </c>
      <c r="AR3412" s="4">
        <v>1094.95</v>
      </c>
      <c r="AS3412" s="4">
        <v>0</v>
      </c>
      <c r="AT3412" s="4">
        <v>17268.419999999998</v>
      </c>
      <c r="AU3412" s="4">
        <v>0</v>
      </c>
      <c r="AV3412" s="4">
        <v>0</v>
      </c>
      <c r="AW3412" s="9">
        <v>1.3219577259999999</v>
      </c>
    </row>
    <row r="3413" spans="1:49" x14ac:dyDescent="0.25">
      <c r="A3413" t="s">
        <v>1174</v>
      </c>
      <c r="B3413" t="s">
        <v>273</v>
      </c>
      <c r="C3413" t="s">
        <v>1425</v>
      </c>
      <c r="D3413" t="s">
        <v>516</v>
      </c>
      <c r="F3413" s="4">
        <v>7.46</v>
      </c>
      <c r="G3413" s="4">
        <v>7.46</v>
      </c>
      <c r="H3413" s="4">
        <v>0</v>
      </c>
      <c r="I3413" s="4">
        <v>0</v>
      </c>
      <c r="J3413" s="4">
        <v>3.6</v>
      </c>
      <c r="K3413" s="4">
        <v>0.45</v>
      </c>
      <c r="L3413" s="4">
        <v>0</v>
      </c>
      <c r="M3413" s="4">
        <v>0</v>
      </c>
      <c r="N3413" s="4">
        <v>0.91</v>
      </c>
      <c r="O3413" s="4">
        <v>0.43</v>
      </c>
      <c r="P3413" s="4">
        <v>0</v>
      </c>
      <c r="Q3413" s="4">
        <v>4.91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7.46</v>
      </c>
      <c r="Y3413" s="4">
        <v>44247.05</v>
      </c>
      <c r="Z3413" s="4">
        <v>1685.98</v>
      </c>
      <c r="AA3413" s="4">
        <v>0</v>
      </c>
      <c r="AB3413" s="4">
        <v>3153.61</v>
      </c>
      <c r="AC3413" s="4">
        <v>0</v>
      </c>
      <c r="AD3413" s="4">
        <v>0</v>
      </c>
      <c r="AE3413" s="4">
        <v>0</v>
      </c>
      <c r="AF3413" s="4">
        <v>0</v>
      </c>
      <c r="AG3413" s="4">
        <v>14418</v>
      </c>
      <c r="AH3413" s="4">
        <v>4329.8999999999996</v>
      </c>
      <c r="AI3413" s="4">
        <v>0</v>
      </c>
      <c r="AJ3413" s="4">
        <v>0</v>
      </c>
      <c r="AK3413" s="4">
        <v>23329.67</v>
      </c>
      <c r="AL3413" s="4">
        <v>42077.57</v>
      </c>
      <c r="AM3413" s="4">
        <v>2232.56</v>
      </c>
      <c r="AN3413" s="4">
        <v>0</v>
      </c>
      <c r="AO3413" s="4">
        <v>8813.4500000000007</v>
      </c>
      <c r="AP3413" s="4">
        <v>0</v>
      </c>
      <c r="AQ3413" s="4">
        <v>0</v>
      </c>
      <c r="AR3413" s="4">
        <v>11046.01</v>
      </c>
      <c r="AS3413" s="4">
        <v>0</v>
      </c>
      <c r="AT3413" s="4">
        <v>102210.22</v>
      </c>
      <c r="AU3413" s="4">
        <v>0</v>
      </c>
      <c r="AV3413" s="4">
        <v>904.01</v>
      </c>
      <c r="AW3413" s="9">
        <v>1.554175858</v>
      </c>
    </row>
    <row r="3414" spans="1:49" x14ac:dyDescent="0.25">
      <c r="A3414" t="s">
        <v>1174</v>
      </c>
      <c r="B3414" t="s">
        <v>273</v>
      </c>
      <c r="C3414" t="s">
        <v>1426</v>
      </c>
      <c r="D3414" t="s">
        <v>375</v>
      </c>
      <c r="F3414" s="4">
        <v>0.61</v>
      </c>
      <c r="G3414" s="4">
        <v>0.61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0.38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0.61</v>
      </c>
      <c r="Y3414" s="4">
        <v>3618.06</v>
      </c>
      <c r="Z3414" s="4">
        <v>276.82</v>
      </c>
      <c r="AA3414" s="4">
        <v>0</v>
      </c>
      <c r="AB3414" s="4">
        <v>561.62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0</v>
      </c>
      <c r="AL3414" s="4">
        <v>0</v>
      </c>
      <c r="AM3414" s="4">
        <v>0</v>
      </c>
      <c r="AN3414" s="4">
        <v>0</v>
      </c>
      <c r="AO3414" s="4">
        <v>682.1</v>
      </c>
      <c r="AP3414" s="4">
        <v>0</v>
      </c>
      <c r="AQ3414" s="4">
        <v>0</v>
      </c>
      <c r="AR3414" s="4">
        <v>682.1</v>
      </c>
      <c r="AS3414" s="4">
        <v>0</v>
      </c>
      <c r="AT3414" s="4">
        <v>5138.6000000000004</v>
      </c>
      <c r="AU3414" s="4">
        <v>0</v>
      </c>
      <c r="AV3414" s="4">
        <v>1815.24</v>
      </c>
      <c r="AW3414" s="9">
        <v>3.384891616</v>
      </c>
    </row>
    <row r="3415" spans="1:49" x14ac:dyDescent="0.25">
      <c r="A3415" t="s">
        <v>1174</v>
      </c>
      <c r="B3415" t="s">
        <v>273</v>
      </c>
      <c r="C3415" t="s">
        <v>1281</v>
      </c>
      <c r="D3415" t="s">
        <v>373</v>
      </c>
      <c r="F3415" s="4">
        <v>1.1200000000000001</v>
      </c>
      <c r="G3415" s="4">
        <v>1.1200000000000001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0.86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1.1200000000000001</v>
      </c>
      <c r="Y3415" s="4">
        <v>6642.99</v>
      </c>
      <c r="Z3415" s="4">
        <v>444.44</v>
      </c>
      <c r="AA3415" s="4">
        <v>0</v>
      </c>
      <c r="AB3415" s="4">
        <v>919.06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0</v>
      </c>
      <c r="AK3415" s="4">
        <v>0</v>
      </c>
      <c r="AL3415" s="4">
        <v>0</v>
      </c>
      <c r="AM3415" s="4">
        <v>0</v>
      </c>
      <c r="AN3415" s="4">
        <v>0</v>
      </c>
      <c r="AO3415" s="4">
        <v>1543.7</v>
      </c>
      <c r="AP3415" s="4">
        <v>0</v>
      </c>
      <c r="AQ3415" s="4">
        <v>0</v>
      </c>
      <c r="AR3415" s="4">
        <v>1543.7</v>
      </c>
      <c r="AS3415" s="4">
        <v>0</v>
      </c>
      <c r="AT3415" s="4">
        <v>9550.19</v>
      </c>
      <c r="AU3415" s="4">
        <v>0</v>
      </c>
      <c r="AV3415" s="4">
        <v>1587.28</v>
      </c>
      <c r="AW3415" s="9">
        <v>3.0168567780000002</v>
      </c>
    </row>
    <row r="3416" spans="1:49" x14ac:dyDescent="0.25">
      <c r="A3416" t="s">
        <v>1174</v>
      </c>
      <c r="B3416" t="s">
        <v>273</v>
      </c>
      <c r="C3416" t="s">
        <v>1435</v>
      </c>
      <c r="D3416" t="s">
        <v>525</v>
      </c>
      <c r="F3416" s="4">
        <v>0.74</v>
      </c>
      <c r="G3416" s="4">
        <v>0.74</v>
      </c>
      <c r="H3416" s="4">
        <v>0</v>
      </c>
      <c r="I3416" s="4">
        <v>0</v>
      </c>
      <c r="J3416" s="4">
        <v>0</v>
      </c>
      <c r="K3416" s="4">
        <v>0.53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0.48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0.74</v>
      </c>
      <c r="Y3416" s="4">
        <v>4389.12</v>
      </c>
      <c r="Z3416" s="4">
        <v>0</v>
      </c>
      <c r="AA3416" s="4">
        <v>0</v>
      </c>
      <c r="AB3416" s="4">
        <v>0.69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5099.66</v>
      </c>
      <c r="AI3416" s="4">
        <v>0</v>
      </c>
      <c r="AJ3416" s="4">
        <v>0</v>
      </c>
      <c r="AK3416" s="4">
        <v>0</v>
      </c>
      <c r="AL3416" s="4">
        <v>5099.66</v>
      </c>
      <c r="AM3416" s="4">
        <v>0</v>
      </c>
      <c r="AN3416" s="4">
        <v>0</v>
      </c>
      <c r="AO3416" s="4">
        <v>861.6</v>
      </c>
      <c r="AP3416" s="4">
        <v>0</v>
      </c>
      <c r="AQ3416" s="4">
        <v>0</v>
      </c>
      <c r="AR3416" s="4">
        <v>861.6</v>
      </c>
      <c r="AS3416" s="4">
        <v>0</v>
      </c>
      <c r="AT3416" s="4">
        <v>10351.07</v>
      </c>
      <c r="AU3416" s="4">
        <v>0</v>
      </c>
      <c r="AV3416" s="4">
        <v>0</v>
      </c>
      <c r="AW3416" s="9">
        <v>3.439161E-3</v>
      </c>
    </row>
    <row r="3417" spans="1:49" x14ac:dyDescent="0.25">
      <c r="A3417" t="s">
        <v>1174</v>
      </c>
      <c r="B3417" t="s">
        <v>273</v>
      </c>
      <c r="C3417" t="s">
        <v>1436</v>
      </c>
      <c r="D3417" t="s">
        <v>526</v>
      </c>
      <c r="F3417" s="4">
        <v>0.27</v>
      </c>
      <c r="G3417" s="4">
        <v>0.27</v>
      </c>
      <c r="H3417" s="4">
        <v>0</v>
      </c>
      <c r="I3417" s="4">
        <v>0</v>
      </c>
      <c r="J3417" s="4">
        <v>0</v>
      </c>
      <c r="K3417" s="4">
        <v>0.09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0.12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0.27</v>
      </c>
      <c r="Y3417" s="4">
        <v>1601.43</v>
      </c>
      <c r="Z3417" s="4">
        <v>42</v>
      </c>
      <c r="AA3417" s="4">
        <v>0</v>
      </c>
      <c r="AB3417" s="4">
        <v>74.41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865.98</v>
      </c>
      <c r="AI3417" s="4">
        <v>0</v>
      </c>
      <c r="AJ3417" s="4">
        <v>0</v>
      </c>
      <c r="AK3417" s="4">
        <v>0</v>
      </c>
      <c r="AL3417" s="4">
        <v>865.98</v>
      </c>
      <c r="AM3417" s="4">
        <v>0</v>
      </c>
      <c r="AN3417" s="4">
        <v>0</v>
      </c>
      <c r="AO3417" s="4">
        <v>215.4</v>
      </c>
      <c r="AP3417" s="4">
        <v>0</v>
      </c>
      <c r="AQ3417" s="4">
        <v>0</v>
      </c>
      <c r="AR3417" s="4">
        <v>215.4</v>
      </c>
      <c r="AS3417" s="4">
        <v>0</v>
      </c>
      <c r="AT3417" s="4">
        <v>2799.22</v>
      </c>
      <c r="AU3417" s="4">
        <v>0</v>
      </c>
      <c r="AV3417" s="4">
        <v>622.24</v>
      </c>
      <c r="AW3417" s="9">
        <v>1.013274939</v>
      </c>
    </row>
    <row r="3418" spans="1:49" x14ac:dyDescent="0.25">
      <c r="A3418" t="s">
        <v>1174</v>
      </c>
      <c r="B3418" t="s">
        <v>273</v>
      </c>
      <c r="C3418" t="s">
        <v>1438</v>
      </c>
      <c r="D3418" t="s">
        <v>528</v>
      </c>
      <c r="F3418" s="4">
        <v>0.89</v>
      </c>
      <c r="G3418" s="4">
        <v>0.89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0.81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0.89</v>
      </c>
      <c r="Y3418" s="4">
        <v>5278.8</v>
      </c>
      <c r="Z3418" s="4">
        <v>68.260000000000005</v>
      </c>
      <c r="AA3418" s="4">
        <v>0</v>
      </c>
      <c r="AB3418" s="4">
        <v>37.67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v>0</v>
      </c>
      <c r="AO3418" s="4">
        <v>1453.95</v>
      </c>
      <c r="AP3418" s="4">
        <v>0</v>
      </c>
      <c r="AQ3418" s="4">
        <v>0</v>
      </c>
      <c r="AR3418" s="4">
        <v>1453.95</v>
      </c>
      <c r="AS3418" s="4">
        <v>0</v>
      </c>
      <c r="AT3418" s="4">
        <v>6838.68</v>
      </c>
      <c r="AU3418" s="4">
        <v>0</v>
      </c>
      <c r="AV3418" s="4">
        <v>306.77</v>
      </c>
      <c r="AW3418" s="9">
        <v>0.15558981099999999</v>
      </c>
    </row>
    <row r="3419" spans="1:49" x14ac:dyDescent="0.25">
      <c r="A3419" t="s">
        <v>1174</v>
      </c>
      <c r="B3419" t="s">
        <v>273</v>
      </c>
      <c r="C3419" t="s">
        <v>1442</v>
      </c>
      <c r="D3419" t="s">
        <v>532</v>
      </c>
      <c r="F3419" s="4">
        <v>0.56999999999999995</v>
      </c>
      <c r="G3419" s="4">
        <v>0.56999999999999995</v>
      </c>
      <c r="H3419" s="4">
        <v>0</v>
      </c>
      <c r="I3419" s="4">
        <v>0</v>
      </c>
      <c r="J3419" s="4">
        <v>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0.56999999999999995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0.56999999999999995</v>
      </c>
      <c r="Y3419" s="4">
        <v>3380.81</v>
      </c>
      <c r="Z3419" s="4">
        <v>190.91</v>
      </c>
      <c r="AA3419" s="4">
        <v>0</v>
      </c>
      <c r="AB3419" s="4">
        <v>211.4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4">
        <v>0</v>
      </c>
      <c r="AJ3419" s="4">
        <v>0</v>
      </c>
      <c r="AK3419" s="4">
        <v>0</v>
      </c>
      <c r="AL3419" s="4">
        <v>0</v>
      </c>
      <c r="AM3419" s="4">
        <v>0</v>
      </c>
      <c r="AN3419" s="4">
        <v>0</v>
      </c>
      <c r="AO3419" s="4">
        <v>1023.15</v>
      </c>
      <c r="AP3419" s="4">
        <v>0</v>
      </c>
      <c r="AQ3419" s="4">
        <v>0</v>
      </c>
      <c r="AR3419" s="4">
        <v>1023.15</v>
      </c>
      <c r="AS3419" s="4">
        <v>0</v>
      </c>
      <c r="AT3419" s="4">
        <v>4806.2700000000004</v>
      </c>
      <c r="AU3419" s="4">
        <v>0</v>
      </c>
      <c r="AV3419" s="4">
        <v>1339.7</v>
      </c>
      <c r="AW3419" s="9">
        <v>1.3635334320000001</v>
      </c>
    </row>
    <row r="3420" spans="1:49" x14ac:dyDescent="0.25">
      <c r="A3420" t="s">
        <v>1174</v>
      </c>
      <c r="B3420" t="s">
        <v>273</v>
      </c>
      <c r="C3420" t="s">
        <v>1443</v>
      </c>
      <c r="D3420" t="s">
        <v>533</v>
      </c>
      <c r="F3420" s="4">
        <v>0.17</v>
      </c>
      <c r="G3420" s="4">
        <v>0.17</v>
      </c>
      <c r="H3420" s="4">
        <v>0</v>
      </c>
      <c r="I3420" s="4">
        <v>0</v>
      </c>
      <c r="J3420" s="4">
        <v>0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0.11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0.17</v>
      </c>
      <c r="Y3420" s="4">
        <v>1008.31</v>
      </c>
      <c r="Z3420" s="4">
        <v>66.95</v>
      </c>
      <c r="AA3420" s="4">
        <v>0</v>
      </c>
      <c r="AB3420" s="4">
        <v>172.14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0</v>
      </c>
      <c r="AI3420" s="4">
        <v>0</v>
      </c>
      <c r="AJ3420" s="4">
        <v>0</v>
      </c>
      <c r="AK3420" s="4">
        <v>0</v>
      </c>
      <c r="AL3420" s="4">
        <v>0</v>
      </c>
      <c r="AM3420" s="4">
        <v>0</v>
      </c>
      <c r="AN3420" s="4">
        <v>0</v>
      </c>
      <c r="AO3420" s="4">
        <v>197.45</v>
      </c>
      <c r="AP3420" s="4">
        <v>0</v>
      </c>
      <c r="AQ3420" s="4">
        <v>0</v>
      </c>
      <c r="AR3420" s="4">
        <v>197.45</v>
      </c>
      <c r="AS3420" s="4">
        <v>0</v>
      </c>
      <c r="AT3420" s="4">
        <v>1444.85</v>
      </c>
      <c r="AU3420" s="4">
        <v>0</v>
      </c>
      <c r="AV3420" s="4">
        <v>1575.32</v>
      </c>
      <c r="AW3420" s="9">
        <v>3.7228331780000001</v>
      </c>
    </row>
    <row r="3421" spans="1:49" x14ac:dyDescent="0.25">
      <c r="A3421" t="s">
        <v>1174</v>
      </c>
      <c r="B3421" t="s">
        <v>273</v>
      </c>
      <c r="C3421" t="s">
        <v>1445</v>
      </c>
      <c r="D3421" t="s">
        <v>535</v>
      </c>
      <c r="F3421" s="4">
        <v>2.02</v>
      </c>
      <c r="G3421" s="4">
        <v>2.02</v>
      </c>
      <c r="H3421" s="4">
        <v>0</v>
      </c>
      <c r="I3421" s="4">
        <v>0</v>
      </c>
      <c r="J3421" s="4">
        <v>0.5</v>
      </c>
      <c r="K3421" s="4">
        <v>0.2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1.32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2.02</v>
      </c>
      <c r="Y3421" s="4">
        <v>11981.1</v>
      </c>
      <c r="Z3421" s="4">
        <v>83.18</v>
      </c>
      <c r="AA3421" s="4">
        <v>0</v>
      </c>
      <c r="AB3421" s="4">
        <v>304.70999999999998</v>
      </c>
      <c r="AC3421" s="4">
        <v>0</v>
      </c>
      <c r="AD3421" s="4">
        <v>0</v>
      </c>
      <c r="AE3421" s="4">
        <v>0</v>
      </c>
      <c r="AF3421" s="4">
        <v>0</v>
      </c>
      <c r="AG3421" s="4">
        <v>2002.5</v>
      </c>
      <c r="AH3421" s="4">
        <v>1924.4</v>
      </c>
      <c r="AI3421" s="4">
        <v>0</v>
      </c>
      <c r="AJ3421" s="4">
        <v>0</v>
      </c>
      <c r="AK3421" s="4">
        <v>0</v>
      </c>
      <c r="AL3421" s="4">
        <v>3926.9</v>
      </c>
      <c r="AM3421" s="4">
        <v>0</v>
      </c>
      <c r="AN3421" s="4">
        <v>0</v>
      </c>
      <c r="AO3421" s="4">
        <v>2369.4</v>
      </c>
      <c r="AP3421" s="4">
        <v>0</v>
      </c>
      <c r="AQ3421" s="4">
        <v>0</v>
      </c>
      <c r="AR3421" s="4">
        <v>2369.4</v>
      </c>
      <c r="AS3421" s="4">
        <v>0</v>
      </c>
      <c r="AT3421" s="4">
        <v>18665.29</v>
      </c>
      <c r="AU3421" s="4">
        <v>0</v>
      </c>
      <c r="AV3421" s="4">
        <v>164.71</v>
      </c>
      <c r="AW3421" s="9">
        <v>0.55459123200000005</v>
      </c>
    </row>
    <row r="3422" spans="1:49" x14ac:dyDescent="0.25">
      <c r="A3422" t="s">
        <v>1174</v>
      </c>
      <c r="B3422" t="s">
        <v>273</v>
      </c>
      <c r="C3422" t="s">
        <v>1446</v>
      </c>
      <c r="D3422" t="s">
        <v>536</v>
      </c>
      <c r="F3422" s="4">
        <v>1</v>
      </c>
      <c r="G3422" s="4">
        <v>1</v>
      </c>
      <c r="H3422" s="4">
        <v>0</v>
      </c>
      <c r="I3422" s="4">
        <v>0</v>
      </c>
      <c r="J3422" s="4">
        <v>0</v>
      </c>
      <c r="K3422" s="4">
        <v>0</v>
      </c>
      <c r="L3422" s="4">
        <v>0</v>
      </c>
      <c r="M3422" s="4">
        <v>0</v>
      </c>
      <c r="N3422" s="4">
        <v>1</v>
      </c>
      <c r="O3422" s="4">
        <v>0</v>
      </c>
      <c r="P3422" s="4">
        <v>0</v>
      </c>
      <c r="Q3422" s="4">
        <v>0.91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1</v>
      </c>
      <c r="Y3422" s="4">
        <v>5931.24</v>
      </c>
      <c r="Z3422" s="4">
        <v>155.28</v>
      </c>
      <c r="AA3422" s="4">
        <v>0</v>
      </c>
      <c r="AB3422" s="4">
        <v>410.68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25637</v>
      </c>
      <c r="AL3422" s="4">
        <v>25637</v>
      </c>
      <c r="AM3422" s="4">
        <v>0</v>
      </c>
      <c r="AN3422" s="4">
        <v>0</v>
      </c>
      <c r="AO3422" s="4">
        <v>1633.45</v>
      </c>
      <c r="AP3422" s="4">
        <v>0</v>
      </c>
      <c r="AQ3422" s="4">
        <v>0</v>
      </c>
      <c r="AR3422" s="4">
        <v>1633.45</v>
      </c>
      <c r="AS3422" s="4">
        <v>0</v>
      </c>
      <c r="AT3422" s="4">
        <v>33767.65</v>
      </c>
      <c r="AU3422" s="4">
        <v>0</v>
      </c>
      <c r="AV3422" s="4">
        <v>621.11</v>
      </c>
      <c r="AW3422" s="9">
        <v>1.5098388330000001</v>
      </c>
    </row>
    <row r="3423" spans="1:49" x14ac:dyDescent="0.25">
      <c r="A3423" t="s">
        <v>1174</v>
      </c>
      <c r="B3423" t="s">
        <v>273</v>
      </c>
      <c r="C3423" t="s">
        <v>1448</v>
      </c>
      <c r="D3423" t="s">
        <v>538</v>
      </c>
      <c r="F3423" s="4">
        <v>1.87</v>
      </c>
      <c r="G3423" s="4">
        <v>1.87</v>
      </c>
      <c r="H3423" s="4">
        <v>0</v>
      </c>
      <c r="I3423" s="4">
        <v>0</v>
      </c>
      <c r="J3423" s="4">
        <v>0.66</v>
      </c>
      <c r="K3423" s="4">
        <v>0</v>
      </c>
      <c r="L3423" s="4">
        <v>0</v>
      </c>
      <c r="M3423" s="4">
        <v>0</v>
      </c>
      <c r="N3423" s="4">
        <v>1</v>
      </c>
      <c r="O3423" s="4">
        <v>0</v>
      </c>
      <c r="P3423" s="4">
        <v>0</v>
      </c>
      <c r="Q3423" s="4">
        <v>1.1399999999999999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1.87</v>
      </c>
      <c r="Y3423" s="4">
        <v>11091.42</v>
      </c>
      <c r="Z3423" s="4">
        <v>1076.45</v>
      </c>
      <c r="AA3423" s="4">
        <v>0</v>
      </c>
      <c r="AB3423" s="4">
        <v>1911.53</v>
      </c>
      <c r="AC3423" s="4">
        <v>0</v>
      </c>
      <c r="AD3423" s="4">
        <v>0</v>
      </c>
      <c r="AE3423" s="4">
        <v>0</v>
      </c>
      <c r="AF3423" s="4">
        <v>0</v>
      </c>
      <c r="AG3423" s="4">
        <v>2643.3</v>
      </c>
      <c r="AH3423" s="4">
        <v>0</v>
      </c>
      <c r="AI3423" s="4">
        <v>0</v>
      </c>
      <c r="AJ3423" s="4">
        <v>0</v>
      </c>
      <c r="AK3423" s="4">
        <v>25637</v>
      </c>
      <c r="AL3423" s="4">
        <v>28280.3</v>
      </c>
      <c r="AM3423" s="4">
        <v>0</v>
      </c>
      <c r="AN3423" s="4">
        <v>0</v>
      </c>
      <c r="AO3423" s="4">
        <v>2046.3</v>
      </c>
      <c r="AP3423" s="4">
        <v>0</v>
      </c>
      <c r="AQ3423" s="4">
        <v>0</v>
      </c>
      <c r="AR3423" s="4">
        <v>2046.3</v>
      </c>
      <c r="AS3423" s="4">
        <v>0</v>
      </c>
      <c r="AT3423" s="4">
        <v>44406</v>
      </c>
      <c r="AU3423" s="4">
        <v>0</v>
      </c>
      <c r="AV3423" s="4">
        <v>2302.56</v>
      </c>
      <c r="AW3423" s="9">
        <v>3.7581133580000001</v>
      </c>
    </row>
    <row r="3424" spans="1:49" x14ac:dyDescent="0.25">
      <c r="A3424" t="s">
        <v>1174</v>
      </c>
      <c r="B3424" t="s">
        <v>273</v>
      </c>
      <c r="C3424" t="s">
        <v>1451</v>
      </c>
      <c r="D3424" t="s">
        <v>541</v>
      </c>
      <c r="F3424" s="4">
        <v>0.75</v>
      </c>
      <c r="G3424" s="4">
        <v>0.75</v>
      </c>
      <c r="H3424" s="4">
        <v>0</v>
      </c>
      <c r="I3424" s="4">
        <v>0</v>
      </c>
      <c r="J3424" s="4">
        <v>0</v>
      </c>
      <c r="K3424" s="4">
        <v>0.68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0.45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0.75</v>
      </c>
      <c r="Y3424" s="4">
        <v>4448.43</v>
      </c>
      <c r="Z3424" s="4">
        <v>0</v>
      </c>
      <c r="AA3424" s="4">
        <v>0</v>
      </c>
      <c r="AB3424" s="4">
        <v>114.73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6542.96</v>
      </c>
      <c r="AI3424" s="4">
        <v>0</v>
      </c>
      <c r="AJ3424" s="4">
        <v>0</v>
      </c>
      <c r="AK3424" s="4">
        <v>0</v>
      </c>
      <c r="AL3424" s="4">
        <v>6542.96</v>
      </c>
      <c r="AM3424" s="4">
        <v>0</v>
      </c>
      <c r="AN3424" s="4">
        <v>0</v>
      </c>
      <c r="AO3424" s="4">
        <v>807.75</v>
      </c>
      <c r="AP3424" s="4">
        <v>0</v>
      </c>
      <c r="AQ3424" s="4">
        <v>0</v>
      </c>
      <c r="AR3424" s="4">
        <v>807.75</v>
      </c>
      <c r="AS3424" s="4">
        <v>0</v>
      </c>
      <c r="AT3424" s="4">
        <v>11913.87</v>
      </c>
      <c r="AU3424" s="4">
        <v>0</v>
      </c>
      <c r="AV3424" s="4">
        <v>0</v>
      </c>
      <c r="AW3424" s="9">
        <v>0.56241289299999997</v>
      </c>
    </row>
    <row r="3425" spans="1:49" x14ac:dyDescent="0.25">
      <c r="A3425" t="s">
        <v>1174</v>
      </c>
      <c r="B3425" t="s">
        <v>273</v>
      </c>
      <c r="C3425" t="s">
        <v>1452</v>
      </c>
      <c r="D3425" t="s">
        <v>542</v>
      </c>
      <c r="F3425" s="4">
        <v>2</v>
      </c>
      <c r="G3425" s="4">
        <v>2</v>
      </c>
      <c r="H3425" s="4">
        <v>0</v>
      </c>
      <c r="I3425" s="4">
        <v>0</v>
      </c>
      <c r="J3425" s="4">
        <v>0.3</v>
      </c>
      <c r="K3425" s="4">
        <v>0</v>
      </c>
      <c r="L3425" s="4">
        <v>0</v>
      </c>
      <c r="M3425" s="4">
        <v>0.7</v>
      </c>
      <c r="N3425" s="4">
        <v>1</v>
      </c>
      <c r="O3425" s="4">
        <v>0</v>
      </c>
      <c r="P3425" s="4">
        <v>0</v>
      </c>
      <c r="Q3425" s="4">
        <v>1.22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2</v>
      </c>
      <c r="Y3425" s="4">
        <v>11862.48</v>
      </c>
      <c r="Z3425" s="4">
        <v>147.54</v>
      </c>
      <c r="AA3425" s="4">
        <v>0</v>
      </c>
      <c r="AB3425" s="4">
        <v>597.84</v>
      </c>
      <c r="AC3425" s="4">
        <v>0</v>
      </c>
      <c r="AD3425" s="4">
        <v>0</v>
      </c>
      <c r="AE3425" s="4">
        <v>0</v>
      </c>
      <c r="AF3425" s="4">
        <v>0</v>
      </c>
      <c r="AG3425" s="4">
        <v>1201.5</v>
      </c>
      <c r="AH3425" s="4">
        <v>0</v>
      </c>
      <c r="AI3425" s="4">
        <v>0</v>
      </c>
      <c r="AJ3425" s="4">
        <v>12173</v>
      </c>
      <c r="AK3425" s="4">
        <v>25637</v>
      </c>
      <c r="AL3425" s="4">
        <v>39011.5</v>
      </c>
      <c r="AM3425" s="4">
        <v>0</v>
      </c>
      <c r="AN3425" s="4">
        <v>0</v>
      </c>
      <c r="AO3425" s="4">
        <v>2189.9</v>
      </c>
      <c r="AP3425" s="4">
        <v>0</v>
      </c>
      <c r="AQ3425" s="4">
        <v>0</v>
      </c>
      <c r="AR3425" s="4">
        <v>2189.9</v>
      </c>
      <c r="AS3425" s="4">
        <v>0</v>
      </c>
      <c r="AT3425" s="4">
        <v>53809.26</v>
      </c>
      <c r="AU3425" s="4">
        <v>0</v>
      </c>
      <c r="AV3425" s="4">
        <v>295.07</v>
      </c>
      <c r="AW3425" s="9">
        <v>1.0989721800000001</v>
      </c>
    </row>
    <row r="3426" spans="1:49" x14ac:dyDescent="0.25">
      <c r="A3426" t="s">
        <v>1174</v>
      </c>
      <c r="B3426" t="s">
        <v>273</v>
      </c>
      <c r="C3426" t="s">
        <v>1453</v>
      </c>
      <c r="D3426" t="s">
        <v>543</v>
      </c>
      <c r="F3426" s="4">
        <v>2.75</v>
      </c>
      <c r="G3426" s="4">
        <v>2.75</v>
      </c>
      <c r="H3426" s="4">
        <v>0</v>
      </c>
      <c r="I3426" s="4">
        <v>0</v>
      </c>
      <c r="J3426" s="4">
        <v>0.61</v>
      </c>
      <c r="K3426" s="4">
        <v>0.54</v>
      </c>
      <c r="L3426" s="4">
        <v>0</v>
      </c>
      <c r="M3426" s="4">
        <v>0</v>
      </c>
      <c r="N3426" s="4">
        <v>0.38</v>
      </c>
      <c r="O3426" s="4">
        <v>0.56999999999999995</v>
      </c>
      <c r="P3426" s="4">
        <v>0</v>
      </c>
      <c r="Q3426" s="4">
        <v>1.0900000000000001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2.75</v>
      </c>
      <c r="Y3426" s="4">
        <v>16310.91</v>
      </c>
      <c r="Z3426" s="4">
        <v>64.78</v>
      </c>
      <c r="AA3426" s="4">
        <v>0</v>
      </c>
      <c r="AB3426" s="4">
        <v>582.16999999999996</v>
      </c>
      <c r="AC3426" s="4">
        <v>0</v>
      </c>
      <c r="AD3426" s="4">
        <v>0</v>
      </c>
      <c r="AE3426" s="4">
        <v>0</v>
      </c>
      <c r="AF3426" s="4">
        <v>0</v>
      </c>
      <c r="AG3426" s="4">
        <v>2443.0500000000002</v>
      </c>
      <c r="AH3426" s="4">
        <v>5195.88</v>
      </c>
      <c r="AI3426" s="4">
        <v>0</v>
      </c>
      <c r="AJ3426" s="4">
        <v>0</v>
      </c>
      <c r="AK3426" s="4">
        <v>9742.06</v>
      </c>
      <c r="AL3426" s="4">
        <v>17380.990000000002</v>
      </c>
      <c r="AM3426" s="4">
        <v>2959.44</v>
      </c>
      <c r="AN3426" s="4">
        <v>0</v>
      </c>
      <c r="AO3426" s="4">
        <v>1956.55</v>
      </c>
      <c r="AP3426" s="4">
        <v>0</v>
      </c>
      <c r="AQ3426" s="4">
        <v>0</v>
      </c>
      <c r="AR3426" s="4">
        <v>4915.99</v>
      </c>
      <c r="AS3426" s="4">
        <v>0</v>
      </c>
      <c r="AT3426" s="4">
        <v>39254.839999999997</v>
      </c>
      <c r="AU3426" s="4">
        <v>0</v>
      </c>
      <c r="AV3426" s="4">
        <v>94.22</v>
      </c>
      <c r="AW3426" s="9">
        <v>0.77829842999999999</v>
      </c>
    </row>
    <row r="3427" spans="1:49" x14ac:dyDescent="0.25">
      <c r="A3427" t="s">
        <v>1174</v>
      </c>
      <c r="B3427" t="s">
        <v>273</v>
      </c>
      <c r="C3427" t="s">
        <v>1454</v>
      </c>
      <c r="D3427" t="s">
        <v>544</v>
      </c>
      <c r="F3427" s="4">
        <v>1.22</v>
      </c>
      <c r="G3427" s="4">
        <v>1.22</v>
      </c>
      <c r="H3427" s="4">
        <v>0</v>
      </c>
      <c r="I3427" s="4">
        <v>0</v>
      </c>
      <c r="J3427" s="4">
        <v>0.11</v>
      </c>
      <c r="K3427" s="4">
        <v>0.46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0.82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1.22</v>
      </c>
      <c r="Y3427" s="4">
        <v>7236.11</v>
      </c>
      <c r="Z3427" s="4">
        <v>0</v>
      </c>
      <c r="AA3427" s="4">
        <v>0</v>
      </c>
      <c r="AB3427" s="4">
        <v>78.97</v>
      </c>
      <c r="AC3427" s="4">
        <v>0</v>
      </c>
      <c r="AD3427" s="4">
        <v>0</v>
      </c>
      <c r="AE3427" s="4">
        <v>0</v>
      </c>
      <c r="AF3427" s="4">
        <v>0</v>
      </c>
      <c r="AG3427" s="4">
        <v>440.55</v>
      </c>
      <c r="AH3427" s="4">
        <v>4426.12</v>
      </c>
      <c r="AI3427" s="4">
        <v>0</v>
      </c>
      <c r="AJ3427" s="4">
        <v>0</v>
      </c>
      <c r="AK3427" s="4">
        <v>0</v>
      </c>
      <c r="AL3427" s="4">
        <v>4866.67</v>
      </c>
      <c r="AM3427" s="4">
        <v>0</v>
      </c>
      <c r="AN3427" s="4">
        <v>0</v>
      </c>
      <c r="AO3427" s="4">
        <v>1471.9</v>
      </c>
      <c r="AP3427" s="4">
        <v>0</v>
      </c>
      <c r="AQ3427" s="4">
        <v>0</v>
      </c>
      <c r="AR3427" s="4">
        <v>1471.9</v>
      </c>
      <c r="AS3427" s="4">
        <v>0</v>
      </c>
      <c r="AT3427" s="4">
        <v>13653.65</v>
      </c>
      <c r="AU3427" s="4">
        <v>0</v>
      </c>
      <c r="AV3427" s="4">
        <v>0</v>
      </c>
      <c r="AW3427" s="9">
        <v>0.23797647399999999</v>
      </c>
    </row>
    <row r="3428" spans="1:49" x14ac:dyDescent="0.25">
      <c r="A3428" t="s">
        <v>1174</v>
      </c>
      <c r="B3428" t="s">
        <v>273</v>
      </c>
      <c r="C3428" t="s">
        <v>1456</v>
      </c>
      <c r="D3428" t="s">
        <v>546</v>
      </c>
      <c r="F3428" s="4">
        <v>1.83</v>
      </c>
      <c r="G3428" s="4">
        <v>1.83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0.83</v>
      </c>
      <c r="O3428" s="4">
        <v>0</v>
      </c>
      <c r="P3428" s="4">
        <v>0</v>
      </c>
      <c r="Q3428" s="4">
        <v>1.1100000000000001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1.83</v>
      </c>
      <c r="Y3428" s="4">
        <v>10854.17</v>
      </c>
      <c r="Z3428" s="4">
        <v>170.08</v>
      </c>
      <c r="AA3428" s="4">
        <v>0</v>
      </c>
      <c r="AB3428" s="4">
        <v>1209.8499999999999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21278.71</v>
      </c>
      <c r="AL3428" s="4">
        <v>21278.71</v>
      </c>
      <c r="AM3428" s="4">
        <v>0</v>
      </c>
      <c r="AN3428" s="4">
        <v>0</v>
      </c>
      <c r="AO3428" s="4">
        <v>1992.45</v>
      </c>
      <c r="AP3428" s="4">
        <v>0</v>
      </c>
      <c r="AQ3428" s="4">
        <v>0</v>
      </c>
      <c r="AR3428" s="4">
        <v>1992.45</v>
      </c>
      <c r="AS3428" s="4">
        <v>0</v>
      </c>
      <c r="AT3428" s="4">
        <v>35505.26</v>
      </c>
      <c r="AU3428" s="4">
        <v>0</v>
      </c>
      <c r="AV3428" s="4">
        <v>371.75</v>
      </c>
      <c r="AW3428" s="9">
        <v>2.4305792689999999</v>
      </c>
    </row>
    <row r="3429" spans="1:49" x14ac:dyDescent="0.25">
      <c r="A3429" t="s">
        <v>1174</v>
      </c>
      <c r="B3429" t="s">
        <v>273</v>
      </c>
      <c r="C3429" t="s">
        <v>1457</v>
      </c>
      <c r="D3429" t="s">
        <v>547</v>
      </c>
      <c r="F3429" s="4">
        <v>0.34</v>
      </c>
      <c r="G3429" s="4">
        <v>0.34</v>
      </c>
      <c r="H3429" s="4">
        <v>0</v>
      </c>
      <c r="I3429" s="4">
        <v>0</v>
      </c>
      <c r="J3429" s="4">
        <v>0</v>
      </c>
      <c r="K3429" s="4">
        <v>0</v>
      </c>
      <c r="L3429" s="4">
        <v>0</v>
      </c>
      <c r="M3429" s="4">
        <v>0.34</v>
      </c>
      <c r="N3429" s="4">
        <v>0</v>
      </c>
      <c r="O3429" s="4">
        <v>0</v>
      </c>
      <c r="P3429" s="4">
        <v>0</v>
      </c>
      <c r="Q3429" s="4">
        <v>0.21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0.34</v>
      </c>
      <c r="Y3429" s="4">
        <v>2016.62</v>
      </c>
      <c r="Z3429" s="4">
        <v>227.5</v>
      </c>
      <c r="AA3429" s="4">
        <v>0</v>
      </c>
      <c r="AB3429" s="4">
        <v>256.02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4">
        <v>0</v>
      </c>
      <c r="AJ3429" s="4">
        <v>5912.6</v>
      </c>
      <c r="AK3429" s="4">
        <v>0</v>
      </c>
      <c r="AL3429" s="4">
        <v>5912.6</v>
      </c>
      <c r="AM3429" s="4">
        <v>0</v>
      </c>
      <c r="AN3429" s="4">
        <v>0</v>
      </c>
      <c r="AO3429" s="4">
        <v>376.95</v>
      </c>
      <c r="AP3429" s="4">
        <v>0</v>
      </c>
      <c r="AQ3429" s="4">
        <v>0</v>
      </c>
      <c r="AR3429" s="4">
        <v>376.95</v>
      </c>
      <c r="AS3429" s="4">
        <v>0</v>
      </c>
      <c r="AT3429" s="4">
        <v>8789.69</v>
      </c>
      <c r="AU3429" s="4">
        <v>0</v>
      </c>
      <c r="AV3429" s="4">
        <v>2676.44</v>
      </c>
      <c r="AW3429" s="9">
        <v>2.7683846660000002</v>
      </c>
    </row>
    <row r="3430" spans="1:49" x14ac:dyDescent="0.25">
      <c r="A3430" t="s">
        <v>1174</v>
      </c>
      <c r="B3430" t="s">
        <v>273</v>
      </c>
      <c r="C3430" t="s">
        <v>1458</v>
      </c>
      <c r="D3430" t="s">
        <v>548</v>
      </c>
      <c r="F3430" s="4">
        <v>1.69</v>
      </c>
      <c r="G3430" s="4">
        <v>1.69</v>
      </c>
      <c r="H3430" s="4">
        <v>0</v>
      </c>
      <c r="I3430" s="4">
        <v>0</v>
      </c>
      <c r="J3430" s="4">
        <v>0</v>
      </c>
      <c r="K3430" s="4">
        <v>0</v>
      </c>
      <c r="L3430" s="4">
        <v>0</v>
      </c>
      <c r="M3430" s="4">
        <v>1</v>
      </c>
      <c r="N3430" s="4">
        <v>0</v>
      </c>
      <c r="O3430" s="4">
        <v>0.16</v>
      </c>
      <c r="P3430" s="4">
        <v>0</v>
      </c>
      <c r="Q3430" s="4">
        <v>1.08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1.69</v>
      </c>
      <c r="Y3430" s="4">
        <v>10023.799999999999</v>
      </c>
      <c r="Z3430" s="4">
        <v>509.68</v>
      </c>
      <c r="AA3430" s="4">
        <v>0</v>
      </c>
      <c r="AB3430" s="4">
        <v>1626.6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17390</v>
      </c>
      <c r="AK3430" s="4">
        <v>0</v>
      </c>
      <c r="AL3430" s="4">
        <v>17390</v>
      </c>
      <c r="AM3430" s="4">
        <v>830.72</v>
      </c>
      <c r="AN3430" s="4">
        <v>0</v>
      </c>
      <c r="AO3430" s="4">
        <v>1938.6</v>
      </c>
      <c r="AP3430" s="4">
        <v>0</v>
      </c>
      <c r="AQ3430" s="4">
        <v>0</v>
      </c>
      <c r="AR3430" s="4">
        <v>2769.32</v>
      </c>
      <c r="AS3430" s="4">
        <v>0</v>
      </c>
      <c r="AT3430" s="4">
        <v>32319.4</v>
      </c>
      <c r="AU3430" s="4">
        <v>0</v>
      </c>
      <c r="AV3430" s="4">
        <v>1206.3499999999999</v>
      </c>
      <c r="AW3430" s="9">
        <v>3.5385491880000002</v>
      </c>
    </row>
    <row r="3431" spans="1:49" x14ac:dyDescent="0.25">
      <c r="A3431" t="s">
        <v>1174</v>
      </c>
      <c r="B3431" t="s">
        <v>273</v>
      </c>
      <c r="C3431" t="s">
        <v>1465</v>
      </c>
      <c r="D3431" t="s">
        <v>553</v>
      </c>
      <c r="F3431" s="4">
        <v>0.85</v>
      </c>
      <c r="G3431" s="4">
        <v>0.85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0.52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0.85</v>
      </c>
      <c r="Y3431" s="4">
        <v>5041.55</v>
      </c>
      <c r="Z3431" s="4">
        <v>0</v>
      </c>
      <c r="AA3431" s="4">
        <v>0</v>
      </c>
      <c r="AB3431" s="4">
        <v>225.23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  <c r="AO3431" s="4">
        <v>933.4</v>
      </c>
      <c r="AP3431" s="4">
        <v>0</v>
      </c>
      <c r="AQ3431" s="4">
        <v>0</v>
      </c>
      <c r="AR3431" s="4">
        <v>933.4</v>
      </c>
      <c r="AS3431" s="4">
        <v>0</v>
      </c>
      <c r="AT3431" s="4">
        <v>6200.18</v>
      </c>
      <c r="AU3431" s="4">
        <v>0</v>
      </c>
      <c r="AV3431" s="4">
        <v>0</v>
      </c>
      <c r="AW3431" s="9">
        <v>0.97417246899999999</v>
      </c>
    </row>
    <row r="3432" spans="1:49" x14ac:dyDescent="0.25">
      <c r="A3432" t="s">
        <v>1174</v>
      </c>
      <c r="B3432" t="s">
        <v>273</v>
      </c>
      <c r="C3432" t="s">
        <v>1474</v>
      </c>
      <c r="D3432" t="s">
        <v>562</v>
      </c>
      <c r="F3432" s="4">
        <v>1.24</v>
      </c>
      <c r="G3432" s="4">
        <v>1.24</v>
      </c>
      <c r="H3432" s="4">
        <v>0</v>
      </c>
      <c r="I3432" s="4">
        <v>0</v>
      </c>
      <c r="J3432" s="4">
        <v>0.01</v>
      </c>
      <c r="K3432" s="4">
        <v>0.99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0.91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1.24</v>
      </c>
      <c r="Y3432" s="4">
        <v>7354.74</v>
      </c>
      <c r="Z3432" s="4">
        <v>291.39999999999998</v>
      </c>
      <c r="AA3432" s="4">
        <v>0</v>
      </c>
      <c r="AB3432" s="4">
        <v>951.8</v>
      </c>
      <c r="AC3432" s="4">
        <v>0</v>
      </c>
      <c r="AD3432" s="4">
        <v>0</v>
      </c>
      <c r="AE3432" s="4">
        <v>0</v>
      </c>
      <c r="AF3432" s="4">
        <v>0</v>
      </c>
      <c r="AG3432" s="4">
        <v>40.049999999999997</v>
      </c>
      <c r="AH3432" s="4">
        <v>9525.7800000000007</v>
      </c>
      <c r="AI3432" s="4">
        <v>0</v>
      </c>
      <c r="AJ3432" s="4">
        <v>0</v>
      </c>
      <c r="AK3432" s="4">
        <v>0</v>
      </c>
      <c r="AL3432" s="4">
        <v>9565.83</v>
      </c>
      <c r="AM3432" s="4">
        <v>0</v>
      </c>
      <c r="AN3432" s="4">
        <v>0</v>
      </c>
      <c r="AO3432" s="4">
        <v>1633.45</v>
      </c>
      <c r="AP3432" s="4">
        <v>0</v>
      </c>
      <c r="AQ3432" s="4">
        <v>0</v>
      </c>
      <c r="AR3432" s="4">
        <v>1633.45</v>
      </c>
      <c r="AS3432" s="4">
        <v>0</v>
      </c>
      <c r="AT3432" s="4">
        <v>19797.22</v>
      </c>
      <c r="AU3432" s="4">
        <v>0</v>
      </c>
      <c r="AV3432" s="4">
        <v>940.01</v>
      </c>
      <c r="AW3432" s="9">
        <v>2.821986179</v>
      </c>
    </row>
    <row r="3433" spans="1:49" x14ac:dyDescent="0.25">
      <c r="A3433" t="s">
        <v>1174</v>
      </c>
      <c r="B3433" t="s">
        <v>273</v>
      </c>
      <c r="C3433" t="s">
        <v>1481</v>
      </c>
      <c r="D3433" t="s">
        <v>569</v>
      </c>
      <c r="F3433" s="4">
        <v>1</v>
      </c>
      <c r="G3433" s="4">
        <v>1</v>
      </c>
      <c r="H3433" s="4">
        <v>0</v>
      </c>
      <c r="I3433" s="4">
        <v>0</v>
      </c>
      <c r="J3433" s="4">
        <v>0</v>
      </c>
      <c r="K3433" s="4">
        <v>1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0.61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1</v>
      </c>
      <c r="Y3433" s="4">
        <v>5931.24</v>
      </c>
      <c r="Z3433" s="4">
        <v>0</v>
      </c>
      <c r="AA3433" s="4">
        <v>0</v>
      </c>
      <c r="AB3433" s="4">
        <v>2.66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9622</v>
      </c>
      <c r="AI3433" s="4">
        <v>0</v>
      </c>
      <c r="AJ3433" s="4">
        <v>0</v>
      </c>
      <c r="AK3433" s="4">
        <v>0</v>
      </c>
      <c r="AL3433" s="4">
        <v>9622</v>
      </c>
      <c r="AM3433" s="4">
        <v>0</v>
      </c>
      <c r="AN3433" s="4">
        <v>0</v>
      </c>
      <c r="AO3433" s="4">
        <v>1094.95</v>
      </c>
      <c r="AP3433" s="4">
        <v>0</v>
      </c>
      <c r="AQ3433" s="4">
        <v>0</v>
      </c>
      <c r="AR3433" s="4">
        <v>1094.95</v>
      </c>
      <c r="AS3433" s="4">
        <v>0</v>
      </c>
      <c r="AT3433" s="4">
        <v>16650.849999999999</v>
      </c>
      <c r="AU3433" s="4">
        <v>0</v>
      </c>
      <c r="AV3433" s="4">
        <v>0</v>
      </c>
      <c r="AW3433" s="9">
        <v>9.7784480000000003E-3</v>
      </c>
    </row>
    <row r="3434" spans="1:49" x14ac:dyDescent="0.25">
      <c r="A3434" t="s">
        <v>1174</v>
      </c>
      <c r="B3434" t="s">
        <v>273</v>
      </c>
      <c r="C3434" t="s">
        <v>1484</v>
      </c>
      <c r="D3434" t="s">
        <v>572</v>
      </c>
      <c r="F3434" s="4">
        <v>2.13</v>
      </c>
      <c r="G3434" s="4">
        <v>2.13</v>
      </c>
      <c r="H3434" s="4">
        <v>0</v>
      </c>
      <c r="I3434" s="4">
        <v>0</v>
      </c>
      <c r="J3434" s="4">
        <v>0.57999999999999996</v>
      </c>
      <c r="K3434" s="4">
        <v>1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1.56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2.13</v>
      </c>
      <c r="Y3434" s="4">
        <v>12633.54</v>
      </c>
      <c r="Z3434" s="4">
        <v>206.96</v>
      </c>
      <c r="AA3434" s="4">
        <v>0</v>
      </c>
      <c r="AB3434" s="4">
        <v>99.57</v>
      </c>
      <c r="AC3434" s="4">
        <v>0</v>
      </c>
      <c r="AD3434" s="4">
        <v>0</v>
      </c>
      <c r="AE3434" s="4">
        <v>0</v>
      </c>
      <c r="AF3434" s="4">
        <v>0</v>
      </c>
      <c r="AG3434" s="4">
        <v>2322.9</v>
      </c>
      <c r="AH3434" s="4">
        <v>9622</v>
      </c>
      <c r="AI3434" s="4">
        <v>0</v>
      </c>
      <c r="AJ3434" s="4">
        <v>0</v>
      </c>
      <c r="AK3434" s="4">
        <v>0</v>
      </c>
      <c r="AL3434" s="4">
        <v>11944.9</v>
      </c>
      <c r="AM3434" s="4">
        <v>0</v>
      </c>
      <c r="AN3434" s="4">
        <v>0</v>
      </c>
      <c r="AO3434" s="4">
        <v>2800.2</v>
      </c>
      <c r="AP3434" s="4">
        <v>0</v>
      </c>
      <c r="AQ3434" s="4">
        <v>0</v>
      </c>
      <c r="AR3434" s="4">
        <v>2800.2</v>
      </c>
      <c r="AS3434" s="4">
        <v>0</v>
      </c>
      <c r="AT3434" s="4">
        <v>27685.17</v>
      </c>
      <c r="AU3434" s="4">
        <v>0</v>
      </c>
      <c r="AV3434" s="4">
        <v>388.66</v>
      </c>
      <c r="AW3434" s="9">
        <v>0.171854439</v>
      </c>
    </row>
    <row r="3435" spans="1:49" x14ac:dyDescent="0.25">
      <c r="A3435" t="s">
        <v>1174</v>
      </c>
      <c r="B3435" t="s">
        <v>273</v>
      </c>
      <c r="C3435" t="s">
        <v>1485</v>
      </c>
      <c r="D3435" t="s">
        <v>573</v>
      </c>
      <c r="F3435" s="4">
        <v>1</v>
      </c>
      <c r="G3435" s="4">
        <v>1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1</v>
      </c>
      <c r="O3435" s="4">
        <v>0</v>
      </c>
      <c r="P3435" s="4">
        <v>0</v>
      </c>
      <c r="Q3435" s="4">
        <v>0.61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1</v>
      </c>
      <c r="Y3435" s="4">
        <v>5931.24</v>
      </c>
      <c r="Z3435" s="4">
        <v>132.03</v>
      </c>
      <c r="AA3435" s="4">
        <v>0</v>
      </c>
      <c r="AB3435" s="4">
        <v>106.34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25637</v>
      </c>
      <c r="AL3435" s="4">
        <v>25637</v>
      </c>
      <c r="AM3435" s="4">
        <v>0</v>
      </c>
      <c r="AN3435" s="4">
        <v>0</v>
      </c>
      <c r="AO3435" s="4">
        <v>1094.95</v>
      </c>
      <c r="AP3435" s="4">
        <v>0</v>
      </c>
      <c r="AQ3435" s="4">
        <v>0</v>
      </c>
      <c r="AR3435" s="4">
        <v>1094.95</v>
      </c>
      <c r="AS3435" s="4">
        <v>0</v>
      </c>
      <c r="AT3435" s="4">
        <v>32901.56</v>
      </c>
      <c r="AU3435" s="4">
        <v>0</v>
      </c>
      <c r="AV3435" s="4">
        <v>528.1</v>
      </c>
      <c r="AW3435" s="9">
        <v>0.39096138699999999</v>
      </c>
    </row>
    <row r="3436" spans="1:49" x14ac:dyDescent="0.25">
      <c r="A3436" t="s">
        <v>1174</v>
      </c>
      <c r="B3436" t="s">
        <v>273</v>
      </c>
      <c r="C3436" t="s">
        <v>1486</v>
      </c>
      <c r="D3436" t="s">
        <v>574</v>
      </c>
      <c r="F3436" s="4">
        <v>0.33</v>
      </c>
      <c r="G3436" s="4">
        <v>0.33</v>
      </c>
      <c r="H3436" s="4">
        <v>0</v>
      </c>
      <c r="I3436" s="4">
        <v>0</v>
      </c>
      <c r="J3436" s="4">
        <v>0.24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0.35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0.33</v>
      </c>
      <c r="Y3436" s="4">
        <v>1957.31</v>
      </c>
      <c r="Z3436" s="4">
        <v>0</v>
      </c>
      <c r="AA3436" s="4">
        <v>0</v>
      </c>
      <c r="AB3436" s="4">
        <v>31.65</v>
      </c>
      <c r="AC3436" s="4">
        <v>0</v>
      </c>
      <c r="AD3436" s="4">
        <v>0</v>
      </c>
      <c r="AE3436" s="4">
        <v>0</v>
      </c>
      <c r="AF3436" s="4">
        <v>0</v>
      </c>
      <c r="AG3436" s="4">
        <v>961.2</v>
      </c>
      <c r="AH3436" s="4">
        <v>0</v>
      </c>
      <c r="AI3436" s="4">
        <v>0</v>
      </c>
      <c r="AJ3436" s="4">
        <v>0</v>
      </c>
      <c r="AK3436" s="4">
        <v>0</v>
      </c>
      <c r="AL3436" s="4">
        <v>961.2</v>
      </c>
      <c r="AM3436" s="4">
        <v>0</v>
      </c>
      <c r="AN3436" s="4">
        <v>0</v>
      </c>
      <c r="AO3436" s="4">
        <v>628.25</v>
      </c>
      <c r="AP3436" s="4">
        <v>0</v>
      </c>
      <c r="AQ3436" s="4">
        <v>0</v>
      </c>
      <c r="AR3436" s="4">
        <v>628.25</v>
      </c>
      <c r="AS3436" s="4">
        <v>0</v>
      </c>
      <c r="AT3436" s="4">
        <v>3578.41</v>
      </c>
      <c r="AU3436" s="4">
        <v>0</v>
      </c>
      <c r="AV3436" s="4">
        <v>0</v>
      </c>
      <c r="AW3436" s="9">
        <v>0.35257498399999998</v>
      </c>
    </row>
    <row r="3437" spans="1:49" x14ac:dyDescent="0.25">
      <c r="A3437" t="s">
        <v>1174</v>
      </c>
      <c r="B3437" t="s">
        <v>273</v>
      </c>
      <c r="C3437" t="s">
        <v>1489</v>
      </c>
      <c r="D3437" t="s">
        <v>577</v>
      </c>
      <c r="F3437" s="4">
        <v>0.79</v>
      </c>
      <c r="G3437" s="4">
        <v>0.79</v>
      </c>
      <c r="H3437" s="4">
        <v>0</v>
      </c>
      <c r="I3437" s="4">
        <v>0</v>
      </c>
      <c r="J3437" s="4">
        <v>0.79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0.48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4">
        <v>0.79</v>
      </c>
      <c r="Y3437" s="4">
        <v>4685.68</v>
      </c>
      <c r="Z3437" s="4">
        <v>113.45</v>
      </c>
      <c r="AA3437" s="4">
        <v>0</v>
      </c>
      <c r="AB3437" s="4">
        <v>252.41</v>
      </c>
      <c r="AC3437" s="4">
        <v>0</v>
      </c>
      <c r="AD3437" s="4">
        <v>0</v>
      </c>
      <c r="AE3437" s="4">
        <v>0</v>
      </c>
      <c r="AF3437" s="4">
        <v>0</v>
      </c>
      <c r="AG3437" s="4">
        <v>3163.95</v>
      </c>
      <c r="AH3437" s="4">
        <v>0</v>
      </c>
      <c r="AI3437" s="4">
        <v>0</v>
      </c>
      <c r="AJ3437" s="4">
        <v>0</v>
      </c>
      <c r="AK3437" s="4">
        <v>0</v>
      </c>
      <c r="AL3437" s="4">
        <v>3163.95</v>
      </c>
      <c r="AM3437" s="4">
        <v>0</v>
      </c>
      <c r="AN3437" s="4">
        <v>0</v>
      </c>
      <c r="AO3437" s="4">
        <v>861.6</v>
      </c>
      <c r="AP3437" s="4">
        <v>0</v>
      </c>
      <c r="AQ3437" s="4">
        <v>0</v>
      </c>
      <c r="AR3437" s="4">
        <v>861.6</v>
      </c>
      <c r="AS3437" s="4">
        <v>0</v>
      </c>
      <c r="AT3437" s="4">
        <v>9077.09</v>
      </c>
      <c r="AU3437" s="4">
        <v>0</v>
      </c>
      <c r="AV3437" s="4">
        <v>574.44000000000005</v>
      </c>
      <c r="AW3437" s="9">
        <v>1.174639306</v>
      </c>
    </row>
    <row r="3438" spans="1:49" x14ac:dyDescent="0.25">
      <c r="A3438" t="s">
        <v>1174</v>
      </c>
      <c r="B3438" t="s">
        <v>273</v>
      </c>
      <c r="C3438" t="s">
        <v>1282</v>
      </c>
      <c r="D3438" t="s">
        <v>374</v>
      </c>
      <c r="F3438" s="4">
        <v>0.86</v>
      </c>
      <c r="G3438" s="4">
        <v>0.86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0.84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4">
        <v>0.86</v>
      </c>
      <c r="Y3438" s="4">
        <v>5100.87</v>
      </c>
      <c r="Z3438" s="4">
        <v>4.07</v>
      </c>
      <c r="AA3438" s="4">
        <v>0</v>
      </c>
      <c r="AB3438" s="4">
        <v>13.73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1507.8</v>
      </c>
      <c r="AP3438" s="4">
        <v>0</v>
      </c>
      <c r="AQ3438" s="4">
        <v>0</v>
      </c>
      <c r="AR3438" s="4">
        <v>1507.8</v>
      </c>
      <c r="AS3438" s="4">
        <v>0</v>
      </c>
      <c r="AT3438" s="4">
        <v>6626.47</v>
      </c>
      <c r="AU3438" s="4">
        <v>0</v>
      </c>
      <c r="AV3438" s="4">
        <v>18.93</v>
      </c>
      <c r="AW3438" s="9">
        <v>5.8699437E-2</v>
      </c>
    </row>
    <row r="3439" spans="1:49" x14ac:dyDescent="0.25">
      <c r="A3439" t="s">
        <v>1174</v>
      </c>
      <c r="B3439" t="s">
        <v>273</v>
      </c>
      <c r="C3439" t="s">
        <v>1872</v>
      </c>
      <c r="D3439" t="s">
        <v>922</v>
      </c>
      <c r="F3439" s="4">
        <v>0.14000000000000001</v>
      </c>
      <c r="G3439" s="4">
        <v>0.14000000000000001</v>
      </c>
      <c r="H3439" s="4">
        <v>0</v>
      </c>
      <c r="I3439" s="4">
        <v>0</v>
      </c>
      <c r="J3439" s="4">
        <v>0</v>
      </c>
      <c r="K3439" s="4">
        <v>0.12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0.05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4">
        <v>0.14000000000000001</v>
      </c>
      <c r="Y3439" s="4">
        <v>830.37</v>
      </c>
      <c r="Z3439" s="4">
        <v>19.14</v>
      </c>
      <c r="AA3439" s="4">
        <v>0</v>
      </c>
      <c r="AB3439" s="4">
        <v>1.95</v>
      </c>
      <c r="AC3439" s="4">
        <v>0</v>
      </c>
      <c r="AD3439" s="4">
        <v>0</v>
      </c>
      <c r="AE3439" s="4">
        <v>0</v>
      </c>
      <c r="AF3439" s="4">
        <v>0</v>
      </c>
      <c r="AG3439" s="4">
        <v>0</v>
      </c>
      <c r="AH3439" s="4">
        <v>1154.6400000000001</v>
      </c>
      <c r="AI3439" s="4">
        <v>0</v>
      </c>
      <c r="AJ3439" s="4">
        <v>0</v>
      </c>
      <c r="AK3439" s="4">
        <v>0</v>
      </c>
      <c r="AL3439" s="4">
        <v>1154.6400000000001</v>
      </c>
      <c r="AM3439" s="4">
        <v>0</v>
      </c>
      <c r="AN3439" s="4">
        <v>0</v>
      </c>
      <c r="AO3439" s="4">
        <v>89.75</v>
      </c>
      <c r="AP3439" s="4">
        <v>0</v>
      </c>
      <c r="AQ3439" s="4">
        <v>0</v>
      </c>
      <c r="AR3439" s="4">
        <v>89.75</v>
      </c>
      <c r="AS3439" s="4">
        <v>0</v>
      </c>
      <c r="AT3439" s="4">
        <v>2095.85</v>
      </c>
      <c r="AU3439" s="4">
        <v>0</v>
      </c>
      <c r="AV3439" s="4">
        <v>546.9</v>
      </c>
      <c r="AW3439" s="9">
        <v>5.1114740999999998E-2</v>
      </c>
    </row>
    <row r="3440" spans="1:49" x14ac:dyDescent="0.25">
      <c r="A3440" t="s">
        <v>1174</v>
      </c>
      <c r="B3440" t="s">
        <v>273</v>
      </c>
      <c r="C3440" t="s">
        <v>1506</v>
      </c>
      <c r="D3440" t="s">
        <v>594</v>
      </c>
      <c r="F3440" s="4">
        <v>0.06</v>
      </c>
      <c r="G3440" s="4">
        <v>0.06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0.06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4">
        <v>0.06</v>
      </c>
      <c r="Y3440" s="4">
        <v>355.87</v>
      </c>
      <c r="Z3440" s="4">
        <v>6.05</v>
      </c>
      <c r="AA3440" s="4">
        <v>0</v>
      </c>
      <c r="AB3440" s="4">
        <v>7.85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1538.22</v>
      </c>
      <c r="AL3440" s="4">
        <v>1538.22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1907.99</v>
      </c>
      <c r="AU3440" s="4">
        <v>0</v>
      </c>
      <c r="AV3440" s="4">
        <v>403.28</v>
      </c>
      <c r="AW3440" s="9">
        <v>0.481006339</v>
      </c>
    </row>
    <row r="3441" spans="1:49" x14ac:dyDescent="0.25">
      <c r="A3441" t="s">
        <v>1174</v>
      </c>
      <c r="B3441" t="s">
        <v>273</v>
      </c>
      <c r="C3441" t="s">
        <v>1511</v>
      </c>
      <c r="D3441" t="s">
        <v>599</v>
      </c>
      <c r="F3441" s="4">
        <v>0.43</v>
      </c>
      <c r="G3441" s="4">
        <v>0.43</v>
      </c>
      <c r="H3441" s="4">
        <v>0</v>
      </c>
      <c r="I3441" s="4">
        <v>0</v>
      </c>
      <c r="J3441" s="4">
        <v>0.43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0.26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4">
        <v>0.43</v>
      </c>
      <c r="Y3441" s="4">
        <v>2550.4299999999998</v>
      </c>
      <c r="Z3441" s="4">
        <v>43.24</v>
      </c>
      <c r="AA3441" s="4">
        <v>0</v>
      </c>
      <c r="AB3441" s="4">
        <v>101.49</v>
      </c>
      <c r="AC3441" s="4">
        <v>0</v>
      </c>
      <c r="AD3441" s="4">
        <v>0</v>
      </c>
      <c r="AE3441" s="4">
        <v>0</v>
      </c>
      <c r="AF3441" s="4">
        <v>0</v>
      </c>
      <c r="AG3441" s="4">
        <v>1722.15</v>
      </c>
      <c r="AH3441" s="4">
        <v>0</v>
      </c>
      <c r="AI3441" s="4">
        <v>0</v>
      </c>
      <c r="AJ3441" s="4">
        <v>0</v>
      </c>
      <c r="AK3441" s="4">
        <v>0</v>
      </c>
      <c r="AL3441" s="4">
        <v>1722.15</v>
      </c>
      <c r="AM3441" s="4">
        <v>0</v>
      </c>
      <c r="AN3441" s="4">
        <v>0</v>
      </c>
      <c r="AO3441" s="4">
        <v>466.7</v>
      </c>
      <c r="AP3441" s="4">
        <v>0</v>
      </c>
      <c r="AQ3441" s="4">
        <v>0</v>
      </c>
      <c r="AR3441" s="4">
        <v>466.7</v>
      </c>
      <c r="AS3441" s="4">
        <v>0</v>
      </c>
      <c r="AT3441" s="4">
        <v>4884.01</v>
      </c>
      <c r="AU3441" s="4">
        <v>0</v>
      </c>
      <c r="AV3441" s="4">
        <v>402.22</v>
      </c>
      <c r="AW3441" s="9">
        <v>0.86776008999999998</v>
      </c>
    </row>
    <row r="3442" spans="1:49" x14ac:dyDescent="0.25">
      <c r="A3442" t="s">
        <v>1174</v>
      </c>
      <c r="B3442" t="s">
        <v>273</v>
      </c>
      <c r="C3442" t="s">
        <v>1512</v>
      </c>
      <c r="D3442" t="s">
        <v>600</v>
      </c>
      <c r="F3442" s="4">
        <v>1</v>
      </c>
      <c r="G3442" s="4">
        <v>1</v>
      </c>
      <c r="H3442" s="4">
        <v>0</v>
      </c>
      <c r="I3442" s="4">
        <v>0</v>
      </c>
      <c r="J3442" s="4">
        <v>0.98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0.92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1</v>
      </c>
      <c r="Y3442" s="4">
        <v>5931.24</v>
      </c>
      <c r="Z3442" s="4">
        <v>137.88999999999999</v>
      </c>
      <c r="AA3442" s="4">
        <v>0</v>
      </c>
      <c r="AB3442" s="4">
        <v>851.05</v>
      </c>
      <c r="AC3442" s="4">
        <v>0</v>
      </c>
      <c r="AD3442" s="4">
        <v>0</v>
      </c>
      <c r="AE3442" s="4">
        <v>0</v>
      </c>
      <c r="AF3442" s="4">
        <v>0</v>
      </c>
      <c r="AG3442" s="4">
        <v>3924.9</v>
      </c>
      <c r="AH3442" s="4">
        <v>0</v>
      </c>
      <c r="AI3442" s="4">
        <v>0</v>
      </c>
      <c r="AJ3442" s="4">
        <v>0</v>
      </c>
      <c r="AK3442" s="4">
        <v>0</v>
      </c>
      <c r="AL3442" s="4">
        <v>3924.9</v>
      </c>
      <c r="AM3442" s="4">
        <v>0</v>
      </c>
      <c r="AN3442" s="4">
        <v>0</v>
      </c>
      <c r="AO3442" s="4">
        <v>1651.4</v>
      </c>
      <c r="AP3442" s="4">
        <v>0</v>
      </c>
      <c r="AQ3442" s="4">
        <v>0</v>
      </c>
      <c r="AR3442" s="4">
        <v>1651.4</v>
      </c>
      <c r="AS3442" s="4">
        <v>0</v>
      </c>
      <c r="AT3442" s="4">
        <v>12496.48</v>
      </c>
      <c r="AU3442" s="4">
        <v>0</v>
      </c>
      <c r="AV3442" s="4">
        <v>551.54</v>
      </c>
      <c r="AW3442" s="9">
        <v>3.1288779139999998</v>
      </c>
    </row>
    <row r="3443" spans="1:49" x14ac:dyDescent="0.25">
      <c r="A3443" t="s">
        <v>1174</v>
      </c>
      <c r="B3443" t="s">
        <v>273</v>
      </c>
      <c r="C3443" t="s">
        <v>1519</v>
      </c>
      <c r="D3443" t="s">
        <v>606</v>
      </c>
      <c r="F3443" s="4">
        <v>1</v>
      </c>
      <c r="G3443" s="4">
        <v>1</v>
      </c>
      <c r="H3443" s="4">
        <v>0</v>
      </c>
      <c r="I3443" s="4">
        <v>0</v>
      </c>
      <c r="J3443" s="4">
        <v>1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1</v>
      </c>
      <c r="Y3443" s="4">
        <v>5931.24</v>
      </c>
      <c r="Z3443" s="4">
        <v>327.04000000000002</v>
      </c>
      <c r="AA3443" s="4">
        <v>0</v>
      </c>
      <c r="AB3443" s="4">
        <v>310.51</v>
      </c>
      <c r="AC3443" s="4">
        <v>0</v>
      </c>
      <c r="AD3443" s="4">
        <v>0</v>
      </c>
      <c r="AE3443" s="4">
        <v>0</v>
      </c>
      <c r="AF3443" s="4">
        <v>0</v>
      </c>
      <c r="AG3443" s="4">
        <v>4005</v>
      </c>
      <c r="AH3443" s="4">
        <v>0</v>
      </c>
      <c r="AI3443" s="4">
        <v>0</v>
      </c>
      <c r="AJ3443" s="4">
        <v>0</v>
      </c>
      <c r="AK3443" s="4">
        <v>0</v>
      </c>
      <c r="AL3443" s="4">
        <v>4005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10573.79</v>
      </c>
      <c r="AU3443" s="4">
        <v>0</v>
      </c>
      <c r="AV3443" s="4">
        <v>1308.1400000000001</v>
      </c>
      <c r="AW3443" s="9">
        <v>1.141591373</v>
      </c>
    </row>
    <row r="3444" spans="1:49" x14ac:dyDescent="0.25">
      <c r="A3444" t="s">
        <v>1174</v>
      </c>
      <c r="B3444" t="s">
        <v>273</v>
      </c>
      <c r="C3444" t="s">
        <v>1526</v>
      </c>
      <c r="D3444" t="s">
        <v>612</v>
      </c>
      <c r="F3444" s="4">
        <v>0.09</v>
      </c>
      <c r="G3444" s="4">
        <v>0.09</v>
      </c>
      <c r="H3444" s="4">
        <v>0</v>
      </c>
      <c r="I3444" s="4">
        <v>0</v>
      </c>
      <c r="J3444" s="4">
        <v>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0.06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0.09</v>
      </c>
      <c r="Y3444" s="4">
        <v>533.80999999999995</v>
      </c>
      <c r="Z3444" s="4">
        <v>0</v>
      </c>
      <c r="AA3444" s="4">
        <v>0</v>
      </c>
      <c r="AB3444" s="4">
        <v>11.81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v>0</v>
      </c>
      <c r="AO3444" s="4">
        <v>107.7</v>
      </c>
      <c r="AP3444" s="4">
        <v>0</v>
      </c>
      <c r="AQ3444" s="4">
        <v>0</v>
      </c>
      <c r="AR3444" s="4">
        <v>107.7</v>
      </c>
      <c r="AS3444" s="4">
        <v>0</v>
      </c>
      <c r="AT3444" s="4">
        <v>653.32000000000005</v>
      </c>
      <c r="AU3444" s="4">
        <v>0</v>
      </c>
      <c r="AV3444" s="4">
        <v>0</v>
      </c>
      <c r="AW3444" s="9">
        <v>0.48242351100000003</v>
      </c>
    </row>
    <row r="3445" spans="1:49" x14ac:dyDescent="0.25">
      <c r="A3445" t="s">
        <v>1174</v>
      </c>
      <c r="B3445" t="s">
        <v>273</v>
      </c>
      <c r="C3445" t="s">
        <v>1527</v>
      </c>
      <c r="D3445" t="s">
        <v>613</v>
      </c>
      <c r="F3445" s="4">
        <v>0.93</v>
      </c>
      <c r="G3445" s="4">
        <v>0.93</v>
      </c>
      <c r="H3445" s="4">
        <v>0</v>
      </c>
      <c r="I3445" s="4">
        <v>0</v>
      </c>
      <c r="J3445" s="4">
        <v>0</v>
      </c>
      <c r="K3445" s="4">
        <v>0.32</v>
      </c>
      <c r="L3445" s="4">
        <v>0</v>
      </c>
      <c r="M3445" s="4">
        <v>0.41</v>
      </c>
      <c r="N3445" s="4">
        <v>0</v>
      </c>
      <c r="O3445" s="4">
        <v>0</v>
      </c>
      <c r="P3445" s="4">
        <v>0</v>
      </c>
      <c r="Q3445" s="4">
        <v>0.78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0.93</v>
      </c>
      <c r="Y3445" s="4">
        <v>5516.05</v>
      </c>
      <c r="Z3445" s="4">
        <v>88.53</v>
      </c>
      <c r="AA3445" s="4">
        <v>0</v>
      </c>
      <c r="AB3445" s="4">
        <v>93.6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3079.04</v>
      </c>
      <c r="AI3445" s="4">
        <v>0</v>
      </c>
      <c r="AJ3445" s="4">
        <v>7129.9</v>
      </c>
      <c r="AK3445" s="4">
        <v>0</v>
      </c>
      <c r="AL3445" s="4">
        <v>10208.94</v>
      </c>
      <c r="AM3445" s="4">
        <v>0</v>
      </c>
      <c r="AN3445" s="4">
        <v>0</v>
      </c>
      <c r="AO3445" s="4">
        <v>1400.1</v>
      </c>
      <c r="AP3445" s="4">
        <v>0</v>
      </c>
      <c r="AQ3445" s="4">
        <v>0</v>
      </c>
      <c r="AR3445" s="4">
        <v>1400.1</v>
      </c>
      <c r="AS3445" s="4">
        <v>0</v>
      </c>
      <c r="AT3445" s="4">
        <v>17307.22</v>
      </c>
      <c r="AU3445" s="4">
        <v>0</v>
      </c>
      <c r="AV3445" s="4">
        <v>380.79</v>
      </c>
      <c r="AW3445" s="9">
        <v>0.36999967499999997</v>
      </c>
    </row>
    <row r="3446" spans="1:49" x14ac:dyDescent="0.25">
      <c r="A3446" t="s">
        <v>1174</v>
      </c>
      <c r="B3446" t="s">
        <v>273</v>
      </c>
      <c r="C3446" t="s">
        <v>1528</v>
      </c>
      <c r="D3446" t="s">
        <v>614</v>
      </c>
      <c r="F3446" s="4">
        <v>0.12</v>
      </c>
      <c r="G3446" s="4">
        <v>0.12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0.04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0.12</v>
      </c>
      <c r="Y3446" s="4">
        <v>711.75</v>
      </c>
      <c r="Z3446" s="4">
        <v>15.35</v>
      </c>
      <c r="AA3446" s="4">
        <v>0</v>
      </c>
      <c r="AB3446" s="4">
        <v>15.81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  <c r="AO3446" s="4">
        <v>71.8</v>
      </c>
      <c r="AP3446" s="4">
        <v>0</v>
      </c>
      <c r="AQ3446" s="4">
        <v>0</v>
      </c>
      <c r="AR3446" s="4">
        <v>71.8</v>
      </c>
      <c r="AS3446" s="4">
        <v>0</v>
      </c>
      <c r="AT3446" s="4">
        <v>814.71</v>
      </c>
      <c r="AU3446" s="4">
        <v>0</v>
      </c>
      <c r="AV3446" s="4">
        <v>511.7</v>
      </c>
      <c r="AW3446" s="9">
        <v>0.48422969199999999</v>
      </c>
    </row>
    <row r="3447" spans="1:49" x14ac:dyDescent="0.25">
      <c r="A3447" t="s">
        <v>1174</v>
      </c>
      <c r="B3447" t="s">
        <v>273</v>
      </c>
      <c r="C3447" t="s">
        <v>1531</v>
      </c>
      <c r="D3447" t="s">
        <v>617</v>
      </c>
      <c r="F3447" s="4">
        <v>0.22</v>
      </c>
      <c r="G3447" s="4">
        <v>0.22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0.13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0.22</v>
      </c>
      <c r="Y3447" s="4">
        <v>1304.8699999999999</v>
      </c>
      <c r="Z3447" s="4">
        <v>15.63</v>
      </c>
      <c r="AA3447" s="4">
        <v>0</v>
      </c>
      <c r="AB3447" s="4">
        <v>21.88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233.35</v>
      </c>
      <c r="AP3447" s="4">
        <v>0</v>
      </c>
      <c r="AQ3447" s="4">
        <v>0</v>
      </c>
      <c r="AR3447" s="4">
        <v>233.35</v>
      </c>
      <c r="AS3447" s="4">
        <v>0</v>
      </c>
      <c r="AT3447" s="4">
        <v>1575.73</v>
      </c>
      <c r="AU3447" s="4">
        <v>0</v>
      </c>
      <c r="AV3447" s="4">
        <v>284.14999999999998</v>
      </c>
      <c r="AW3447" s="9">
        <v>0.365714647</v>
      </c>
    </row>
    <row r="3448" spans="1:49" x14ac:dyDescent="0.25">
      <c r="A3448" t="s">
        <v>1174</v>
      </c>
      <c r="B3448" t="s">
        <v>273</v>
      </c>
      <c r="C3448" t="s">
        <v>1535</v>
      </c>
      <c r="D3448" t="s">
        <v>621</v>
      </c>
      <c r="F3448" s="4">
        <v>1.73</v>
      </c>
      <c r="G3448" s="4">
        <v>1.73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1</v>
      </c>
      <c r="N3448" s="4">
        <v>0</v>
      </c>
      <c r="O3448" s="4">
        <v>0</v>
      </c>
      <c r="P3448" s="4">
        <v>0</v>
      </c>
      <c r="Q3448" s="4">
        <v>0.44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1.73</v>
      </c>
      <c r="Y3448" s="4">
        <v>10261.049999999999</v>
      </c>
      <c r="Z3448" s="4">
        <v>346.43</v>
      </c>
      <c r="AA3448" s="4">
        <v>0</v>
      </c>
      <c r="AB3448" s="4">
        <v>334.43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17390</v>
      </c>
      <c r="AK3448" s="4">
        <v>0</v>
      </c>
      <c r="AL3448" s="4">
        <v>17390</v>
      </c>
      <c r="AM3448" s="4">
        <v>0</v>
      </c>
      <c r="AN3448" s="4">
        <v>0</v>
      </c>
      <c r="AO3448" s="4">
        <v>789.8</v>
      </c>
      <c r="AP3448" s="4">
        <v>0</v>
      </c>
      <c r="AQ3448" s="4">
        <v>0</v>
      </c>
      <c r="AR3448" s="4">
        <v>789.8</v>
      </c>
      <c r="AS3448" s="4">
        <v>0</v>
      </c>
      <c r="AT3448" s="4">
        <v>29121.71</v>
      </c>
      <c r="AU3448" s="4">
        <v>0</v>
      </c>
      <c r="AV3448" s="4">
        <v>800.99</v>
      </c>
      <c r="AW3448" s="9">
        <v>0.71070711499999994</v>
      </c>
    </row>
    <row r="3449" spans="1:49" x14ac:dyDescent="0.25">
      <c r="A3449" t="s">
        <v>1174</v>
      </c>
      <c r="B3449" t="s">
        <v>273</v>
      </c>
      <c r="C3449" t="s">
        <v>1541</v>
      </c>
      <c r="D3449" t="s">
        <v>627</v>
      </c>
      <c r="F3449" s="4">
        <v>1.45</v>
      </c>
      <c r="G3449" s="4">
        <v>1.45</v>
      </c>
      <c r="H3449" s="4">
        <v>0</v>
      </c>
      <c r="I3449" s="4">
        <v>0</v>
      </c>
      <c r="J3449" s="4">
        <v>0</v>
      </c>
      <c r="K3449" s="4">
        <v>0.95</v>
      </c>
      <c r="L3449" s="4">
        <v>0</v>
      </c>
      <c r="M3449" s="4">
        <v>0</v>
      </c>
      <c r="N3449" s="4">
        <v>0.05</v>
      </c>
      <c r="O3449" s="4">
        <v>0.56999999999999995</v>
      </c>
      <c r="P3449" s="4">
        <v>0</v>
      </c>
      <c r="Q3449" s="4">
        <v>0.53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1.45</v>
      </c>
      <c r="Y3449" s="4">
        <v>8600.2999999999993</v>
      </c>
      <c r="Z3449" s="4">
        <v>186.21</v>
      </c>
      <c r="AA3449" s="4">
        <v>0</v>
      </c>
      <c r="AB3449" s="4">
        <v>271.98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9140.9</v>
      </c>
      <c r="AI3449" s="4">
        <v>0</v>
      </c>
      <c r="AJ3449" s="4">
        <v>0</v>
      </c>
      <c r="AK3449" s="4">
        <v>1281.8499999999999</v>
      </c>
      <c r="AL3449" s="4">
        <v>10422.75</v>
      </c>
      <c r="AM3449" s="4">
        <v>2959.44</v>
      </c>
      <c r="AN3449" s="4">
        <v>0</v>
      </c>
      <c r="AO3449" s="4">
        <v>951.35</v>
      </c>
      <c r="AP3449" s="4">
        <v>0</v>
      </c>
      <c r="AQ3449" s="4">
        <v>0</v>
      </c>
      <c r="AR3449" s="4">
        <v>3910.79</v>
      </c>
      <c r="AS3449" s="4">
        <v>0</v>
      </c>
      <c r="AT3449" s="4">
        <v>23392.03</v>
      </c>
      <c r="AU3449" s="4">
        <v>0</v>
      </c>
      <c r="AV3449" s="4">
        <v>513.66999999999996</v>
      </c>
      <c r="AW3449" s="9">
        <v>0.68961477800000004</v>
      </c>
    </row>
    <row r="3450" spans="1:49" x14ac:dyDescent="0.25">
      <c r="A3450" t="s">
        <v>1174</v>
      </c>
      <c r="B3450" t="s">
        <v>273</v>
      </c>
      <c r="C3450" t="s">
        <v>1544</v>
      </c>
      <c r="D3450" t="s">
        <v>630</v>
      </c>
      <c r="F3450" s="4">
        <v>0.28000000000000003</v>
      </c>
      <c r="G3450" s="4">
        <v>0.28000000000000003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0.17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0.28000000000000003</v>
      </c>
      <c r="Y3450" s="4">
        <v>1660.75</v>
      </c>
      <c r="Z3450" s="4">
        <v>45</v>
      </c>
      <c r="AA3450" s="4">
        <v>0</v>
      </c>
      <c r="AB3450" s="4">
        <v>78.98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4">
        <v>0</v>
      </c>
      <c r="AO3450" s="4">
        <v>305.14999999999998</v>
      </c>
      <c r="AP3450" s="4">
        <v>0</v>
      </c>
      <c r="AQ3450" s="4">
        <v>0</v>
      </c>
      <c r="AR3450" s="4">
        <v>305.14999999999998</v>
      </c>
      <c r="AS3450" s="4">
        <v>0</v>
      </c>
      <c r="AT3450" s="4">
        <v>2089.88</v>
      </c>
      <c r="AU3450" s="4">
        <v>0</v>
      </c>
      <c r="AV3450" s="4">
        <v>642.89</v>
      </c>
      <c r="AW3450" s="9">
        <v>1.036999622</v>
      </c>
    </row>
    <row r="3451" spans="1:49" x14ac:dyDescent="0.25">
      <c r="A3451" t="s">
        <v>1174</v>
      </c>
      <c r="B3451" t="s">
        <v>273</v>
      </c>
      <c r="C3451" t="s">
        <v>1548</v>
      </c>
      <c r="D3451" t="s">
        <v>634</v>
      </c>
      <c r="F3451" s="4">
        <v>0.23</v>
      </c>
      <c r="G3451" s="4">
        <v>0.23</v>
      </c>
      <c r="H3451" s="4">
        <v>0</v>
      </c>
      <c r="I3451" s="4">
        <v>0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0.21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0.23</v>
      </c>
      <c r="Y3451" s="4">
        <v>1364.19</v>
      </c>
      <c r="Z3451" s="4">
        <v>37.72</v>
      </c>
      <c r="AA3451" s="4">
        <v>0</v>
      </c>
      <c r="AB3451" s="4">
        <v>92.37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0</v>
      </c>
      <c r="AM3451" s="4">
        <v>0</v>
      </c>
      <c r="AN3451" s="4">
        <v>0</v>
      </c>
      <c r="AO3451" s="4">
        <v>376.95</v>
      </c>
      <c r="AP3451" s="4">
        <v>0</v>
      </c>
      <c r="AQ3451" s="4">
        <v>0</v>
      </c>
      <c r="AR3451" s="4">
        <v>376.95</v>
      </c>
      <c r="AS3451" s="4">
        <v>0</v>
      </c>
      <c r="AT3451" s="4">
        <v>1871.23</v>
      </c>
      <c r="AU3451" s="4">
        <v>0</v>
      </c>
      <c r="AV3451" s="4">
        <v>656.02</v>
      </c>
      <c r="AW3451" s="9">
        <v>1.47655446</v>
      </c>
    </row>
    <row r="3452" spans="1:49" x14ac:dyDescent="0.25">
      <c r="A3452" t="s">
        <v>1174</v>
      </c>
      <c r="B3452" t="s">
        <v>273</v>
      </c>
      <c r="C3452" t="s">
        <v>1869</v>
      </c>
      <c r="D3452" t="s">
        <v>919</v>
      </c>
      <c r="F3452" s="4">
        <v>0.71</v>
      </c>
      <c r="G3452" s="4">
        <v>0.71</v>
      </c>
      <c r="H3452" s="4">
        <v>0</v>
      </c>
      <c r="I3452" s="4">
        <v>0</v>
      </c>
      <c r="J3452" s="4">
        <v>0</v>
      </c>
      <c r="K3452" s="4">
        <v>0.68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0.43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0.71</v>
      </c>
      <c r="Y3452" s="4">
        <v>4211.18</v>
      </c>
      <c r="Z3452" s="4">
        <v>21.45</v>
      </c>
      <c r="AA3452" s="4">
        <v>0</v>
      </c>
      <c r="AB3452" s="4">
        <v>128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6542.96</v>
      </c>
      <c r="AI3452" s="4">
        <v>0</v>
      </c>
      <c r="AJ3452" s="4">
        <v>0</v>
      </c>
      <c r="AK3452" s="4">
        <v>0</v>
      </c>
      <c r="AL3452" s="4">
        <v>6542.96</v>
      </c>
      <c r="AM3452" s="4">
        <v>0</v>
      </c>
      <c r="AN3452" s="4">
        <v>0</v>
      </c>
      <c r="AO3452" s="4">
        <v>771.85</v>
      </c>
      <c r="AP3452" s="4">
        <v>0</v>
      </c>
      <c r="AQ3452" s="4">
        <v>0</v>
      </c>
      <c r="AR3452" s="4">
        <v>771.85</v>
      </c>
      <c r="AS3452" s="4">
        <v>0</v>
      </c>
      <c r="AT3452" s="4">
        <v>11675.44</v>
      </c>
      <c r="AU3452" s="4">
        <v>0</v>
      </c>
      <c r="AV3452" s="4">
        <v>120.87</v>
      </c>
      <c r="AW3452" s="9">
        <v>0.66282116099999999</v>
      </c>
    </row>
    <row r="3453" spans="1:49" x14ac:dyDescent="0.25">
      <c r="A3453" t="s">
        <v>1174</v>
      </c>
      <c r="B3453" t="s">
        <v>273</v>
      </c>
      <c r="C3453" t="s">
        <v>1562</v>
      </c>
      <c r="D3453" t="s">
        <v>646</v>
      </c>
      <c r="F3453" s="4">
        <v>0.27</v>
      </c>
      <c r="G3453" s="4">
        <v>0.27</v>
      </c>
      <c r="H3453" s="4">
        <v>0</v>
      </c>
      <c r="I3453" s="4">
        <v>0</v>
      </c>
      <c r="J3453" s="4">
        <v>0.23</v>
      </c>
      <c r="K3453" s="4">
        <v>0</v>
      </c>
      <c r="L3453" s="4">
        <v>0</v>
      </c>
      <c r="M3453" s="4">
        <v>0</v>
      </c>
      <c r="N3453" s="4">
        <v>0</v>
      </c>
      <c r="O3453" s="4">
        <v>0.11</v>
      </c>
      <c r="P3453" s="4">
        <v>0</v>
      </c>
      <c r="Q3453" s="4">
        <v>0.19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0.27</v>
      </c>
      <c r="Y3453" s="4">
        <v>1601.43</v>
      </c>
      <c r="Z3453" s="4">
        <v>0</v>
      </c>
      <c r="AA3453" s="4">
        <v>0</v>
      </c>
      <c r="AB3453" s="4">
        <v>6.8</v>
      </c>
      <c r="AC3453" s="4">
        <v>0</v>
      </c>
      <c r="AD3453" s="4">
        <v>0</v>
      </c>
      <c r="AE3453" s="4">
        <v>0</v>
      </c>
      <c r="AF3453" s="4">
        <v>0</v>
      </c>
      <c r="AG3453" s="4">
        <v>921.15</v>
      </c>
      <c r="AH3453" s="4">
        <v>0</v>
      </c>
      <c r="AI3453" s="4">
        <v>0</v>
      </c>
      <c r="AJ3453" s="4">
        <v>0</v>
      </c>
      <c r="AK3453" s="4">
        <v>0</v>
      </c>
      <c r="AL3453" s="4">
        <v>921.15</v>
      </c>
      <c r="AM3453" s="4">
        <v>571.12</v>
      </c>
      <c r="AN3453" s="4">
        <v>0</v>
      </c>
      <c r="AO3453" s="4">
        <v>341.05</v>
      </c>
      <c r="AP3453" s="4">
        <v>0</v>
      </c>
      <c r="AQ3453" s="4">
        <v>0</v>
      </c>
      <c r="AR3453" s="4">
        <v>912.17</v>
      </c>
      <c r="AS3453" s="4">
        <v>0</v>
      </c>
      <c r="AT3453" s="4">
        <v>3441.55</v>
      </c>
      <c r="AU3453" s="4">
        <v>0</v>
      </c>
      <c r="AV3453" s="4">
        <v>0</v>
      </c>
      <c r="AW3453" s="9">
        <v>9.2601668999999998E-2</v>
      </c>
    </row>
    <row r="3454" spans="1:49" x14ac:dyDescent="0.25">
      <c r="A3454" t="s">
        <v>1174</v>
      </c>
      <c r="B3454" t="s">
        <v>273</v>
      </c>
      <c r="C3454" t="s">
        <v>1568</v>
      </c>
      <c r="D3454" t="s">
        <v>652</v>
      </c>
      <c r="F3454" s="4">
        <v>2</v>
      </c>
      <c r="G3454" s="4">
        <v>2</v>
      </c>
      <c r="H3454" s="4">
        <v>0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1.52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2</v>
      </c>
      <c r="Y3454" s="4">
        <v>11862.48</v>
      </c>
      <c r="Z3454" s="4">
        <v>0</v>
      </c>
      <c r="AA3454" s="4">
        <v>0</v>
      </c>
      <c r="AB3454" s="4">
        <v>348.29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v>0</v>
      </c>
      <c r="AO3454" s="4">
        <v>2728.4</v>
      </c>
      <c r="AP3454" s="4">
        <v>0</v>
      </c>
      <c r="AQ3454" s="4">
        <v>0</v>
      </c>
      <c r="AR3454" s="4">
        <v>2728.4</v>
      </c>
      <c r="AS3454" s="4">
        <v>0</v>
      </c>
      <c r="AT3454" s="4">
        <v>14939.17</v>
      </c>
      <c r="AU3454" s="4">
        <v>0</v>
      </c>
      <c r="AV3454" s="4">
        <v>0</v>
      </c>
      <c r="AW3454" s="9">
        <v>0.64024600799999998</v>
      </c>
    </row>
    <row r="3455" spans="1:49" x14ac:dyDescent="0.25">
      <c r="A3455" t="s">
        <v>1174</v>
      </c>
      <c r="B3455" t="s">
        <v>273</v>
      </c>
      <c r="C3455" t="s">
        <v>1569</v>
      </c>
      <c r="D3455" t="s">
        <v>653</v>
      </c>
      <c r="F3455" s="4">
        <v>0.43</v>
      </c>
      <c r="G3455" s="4">
        <v>0.43</v>
      </c>
      <c r="H3455" s="4">
        <v>0</v>
      </c>
      <c r="I3455" s="4">
        <v>0</v>
      </c>
      <c r="J3455" s="4">
        <v>0</v>
      </c>
      <c r="K3455" s="4">
        <v>0.41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0.4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0.43</v>
      </c>
      <c r="Y3455" s="4">
        <v>2550.4299999999998</v>
      </c>
      <c r="Z3455" s="4">
        <v>78.62</v>
      </c>
      <c r="AA3455" s="4">
        <v>0</v>
      </c>
      <c r="AB3455" s="4">
        <v>71.62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3945.02</v>
      </c>
      <c r="AI3455" s="4">
        <v>0</v>
      </c>
      <c r="AJ3455" s="4">
        <v>0</v>
      </c>
      <c r="AK3455" s="4">
        <v>0</v>
      </c>
      <c r="AL3455" s="4">
        <v>3945.02</v>
      </c>
      <c r="AM3455" s="4">
        <v>0</v>
      </c>
      <c r="AN3455" s="4">
        <v>0</v>
      </c>
      <c r="AO3455" s="4">
        <v>718</v>
      </c>
      <c r="AP3455" s="4">
        <v>0</v>
      </c>
      <c r="AQ3455" s="4">
        <v>0</v>
      </c>
      <c r="AR3455" s="4">
        <v>718</v>
      </c>
      <c r="AS3455" s="4">
        <v>0</v>
      </c>
      <c r="AT3455" s="4">
        <v>7363.69</v>
      </c>
      <c r="AU3455" s="4">
        <v>0</v>
      </c>
      <c r="AV3455" s="4">
        <v>731.34</v>
      </c>
      <c r="AW3455" s="9">
        <v>0.61237666099999999</v>
      </c>
    </row>
    <row r="3456" spans="1:49" x14ac:dyDescent="0.25">
      <c r="A3456" t="s">
        <v>1174</v>
      </c>
      <c r="B3456" t="s">
        <v>273</v>
      </c>
      <c r="C3456" t="s">
        <v>1574</v>
      </c>
      <c r="D3456" t="s">
        <v>658</v>
      </c>
      <c r="F3456" s="4">
        <v>1.31</v>
      </c>
      <c r="G3456" s="4">
        <v>1.31</v>
      </c>
      <c r="H3456" s="4">
        <v>0</v>
      </c>
      <c r="I3456" s="4">
        <v>0</v>
      </c>
      <c r="J3456" s="4">
        <v>1</v>
      </c>
      <c r="K3456" s="4">
        <v>0</v>
      </c>
      <c r="L3456" s="4">
        <v>0</v>
      </c>
      <c r="M3456" s="4">
        <v>0.31</v>
      </c>
      <c r="N3456" s="4">
        <v>0</v>
      </c>
      <c r="O3456" s="4">
        <v>0</v>
      </c>
      <c r="P3456" s="4">
        <v>0</v>
      </c>
      <c r="Q3456" s="4">
        <v>0.71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1.31</v>
      </c>
      <c r="Y3456" s="4">
        <v>7769.92</v>
      </c>
      <c r="Z3456" s="4">
        <v>205.62</v>
      </c>
      <c r="AA3456" s="4">
        <v>0</v>
      </c>
      <c r="AB3456" s="4">
        <v>125.69</v>
      </c>
      <c r="AC3456" s="4">
        <v>0</v>
      </c>
      <c r="AD3456" s="4">
        <v>0</v>
      </c>
      <c r="AE3456" s="4">
        <v>0</v>
      </c>
      <c r="AF3456" s="4">
        <v>0</v>
      </c>
      <c r="AG3456" s="4">
        <v>4005</v>
      </c>
      <c r="AH3456" s="4">
        <v>0</v>
      </c>
      <c r="AI3456" s="4">
        <v>0</v>
      </c>
      <c r="AJ3456" s="4">
        <v>5390.9</v>
      </c>
      <c r="AK3456" s="4">
        <v>0</v>
      </c>
      <c r="AL3456" s="4">
        <v>9395.9</v>
      </c>
      <c r="AM3456" s="4">
        <v>0</v>
      </c>
      <c r="AN3456" s="4">
        <v>0</v>
      </c>
      <c r="AO3456" s="4">
        <v>1274.45</v>
      </c>
      <c r="AP3456" s="4">
        <v>0</v>
      </c>
      <c r="AQ3456" s="4">
        <v>0</v>
      </c>
      <c r="AR3456" s="4">
        <v>1274.45</v>
      </c>
      <c r="AS3456" s="4">
        <v>0</v>
      </c>
      <c r="AT3456" s="4">
        <v>18771.580000000002</v>
      </c>
      <c r="AU3456" s="4">
        <v>0</v>
      </c>
      <c r="AV3456" s="4">
        <v>627.86</v>
      </c>
      <c r="AW3456" s="9">
        <v>0.35274604599999998</v>
      </c>
    </row>
    <row r="3457" spans="1:49" x14ac:dyDescent="0.25">
      <c r="A3457" t="s">
        <v>1174</v>
      </c>
      <c r="B3457" t="s">
        <v>273</v>
      </c>
      <c r="C3457" t="s">
        <v>1577</v>
      </c>
      <c r="D3457" t="s">
        <v>661</v>
      </c>
      <c r="F3457" s="4">
        <v>0.35</v>
      </c>
      <c r="G3457" s="4">
        <v>0.35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0.18</v>
      </c>
      <c r="P3457" s="4">
        <v>0</v>
      </c>
      <c r="Q3457" s="4">
        <v>0.21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0.35</v>
      </c>
      <c r="Y3457" s="4">
        <v>2075.9299999999998</v>
      </c>
      <c r="Z3457" s="4">
        <v>63.7</v>
      </c>
      <c r="AA3457" s="4">
        <v>0</v>
      </c>
      <c r="AB3457" s="4">
        <v>45.75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934.56</v>
      </c>
      <c r="AN3457" s="4">
        <v>0</v>
      </c>
      <c r="AO3457" s="4">
        <v>376.95</v>
      </c>
      <c r="AP3457" s="4">
        <v>0</v>
      </c>
      <c r="AQ3457" s="4">
        <v>0</v>
      </c>
      <c r="AR3457" s="4">
        <v>1311.51</v>
      </c>
      <c r="AS3457" s="4">
        <v>0</v>
      </c>
      <c r="AT3457" s="4">
        <v>3496.89</v>
      </c>
      <c r="AU3457" s="4">
        <v>0</v>
      </c>
      <c r="AV3457" s="4">
        <v>727.95</v>
      </c>
      <c r="AW3457" s="9">
        <v>0.48057712699999999</v>
      </c>
    </row>
    <row r="3458" spans="1:49" x14ac:dyDescent="0.25">
      <c r="A3458" t="s">
        <v>1174</v>
      </c>
      <c r="B3458" t="s">
        <v>273</v>
      </c>
      <c r="C3458" t="s">
        <v>1578</v>
      </c>
      <c r="D3458" t="s">
        <v>662</v>
      </c>
      <c r="F3458" s="4">
        <v>1.1599999999999999</v>
      </c>
      <c r="G3458" s="4">
        <v>1.1599999999999999</v>
      </c>
      <c r="H3458" s="4">
        <v>0</v>
      </c>
      <c r="I3458" s="4">
        <v>0</v>
      </c>
      <c r="J3458" s="4">
        <v>0</v>
      </c>
      <c r="K3458" s="4">
        <v>0.72</v>
      </c>
      <c r="L3458" s="4">
        <v>0</v>
      </c>
      <c r="M3458" s="4">
        <v>0</v>
      </c>
      <c r="N3458" s="4">
        <v>0</v>
      </c>
      <c r="O3458" s="4">
        <v>0.22</v>
      </c>
      <c r="P3458" s="4">
        <v>0</v>
      </c>
      <c r="Q3458" s="4">
        <v>0.49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1.1599999999999999</v>
      </c>
      <c r="Y3458" s="4">
        <v>6880.24</v>
      </c>
      <c r="Z3458" s="4">
        <v>526.05999999999995</v>
      </c>
      <c r="AA3458" s="4">
        <v>0</v>
      </c>
      <c r="AB3458" s="4">
        <v>541.71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6927.84</v>
      </c>
      <c r="AI3458" s="4">
        <v>0</v>
      </c>
      <c r="AJ3458" s="4">
        <v>0</v>
      </c>
      <c r="AK3458" s="4">
        <v>0</v>
      </c>
      <c r="AL3458" s="4">
        <v>6927.84</v>
      </c>
      <c r="AM3458" s="4">
        <v>1142.24</v>
      </c>
      <c r="AN3458" s="4">
        <v>0</v>
      </c>
      <c r="AO3458" s="4">
        <v>879.55</v>
      </c>
      <c r="AP3458" s="4">
        <v>0</v>
      </c>
      <c r="AQ3458" s="4">
        <v>0</v>
      </c>
      <c r="AR3458" s="4">
        <v>2021.79</v>
      </c>
      <c r="AS3458" s="4">
        <v>0</v>
      </c>
      <c r="AT3458" s="4">
        <v>16897.64</v>
      </c>
      <c r="AU3458" s="4">
        <v>0</v>
      </c>
      <c r="AV3458" s="4">
        <v>1814</v>
      </c>
      <c r="AW3458" s="9">
        <v>1.7168805899999999</v>
      </c>
    </row>
    <row r="3459" spans="1:49" x14ac:dyDescent="0.25">
      <c r="A3459" t="s">
        <v>1174</v>
      </c>
      <c r="B3459" t="s">
        <v>273</v>
      </c>
      <c r="C3459" t="s">
        <v>1579</v>
      </c>
      <c r="D3459" t="s">
        <v>663</v>
      </c>
      <c r="F3459" s="4">
        <v>1.58</v>
      </c>
      <c r="G3459" s="4">
        <v>1.58</v>
      </c>
      <c r="H3459" s="4">
        <v>0</v>
      </c>
      <c r="I3459" s="4">
        <v>0</v>
      </c>
      <c r="J3459" s="4">
        <v>0.33</v>
      </c>
      <c r="K3459" s="4">
        <v>0.71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1.1000000000000001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1.58</v>
      </c>
      <c r="Y3459" s="4">
        <v>9371.36</v>
      </c>
      <c r="Z3459" s="4">
        <v>0</v>
      </c>
      <c r="AA3459" s="4">
        <v>0</v>
      </c>
      <c r="AB3459" s="4">
        <v>110.77</v>
      </c>
      <c r="AC3459" s="4">
        <v>0</v>
      </c>
      <c r="AD3459" s="4">
        <v>0</v>
      </c>
      <c r="AE3459" s="4">
        <v>0</v>
      </c>
      <c r="AF3459" s="4">
        <v>0</v>
      </c>
      <c r="AG3459" s="4">
        <v>1321.65</v>
      </c>
      <c r="AH3459" s="4">
        <v>6831.62</v>
      </c>
      <c r="AI3459" s="4">
        <v>0</v>
      </c>
      <c r="AJ3459" s="4">
        <v>0</v>
      </c>
      <c r="AK3459" s="4">
        <v>0</v>
      </c>
      <c r="AL3459" s="4">
        <v>8153.27</v>
      </c>
      <c r="AM3459" s="4">
        <v>0</v>
      </c>
      <c r="AN3459" s="4">
        <v>0</v>
      </c>
      <c r="AO3459" s="4">
        <v>1974.5</v>
      </c>
      <c r="AP3459" s="4">
        <v>0</v>
      </c>
      <c r="AQ3459" s="4">
        <v>0</v>
      </c>
      <c r="AR3459" s="4">
        <v>1974.5</v>
      </c>
      <c r="AS3459" s="4">
        <v>0</v>
      </c>
      <c r="AT3459" s="4">
        <v>19609.900000000001</v>
      </c>
      <c r="AU3459" s="4">
        <v>0</v>
      </c>
      <c r="AV3459" s="4">
        <v>0</v>
      </c>
      <c r="AW3459" s="9">
        <v>0.25774723900000002</v>
      </c>
    </row>
    <row r="3460" spans="1:49" x14ac:dyDescent="0.25">
      <c r="A3460" t="s">
        <v>1174</v>
      </c>
      <c r="B3460" t="s">
        <v>273</v>
      </c>
      <c r="C3460" t="s">
        <v>1580</v>
      </c>
      <c r="D3460" t="s">
        <v>664</v>
      </c>
      <c r="F3460" s="4">
        <v>1.55</v>
      </c>
      <c r="G3460" s="4">
        <v>1.55</v>
      </c>
      <c r="H3460" s="4">
        <v>0</v>
      </c>
      <c r="I3460" s="4">
        <v>0</v>
      </c>
      <c r="J3460" s="4">
        <v>0</v>
      </c>
      <c r="K3460" s="4">
        <v>1.29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0.9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1.55</v>
      </c>
      <c r="Y3460" s="4">
        <v>9193.42</v>
      </c>
      <c r="Z3460" s="4">
        <v>356.22</v>
      </c>
      <c r="AA3460" s="4">
        <v>0</v>
      </c>
      <c r="AB3460" s="4">
        <v>724.05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12412.38</v>
      </c>
      <c r="AI3460" s="4">
        <v>0</v>
      </c>
      <c r="AJ3460" s="4">
        <v>0</v>
      </c>
      <c r="AK3460" s="4">
        <v>0</v>
      </c>
      <c r="AL3460" s="4">
        <v>12412.38</v>
      </c>
      <c r="AM3460" s="4">
        <v>0</v>
      </c>
      <c r="AN3460" s="4">
        <v>0</v>
      </c>
      <c r="AO3460" s="4">
        <v>1615.5</v>
      </c>
      <c r="AP3460" s="4">
        <v>0</v>
      </c>
      <c r="AQ3460" s="4">
        <v>0</v>
      </c>
      <c r="AR3460" s="4">
        <v>1615.5</v>
      </c>
      <c r="AS3460" s="4">
        <v>0</v>
      </c>
      <c r="AT3460" s="4">
        <v>24301.57</v>
      </c>
      <c r="AU3460" s="4">
        <v>0</v>
      </c>
      <c r="AV3460" s="4">
        <v>919.29</v>
      </c>
      <c r="AW3460" s="9">
        <v>1.717393948</v>
      </c>
    </row>
    <row r="3461" spans="1:49" x14ac:dyDescent="0.25">
      <c r="A3461" t="s">
        <v>1174</v>
      </c>
      <c r="B3461" t="s">
        <v>273</v>
      </c>
      <c r="C3461" t="s">
        <v>1582</v>
      </c>
      <c r="D3461" t="s">
        <v>666</v>
      </c>
      <c r="F3461" s="4">
        <v>1.1000000000000001</v>
      </c>
      <c r="G3461" s="4">
        <v>1.1000000000000001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1</v>
      </c>
      <c r="O3461" s="4">
        <v>0</v>
      </c>
      <c r="P3461" s="4">
        <v>0</v>
      </c>
      <c r="Q3461" s="4">
        <v>0.61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1.1000000000000001</v>
      </c>
      <c r="Y3461" s="4">
        <v>6524.36</v>
      </c>
      <c r="Z3461" s="4">
        <v>241.4</v>
      </c>
      <c r="AA3461" s="4">
        <v>0</v>
      </c>
      <c r="AB3461" s="4">
        <v>375.08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25637</v>
      </c>
      <c r="AL3461" s="4">
        <v>25637</v>
      </c>
      <c r="AM3461" s="4">
        <v>0</v>
      </c>
      <c r="AN3461" s="4">
        <v>0</v>
      </c>
      <c r="AO3461" s="4">
        <v>1094.95</v>
      </c>
      <c r="AP3461" s="4">
        <v>0</v>
      </c>
      <c r="AQ3461" s="4">
        <v>0</v>
      </c>
      <c r="AR3461" s="4">
        <v>1094.95</v>
      </c>
      <c r="AS3461" s="4">
        <v>0</v>
      </c>
      <c r="AT3461" s="4">
        <v>33872.79</v>
      </c>
      <c r="AU3461" s="4">
        <v>0</v>
      </c>
      <c r="AV3461" s="4">
        <v>877.83</v>
      </c>
      <c r="AW3461" s="9">
        <v>1.25360662</v>
      </c>
    </row>
    <row r="3462" spans="1:49" x14ac:dyDescent="0.25">
      <c r="A3462" t="s">
        <v>1174</v>
      </c>
      <c r="B3462" t="s">
        <v>273</v>
      </c>
      <c r="C3462" t="s">
        <v>1583</v>
      </c>
      <c r="D3462" t="s">
        <v>667</v>
      </c>
      <c r="F3462" s="4">
        <v>0.83</v>
      </c>
      <c r="G3462" s="4">
        <v>0.83</v>
      </c>
      <c r="H3462" s="4">
        <v>0</v>
      </c>
      <c r="I3462" s="4">
        <v>0</v>
      </c>
      <c r="J3462" s="4">
        <v>0.37</v>
      </c>
      <c r="K3462" s="4">
        <v>0.17</v>
      </c>
      <c r="L3462" s="4">
        <v>0</v>
      </c>
      <c r="M3462" s="4">
        <v>0</v>
      </c>
      <c r="N3462" s="4">
        <v>0</v>
      </c>
      <c r="O3462" s="4">
        <v>0.13</v>
      </c>
      <c r="P3462" s="4">
        <v>0</v>
      </c>
      <c r="Q3462" s="4">
        <v>0.59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0.83</v>
      </c>
      <c r="Y3462" s="4">
        <v>4922.93</v>
      </c>
      <c r="Z3462" s="4">
        <v>42.46</v>
      </c>
      <c r="AA3462" s="4">
        <v>0</v>
      </c>
      <c r="AB3462" s="4">
        <v>48.13</v>
      </c>
      <c r="AC3462" s="4">
        <v>0</v>
      </c>
      <c r="AD3462" s="4">
        <v>0</v>
      </c>
      <c r="AE3462" s="4">
        <v>0</v>
      </c>
      <c r="AF3462" s="4">
        <v>0</v>
      </c>
      <c r="AG3462" s="4">
        <v>1481.85</v>
      </c>
      <c r="AH3462" s="4">
        <v>1635.74</v>
      </c>
      <c r="AI3462" s="4">
        <v>0</v>
      </c>
      <c r="AJ3462" s="4">
        <v>0</v>
      </c>
      <c r="AK3462" s="4">
        <v>0</v>
      </c>
      <c r="AL3462" s="4">
        <v>3117.59</v>
      </c>
      <c r="AM3462" s="4">
        <v>674.96</v>
      </c>
      <c r="AN3462" s="4">
        <v>0</v>
      </c>
      <c r="AO3462" s="4">
        <v>1059.05</v>
      </c>
      <c r="AP3462" s="4">
        <v>0</v>
      </c>
      <c r="AQ3462" s="4">
        <v>0</v>
      </c>
      <c r="AR3462" s="4">
        <v>1734.01</v>
      </c>
      <c r="AS3462" s="4">
        <v>0</v>
      </c>
      <c r="AT3462" s="4">
        <v>9865.1200000000008</v>
      </c>
      <c r="AU3462" s="4">
        <v>0</v>
      </c>
      <c r="AV3462" s="4">
        <v>204.65</v>
      </c>
      <c r="AW3462" s="9">
        <v>0.213171534</v>
      </c>
    </row>
    <row r="3463" spans="1:49" x14ac:dyDescent="0.25">
      <c r="A3463" t="s">
        <v>1174</v>
      </c>
      <c r="B3463" t="s">
        <v>273</v>
      </c>
      <c r="C3463" t="s">
        <v>1584</v>
      </c>
      <c r="D3463" t="s">
        <v>668</v>
      </c>
      <c r="F3463" s="4">
        <v>1.28</v>
      </c>
      <c r="G3463" s="4">
        <v>1.28</v>
      </c>
      <c r="H3463" s="4">
        <v>0</v>
      </c>
      <c r="I3463" s="4">
        <v>0</v>
      </c>
      <c r="J3463" s="4">
        <v>0.21</v>
      </c>
      <c r="K3463" s="4">
        <v>0.3</v>
      </c>
      <c r="L3463" s="4">
        <v>0</v>
      </c>
      <c r="M3463" s="4">
        <v>0</v>
      </c>
      <c r="N3463" s="4">
        <v>0.72</v>
      </c>
      <c r="O3463" s="4">
        <v>0</v>
      </c>
      <c r="P3463" s="4">
        <v>0</v>
      </c>
      <c r="Q3463" s="4">
        <v>0.78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1.28</v>
      </c>
      <c r="Y3463" s="4">
        <v>7591.99</v>
      </c>
      <c r="Z3463" s="4">
        <v>0</v>
      </c>
      <c r="AA3463" s="4">
        <v>0</v>
      </c>
      <c r="AB3463" s="4">
        <v>28.78</v>
      </c>
      <c r="AC3463" s="4">
        <v>0</v>
      </c>
      <c r="AD3463" s="4">
        <v>0</v>
      </c>
      <c r="AE3463" s="4">
        <v>0</v>
      </c>
      <c r="AF3463" s="4">
        <v>0</v>
      </c>
      <c r="AG3463" s="4">
        <v>841.05</v>
      </c>
      <c r="AH3463" s="4">
        <v>2886.6</v>
      </c>
      <c r="AI3463" s="4">
        <v>0</v>
      </c>
      <c r="AJ3463" s="4">
        <v>0</v>
      </c>
      <c r="AK3463" s="4">
        <v>18458.64</v>
      </c>
      <c r="AL3463" s="4">
        <v>22186.29</v>
      </c>
      <c r="AM3463" s="4">
        <v>0</v>
      </c>
      <c r="AN3463" s="4">
        <v>0</v>
      </c>
      <c r="AO3463" s="4">
        <v>1400.1</v>
      </c>
      <c r="AP3463" s="4">
        <v>0</v>
      </c>
      <c r="AQ3463" s="4">
        <v>0</v>
      </c>
      <c r="AR3463" s="4">
        <v>1400.1</v>
      </c>
      <c r="AS3463" s="4">
        <v>0</v>
      </c>
      <c r="AT3463" s="4">
        <v>31207.16</v>
      </c>
      <c r="AU3463" s="4">
        <v>0</v>
      </c>
      <c r="AV3463" s="4">
        <v>0</v>
      </c>
      <c r="AW3463" s="9">
        <v>8.2656731999999997E-2</v>
      </c>
    </row>
    <row r="3464" spans="1:49" x14ac:dyDescent="0.25">
      <c r="A3464" t="s">
        <v>1174</v>
      </c>
      <c r="B3464" t="s">
        <v>273</v>
      </c>
      <c r="C3464" t="s">
        <v>1599</v>
      </c>
      <c r="D3464" t="s">
        <v>683</v>
      </c>
      <c r="F3464" s="4">
        <v>1</v>
      </c>
      <c r="G3464" s="4">
        <v>1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0.51</v>
      </c>
      <c r="P3464" s="4">
        <v>0</v>
      </c>
      <c r="Q3464" s="4">
        <v>0.59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1</v>
      </c>
      <c r="Y3464" s="4">
        <v>5931.24</v>
      </c>
      <c r="Z3464" s="4">
        <v>25.37</v>
      </c>
      <c r="AA3464" s="4">
        <v>0</v>
      </c>
      <c r="AB3464" s="4">
        <v>460.18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2647.92</v>
      </c>
      <c r="AN3464" s="4">
        <v>0</v>
      </c>
      <c r="AO3464" s="4">
        <v>1059.05</v>
      </c>
      <c r="AP3464" s="4">
        <v>0</v>
      </c>
      <c r="AQ3464" s="4">
        <v>0</v>
      </c>
      <c r="AR3464" s="4">
        <v>3706.97</v>
      </c>
      <c r="AS3464" s="4">
        <v>0</v>
      </c>
      <c r="AT3464" s="4">
        <v>10123.76</v>
      </c>
      <c r="AU3464" s="4">
        <v>0</v>
      </c>
      <c r="AV3464" s="4">
        <v>101.49</v>
      </c>
      <c r="AW3464" s="9">
        <v>1.691835099</v>
      </c>
    </row>
    <row r="3465" spans="1:49" x14ac:dyDescent="0.25">
      <c r="A3465" t="s">
        <v>1174</v>
      </c>
      <c r="B3465" t="s">
        <v>273</v>
      </c>
      <c r="C3465" t="s">
        <v>1601</v>
      </c>
      <c r="D3465" t="s">
        <v>685</v>
      </c>
      <c r="F3465" s="4">
        <v>0.33</v>
      </c>
      <c r="G3465" s="4">
        <v>0.33</v>
      </c>
      <c r="H3465" s="4">
        <v>0</v>
      </c>
      <c r="I3465" s="4">
        <v>0</v>
      </c>
      <c r="J3465" s="4">
        <v>0</v>
      </c>
      <c r="K3465" s="4">
        <v>0.31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0.1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0.33</v>
      </c>
      <c r="Y3465" s="4">
        <v>1957.31</v>
      </c>
      <c r="Z3465" s="4">
        <v>32.68</v>
      </c>
      <c r="AA3465" s="4">
        <v>0</v>
      </c>
      <c r="AB3465" s="4">
        <v>61.77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2982.82</v>
      </c>
      <c r="AI3465" s="4">
        <v>0</v>
      </c>
      <c r="AJ3465" s="4">
        <v>0</v>
      </c>
      <c r="AK3465" s="4">
        <v>0</v>
      </c>
      <c r="AL3465" s="4">
        <v>2982.82</v>
      </c>
      <c r="AM3465" s="4">
        <v>0</v>
      </c>
      <c r="AN3465" s="4">
        <v>0</v>
      </c>
      <c r="AO3465" s="4">
        <v>179.5</v>
      </c>
      <c r="AP3465" s="4">
        <v>0</v>
      </c>
      <c r="AQ3465" s="4">
        <v>0</v>
      </c>
      <c r="AR3465" s="4">
        <v>179.5</v>
      </c>
      <c r="AS3465" s="4">
        <v>0</v>
      </c>
      <c r="AT3465" s="4">
        <v>5214.08</v>
      </c>
      <c r="AU3465" s="4">
        <v>0</v>
      </c>
      <c r="AV3465" s="4">
        <v>396.11</v>
      </c>
      <c r="AW3465" s="9">
        <v>0.68816955099999999</v>
      </c>
    </row>
    <row r="3466" spans="1:49" x14ac:dyDescent="0.25">
      <c r="A3466" t="s">
        <v>1174</v>
      </c>
      <c r="B3466" t="s">
        <v>273</v>
      </c>
      <c r="C3466" t="s">
        <v>1609</v>
      </c>
      <c r="D3466" t="s">
        <v>693</v>
      </c>
      <c r="F3466" s="4">
        <v>0.37</v>
      </c>
      <c r="G3466" s="4">
        <v>0.37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0.27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0.37</v>
      </c>
      <c r="Y3466" s="4">
        <v>2194.56</v>
      </c>
      <c r="Z3466" s="4">
        <v>51.83</v>
      </c>
      <c r="AA3466" s="4">
        <v>0</v>
      </c>
      <c r="AB3466" s="4">
        <v>49.61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4">
        <v>0</v>
      </c>
      <c r="AO3466" s="4">
        <v>484.65</v>
      </c>
      <c r="AP3466" s="4">
        <v>0</v>
      </c>
      <c r="AQ3466" s="4">
        <v>0</v>
      </c>
      <c r="AR3466" s="4">
        <v>484.65</v>
      </c>
      <c r="AS3466" s="4">
        <v>0</v>
      </c>
      <c r="AT3466" s="4">
        <v>2780.65</v>
      </c>
      <c r="AU3466" s="4">
        <v>0</v>
      </c>
      <c r="AV3466" s="4">
        <v>560.29</v>
      </c>
      <c r="AW3466" s="9">
        <v>0.49292058999999999</v>
      </c>
    </row>
    <row r="3467" spans="1:49" x14ac:dyDescent="0.25">
      <c r="A3467" t="s">
        <v>1174</v>
      </c>
      <c r="B3467" t="s">
        <v>273</v>
      </c>
      <c r="C3467" t="s">
        <v>1617</v>
      </c>
      <c r="D3467" t="s">
        <v>700</v>
      </c>
      <c r="F3467" s="4">
        <v>0.53</v>
      </c>
      <c r="G3467" s="4">
        <v>0.53</v>
      </c>
      <c r="H3467" s="4">
        <v>0</v>
      </c>
      <c r="I3467" s="4">
        <v>0</v>
      </c>
      <c r="J3467" s="4">
        <v>0.53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0.53</v>
      </c>
      <c r="Y3467" s="4">
        <v>3143.56</v>
      </c>
      <c r="Z3467" s="4">
        <v>119.02</v>
      </c>
      <c r="AA3467" s="4">
        <v>0</v>
      </c>
      <c r="AB3467" s="4">
        <v>108.17</v>
      </c>
      <c r="AC3467" s="4">
        <v>0</v>
      </c>
      <c r="AD3467" s="4">
        <v>0</v>
      </c>
      <c r="AE3467" s="4">
        <v>0</v>
      </c>
      <c r="AF3467" s="4">
        <v>0</v>
      </c>
      <c r="AG3467" s="4">
        <v>2122.65</v>
      </c>
      <c r="AH3467" s="4">
        <v>0</v>
      </c>
      <c r="AI3467" s="4">
        <v>0</v>
      </c>
      <c r="AJ3467" s="4">
        <v>0</v>
      </c>
      <c r="AK3467" s="4">
        <v>0</v>
      </c>
      <c r="AL3467" s="4">
        <v>2122.65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5493.4</v>
      </c>
      <c r="AU3467" s="4">
        <v>0</v>
      </c>
      <c r="AV3467" s="4">
        <v>898.23</v>
      </c>
      <c r="AW3467" s="9">
        <v>0.75031878299999999</v>
      </c>
    </row>
    <row r="3468" spans="1:49" x14ac:dyDescent="0.25">
      <c r="A3468" t="s">
        <v>1174</v>
      </c>
      <c r="B3468" t="s">
        <v>273</v>
      </c>
      <c r="C3468" t="s">
        <v>1619</v>
      </c>
      <c r="D3468" t="s">
        <v>702</v>
      </c>
      <c r="F3468" s="4">
        <v>0.82</v>
      </c>
      <c r="G3468" s="4">
        <v>0.82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0.52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0.82</v>
      </c>
      <c r="Y3468" s="4">
        <v>4863.62</v>
      </c>
      <c r="Z3468" s="4">
        <v>41.39</v>
      </c>
      <c r="AA3468" s="4">
        <v>0</v>
      </c>
      <c r="AB3468" s="4">
        <v>96.78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933.4</v>
      </c>
      <c r="AP3468" s="4">
        <v>0</v>
      </c>
      <c r="AQ3468" s="4">
        <v>0</v>
      </c>
      <c r="AR3468" s="4">
        <v>933.4</v>
      </c>
      <c r="AS3468" s="4">
        <v>0</v>
      </c>
      <c r="AT3468" s="4">
        <v>5935.19</v>
      </c>
      <c r="AU3468" s="4">
        <v>0</v>
      </c>
      <c r="AV3468" s="4">
        <v>201.89</v>
      </c>
      <c r="AW3468" s="9">
        <v>0.43392444200000002</v>
      </c>
    </row>
    <row r="3469" spans="1:49" x14ac:dyDescent="0.25">
      <c r="A3469" t="s">
        <v>1174</v>
      </c>
      <c r="B3469" t="s">
        <v>273</v>
      </c>
      <c r="C3469" t="s">
        <v>1623</v>
      </c>
      <c r="D3469" t="s">
        <v>706</v>
      </c>
      <c r="F3469" s="4">
        <v>1</v>
      </c>
      <c r="G3469" s="4">
        <v>1</v>
      </c>
      <c r="H3469" s="4">
        <v>0</v>
      </c>
      <c r="I3469" s="4">
        <v>0</v>
      </c>
      <c r="J3469" s="4">
        <v>0</v>
      </c>
      <c r="K3469" s="4">
        <v>0</v>
      </c>
      <c r="L3469" s="4">
        <v>0</v>
      </c>
      <c r="M3469" s="4">
        <v>0</v>
      </c>
      <c r="N3469" s="4">
        <v>1</v>
      </c>
      <c r="O3469" s="4">
        <v>0</v>
      </c>
      <c r="P3469" s="4">
        <v>0</v>
      </c>
      <c r="Q3469" s="4">
        <v>0.61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1</v>
      </c>
      <c r="Y3469" s="4">
        <v>5931.24</v>
      </c>
      <c r="Z3469" s="4">
        <v>266.54000000000002</v>
      </c>
      <c r="AA3469" s="4">
        <v>0</v>
      </c>
      <c r="AB3469" s="4">
        <v>622.59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0</v>
      </c>
      <c r="AI3469" s="4">
        <v>0</v>
      </c>
      <c r="AJ3469" s="4">
        <v>0</v>
      </c>
      <c r="AK3469" s="4">
        <v>25637</v>
      </c>
      <c r="AL3469" s="4">
        <v>25637</v>
      </c>
      <c r="AM3469" s="4">
        <v>0</v>
      </c>
      <c r="AN3469" s="4">
        <v>0</v>
      </c>
      <c r="AO3469" s="4">
        <v>1094.95</v>
      </c>
      <c r="AP3469" s="4">
        <v>0</v>
      </c>
      <c r="AQ3469" s="4">
        <v>0</v>
      </c>
      <c r="AR3469" s="4">
        <v>1094.95</v>
      </c>
      <c r="AS3469" s="4">
        <v>0</v>
      </c>
      <c r="AT3469" s="4">
        <v>33552.32</v>
      </c>
      <c r="AU3469" s="4">
        <v>0</v>
      </c>
      <c r="AV3469" s="4">
        <v>1066.1400000000001</v>
      </c>
      <c r="AW3469" s="9">
        <v>2.2889353830000001</v>
      </c>
    </row>
    <row r="3470" spans="1:49" x14ac:dyDescent="0.25">
      <c r="A3470" t="s">
        <v>1174</v>
      </c>
      <c r="B3470" t="s">
        <v>273</v>
      </c>
      <c r="C3470" t="s">
        <v>1635</v>
      </c>
      <c r="D3470" t="s">
        <v>715</v>
      </c>
      <c r="F3470" s="4">
        <v>0.59</v>
      </c>
      <c r="G3470" s="4">
        <v>0.59</v>
      </c>
      <c r="H3470" s="4">
        <v>0</v>
      </c>
      <c r="I3470" s="4">
        <v>0</v>
      </c>
      <c r="J3470" s="4">
        <v>0</v>
      </c>
      <c r="K3470" s="4">
        <v>0</v>
      </c>
      <c r="L3470" s="4">
        <v>0</v>
      </c>
      <c r="M3470" s="4">
        <v>0.59</v>
      </c>
      <c r="N3470" s="4">
        <v>0</v>
      </c>
      <c r="O3470" s="4">
        <v>0</v>
      </c>
      <c r="P3470" s="4">
        <v>0</v>
      </c>
      <c r="Q3470" s="4">
        <v>0.36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0.59</v>
      </c>
      <c r="Y3470" s="4">
        <v>3499.43</v>
      </c>
      <c r="Z3470" s="4">
        <v>67.510000000000005</v>
      </c>
      <c r="AA3470" s="4">
        <v>0</v>
      </c>
      <c r="AB3470" s="4">
        <v>156.38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10260.1</v>
      </c>
      <c r="AK3470" s="4">
        <v>0</v>
      </c>
      <c r="AL3470" s="4">
        <v>10260.1</v>
      </c>
      <c r="AM3470" s="4">
        <v>0</v>
      </c>
      <c r="AN3470" s="4">
        <v>0</v>
      </c>
      <c r="AO3470" s="4">
        <v>646.20000000000005</v>
      </c>
      <c r="AP3470" s="4">
        <v>0</v>
      </c>
      <c r="AQ3470" s="4">
        <v>0</v>
      </c>
      <c r="AR3470" s="4">
        <v>646.20000000000005</v>
      </c>
      <c r="AS3470" s="4">
        <v>0</v>
      </c>
      <c r="AT3470" s="4">
        <v>14629.62</v>
      </c>
      <c r="AU3470" s="4">
        <v>0</v>
      </c>
      <c r="AV3470" s="4">
        <v>457.69</v>
      </c>
      <c r="AW3470" s="9">
        <v>0.97446768500000003</v>
      </c>
    </row>
    <row r="3471" spans="1:49" x14ac:dyDescent="0.25">
      <c r="A3471" t="s">
        <v>1174</v>
      </c>
      <c r="B3471" t="s">
        <v>273</v>
      </c>
      <c r="C3471" t="s">
        <v>1636</v>
      </c>
      <c r="D3471" t="s">
        <v>716</v>
      </c>
      <c r="F3471" s="4">
        <v>1</v>
      </c>
      <c r="G3471" s="4">
        <v>1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1</v>
      </c>
      <c r="N3471" s="4">
        <v>0</v>
      </c>
      <c r="O3471" s="4">
        <v>0</v>
      </c>
      <c r="P3471" s="4">
        <v>0</v>
      </c>
      <c r="Q3471" s="4">
        <v>0.61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1</v>
      </c>
      <c r="Y3471" s="4">
        <v>5931.24</v>
      </c>
      <c r="Z3471" s="4">
        <v>71.97</v>
      </c>
      <c r="AA3471" s="4">
        <v>0</v>
      </c>
      <c r="AB3471" s="4">
        <v>1099.55</v>
      </c>
      <c r="AC3471" s="4">
        <v>0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4">
        <v>0</v>
      </c>
      <c r="AJ3471" s="4">
        <v>17390</v>
      </c>
      <c r="AK3471" s="4">
        <v>0</v>
      </c>
      <c r="AL3471" s="4">
        <v>17390</v>
      </c>
      <c r="AM3471" s="4">
        <v>0</v>
      </c>
      <c r="AN3471" s="4">
        <v>0</v>
      </c>
      <c r="AO3471" s="4">
        <v>1094.95</v>
      </c>
      <c r="AP3471" s="4">
        <v>0</v>
      </c>
      <c r="AQ3471" s="4">
        <v>0</v>
      </c>
      <c r="AR3471" s="4">
        <v>1094.95</v>
      </c>
      <c r="AS3471" s="4">
        <v>0</v>
      </c>
      <c r="AT3471" s="4">
        <v>25587.71</v>
      </c>
      <c r="AU3471" s="4">
        <v>0</v>
      </c>
      <c r="AV3471" s="4">
        <v>287.88</v>
      </c>
      <c r="AW3471" s="9">
        <v>4.0424611160000001</v>
      </c>
    </row>
    <row r="3472" spans="1:49" x14ac:dyDescent="0.25">
      <c r="A3472" t="s">
        <v>1174</v>
      </c>
      <c r="B3472" t="s">
        <v>273</v>
      </c>
      <c r="C3472" t="s">
        <v>1637</v>
      </c>
      <c r="D3472" t="s">
        <v>717</v>
      </c>
      <c r="F3472" s="4">
        <v>0.47</v>
      </c>
      <c r="G3472" s="4">
        <v>0.47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0.47</v>
      </c>
      <c r="N3472" s="4">
        <v>0</v>
      </c>
      <c r="O3472" s="4">
        <v>0</v>
      </c>
      <c r="P3472" s="4">
        <v>0</v>
      </c>
      <c r="Q3472" s="4">
        <v>0.28000000000000003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0.47</v>
      </c>
      <c r="Y3472" s="4">
        <v>2787.68</v>
      </c>
      <c r="Z3472" s="4">
        <v>105.29</v>
      </c>
      <c r="AA3472" s="4">
        <v>0</v>
      </c>
      <c r="AB3472" s="4">
        <v>461.4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8173.3</v>
      </c>
      <c r="AK3472" s="4">
        <v>0</v>
      </c>
      <c r="AL3472" s="4">
        <v>8173.3</v>
      </c>
      <c r="AM3472" s="4">
        <v>0</v>
      </c>
      <c r="AN3472" s="4">
        <v>0</v>
      </c>
      <c r="AO3472" s="4">
        <v>502.6</v>
      </c>
      <c r="AP3472" s="4">
        <v>0</v>
      </c>
      <c r="AQ3472" s="4">
        <v>0</v>
      </c>
      <c r="AR3472" s="4">
        <v>502.6</v>
      </c>
      <c r="AS3472" s="4">
        <v>0</v>
      </c>
      <c r="AT3472" s="4">
        <v>12030.27</v>
      </c>
      <c r="AU3472" s="4">
        <v>0</v>
      </c>
      <c r="AV3472" s="4">
        <v>896.07</v>
      </c>
      <c r="AW3472" s="9">
        <v>3.6092052560000001</v>
      </c>
    </row>
    <row r="3473" spans="1:49" x14ac:dyDescent="0.25">
      <c r="A3473" t="s">
        <v>1174</v>
      </c>
      <c r="B3473" t="s">
        <v>273</v>
      </c>
      <c r="C3473" t="s">
        <v>1638</v>
      </c>
      <c r="D3473" t="s">
        <v>718</v>
      </c>
      <c r="F3473" s="4">
        <v>1</v>
      </c>
      <c r="G3473" s="4">
        <v>1</v>
      </c>
      <c r="H3473" s="4">
        <v>0</v>
      </c>
      <c r="I3473" s="4">
        <v>0</v>
      </c>
      <c r="J3473" s="4">
        <v>0</v>
      </c>
      <c r="K3473" s="4">
        <v>0.72</v>
      </c>
      <c r="L3473" s="4">
        <v>0</v>
      </c>
      <c r="M3473" s="4">
        <v>0.28000000000000003</v>
      </c>
      <c r="N3473" s="4">
        <v>0</v>
      </c>
      <c r="O3473" s="4">
        <v>0</v>
      </c>
      <c r="P3473" s="4">
        <v>0</v>
      </c>
      <c r="Q3473" s="4">
        <v>0.91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1</v>
      </c>
      <c r="Y3473" s="4">
        <v>5931.24</v>
      </c>
      <c r="Z3473" s="4">
        <v>321.91000000000003</v>
      </c>
      <c r="AA3473" s="4">
        <v>0</v>
      </c>
      <c r="AB3473" s="4">
        <v>1032.17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6927.84</v>
      </c>
      <c r="AI3473" s="4">
        <v>0</v>
      </c>
      <c r="AJ3473" s="4">
        <v>4869.2</v>
      </c>
      <c r="AK3473" s="4">
        <v>0</v>
      </c>
      <c r="AL3473" s="4">
        <v>11797.04</v>
      </c>
      <c r="AM3473" s="4">
        <v>0</v>
      </c>
      <c r="AN3473" s="4">
        <v>0</v>
      </c>
      <c r="AO3473" s="4">
        <v>1633.45</v>
      </c>
      <c r="AP3473" s="4">
        <v>0</v>
      </c>
      <c r="AQ3473" s="4">
        <v>0</v>
      </c>
      <c r="AR3473" s="4">
        <v>1633.45</v>
      </c>
      <c r="AS3473" s="4">
        <v>0</v>
      </c>
      <c r="AT3473" s="4">
        <v>20715.810000000001</v>
      </c>
      <c r="AU3473" s="4">
        <v>0</v>
      </c>
      <c r="AV3473" s="4">
        <v>1287.6400000000001</v>
      </c>
      <c r="AW3473" s="9">
        <v>3.794744444</v>
      </c>
    </row>
    <row r="3474" spans="1:49" x14ac:dyDescent="0.25">
      <c r="A3474" t="s">
        <v>1174</v>
      </c>
      <c r="B3474" t="s">
        <v>273</v>
      </c>
      <c r="C3474" t="s">
        <v>1641</v>
      </c>
      <c r="D3474" t="s">
        <v>721</v>
      </c>
      <c r="F3474" s="4">
        <v>1</v>
      </c>
      <c r="G3474" s="4">
        <v>1</v>
      </c>
      <c r="H3474" s="4">
        <v>0</v>
      </c>
      <c r="I3474" s="4">
        <v>0</v>
      </c>
      <c r="J3474" s="4">
        <v>1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0.61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1</v>
      </c>
      <c r="Y3474" s="4">
        <v>5931.24</v>
      </c>
      <c r="Z3474" s="4">
        <v>154.56</v>
      </c>
      <c r="AA3474" s="4">
        <v>0</v>
      </c>
      <c r="AB3474" s="4">
        <v>187.55</v>
      </c>
      <c r="AC3474" s="4">
        <v>0</v>
      </c>
      <c r="AD3474" s="4">
        <v>0</v>
      </c>
      <c r="AE3474" s="4">
        <v>0</v>
      </c>
      <c r="AF3474" s="4">
        <v>0</v>
      </c>
      <c r="AG3474" s="4">
        <v>4005</v>
      </c>
      <c r="AH3474" s="4">
        <v>0</v>
      </c>
      <c r="AI3474" s="4">
        <v>0</v>
      </c>
      <c r="AJ3474" s="4">
        <v>0</v>
      </c>
      <c r="AK3474" s="4">
        <v>0</v>
      </c>
      <c r="AL3474" s="4">
        <v>4005</v>
      </c>
      <c r="AM3474" s="4">
        <v>0</v>
      </c>
      <c r="AN3474" s="4">
        <v>0</v>
      </c>
      <c r="AO3474" s="4">
        <v>1094.95</v>
      </c>
      <c r="AP3474" s="4">
        <v>0</v>
      </c>
      <c r="AQ3474" s="4">
        <v>0</v>
      </c>
      <c r="AR3474" s="4">
        <v>1094.95</v>
      </c>
      <c r="AS3474" s="4">
        <v>0</v>
      </c>
      <c r="AT3474" s="4">
        <v>11373.3</v>
      </c>
      <c r="AU3474" s="4">
        <v>0</v>
      </c>
      <c r="AV3474" s="4">
        <v>618.25</v>
      </c>
      <c r="AW3474" s="9">
        <v>0.689514085</v>
      </c>
    </row>
    <row r="3475" spans="1:49" x14ac:dyDescent="0.25">
      <c r="A3475" t="s">
        <v>1174</v>
      </c>
      <c r="B3475" t="s">
        <v>273</v>
      </c>
      <c r="C3475" t="s">
        <v>1643</v>
      </c>
      <c r="D3475" t="s">
        <v>723</v>
      </c>
      <c r="F3475" s="4">
        <v>1</v>
      </c>
      <c r="G3475" s="4">
        <v>1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0.4</v>
      </c>
      <c r="X3475" s="4">
        <v>1</v>
      </c>
      <c r="Y3475" s="4">
        <v>5931.24</v>
      </c>
      <c r="Z3475" s="4">
        <v>103.83</v>
      </c>
      <c r="AA3475" s="4">
        <v>128</v>
      </c>
      <c r="AB3475" s="4">
        <v>137.37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0</v>
      </c>
      <c r="AK3475" s="4">
        <v>0</v>
      </c>
      <c r="AL3475" s="4">
        <v>0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6300.44</v>
      </c>
      <c r="AU3475" s="4">
        <v>0</v>
      </c>
      <c r="AV3475" s="4">
        <v>415.31</v>
      </c>
      <c r="AW3475" s="9">
        <v>0.50502413899999998</v>
      </c>
    </row>
    <row r="3476" spans="1:49" x14ac:dyDescent="0.25">
      <c r="A3476" t="s">
        <v>1174</v>
      </c>
      <c r="B3476" t="s">
        <v>273</v>
      </c>
      <c r="C3476" t="s">
        <v>1647</v>
      </c>
      <c r="D3476" t="s">
        <v>726</v>
      </c>
      <c r="F3476" s="4">
        <v>1.32</v>
      </c>
      <c r="G3476" s="4">
        <v>1.32</v>
      </c>
      <c r="H3476" s="4">
        <v>0</v>
      </c>
      <c r="I3476" s="4">
        <v>0</v>
      </c>
      <c r="J3476" s="4">
        <v>1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0.71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1.32</v>
      </c>
      <c r="Y3476" s="4">
        <v>7829.24</v>
      </c>
      <c r="Z3476" s="4">
        <v>0</v>
      </c>
      <c r="AA3476" s="4">
        <v>0</v>
      </c>
      <c r="AB3476" s="4">
        <v>276.51</v>
      </c>
      <c r="AC3476" s="4">
        <v>0</v>
      </c>
      <c r="AD3476" s="4">
        <v>0</v>
      </c>
      <c r="AE3476" s="4">
        <v>0</v>
      </c>
      <c r="AF3476" s="4">
        <v>0</v>
      </c>
      <c r="AG3476" s="4">
        <v>4005</v>
      </c>
      <c r="AH3476" s="4">
        <v>0</v>
      </c>
      <c r="AI3476" s="4">
        <v>0</v>
      </c>
      <c r="AJ3476" s="4">
        <v>0</v>
      </c>
      <c r="AK3476" s="4">
        <v>0</v>
      </c>
      <c r="AL3476" s="4">
        <v>4005</v>
      </c>
      <c r="AM3476" s="4">
        <v>0</v>
      </c>
      <c r="AN3476" s="4">
        <v>0</v>
      </c>
      <c r="AO3476" s="4">
        <v>1274.45</v>
      </c>
      <c r="AP3476" s="4">
        <v>0</v>
      </c>
      <c r="AQ3476" s="4">
        <v>0</v>
      </c>
      <c r="AR3476" s="4">
        <v>1274.45</v>
      </c>
      <c r="AS3476" s="4">
        <v>0</v>
      </c>
      <c r="AT3476" s="4">
        <v>13385.2</v>
      </c>
      <c r="AU3476" s="4">
        <v>0</v>
      </c>
      <c r="AV3476" s="4">
        <v>0</v>
      </c>
      <c r="AW3476" s="9">
        <v>0.77013690499999998</v>
      </c>
    </row>
    <row r="3477" spans="1:49" x14ac:dyDescent="0.25">
      <c r="A3477" t="s">
        <v>1174</v>
      </c>
      <c r="B3477" t="s">
        <v>273</v>
      </c>
      <c r="C3477" t="s">
        <v>1650</v>
      </c>
      <c r="D3477" t="s">
        <v>729</v>
      </c>
      <c r="F3477" s="4">
        <v>1</v>
      </c>
      <c r="G3477" s="4">
        <v>1</v>
      </c>
      <c r="H3477" s="4">
        <v>0</v>
      </c>
      <c r="I3477" s="4">
        <v>0</v>
      </c>
      <c r="J3477" s="4">
        <v>0</v>
      </c>
      <c r="K3477" s="4">
        <v>0.98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0.61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1</v>
      </c>
      <c r="Y3477" s="4">
        <v>5931.24</v>
      </c>
      <c r="Z3477" s="4">
        <v>0</v>
      </c>
      <c r="AA3477" s="4">
        <v>0</v>
      </c>
      <c r="AB3477" s="4">
        <v>10.16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9429.56</v>
      </c>
      <c r="AI3477" s="4">
        <v>0</v>
      </c>
      <c r="AJ3477" s="4">
        <v>0</v>
      </c>
      <c r="AK3477" s="4">
        <v>0</v>
      </c>
      <c r="AL3477" s="4">
        <v>9429.56</v>
      </c>
      <c r="AM3477" s="4">
        <v>0</v>
      </c>
      <c r="AN3477" s="4">
        <v>0</v>
      </c>
      <c r="AO3477" s="4">
        <v>1094.95</v>
      </c>
      <c r="AP3477" s="4">
        <v>0</v>
      </c>
      <c r="AQ3477" s="4">
        <v>0</v>
      </c>
      <c r="AR3477" s="4">
        <v>1094.95</v>
      </c>
      <c r="AS3477" s="4">
        <v>0</v>
      </c>
      <c r="AT3477" s="4">
        <v>16465.91</v>
      </c>
      <c r="AU3477" s="4">
        <v>0</v>
      </c>
      <c r="AV3477" s="4">
        <v>0</v>
      </c>
      <c r="AW3477" s="9">
        <v>3.7370042999999999E-2</v>
      </c>
    </row>
    <row r="3478" spans="1:49" x14ac:dyDescent="0.25">
      <c r="A3478" t="s">
        <v>1174</v>
      </c>
      <c r="B3478" t="s">
        <v>273</v>
      </c>
      <c r="C3478" t="s">
        <v>1652</v>
      </c>
      <c r="D3478" t="s">
        <v>731</v>
      </c>
      <c r="F3478" s="4">
        <v>1</v>
      </c>
      <c r="G3478" s="4">
        <v>1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1</v>
      </c>
      <c r="O3478" s="4">
        <v>0</v>
      </c>
      <c r="P3478" s="4">
        <v>0</v>
      </c>
      <c r="Q3478" s="4">
        <v>0.61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1</v>
      </c>
      <c r="Y3478" s="4">
        <v>5931.24</v>
      </c>
      <c r="Z3478" s="4">
        <v>0</v>
      </c>
      <c r="AA3478" s="4">
        <v>0</v>
      </c>
      <c r="AB3478" s="4">
        <v>77.66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25637</v>
      </c>
      <c r="AL3478" s="4">
        <v>25637</v>
      </c>
      <c r="AM3478" s="4">
        <v>0</v>
      </c>
      <c r="AN3478" s="4">
        <v>0</v>
      </c>
      <c r="AO3478" s="4">
        <v>1094.95</v>
      </c>
      <c r="AP3478" s="4">
        <v>0</v>
      </c>
      <c r="AQ3478" s="4">
        <v>0</v>
      </c>
      <c r="AR3478" s="4">
        <v>1094.95</v>
      </c>
      <c r="AS3478" s="4">
        <v>0</v>
      </c>
      <c r="AT3478" s="4">
        <v>32740.85</v>
      </c>
      <c r="AU3478" s="4">
        <v>0</v>
      </c>
      <c r="AV3478" s="4">
        <v>0</v>
      </c>
      <c r="AW3478" s="9">
        <v>0.28551220500000002</v>
      </c>
    </row>
    <row r="3479" spans="1:49" x14ac:dyDescent="0.25">
      <c r="A3479" t="s">
        <v>1174</v>
      </c>
      <c r="B3479" t="s">
        <v>273</v>
      </c>
      <c r="C3479" t="s">
        <v>1658</v>
      </c>
      <c r="D3479" t="s">
        <v>737</v>
      </c>
      <c r="F3479" s="4">
        <v>1</v>
      </c>
      <c r="G3479" s="4">
        <v>1</v>
      </c>
      <c r="H3479" s="4">
        <v>0</v>
      </c>
      <c r="I3479" s="4">
        <v>0</v>
      </c>
      <c r="J3479" s="4">
        <v>1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0.61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1</v>
      </c>
      <c r="Y3479" s="4">
        <v>5931.24</v>
      </c>
      <c r="Z3479" s="4">
        <v>54.74</v>
      </c>
      <c r="AA3479" s="4">
        <v>0</v>
      </c>
      <c r="AB3479" s="4">
        <v>151.34</v>
      </c>
      <c r="AC3479" s="4">
        <v>0</v>
      </c>
      <c r="AD3479" s="4">
        <v>0</v>
      </c>
      <c r="AE3479" s="4">
        <v>0</v>
      </c>
      <c r="AF3479" s="4">
        <v>0</v>
      </c>
      <c r="AG3479" s="4">
        <v>4005</v>
      </c>
      <c r="AH3479" s="4">
        <v>0</v>
      </c>
      <c r="AI3479" s="4">
        <v>0</v>
      </c>
      <c r="AJ3479" s="4">
        <v>0</v>
      </c>
      <c r="AK3479" s="4">
        <v>0</v>
      </c>
      <c r="AL3479" s="4">
        <v>4005</v>
      </c>
      <c r="AM3479" s="4">
        <v>0</v>
      </c>
      <c r="AN3479" s="4">
        <v>0</v>
      </c>
      <c r="AO3479" s="4">
        <v>1094.95</v>
      </c>
      <c r="AP3479" s="4">
        <v>0</v>
      </c>
      <c r="AQ3479" s="4">
        <v>0</v>
      </c>
      <c r="AR3479" s="4">
        <v>1094.95</v>
      </c>
      <c r="AS3479" s="4">
        <v>0</v>
      </c>
      <c r="AT3479" s="4">
        <v>11237.27</v>
      </c>
      <c r="AU3479" s="4">
        <v>0</v>
      </c>
      <c r="AV3479" s="4">
        <v>218.94</v>
      </c>
      <c r="AW3479" s="9">
        <v>0.55641248600000004</v>
      </c>
    </row>
    <row r="3480" spans="1:49" x14ac:dyDescent="0.25">
      <c r="A3480" t="s">
        <v>1174</v>
      </c>
      <c r="B3480" t="s">
        <v>273</v>
      </c>
      <c r="C3480" t="s">
        <v>1671</v>
      </c>
      <c r="D3480" t="s">
        <v>747</v>
      </c>
      <c r="F3480" s="4">
        <v>0.51</v>
      </c>
      <c r="G3480" s="4">
        <v>0.51</v>
      </c>
      <c r="H3480" s="4">
        <v>0</v>
      </c>
      <c r="I3480" s="4">
        <v>0</v>
      </c>
      <c r="J3480" s="4">
        <v>0.4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0.32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0.51</v>
      </c>
      <c r="Y3480" s="4">
        <v>3024.93</v>
      </c>
      <c r="Z3480" s="4">
        <v>45.58</v>
      </c>
      <c r="AA3480" s="4">
        <v>0</v>
      </c>
      <c r="AB3480" s="4">
        <v>145.31</v>
      </c>
      <c r="AC3480" s="4">
        <v>0</v>
      </c>
      <c r="AD3480" s="4">
        <v>0</v>
      </c>
      <c r="AE3480" s="4">
        <v>0</v>
      </c>
      <c r="AF3480" s="4">
        <v>0</v>
      </c>
      <c r="AG3480" s="4">
        <v>1602</v>
      </c>
      <c r="AH3480" s="4">
        <v>0</v>
      </c>
      <c r="AI3480" s="4">
        <v>0</v>
      </c>
      <c r="AJ3480" s="4">
        <v>0</v>
      </c>
      <c r="AK3480" s="4">
        <v>0</v>
      </c>
      <c r="AL3480" s="4">
        <v>1602</v>
      </c>
      <c r="AM3480" s="4">
        <v>0</v>
      </c>
      <c r="AN3480" s="4">
        <v>0</v>
      </c>
      <c r="AO3480" s="4">
        <v>574.4</v>
      </c>
      <c r="AP3480" s="4">
        <v>0</v>
      </c>
      <c r="AQ3480" s="4">
        <v>0</v>
      </c>
      <c r="AR3480" s="4">
        <v>574.4</v>
      </c>
      <c r="AS3480" s="4">
        <v>0</v>
      </c>
      <c r="AT3480" s="4">
        <v>5392.22</v>
      </c>
      <c r="AU3480" s="4">
        <v>0</v>
      </c>
      <c r="AV3480" s="4">
        <v>357.5</v>
      </c>
      <c r="AW3480" s="9">
        <v>1.0475244850000001</v>
      </c>
    </row>
    <row r="3481" spans="1:49" x14ac:dyDescent="0.25">
      <c r="A3481" t="s">
        <v>1174</v>
      </c>
      <c r="B3481" t="s">
        <v>273</v>
      </c>
      <c r="C3481" t="s">
        <v>1677</v>
      </c>
      <c r="D3481" t="s">
        <v>752</v>
      </c>
      <c r="F3481" s="4">
        <v>0.64</v>
      </c>
      <c r="G3481" s="4">
        <v>0.64</v>
      </c>
      <c r="H3481" s="4">
        <v>0</v>
      </c>
      <c r="I3481" s="4">
        <v>0</v>
      </c>
      <c r="J3481" s="4">
        <v>0.05</v>
      </c>
      <c r="K3481" s="4">
        <v>0.45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0.35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0.64</v>
      </c>
      <c r="Y3481" s="4">
        <v>3795.99</v>
      </c>
      <c r="Z3481" s="4">
        <v>0</v>
      </c>
      <c r="AA3481" s="4">
        <v>0</v>
      </c>
      <c r="AB3481" s="4">
        <v>58.11</v>
      </c>
      <c r="AC3481" s="4">
        <v>0</v>
      </c>
      <c r="AD3481" s="4">
        <v>0</v>
      </c>
      <c r="AE3481" s="4">
        <v>0</v>
      </c>
      <c r="AF3481" s="4">
        <v>0</v>
      </c>
      <c r="AG3481" s="4">
        <v>200.25</v>
      </c>
      <c r="AH3481" s="4">
        <v>4329.8999999999996</v>
      </c>
      <c r="AI3481" s="4">
        <v>0</v>
      </c>
      <c r="AJ3481" s="4">
        <v>0</v>
      </c>
      <c r="AK3481" s="4">
        <v>0</v>
      </c>
      <c r="AL3481" s="4">
        <v>4530.1499999999996</v>
      </c>
      <c r="AM3481" s="4">
        <v>0</v>
      </c>
      <c r="AN3481" s="4">
        <v>0</v>
      </c>
      <c r="AO3481" s="4">
        <v>628.25</v>
      </c>
      <c r="AP3481" s="4">
        <v>0</v>
      </c>
      <c r="AQ3481" s="4">
        <v>0</v>
      </c>
      <c r="AR3481" s="4">
        <v>628.25</v>
      </c>
      <c r="AS3481" s="4">
        <v>0</v>
      </c>
      <c r="AT3481" s="4">
        <v>9012.5</v>
      </c>
      <c r="AU3481" s="4">
        <v>0</v>
      </c>
      <c r="AV3481" s="4">
        <v>0</v>
      </c>
      <c r="AW3481" s="9">
        <v>0.33383152900000002</v>
      </c>
    </row>
    <row r="3482" spans="1:49" x14ac:dyDescent="0.25">
      <c r="A3482" t="s">
        <v>1174</v>
      </c>
      <c r="B3482" t="s">
        <v>273</v>
      </c>
      <c r="C3482" t="s">
        <v>1294</v>
      </c>
      <c r="D3482" t="s">
        <v>385</v>
      </c>
      <c r="F3482" s="4">
        <v>0.28999999999999998</v>
      </c>
      <c r="G3482" s="4">
        <v>0.28999999999999998</v>
      </c>
      <c r="H3482" s="4">
        <v>0</v>
      </c>
      <c r="I3482" s="4">
        <v>0</v>
      </c>
      <c r="J3482" s="4">
        <v>0.18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0.2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0.28999999999999998</v>
      </c>
      <c r="Y3482" s="4">
        <v>1720.06</v>
      </c>
      <c r="Z3482" s="4">
        <v>132.76</v>
      </c>
      <c r="AA3482" s="4">
        <v>0</v>
      </c>
      <c r="AB3482" s="4">
        <v>302.61</v>
      </c>
      <c r="AC3482" s="4">
        <v>0</v>
      </c>
      <c r="AD3482" s="4">
        <v>0</v>
      </c>
      <c r="AE3482" s="4">
        <v>0</v>
      </c>
      <c r="AF3482" s="4">
        <v>0</v>
      </c>
      <c r="AG3482" s="4">
        <v>720.9</v>
      </c>
      <c r="AH3482" s="4">
        <v>0</v>
      </c>
      <c r="AI3482" s="4">
        <v>0</v>
      </c>
      <c r="AJ3482" s="4">
        <v>0</v>
      </c>
      <c r="AK3482" s="4">
        <v>0</v>
      </c>
      <c r="AL3482" s="4">
        <v>720.9</v>
      </c>
      <c r="AM3482" s="4">
        <v>0</v>
      </c>
      <c r="AN3482" s="4">
        <v>0</v>
      </c>
      <c r="AO3482" s="4">
        <v>359</v>
      </c>
      <c r="AP3482" s="4">
        <v>0</v>
      </c>
      <c r="AQ3482" s="4">
        <v>0</v>
      </c>
      <c r="AR3482" s="4">
        <v>359</v>
      </c>
      <c r="AS3482" s="4">
        <v>0</v>
      </c>
      <c r="AT3482" s="4">
        <v>3235.33</v>
      </c>
      <c r="AU3482" s="4">
        <v>0</v>
      </c>
      <c r="AV3482" s="4">
        <v>1831.15</v>
      </c>
      <c r="AW3482" s="9">
        <v>3.8363626609999999</v>
      </c>
    </row>
    <row r="3483" spans="1:49" x14ac:dyDescent="0.25">
      <c r="A3483" t="s">
        <v>1174</v>
      </c>
      <c r="B3483" t="s">
        <v>273</v>
      </c>
      <c r="C3483" t="s">
        <v>1297</v>
      </c>
      <c r="D3483" t="s">
        <v>387</v>
      </c>
      <c r="F3483" s="4">
        <v>0.64</v>
      </c>
      <c r="G3483" s="4">
        <v>0.64</v>
      </c>
      <c r="H3483" s="4">
        <v>0</v>
      </c>
      <c r="I3483" s="4">
        <v>0</v>
      </c>
      <c r="J3483" s="4">
        <v>0.49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0.35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0.64</v>
      </c>
      <c r="Y3483" s="4">
        <v>3795.99</v>
      </c>
      <c r="Z3483" s="4">
        <v>231.74</v>
      </c>
      <c r="AA3483" s="4">
        <v>0</v>
      </c>
      <c r="AB3483" s="4">
        <v>698.74</v>
      </c>
      <c r="AC3483" s="4">
        <v>0</v>
      </c>
      <c r="AD3483" s="4">
        <v>0</v>
      </c>
      <c r="AE3483" s="4">
        <v>0</v>
      </c>
      <c r="AF3483" s="4">
        <v>0</v>
      </c>
      <c r="AG3483" s="4">
        <v>1962.45</v>
      </c>
      <c r="AH3483" s="4">
        <v>0</v>
      </c>
      <c r="AI3483" s="4">
        <v>0</v>
      </c>
      <c r="AJ3483" s="4">
        <v>0</v>
      </c>
      <c r="AK3483" s="4">
        <v>0</v>
      </c>
      <c r="AL3483" s="4">
        <v>1962.45</v>
      </c>
      <c r="AM3483" s="4">
        <v>0</v>
      </c>
      <c r="AN3483" s="4">
        <v>0</v>
      </c>
      <c r="AO3483" s="4">
        <v>628.25</v>
      </c>
      <c r="AP3483" s="4">
        <v>0</v>
      </c>
      <c r="AQ3483" s="4">
        <v>0</v>
      </c>
      <c r="AR3483" s="4">
        <v>628.25</v>
      </c>
      <c r="AS3483" s="4">
        <v>0</v>
      </c>
      <c r="AT3483" s="4">
        <v>7317.17</v>
      </c>
      <c r="AU3483" s="4">
        <v>0</v>
      </c>
      <c r="AV3483" s="4">
        <v>1448.39</v>
      </c>
      <c r="AW3483" s="9">
        <v>4.0139129020000004</v>
      </c>
    </row>
    <row r="3484" spans="1:49" x14ac:dyDescent="0.25">
      <c r="A3484" t="s">
        <v>1174</v>
      </c>
      <c r="B3484" t="s">
        <v>273</v>
      </c>
      <c r="C3484" t="s">
        <v>1298</v>
      </c>
      <c r="D3484" t="s">
        <v>388</v>
      </c>
      <c r="F3484" s="4">
        <v>1.08</v>
      </c>
      <c r="G3484" s="4">
        <v>1.08</v>
      </c>
      <c r="H3484" s="4">
        <v>0</v>
      </c>
      <c r="I3484" s="4">
        <v>0</v>
      </c>
      <c r="J3484" s="4">
        <v>0</v>
      </c>
      <c r="K3484" s="4">
        <v>0.38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0.67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1.08</v>
      </c>
      <c r="Y3484" s="4">
        <v>6405.74</v>
      </c>
      <c r="Z3484" s="4">
        <v>195.05</v>
      </c>
      <c r="AA3484" s="4">
        <v>0</v>
      </c>
      <c r="AB3484" s="4">
        <v>288.76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3656.36</v>
      </c>
      <c r="AI3484" s="4">
        <v>0</v>
      </c>
      <c r="AJ3484" s="4">
        <v>0</v>
      </c>
      <c r="AK3484" s="4">
        <v>0</v>
      </c>
      <c r="AL3484" s="4">
        <v>3656.36</v>
      </c>
      <c r="AM3484" s="4">
        <v>0</v>
      </c>
      <c r="AN3484" s="4">
        <v>0</v>
      </c>
      <c r="AO3484" s="4">
        <v>1202.6500000000001</v>
      </c>
      <c r="AP3484" s="4">
        <v>0</v>
      </c>
      <c r="AQ3484" s="4">
        <v>0</v>
      </c>
      <c r="AR3484" s="4">
        <v>1202.6500000000001</v>
      </c>
      <c r="AS3484" s="4">
        <v>0</v>
      </c>
      <c r="AT3484" s="4">
        <v>11748.56</v>
      </c>
      <c r="AU3484" s="4">
        <v>0</v>
      </c>
      <c r="AV3484" s="4">
        <v>722.42</v>
      </c>
      <c r="AW3484" s="9">
        <v>0.98296687599999999</v>
      </c>
    </row>
    <row r="3485" spans="1:49" x14ac:dyDescent="0.25">
      <c r="A3485" t="s">
        <v>1174</v>
      </c>
      <c r="B3485" t="s">
        <v>273</v>
      </c>
      <c r="C3485" t="s">
        <v>1687</v>
      </c>
      <c r="D3485" t="s">
        <v>763</v>
      </c>
      <c r="F3485" s="4">
        <v>0.39</v>
      </c>
      <c r="G3485" s="4">
        <v>0.39</v>
      </c>
      <c r="H3485" s="4">
        <v>0</v>
      </c>
      <c r="I3485" s="4">
        <v>0</v>
      </c>
      <c r="J3485" s="4">
        <v>0.31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0.39</v>
      </c>
      <c r="Y3485" s="4">
        <v>2313.1799999999998</v>
      </c>
      <c r="Z3485" s="4">
        <v>68.67</v>
      </c>
      <c r="AA3485" s="4">
        <v>0</v>
      </c>
      <c r="AB3485" s="4">
        <v>434.52</v>
      </c>
      <c r="AC3485" s="4">
        <v>0</v>
      </c>
      <c r="AD3485" s="4">
        <v>0</v>
      </c>
      <c r="AE3485" s="4">
        <v>0</v>
      </c>
      <c r="AF3485" s="4">
        <v>0</v>
      </c>
      <c r="AG3485" s="4">
        <v>1241.55</v>
      </c>
      <c r="AH3485" s="4">
        <v>0</v>
      </c>
      <c r="AI3485" s="4">
        <v>0</v>
      </c>
      <c r="AJ3485" s="4">
        <v>0</v>
      </c>
      <c r="AK3485" s="4">
        <v>0</v>
      </c>
      <c r="AL3485" s="4">
        <v>1241.55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4057.92</v>
      </c>
      <c r="AU3485" s="4">
        <v>0</v>
      </c>
      <c r="AV3485" s="4">
        <v>704.35</v>
      </c>
      <c r="AW3485" s="9">
        <v>4.0961634880000002</v>
      </c>
    </row>
    <row r="3486" spans="1:49" x14ac:dyDescent="0.25">
      <c r="A3486" t="s">
        <v>1174</v>
      </c>
      <c r="B3486" t="s">
        <v>273</v>
      </c>
      <c r="C3486" t="s">
        <v>1694</v>
      </c>
      <c r="D3486" t="s">
        <v>768</v>
      </c>
      <c r="F3486" s="4">
        <v>0.2</v>
      </c>
      <c r="G3486" s="4">
        <v>0.2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0.21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0.2</v>
      </c>
      <c r="Y3486" s="4">
        <v>1186.25</v>
      </c>
      <c r="Z3486" s="4">
        <v>29.89</v>
      </c>
      <c r="AA3486" s="4">
        <v>0</v>
      </c>
      <c r="AB3486" s="4">
        <v>38.18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v>0</v>
      </c>
      <c r="AO3486" s="4">
        <v>376.95</v>
      </c>
      <c r="AP3486" s="4">
        <v>0</v>
      </c>
      <c r="AQ3486" s="4">
        <v>0</v>
      </c>
      <c r="AR3486" s="4">
        <v>376.95</v>
      </c>
      <c r="AS3486" s="4">
        <v>0</v>
      </c>
      <c r="AT3486" s="4">
        <v>1631.27</v>
      </c>
      <c r="AU3486" s="4">
        <v>0</v>
      </c>
      <c r="AV3486" s="4">
        <v>597.86</v>
      </c>
      <c r="AW3486" s="9">
        <v>0.70180636399999996</v>
      </c>
    </row>
    <row r="3487" spans="1:49" x14ac:dyDescent="0.25">
      <c r="A3487" t="s">
        <v>1174</v>
      </c>
      <c r="B3487" t="s">
        <v>273</v>
      </c>
      <c r="C3487" t="s">
        <v>1695</v>
      </c>
      <c r="D3487" t="s">
        <v>769</v>
      </c>
      <c r="F3487" s="4">
        <v>0.22</v>
      </c>
      <c r="G3487" s="4">
        <v>0.22</v>
      </c>
      <c r="H3487" s="4">
        <v>0</v>
      </c>
      <c r="I3487" s="4">
        <v>0</v>
      </c>
      <c r="J3487" s="4">
        <v>0.22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0.13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0.22</v>
      </c>
      <c r="Y3487" s="4">
        <v>1304.8699999999999</v>
      </c>
      <c r="Z3487" s="4">
        <v>0</v>
      </c>
      <c r="AA3487" s="4">
        <v>0</v>
      </c>
      <c r="AB3487" s="4">
        <v>52.11</v>
      </c>
      <c r="AC3487" s="4">
        <v>0</v>
      </c>
      <c r="AD3487" s="4">
        <v>0</v>
      </c>
      <c r="AE3487" s="4">
        <v>0</v>
      </c>
      <c r="AF3487" s="4">
        <v>0</v>
      </c>
      <c r="AG3487" s="4">
        <v>881.1</v>
      </c>
      <c r="AH3487" s="4">
        <v>0</v>
      </c>
      <c r="AI3487" s="4">
        <v>0</v>
      </c>
      <c r="AJ3487" s="4">
        <v>0</v>
      </c>
      <c r="AK3487" s="4">
        <v>0</v>
      </c>
      <c r="AL3487" s="4">
        <v>881.1</v>
      </c>
      <c r="AM3487" s="4">
        <v>0</v>
      </c>
      <c r="AN3487" s="4">
        <v>0</v>
      </c>
      <c r="AO3487" s="4">
        <v>233.35</v>
      </c>
      <c r="AP3487" s="4">
        <v>0</v>
      </c>
      <c r="AQ3487" s="4">
        <v>0</v>
      </c>
      <c r="AR3487" s="4">
        <v>233.35</v>
      </c>
      <c r="AS3487" s="4">
        <v>0</v>
      </c>
      <c r="AT3487" s="4">
        <v>2471.4299999999998</v>
      </c>
      <c r="AU3487" s="4">
        <v>0</v>
      </c>
      <c r="AV3487" s="4">
        <v>0</v>
      </c>
      <c r="AW3487" s="9">
        <v>0.87083907800000004</v>
      </c>
    </row>
    <row r="3488" spans="1:49" x14ac:dyDescent="0.25">
      <c r="A3488" t="s">
        <v>1174</v>
      </c>
      <c r="B3488" t="s">
        <v>273</v>
      </c>
      <c r="C3488" t="s">
        <v>1696</v>
      </c>
      <c r="D3488" t="s">
        <v>770</v>
      </c>
      <c r="F3488" s="4">
        <v>1.27</v>
      </c>
      <c r="G3488" s="4">
        <v>1.27</v>
      </c>
      <c r="H3488" s="4">
        <v>0</v>
      </c>
      <c r="I3488" s="4">
        <v>0</v>
      </c>
      <c r="J3488" s="4">
        <v>0.76</v>
      </c>
      <c r="K3488" s="4">
        <v>0.18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1.1499999999999999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</v>
      </c>
      <c r="X3488" s="4">
        <v>1.27</v>
      </c>
      <c r="Y3488" s="4">
        <v>7532.67</v>
      </c>
      <c r="Z3488" s="4">
        <v>0</v>
      </c>
      <c r="AA3488" s="4">
        <v>0</v>
      </c>
      <c r="AB3488" s="4">
        <v>163.25</v>
      </c>
      <c r="AC3488" s="4">
        <v>0</v>
      </c>
      <c r="AD3488" s="4">
        <v>0</v>
      </c>
      <c r="AE3488" s="4">
        <v>0</v>
      </c>
      <c r="AF3488" s="4">
        <v>0</v>
      </c>
      <c r="AG3488" s="4">
        <v>3043.8</v>
      </c>
      <c r="AH3488" s="4">
        <v>1731.96</v>
      </c>
      <c r="AI3488" s="4">
        <v>0</v>
      </c>
      <c r="AJ3488" s="4">
        <v>0</v>
      </c>
      <c r="AK3488" s="4">
        <v>0</v>
      </c>
      <c r="AL3488" s="4">
        <v>4775.76</v>
      </c>
      <c r="AM3488" s="4">
        <v>0</v>
      </c>
      <c r="AN3488" s="4">
        <v>0</v>
      </c>
      <c r="AO3488" s="4">
        <v>2064.25</v>
      </c>
      <c r="AP3488" s="4">
        <v>0</v>
      </c>
      <c r="AQ3488" s="4">
        <v>0</v>
      </c>
      <c r="AR3488" s="4">
        <v>2064.25</v>
      </c>
      <c r="AS3488" s="4">
        <v>0</v>
      </c>
      <c r="AT3488" s="4">
        <v>14535.93</v>
      </c>
      <c r="AU3488" s="4">
        <v>0</v>
      </c>
      <c r="AV3488" s="4">
        <v>0</v>
      </c>
      <c r="AW3488" s="9">
        <v>0.47259143599999998</v>
      </c>
    </row>
    <row r="3489" spans="1:49" x14ac:dyDescent="0.25">
      <c r="A3489" t="s">
        <v>1174</v>
      </c>
      <c r="B3489" t="s">
        <v>273</v>
      </c>
      <c r="C3489" t="s">
        <v>1700</v>
      </c>
      <c r="D3489" t="s">
        <v>774</v>
      </c>
      <c r="F3489" s="4">
        <v>1</v>
      </c>
      <c r="G3489" s="4">
        <v>1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1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1</v>
      </c>
      <c r="Y3489" s="4">
        <v>5931.24</v>
      </c>
      <c r="Z3489" s="4">
        <v>84.11</v>
      </c>
      <c r="AA3489" s="4">
        <v>0</v>
      </c>
      <c r="AB3489" s="4">
        <v>150.71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25637</v>
      </c>
      <c r="AL3489" s="4">
        <v>25637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31803.06</v>
      </c>
      <c r="AU3489" s="4">
        <v>0</v>
      </c>
      <c r="AV3489" s="4">
        <v>336.43</v>
      </c>
      <c r="AW3489" s="9">
        <v>0.55406921799999997</v>
      </c>
    </row>
    <row r="3490" spans="1:49" x14ac:dyDescent="0.25">
      <c r="A3490" t="s">
        <v>1174</v>
      </c>
      <c r="B3490" t="s">
        <v>273</v>
      </c>
      <c r="C3490" t="s">
        <v>1714</v>
      </c>
      <c r="D3490" t="s">
        <v>786</v>
      </c>
      <c r="F3490" s="4">
        <v>0.36</v>
      </c>
      <c r="G3490" s="4">
        <v>0.36</v>
      </c>
      <c r="H3490" s="4">
        <v>0</v>
      </c>
      <c r="I3490" s="4">
        <v>0</v>
      </c>
      <c r="J3490" s="4">
        <v>0.36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0</v>
      </c>
      <c r="X3490" s="4">
        <v>0.36</v>
      </c>
      <c r="Y3490" s="4">
        <v>2135.25</v>
      </c>
      <c r="Z3490" s="4">
        <v>38.28</v>
      </c>
      <c r="AA3490" s="4">
        <v>0</v>
      </c>
      <c r="AB3490" s="4">
        <v>74.12</v>
      </c>
      <c r="AC3490" s="4">
        <v>0</v>
      </c>
      <c r="AD3490" s="4">
        <v>0</v>
      </c>
      <c r="AE3490" s="4">
        <v>0</v>
      </c>
      <c r="AF3490" s="4">
        <v>0</v>
      </c>
      <c r="AG3490" s="4">
        <v>1441.8</v>
      </c>
      <c r="AH3490" s="4">
        <v>0</v>
      </c>
      <c r="AI3490" s="4">
        <v>0</v>
      </c>
      <c r="AJ3490" s="4">
        <v>0</v>
      </c>
      <c r="AK3490" s="4">
        <v>0</v>
      </c>
      <c r="AL3490" s="4">
        <v>1441.8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3689.45</v>
      </c>
      <c r="AU3490" s="4">
        <v>0</v>
      </c>
      <c r="AV3490" s="4">
        <v>425.29</v>
      </c>
      <c r="AW3490" s="9">
        <v>0.75691206300000002</v>
      </c>
    </row>
    <row r="3491" spans="1:49" x14ac:dyDescent="0.25">
      <c r="A3491" t="s">
        <v>1174</v>
      </c>
      <c r="B3491" t="s">
        <v>273</v>
      </c>
      <c r="C3491" t="s">
        <v>1720</v>
      </c>
      <c r="D3491" t="s">
        <v>792</v>
      </c>
      <c r="F3491" s="4">
        <v>1</v>
      </c>
      <c r="G3491" s="4">
        <v>1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1</v>
      </c>
      <c r="N3491" s="4">
        <v>0</v>
      </c>
      <c r="O3491" s="4">
        <v>0</v>
      </c>
      <c r="P3491" s="4">
        <v>0</v>
      </c>
      <c r="Q3491" s="4">
        <v>0.61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1</v>
      </c>
      <c r="Y3491" s="4">
        <v>5931.24</v>
      </c>
      <c r="Z3491" s="4">
        <v>129.44999999999999</v>
      </c>
      <c r="AA3491" s="4">
        <v>0</v>
      </c>
      <c r="AB3491" s="4">
        <v>130.01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17390</v>
      </c>
      <c r="AK3491" s="4">
        <v>0</v>
      </c>
      <c r="AL3491" s="4">
        <v>17390</v>
      </c>
      <c r="AM3491" s="4">
        <v>0</v>
      </c>
      <c r="AN3491" s="4">
        <v>0</v>
      </c>
      <c r="AO3491" s="4">
        <v>1094.95</v>
      </c>
      <c r="AP3491" s="4">
        <v>0</v>
      </c>
      <c r="AQ3491" s="4">
        <v>0</v>
      </c>
      <c r="AR3491" s="4">
        <v>1094.95</v>
      </c>
      <c r="AS3491" s="4">
        <v>0</v>
      </c>
      <c r="AT3491" s="4">
        <v>24675.65</v>
      </c>
      <c r="AU3491" s="4">
        <v>0</v>
      </c>
      <c r="AV3491" s="4">
        <v>517.80999999999995</v>
      </c>
      <c r="AW3491" s="9">
        <v>0.47797754100000001</v>
      </c>
    </row>
    <row r="3492" spans="1:49" x14ac:dyDescent="0.25">
      <c r="A3492" t="s">
        <v>1174</v>
      </c>
      <c r="B3492" t="s">
        <v>273</v>
      </c>
      <c r="C3492" t="s">
        <v>1730</v>
      </c>
      <c r="D3492" t="s">
        <v>609</v>
      </c>
      <c r="F3492" s="4">
        <v>0.33</v>
      </c>
      <c r="G3492" s="4">
        <v>0.33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0.2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4">
        <v>0.33</v>
      </c>
      <c r="Y3492" s="4">
        <v>1957.31</v>
      </c>
      <c r="Z3492" s="4">
        <v>76.34</v>
      </c>
      <c r="AA3492" s="4">
        <v>0</v>
      </c>
      <c r="AB3492" s="4">
        <v>157.76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359</v>
      </c>
      <c r="AP3492" s="4">
        <v>0</v>
      </c>
      <c r="AQ3492" s="4">
        <v>0</v>
      </c>
      <c r="AR3492" s="4">
        <v>359</v>
      </c>
      <c r="AS3492" s="4">
        <v>0</v>
      </c>
      <c r="AT3492" s="4">
        <v>2550.41</v>
      </c>
      <c r="AU3492" s="4">
        <v>0</v>
      </c>
      <c r="AV3492" s="4">
        <v>925.35</v>
      </c>
      <c r="AW3492" s="9">
        <v>1.757526937</v>
      </c>
    </row>
    <row r="3493" spans="1:49" x14ac:dyDescent="0.25">
      <c r="A3493" t="s">
        <v>1174</v>
      </c>
      <c r="B3493" t="s">
        <v>273</v>
      </c>
      <c r="C3493" t="s">
        <v>1732</v>
      </c>
      <c r="D3493" t="s">
        <v>801</v>
      </c>
      <c r="F3493" s="4">
        <v>0.5</v>
      </c>
      <c r="G3493" s="4">
        <v>0.5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0.32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4">
        <v>0.5</v>
      </c>
      <c r="Y3493" s="4">
        <v>2965.62</v>
      </c>
      <c r="Z3493" s="4">
        <v>30.12</v>
      </c>
      <c r="AA3493" s="4">
        <v>0</v>
      </c>
      <c r="AB3493" s="4">
        <v>56.71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574.4</v>
      </c>
      <c r="AP3493" s="4">
        <v>0</v>
      </c>
      <c r="AQ3493" s="4">
        <v>0</v>
      </c>
      <c r="AR3493" s="4">
        <v>574.4</v>
      </c>
      <c r="AS3493" s="4">
        <v>0</v>
      </c>
      <c r="AT3493" s="4">
        <v>3626.85</v>
      </c>
      <c r="AU3493" s="4">
        <v>0</v>
      </c>
      <c r="AV3493" s="4">
        <v>240.95</v>
      </c>
      <c r="AW3493" s="9">
        <v>0.41700280000000001</v>
      </c>
    </row>
    <row r="3494" spans="1:49" x14ac:dyDescent="0.25">
      <c r="A3494" t="s">
        <v>1174</v>
      </c>
      <c r="B3494" t="s">
        <v>273</v>
      </c>
      <c r="C3494" t="s">
        <v>1733</v>
      </c>
      <c r="D3494" t="s">
        <v>921</v>
      </c>
      <c r="F3494" s="4">
        <v>0.67</v>
      </c>
      <c r="G3494" s="4">
        <v>0.67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0.36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0.67</v>
      </c>
      <c r="Y3494" s="4">
        <v>3973.93</v>
      </c>
      <c r="Z3494" s="4">
        <v>140.91</v>
      </c>
      <c r="AA3494" s="4">
        <v>0</v>
      </c>
      <c r="AB3494" s="4">
        <v>159.41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4">
        <v>0</v>
      </c>
      <c r="AO3494" s="4">
        <v>646.20000000000005</v>
      </c>
      <c r="AP3494" s="4">
        <v>0</v>
      </c>
      <c r="AQ3494" s="4">
        <v>0</v>
      </c>
      <c r="AR3494" s="4">
        <v>646.20000000000005</v>
      </c>
      <c r="AS3494" s="4">
        <v>0</v>
      </c>
      <c r="AT3494" s="4">
        <v>4920.45</v>
      </c>
      <c r="AU3494" s="4">
        <v>0</v>
      </c>
      <c r="AV3494" s="4">
        <v>841.24</v>
      </c>
      <c r="AW3494" s="9">
        <v>0.87471730800000003</v>
      </c>
    </row>
    <row r="3495" spans="1:49" x14ac:dyDescent="0.25">
      <c r="A3495" t="s">
        <v>1174</v>
      </c>
      <c r="B3495" t="s">
        <v>273</v>
      </c>
      <c r="C3495" t="s">
        <v>1737</v>
      </c>
      <c r="D3495" t="s">
        <v>804</v>
      </c>
      <c r="F3495" s="4">
        <v>1</v>
      </c>
      <c r="G3495" s="4">
        <v>1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0.76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1</v>
      </c>
      <c r="Y3495" s="4">
        <v>5931.24</v>
      </c>
      <c r="Z3495" s="4">
        <v>148.15</v>
      </c>
      <c r="AA3495" s="4">
        <v>0</v>
      </c>
      <c r="AB3495" s="4">
        <v>318.72000000000003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  <c r="AO3495" s="4">
        <v>1364.2</v>
      </c>
      <c r="AP3495" s="4">
        <v>0</v>
      </c>
      <c r="AQ3495" s="4">
        <v>0</v>
      </c>
      <c r="AR3495" s="4">
        <v>1364.2</v>
      </c>
      <c r="AS3495" s="4">
        <v>0</v>
      </c>
      <c r="AT3495" s="4">
        <v>7762.31</v>
      </c>
      <c r="AU3495" s="4">
        <v>0</v>
      </c>
      <c r="AV3495" s="4">
        <v>592.6</v>
      </c>
      <c r="AW3495" s="9">
        <v>1.171766649</v>
      </c>
    </row>
    <row r="3496" spans="1:49" x14ac:dyDescent="0.25">
      <c r="A3496" t="s">
        <v>1174</v>
      </c>
      <c r="B3496" t="s">
        <v>273</v>
      </c>
      <c r="C3496" t="s">
        <v>1745</v>
      </c>
      <c r="D3496" t="s">
        <v>810</v>
      </c>
      <c r="F3496" s="4">
        <v>0.35</v>
      </c>
      <c r="G3496" s="4">
        <v>0.35</v>
      </c>
      <c r="H3496" s="4">
        <v>0</v>
      </c>
      <c r="I3496" s="4">
        <v>0</v>
      </c>
      <c r="J3496" s="4">
        <v>0</v>
      </c>
      <c r="K3496" s="4">
        <v>0.31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0.31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0.35</v>
      </c>
      <c r="Y3496" s="4">
        <v>2075.9299999999998</v>
      </c>
      <c r="Z3496" s="4">
        <v>59.54</v>
      </c>
      <c r="AA3496" s="4">
        <v>0</v>
      </c>
      <c r="AB3496" s="4">
        <v>75.97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2982.82</v>
      </c>
      <c r="AI3496" s="4">
        <v>0</v>
      </c>
      <c r="AJ3496" s="4">
        <v>0</v>
      </c>
      <c r="AK3496" s="4">
        <v>0</v>
      </c>
      <c r="AL3496" s="4">
        <v>2982.82</v>
      </c>
      <c r="AM3496" s="4">
        <v>0</v>
      </c>
      <c r="AN3496" s="4">
        <v>0</v>
      </c>
      <c r="AO3496" s="4">
        <v>556.45000000000005</v>
      </c>
      <c r="AP3496" s="4">
        <v>0</v>
      </c>
      <c r="AQ3496" s="4">
        <v>0</v>
      </c>
      <c r="AR3496" s="4">
        <v>556.45000000000005</v>
      </c>
      <c r="AS3496" s="4">
        <v>0</v>
      </c>
      <c r="AT3496" s="4">
        <v>5750.71</v>
      </c>
      <c r="AU3496" s="4">
        <v>0</v>
      </c>
      <c r="AV3496" s="4">
        <v>680.46</v>
      </c>
      <c r="AW3496" s="9">
        <v>0.79801395100000005</v>
      </c>
    </row>
    <row r="3497" spans="1:49" x14ac:dyDescent="0.25">
      <c r="A3497" t="s">
        <v>1174</v>
      </c>
      <c r="B3497" t="s">
        <v>273</v>
      </c>
      <c r="C3497" t="s">
        <v>1772</v>
      </c>
      <c r="D3497" t="s">
        <v>833</v>
      </c>
      <c r="F3497" s="4">
        <v>0.57999999999999996</v>
      </c>
      <c r="G3497" s="4">
        <v>0.57999999999999996</v>
      </c>
      <c r="H3497" s="4">
        <v>0</v>
      </c>
      <c r="I3497" s="4">
        <v>0</v>
      </c>
      <c r="J3497" s="4">
        <v>0</v>
      </c>
      <c r="K3497" s="4">
        <v>0.57999999999999996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0.31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0.57999999999999996</v>
      </c>
      <c r="Y3497" s="4">
        <v>3440.12</v>
      </c>
      <c r="Z3497" s="4">
        <v>0</v>
      </c>
      <c r="AA3497" s="4">
        <v>0</v>
      </c>
      <c r="AB3497" s="4">
        <v>1.53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5580.76</v>
      </c>
      <c r="AI3497" s="4">
        <v>0</v>
      </c>
      <c r="AJ3497" s="4">
        <v>0</v>
      </c>
      <c r="AK3497" s="4">
        <v>0</v>
      </c>
      <c r="AL3497" s="4">
        <v>5580.76</v>
      </c>
      <c r="AM3497" s="4">
        <v>0</v>
      </c>
      <c r="AN3497" s="4">
        <v>0</v>
      </c>
      <c r="AO3497" s="4">
        <v>556.45000000000005</v>
      </c>
      <c r="AP3497" s="4">
        <v>0</v>
      </c>
      <c r="AQ3497" s="4">
        <v>0</v>
      </c>
      <c r="AR3497" s="4">
        <v>556.45000000000005</v>
      </c>
      <c r="AS3497" s="4">
        <v>0</v>
      </c>
      <c r="AT3497" s="4">
        <v>9578.86</v>
      </c>
      <c r="AU3497" s="4">
        <v>0</v>
      </c>
      <c r="AV3497" s="4">
        <v>0</v>
      </c>
      <c r="AW3497" s="9">
        <v>9.6898020000000008E-3</v>
      </c>
    </row>
    <row r="3498" spans="1:49" x14ac:dyDescent="0.25">
      <c r="A3498" t="s">
        <v>1174</v>
      </c>
      <c r="B3498" t="s">
        <v>273</v>
      </c>
      <c r="C3498" t="s">
        <v>1793</v>
      </c>
      <c r="D3498" t="s">
        <v>851</v>
      </c>
      <c r="F3498" s="4">
        <v>0.38</v>
      </c>
      <c r="G3498" s="4">
        <v>0.38</v>
      </c>
      <c r="H3498" s="4">
        <v>0</v>
      </c>
      <c r="I3498" s="4">
        <v>0</v>
      </c>
      <c r="J3498" s="4">
        <v>0</v>
      </c>
      <c r="K3498" s="4">
        <v>0.38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0.23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0.38</v>
      </c>
      <c r="Y3498" s="4">
        <v>2253.87</v>
      </c>
      <c r="Z3498" s="4">
        <v>15.8</v>
      </c>
      <c r="AA3498" s="4">
        <v>0</v>
      </c>
      <c r="AB3498" s="4">
        <v>29.54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3656.36</v>
      </c>
      <c r="AI3498" s="4">
        <v>0</v>
      </c>
      <c r="AJ3498" s="4">
        <v>0</v>
      </c>
      <c r="AK3498" s="4">
        <v>0</v>
      </c>
      <c r="AL3498" s="4">
        <v>3656.36</v>
      </c>
      <c r="AM3498" s="4">
        <v>0</v>
      </c>
      <c r="AN3498" s="4">
        <v>0</v>
      </c>
      <c r="AO3498" s="4">
        <v>412.85</v>
      </c>
      <c r="AP3498" s="4">
        <v>0</v>
      </c>
      <c r="AQ3498" s="4">
        <v>0</v>
      </c>
      <c r="AR3498" s="4">
        <v>412.85</v>
      </c>
      <c r="AS3498" s="4">
        <v>0</v>
      </c>
      <c r="AT3498" s="4">
        <v>6368.42</v>
      </c>
      <c r="AU3498" s="4">
        <v>0</v>
      </c>
      <c r="AV3498" s="4">
        <v>166.36</v>
      </c>
      <c r="AW3498" s="9">
        <v>0.28576974300000002</v>
      </c>
    </row>
    <row r="3499" spans="1:49" x14ac:dyDescent="0.25">
      <c r="A3499" t="s">
        <v>1174</v>
      </c>
      <c r="B3499" t="s">
        <v>273</v>
      </c>
      <c r="C3499" t="s">
        <v>1798</v>
      </c>
      <c r="D3499" t="s">
        <v>856</v>
      </c>
      <c r="F3499" s="4">
        <v>1.1100000000000001</v>
      </c>
      <c r="G3499" s="4">
        <v>1.1100000000000001</v>
      </c>
      <c r="H3499" s="4">
        <v>0</v>
      </c>
      <c r="I3499" s="4">
        <v>0</v>
      </c>
      <c r="J3499" s="4">
        <v>0</v>
      </c>
      <c r="K3499" s="4">
        <v>0.35</v>
      </c>
      <c r="L3499" s="4">
        <v>0</v>
      </c>
      <c r="M3499" s="4">
        <v>0.76</v>
      </c>
      <c r="N3499" s="4">
        <v>0</v>
      </c>
      <c r="O3499" s="4">
        <v>0</v>
      </c>
      <c r="P3499" s="4">
        <v>0</v>
      </c>
      <c r="Q3499" s="4">
        <v>0.67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1.1100000000000001</v>
      </c>
      <c r="Y3499" s="4">
        <v>6583.68</v>
      </c>
      <c r="Z3499" s="4">
        <v>203.76</v>
      </c>
      <c r="AA3499" s="4">
        <v>0</v>
      </c>
      <c r="AB3499" s="4">
        <v>123.73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3367.7</v>
      </c>
      <c r="AI3499" s="4">
        <v>0</v>
      </c>
      <c r="AJ3499" s="4">
        <v>13216.4</v>
      </c>
      <c r="AK3499" s="4">
        <v>0</v>
      </c>
      <c r="AL3499" s="4">
        <v>16584.099999999999</v>
      </c>
      <c r="AM3499" s="4">
        <v>0</v>
      </c>
      <c r="AN3499" s="4">
        <v>0</v>
      </c>
      <c r="AO3499" s="4">
        <v>1202.6500000000001</v>
      </c>
      <c r="AP3499" s="4">
        <v>0</v>
      </c>
      <c r="AQ3499" s="4">
        <v>0</v>
      </c>
      <c r="AR3499" s="4">
        <v>1202.6500000000001</v>
      </c>
      <c r="AS3499" s="4">
        <v>0</v>
      </c>
      <c r="AT3499" s="4">
        <v>24697.919999999998</v>
      </c>
      <c r="AU3499" s="4">
        <v>0</v>
      </c>
      <c r="AV3499" s="4">
        <v>734.26</v>
      </c>
      <c r="AW3499" s="9">
        <v>0.40981980000000001</v>
      </c>
    </row>
    <row r="3500" spans="1:49" x14ac:dyDescent="0.25">
      <c r="A3500" t="s">
        <v>1174</v>
      </c>
      <c r="B3500" t="s">
        <v>273</v>
      </c>
      <c r="C3500" t="s">
        <v>1800</v>
      </c>
      <c r="D3500" t="s">
        <v>858</v>
      </c>
      <c r="F3500" s="4">
        <v>0.22</v>
      </c>
      <c r="G3500" s="4">
        <v>0.22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0.17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0.22</v>
      </c>
      <c r="Y3500" s="4">
        <v>1304.8699999999999</v>
      </c>
      <c r="Z3500" s="4">
        <v>1.28</v>
      </c>
      <c r="AA3500" s="4">
        <v>0</v>
      </c>
      <c r="AB3500" s="4">
        <v>6.71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0</v>
      </c>
      <c r="AK3500" s="4">
        <v>0</v>
      </c>
      <c r="AL3500" s="4">
        <v>0</v>
      </c>
      <c r="AM3500" s="4">
        <v>0</v>
      </c>
      <c r="AN3500" s="4">
        <v>0</v>
      </c>
      <c r="AO3500" s="4">
        <v>305.14999999999998</v>
      </c>
      <c r="AP3500" s="4">
        <v>0</v>
      </c>
      <c r="AQ3500" s="4">
        <v>0</v>
      </c>
      <c r="AR3500" s="4">
        <v>305.14999999999998</v>
      </c>
      <c r="AS3500" s="4">
        <v>0</v>
      </c>
      <c r="AT3500" s="4">
        <v>1618.01</v>
      </c>
      <c r="AU3500" s="4">
        <v>0</v>
      </c>
      <c r="AV3500" s="4">
        <v>23.24</v>
      </c>
      <c r="AW3500" s="9">
        <v>0.11214634599999999</v>
      </c>
    </row>
    <row r="3501" spans="1:49" x14ac:dyDescent="0.25">
      <c r="A3501" t="s">
        <v>1174</v>
      </c>
      <c r="B3501" t="s">
        <v>273</v>
      </c>
      <c r="C3501" t="s">
        <v>1809</v>
      </c>
      <c r="D3501" t="s">
        <v>832</v>
      </c>
      <c r="F3501" s="4">
        <v>0.21</v>
      </c>
      <c r="G3501" s="4">
        <v>0.21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0.06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0.21</v>
      </c>
      <c r="Y3501" s="4">
        <v>1245.56</v>
      </c>
      <c r="Z3501" s="4">
        <v>11.41</v>
      </c>
      <c r="AA3501" s="4">
        <v>0</v>
      </c>
      <c r="AB3501" s="4">
        <v>17.149999999999999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4">
        <v>0</v>
      </c>
      <c r="AO3501" s="4">
        <v>107.7</v>
      </c>
      <c r="AP3501" s="4">
        <v>0</v>
      </c>
      <c r="AQ3501" s="4">
        <v>0</v>
      </c>
      <c r="AR3501" s="4">
        <v>107.7</v>
      </c>
      <c r="AS3501" s="4">
        <v>0</v>
      </c>
      <c r="AT3501" s="4">
        <v>1381.82</v>
      </c>
      <c r="AU3501" s="4">
        <v>0</v>
      </c>
      <c r="AV3501" s="4">
        <v>217.25</v>
      </c>
      <c r="AW3501" s="9">
        <v>0.30028638499999999</v>
      </c>
    </row>
    <row r="3502" spans="1:49" x14ac:dyDescent="0.25">
      <c r="A3502" t="s">
        <v>1175</v>
      </c>
      <c r="B3502" t="s">
        <v>274</v>
      </c>
      <c r="C3502" t="s">
        <v>1340</v>
      </c>
      <c r="D3502" t="s">
        <v>433</v>
      </c>
      <c r="F3502" s="4">
        <v>86.28</v>
      </c>
      <c r="G3502" s="4">
        <v>86.28</v>
      </c>
      <c r="H3502" s="4">
        <v>0</v>
      </c>
      <c r="I3502" s="4">
        <v>1.5</v>
      </c>
      <c r="J3502" s="4">
        <v>2.58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64.91</v>
      </c>
      <c r="X3502" s="4">
        <v>69.63</v>
      </c>
      <c r="Y3502" s="4">
        <v>511747.39</v>
      </c>
      <c r="Z3502" s="4">
        <v>11668.94</v>
      </c>
      <c r="AA3502" s="4">
        <v>20771.2</v>
      </c>
      <c r="AB3502" s="4">
        <v>65417.52</v>
      </c>
      <c r="AC3502" s="4">
        <v>0</v>
      </c>
      <c r="AD3502" s="4">
        <v>0</v>
      </c>
      <c r="AE3502" s="4">
        <v>0</v>
      </c>
      <c r="AF3502" s="4">
        <v>2367</v>
      </c>
      <c r="AG3502" s="4">
        <v>10332.9</v>
      </c>
      <c r="AH3502" s="4">
        <v>0</v>
      </c>
      <c r="AI3502" s="4">
        <v>0</v>
      </c>
      <c r="AJ3502" s="4">
        <v>0</v>
      </c>
      <c r="AK3502" s="4">
        <v>0</v>
      </c>
      <c r="AL3502" s="4">
        <v>12699.9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0</v>
      </c>
      <c r="AT3502" s="4">
        <v>622304.94999999995</v>
      </c>
      <c r="AU3502" s="4">
        <v>0</v>
      </c>
      <c r="AV3502" s="4">
        <v>540.98</v>
      </c>
      <c r="AW3502" s="9">
        <v>3.4540513079999999</v>
      </c>
    </row>
    <row r="3503" spans="1:49" x14ac:dyDescent="0.25">
      <c r="A3503" t="s">
        <v>1175</v>
      </c>
      <c r="B3503" t="s">
        <v>274</v>
      </c>
      <c r="C3503" t="s">
        <v>1862</v>
      </c>
      <c r="D3503" t="s">
        <v>913</v>
      </c>
      <c r="F3503" s="4">
        <v>1</v>
      </c>
      <c r="G3503" s="4">
        <v>1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1</v>
      </c>
      <c r="X3503" s="4">
        <v>1</v>
      </c>
      <c r="Y3503" s="4">
        <v>5931.24</v>
      </c>
      <c r="Z3503" s="4">
        <v>0</v>
      </c>
      <c r="AA3503" s="4">
        <v>320</v>
      </c>
      <c r="AB3503" s="4">
        <v>4.91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0</v>
      </c>
      <c r="AT3503" s="4">
        <v>6256.15</v>
      </c>
      <c r="AU3503" s="4">
        <v>0</v>
      </c>
      <c r="AV3503" s="4">
        <v>0</v>
      </c>
      <c r="AW3503" s="9">
        <v>1.8068865E-2</v>
      </c>
    </row>
    <row r="3504" spans="1:49" x14ac:dyDescent="0.25">
      <c r="A3504" t="s">
        <v>1175</v>
      </c>
      <c r="B3504" t="s">
        <v>274</v>
      </c>
      <c r="C3504" t="s">
        <v>1425</v>
      </c>
      <c r="D3504" t="s">
        <v>516</v>
      </c>
      <c r="F3504" s="4">
        <v>1.36</v>
      </c>
      <c r="G3504" s="4">
        <v>1.36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1.36</v>
      </c>
      <c r="X3504" s="4">
        <v>1.07</v>
      </c>
      <c r="Y3504" s="4">
        <v>8066.49</v>
      </c>
      <c r="Z3504" s="4">
        <v>307.36</v>
      </c>
      <c r="AA3504" s="4">
        <v>435.2</v>
      </c>
      <c r="AB3504" s="4">
        <v>452.33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0</v>
      </c>
      <c r="AT3504" s="4">
        <v>9261.3799999999992</v>
      </c>
      <c r="AU3504" s="4">
        <v>0</v>
      </c>
      <c r="AV3504" s="4">
        <v>904.01</v>
      </c>
      <c r="AW3504" s="9">
        <v>1.554175858</v>
      </c>
    </row>
    <row r="3505" spans="1:49" x14ac:dyDescent="0.25">
      <c r="A3505" t="s">
        <v>1175</v>
      </c>
      <c r="B3505" t="s">
        <v>274</v>
      </c>
      <c r="C3505" t="s">
        <v>1445</v>
      </c>
      <c r="D3505" t="s">
        <v>535</v>
      </c>
      <c r="F3505" s="4">
        <v>1</v>
      </c>
      <c r="G3505" s="4">
        <v>1</v>
      </c>
      <c r="H3505" s="4">
        <v>0</v>
      </c>
      <c r="I3505" s="4">
        <v>0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1</v>
      </c>
      <c r="X3505" s="4">
        <v>1</v>
      </c>
      <c r="Y3505" s="4">
        <v>5931.24</v>
      </c>
      <c r="Z3505" s="4">
        <v>41.18</v>
      </c>
      <c r="AA3505" s="4">
        <v>320</v>
      </c>
      <c r="AB3505" s="4">
        <v>150.85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0</v>
      </c>
      <c r="AT3505" s="4">
        <v>6443.27</v>
      </c>
      <c r="AU3505" s="4">
        <v>0</v>
      </c>
      <c r="AV3505" s="4">
        <v>164.71</v>
      </c>
      <c r="AW3505" s="9">
        <v>0.55459123200000005</v>
      </c>
    </row>
    <row r="3506" spans="1:49" x14ac:dyDescent="0.25">
      <c r="A3506" t="s">
        <v>1175</v>
      </c>
      <c r="B3506" t="s">
        <v>274</v>
      </c>
      <c r="C3506" t="s">
        <v>1448</v>
      </c>
      <c r="D3506" t="s">
        <v>538</v>
      </c>
      <c r="F3506" s="4">
        <v>2.5299999999999998</v>
      </c>
      <c r="G3506" s="4">
        <v>2.5299999999999998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2.5299999999999998</v>
      </c>
      <c r="X3506" s="4">
        <v>2.5299999999999998</v>
      </c>
      <c r="Y3506" s="4">
        <v>15006.04</v>
      </c>
      <c r="Z3506" s="4">
        <v>1456.37</v>
      </c>
      <c r="AA3506" s="4">
        <v>809.6</v>
      </c>
      <c r="AB3506" s="4">
        <v>2586.1799999999998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0</v>
      </c>
      <c r="AT3506" s="4">
        <v>19858.189999999999</v>
      </c>
      <c r="AU3506" s="4">
        <v>0</v>
      </c>
      <c r="AV3506" s="4">
        <v>2302.56</v>
      </c>
      <c r="AW3506" s="9">
        <v>3.7581133580000001</v>
      </c>
    </row>
    <row r="3507" spans="1:49" x14ac:dyDescent="0.25">
      <c r="A3507" t="s">
        <v>1175</v>
      </c>
      <c r="B3507" t="s">
        <v>274</v>
      </c>
      <c r="C3507" t="s">
        <v>1580</v>
      </c>
      <c r="D3507" t="s">
        <v>664</v>
      </c>
      <c r="F3507" s="4">
        <v>3</v>
      </c>
      <c r="G3507" s="4">
        <v>3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3</v>
      </c>
      <c r="X3507" s="4">
        <v>3</v>
      </c>
      <c r="Y3507" s="4">
        <v>17793.72</v>
      </c>
      <c r="Z3507" s="4">
        <v>689.47</v>
      </c>
      <c r="AA3507" s="4">
        <v>960</v>
      </c>
      <c r="AB3507" s="4">
        <v>1401.39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0</v>
      </c>
      <c r="AT3507" s="4">
        <v>20844.580000000002</v>
      </c>
      <c r="AU3507" s="4">
        <v>0</v>
      </c>
      <c r="AV3507" s="4">
        <v>919.29</v>
      </c>
      <c r="AW3507" s="9">
        <v>1.717393948</v>
      </c>
    </row>
    <row r="3508" spans="1:49" x14ac:dyDescent="0.25">
      <c r="A3508" t="s">
        <v>1175</v>
      </c>
      <c r="B3508" t="s">
        <v>274</v>
      </c>
      <c r="C3508" t="s">
        <v>1581</v>
      </c>
      <c r="D3508" t="s">
        <v>665</v>
      </c>
      <c r="F3508" s="4">
        <v>0.1</v>
      </c>
      <c r="G3508" s="4">
        <v>0.1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0.1</v>
      </c>
      <c r="X3508" s="4">
        <v>0.1</v>
      </c>
      <c r="Y3508" s="4">
        <v>593.12</v>
      </c>
      <c r="Z3508" s="4">
        <v>0</v>
      </c>
      <c r="AA3508" s="4">
        <v>32</v>
      </c>
      <c r="AB3508" s="4">
        <v>0.48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0</v>
      </c>
      <c r="AT3508" s="4">
        <v>625.6</v>
      </c>
      <c r="AU3508" s="4">
        <v>0</v>
      </c>
      <c r="AV3508" s="4">
        <v>0</v>
      </c>
      <c r="AW3508" s="9">
        <v>1.7694726000000001E-2</v>
      </c>
    </row>
    <row r="3509" spans="1:49" x14ac:dyDescent="0.25">
      <c r="A3509" t="s">
        <v>1175</v>
      </c>
      <c r="B3509" t="s">
        <v>274</v>
      </c>
      <c r="C3509" t="s">
        <v>1583</v>
      </c>
      <c r="D3509" t="s">
        <v>667</v>
      </c>
      <c r="F3509" s="4">
        <v>3.61</v>
      </c>
      <c r="G3509" s="4">
        <v>3.61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3.61</v>
      </c>
      <c r="X3509" s="4">
        <v>3.61</v>
      </c>
      <c r="Y3509" s="4">
        <v>21411.78</v>
      </c>
      <c r="Z3509" s="4">
        <v>184.7</v>
      </c>
      <c r="AA3509" s="4">
        <v>1155.2</v>
      </c>
      <c r="AB3509" s="4">
        <v>209.32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0</v>
      </c>
      <c r="AT3509" s="4">
        <v>22961</v>
      </c>
      <c r="AU3509" s="4">
        <v>0</v>
      </c>
      <c r="AV3509" s="4">
        <v>204.65</v>
      </c>
      <c r="AW3509" s="9">
        <v>0.213171534</v>
      </c>
    </row>
    <row r="3510" spans="1:49" x14ac:dyDescent="0.25">
      <c r="A3510" t="s">
        <v>1176</v>
      </c>
      <c r="B3510" t="s">
        <v>275</v>
      </c>
      <c r="C3510" t="s">
        <v>1311</v>
      </c>
      <c r="D3510" t="s">
        <v>404</v>
      </c>
      <c r="F3510" s="4">
        <v>0.34</v>
      </c>
      <c r="G3510" s="4">
        <v>0.34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0.34</v>
      </c>
      <c r="X3510" s="4">
        <v>0.34</v>
      </c>
      <c r="Y3510" s="4">
        <v>2016.62</v>
      </c>
      <c r="Z3510" s="4">
        <v>100.69</v>
      </c>
      <c r="AA3510" s="4">
        <v>108.8</v>
      </c>
      <c r="AB3510" s="4">
        <v>321.95</v>
      </c>
      <c r="AC3510" s="4">
        <v>0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0</v>
      </c>
      <c r="AT3510" s="4">
        <v>2548.06</v>
      </c>
      <c r="AU3510" s="4">
        <v>0</v>
      </c>
      <c r="AV3510" s="4">
        <v>1184.56</v>
      </c>
      <c r="AW3510" s="9">
        <v>3.481311431</v>
      </c>
    </row>
    <row r="3511" spans="1:49" x14ac:dyDescent="0.25">
      <c r="A3511" t="s">
        <v>1176</v>
      </c>
      <c r="B3511" t="s">
        <v>275</v>
      </c>
      <c r="C3511" t="s">
        <v>1318</v>
      </c>
      <c r="D3511" t="s">
        <v>411</v>
      </c>
      <c r="F3511" s="4">
        <v>1</v>
      </c>
      <c r="G3511" s="4">
        <v>1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1</v>
      </c>
      <c r="X3511" s="4">
        <v>1</v>
      </c>
      <c r="Y3511" s="4">
        <v>5931.24</v>
      </c>
      <c r="Z3511" s="4">
        <v>44.04</v>
      </c>
      <c r="AA3511" s="4">
        <v>320</v>
      </c>
      <c r="AB3511" s="4">
        <v>429.73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6725.01</v>
      </c>
      <c r="AU3511" s="4">
        <v>0</v>
      </c>
      <c r="AV3511" s="4">
        <v>176.17</v>
      </c>
      <c r="AW3511" s="9">
        <v>1.5798974750000001</v>
      </c>
    </row>
    <row r="3512" spans="1:49" x14ac:dyDescent="0.25">
      <c r="A3512" t="s">
        <v>1176</v>
      </c>
      <c r="B3512" t="s">
        <v>275</v>
      </c>
      <c r="C3512" t="s">
        <v>1338</v>
      </c>
      <c r="D3512" t="s">
        <v>431</v>
      </c>
      <c r="F3512" s="4">
        <v>77.8</v>
      </c>
      <c r="G3512" s="4">
        <v>77.8</v>
      </c>
      <c r="H3512" s="4">
        <v>0</v>
      </c>
      <c r="I3512" s="4">
        <v>1</v>
      </c>
      <c r="J3512" s="4">
        <v>7.42</v>
      </c>
      <c r="K3512" s="4">
        <v>1.37</v>
      </c>
      <c r="L3512" s="4">
        <v>0</v>
      </c>
      <c r="M3512" s="4">
        <v>0.4</v>
      </c>
      <c r="N3512" s="4">
        <v>1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66.64</v>
      </c>
      <c r="X3512" s="4">
        <v>77.8</v>
      </c>
      <c r="Y3512" s="4">
        <v>461450.47</v>
      </c>
      <c r="Z3512" s="4">
        <v>24752.85</v>
      </c>
      <c r="AA3512" s="4">
        <v>21324.799999999999</v>
      </c>
      <c r="AB3512" s="4">
        <v>80658.69</v>
      </c>
      <c r="AC3512" s="4">
        <v>0</v>
      </c>
      <c r="AD3512" s="4">
        <v>0</v>
      </c>
      <c r="AE3512" s="4">
        <v>0</v>
      </c>
      <c r="AF3512" s="4">
        <v>1578</v>
      </c>
      <c r="AG3512" s="4">
        <v>29717.1</v>
      </c>
      <c r="AH3512" s="4">
        <v>13182.14</v>
      </c>
      <c r="AI3512" s="4">
        <v>0</v>
      </c>
      <c r="AJ3512" s="4">
        <v>6956</v>
      </c>
      <c r="AK3512" s="4">
        <v>25637</v>
      </c>
      <c r="AL3512" s="4">
        <v>77070.240000000005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665257.05000000005</v>
      </c>
      <c r="AU3512" s="4">
        <v>0</v>
      </c>
      <c r="AV3512" s="4">
        <v>1272.6400000000001</v>
      </c>
      <c r="AW3512" s="9">
        <v>3.8115592110000001</v>
      </c>
    </row>
    <row r="3513" spans="1:49" x14ac:dyDescent="0.25">
      <c r="A3513" t="s">
        <v>1176</v>
      </c>
      <c r="B3513" t="s">
        <v>275</v>
      </c>
      <c r="C3513" t="s">
        <v>1362</v>
      </c>
      <c r="D3513" t="s">
        <v>453</v>
      </c>
      <c r="F3513" s="4">
        <v>5.19</v>
      </c>
      <c r="G3513" s="4">
        <v>5.19</v>
      </c>
      <c r="H3513" s="4">
        <v>0</v>
      </c>
      <c r="I3513" s="4">
        <v>0</v>
      </c>
      <c r="J3513" s="4">
        <v>0.2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4.1900000000000004</v>
      </c>
      <c r="X3513" s="4">
        <v>5.19</v>
      </c>
      <c r="Y3513" s="4">
        <v>30783.14</v>
      </c>
      <c r="Z3513" s="4">
        <v>2018.99</v>
      </c>
      <c r="AA3513" s="4">
        <v>1340.8</v>
      </c>
      <c r="AB3513" s="4">
        <v>1867.64</v>
      </c>
      <c r="AC3513" s="4">
        <v>0</v>
      </c>
      <c r="AD3513" s="4">
        <v>0</v>
      </c>
      <c r="AE3513" s="4">
        <v>0</v>
      </c>
      <c r="AF3513" s="4">
        <v>0</v>
      </c>
      <c r="AG3513" s="4">
        <v>801</v>
      </c>
      <c r="AH3513" s="4">
        <v>0</v>
      </c>
      <c r="AI3513" s="4">
        <v>0</v>
      </c>
      <c r="AJ3513" s="4">
        <v>0</v>
      </c>
      <c r="AK3513" s="4">
        <v>0</v>
      </c>
      <c r="AL3513" s="4">
        <v>801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36811.57</v>
      </c>
      <c r="AU3513" s="4">
        <v>0</v>
      </c>
      <c r="AV3513" s="4">
        <v>1556.06</v>
      </c>
      <c r="AW3513" s="9">
        <v>1.322992613</v>
      </c>
    </row>
    <row r="3514" spans="1:49" x14ac:dyDescent="0.25">
      <c r="A3514" t="s">
        <v>1176</v>
      </c>
      <c r="B3514" t="s">
        <v>275</v>
      </c>
      <c r="C3514" t="s">
        <v>1384</v>
      </c>
      <c r="D3514" t="s">
        <v>475</v>
      </c>
      <c r="F3514" s="4">
        <v>1.23</v>
      </c>
      <c r="G3514" s="4">
        <v>1.23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1.23</v>
      </c>
      <c r="X3514" s="4">
        <v>1.23</v>
      </c>
      <c r="Y3514" s="4">
        <v>7295.43</v>
      </c>
      <c r="Z3514" s="4">
        <v>643.79</v>
      </c>
      <c r="AA3514" s="4">
        <v>393.6</v>
      </c>
      <c r="AB3514" s="4">
        <v>1268.6400000000001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9601.4599999999991</v>
      </c>
      <c r="AU3514" s="4">
        <v>0</v>
      </c>
      <c r="AV3514" s="4">
        <v>2093.61</v>
      </c>
      <c r="AW3514" s="9">
        <v>3.791962968</v>
      </c>
    </row>
    <row r="3515" spans="1:49" x14ac:dyDescent="0.25">
      <c r="A3515" t="s">
        <v>1176</v>
      </c>
      <c r="B3515" t="s">
        <v>275</v>
      </c>
      <c r="C3515" t="s">
        <v>1420</v>
      </c>
      <c r="D3515" t="s">
        <v>511</v>
      </c>
      <c r="F3515" s="4">
        <v>0.28000000000000003</v>
      </c>
      <c r="G3515" s="4">
        <v>0.28000000000000003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0.28000000000000003</v>
      </c>
      <c r="X3515" s="4">
        <v>0.28000000000000003</v>
      </c>
      <c r="Y3515" s="4">
        <v>1660.75</v>
      </c>
      <c r="Z3515" s="4">
        <v>0</v>
      </c>
      <c r="AA3515" s="4">
        <v>89.6</v>
      </c>
      <c r="AB3515" s="4">
        <v>39.96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1790.31</v>
      </c>
      <c r="AU3515" s="4">
        <v>0</v>
      </c>
      <c r="AV3515" s="4">
        <v>0</v>
      </c>
      <c r="AW3515" s="9">
        <v>0.52473268500000003</v>
      </c>
    </row>
    <row r="3516" spans="1:49" x14ac:dyDescent="0.25">
      <c r="A3516" t="s">
        <v>1177</v>
      </c>
      <c r="B3516" t="s">
        <v>947</v>
      </c>
      <c r="C3516" t="s">
        <v>1340</v>
      </c>
      <c r="D3516" t="s">
        <v>433</v>
      </c>
      <c r="F3516" s="4">
        <v>159.87</v>
      </c>
      <c r="G3516" s="4">
        <v>159.87</v>
      </c>
      <c r="H3516" s="4">
        <v>0</v>
      </c>
      <c r="I3516" s="4">
        <v>3</v>
      </c>
      <c r="J3516" s="4">
        <v>7.84</v>
      </c>
      <c r="K3516" s="4">
        <v>0.95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0.16</v>
      </c>
      <c r="V3516" s="4">
        <v>0</v>
      </c>
      <c r="W3516" s="4">
        <v>108.24</v>
      </c>
      <c r="X3516" s="4">
        <v>143.18</v>
      </c>
      <c r="Y3516" s="4">
        <v>948227.34</v>
      </c>
      <c r="Z3516" s="4">
        <v>21621.62</v>
      </c>
      <c r="AA3516" s="4">
        <v>34636.800000000003</v>
      </c>
      <c r="AB3516" s="4">
        <v>134517.89000000001</v>
      </c>
      <c r="AC3516" s="4">
        <v>0</v>
      </c>
      <c r="AD3516" s="4">
        <v>181.76</v>
      </c>
      <c r="AE3516" s="4">
        <v>0</v>
      </c>
      <c r="AF3516" s="4">
        <v>4734</v>
      </c>
      <c r="AG3516" s="4">
        <v>31399.200000000001</v>
      </c>
      <c r="AH3516" s="4">
        <v>9140.9</v>
      </c>
      <c r="AI3516" s="4">
        <v>0</v>
      </c>
      <c r="AJ3516" s="4">
        <v>0</v>
      </c>
      <c r="AK3516" s="4">
        <v>0</v>
      </c>
      <c r="AL3516" s="4">
        <v>45274.1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1184459.51</v>
      </c>
      <c r="AU3516" s="4">
        <v>0</v>
      </c>
      <c r="AV3516" s="4">
        <v>540.98</v>
      </c>
      <c r="AW3516" s="9">
        <v>3.4540513079999999</v>
      </c>
    </row>
    <row r="3517" spans="1:49" x14ac:dyDescent="0.25">
      <c r="A3517" t="s">
        <v>1177</v>
      </c>
      <c r="B3517" t="s">
        <v>947</v>
      </c>
      <c r="C3517" t="s">
        <v>1378</v>
      </c>
      <c r="D3517" t="s">
        <v>470</v>
      </c>
      <c r="F3517" s="4">
        <v>2.1800000000000002</v>
      </c>
      <c r="G3517" s="4">
        <v>2.1800000000000002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1.18</v>
      </c>
      <c r="X3517" s="4">
        <v>0</v>
      </c>
      <c r="Y3517" s="4">
        <v>12930.1</v>
      </c>
      <c r="Z3517" s="4">
        <v>347.9</v>
      </c>
      <c r="AA3517" s="4">
        <v>377.6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13655.6</v>
      </c>
      <c r="AU3517" s="4">
        <v>0</v>
      </c>
      <c r="AV3517" s="4">
        <v>638.35</v>
      </c>
      <c r="AW3517" s="9">
        <v>0</v>
      </c>
    </row>
    <row r="3518" spans="1:49" x14ac:dyDescent="0.25">
      <c r="A3518" t="s">
        <v>1177</v>
      </c>
      <c r="B3518" t="s">
        <v>947</v>
      </c>
      <c r="C3518" t="s">
        <v>1425</v>
      </c>
      <c r="D3518" t="s">
        <v>516</v>
      </c>
      <c r="F3518" s="4">
        <v>20.41</v>
      </c>
      <c r="G3518" s="4">
        <v>20.41</v>
      </c>
      <c r="H3518" s="4">
        <v>0</v>
      </c>
      <c r="I3518" s="4">
        <v>0.2</v>
      </c>
      <c r="J3518" s="4">
        <v>2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13.41</v>
      </c>
      <c r="X3518" s="4">
        <v>11.93</v>
      </c>
      <c r="Y3518" s="4">
        <v>121056.61</v>
      </c>
      <c r="Z3518" s="4">
        <v>4612.71</v>
      </c>
      <c r="AA3518" s="4">
        <v>4291.2</v>
      </c>
      <c r="AB3518" s="4">
        <v>5043.24</v>
      </c>
      <c r="AC3518" s="4">
        <v>0</v>
      </c>
      <c r="AD3518" s="4">
        <v>0</v>
      </c>
      <c r="AE3518" s="4">
        <v>0</v>
      </c>
      <c r="AF3518" s="4">
        <v>315.60000000000002</v>
      </c>
      <c r="AG3518" s="4">
        <v>8010</v>
      </c>
      <c r="AH3518" s="4">
        <v>0</v>
      </c>
      <c r="AI3518" s="4">
        <v>0</v>
      </c>
      <c r="AJ3518" s="4">
        <v>0</v>
      </c>
      <c r="AK3518" s="4">
        <v>0</v>
      </c>
      <c r="AL3518" s="4">
        <v>8325.6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143329.35999999999</v>
      </c>
      <c r="AU3518" s="4">
        <v>0</v>
      </c>
      <c r="AV3518" s="4">
        <v>904.01</v>
      </c>
      <c r="AW3518" s="9">
        <v>1.554175858</v>
      </c>
    </row>
    <row r="3519" spans="1:49" x14ac:dyDescent="0.25">
      <c r="A3519" t="s">
        <v>1177</v>
      </c>
      <c r="B3519" t="s">
        <v>947</v>
      </c>
      <c r="C3519" t="s">
        <v>1445</v>
      </c>
      <c r="D3519" t="s">
        <v>535</v>
      </c>
      <c r="F3519" s="4">
        <v>2</v>
      </c>
      <c r="G3519" s="4">
        <v>2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1</v>
      </c>
      <c r="X3519" s="4">
        <v>2</v>
      </c>
      <c r="Y3519" s="4">
        <v>11862.48</v>
      </c>
      <c r="Z3519" s="4">
        <v>82.36</v>
      </c>
      <c r="AA3519" s="4">
        <v>320</v>
      </c>
      <c r="AB3519" s="4">
        <v>301.7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12566.54</v>
      </c>
      <c r="AU3519" s="4">
        <v>0</v>
      </c>
      <c r="AV3519" s="4">
        <v>164.71</v>
      </c>
      <c r="AW3519" s="9">
        <v>0.55459123200000005</v>
      </c>
    </row>
    <row r="3520" spans="1:49" x14ac:dyDescent="0.25">
      <c r="A3520" t="s">
        <v>1177</v>
      </c>
      <c r="B3520" t="s">
        <v>947</v>
      </c>
      <c r="C3520" t="s">
        <v>1448</v>
      </c>
      <c r="D3520" t="s">
        <v>538</v>
      </c>
      <c r="F3520" s="4">
        <v>0.36</v>
      </c>
      <c r="G3520" s="4">
        <v>0.36</v>
      </c>
      <c r="H3520" s="4">
        <v>0</v>
      </c>
      <c r="I3520" s="4">
        <v>0</v>
      </c>
      <c r="J3520" s="4">
        <v>0.18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0.36</v>
      </c>
      <c r="X3520" s="4">
        <v>0.36</v>
      </c>
      <c r="Y3520" s="4">
        <v>2135.25</v>
      </c>
      <c r="Z3520" s="4">
        <v>207.23</v>
      </c>
      <c r="AA3520" s="4">
        <v>115.2</v>
      </c>
      <c r="AB3520" s="4">
        <v>367.99</v>
      </c>
      <c r="AC3520" s="4">
        <v>0</v>
      </c>
      <c r="AD3520" s="4">
        <v>0</v>
      </c>
      <c r="AE3520" s="4">
        <v>0</v>
      </c>
      <c r="AF3520" s="4">
        <v>0</v>
      </c>
      <c r="AG3520" s="4">
        <v>720.9</v>
      </c>
      <c r="AH3520" s="4">
        <v>0</v>
      </c>
      <c r="AI3520" s="4">
        <v>0</v>
      </c>
      <c r="AJ3520" s="4">
        <v>0</v>
      </c>
      <c r="AK3520" s="4">
        <v>0</v>
      </c>
      <c r="AL3520" s="4">
        <v>720.9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3546.57</v>
      </c>
      <c r="AU3520" s="4">
        <v>0</v>
      </c>
      <c r="AV3520" s="4">
        <v>2302.56</v>
      </c>
      <c r="AW3520" s="9">
        <v>3.7581133580000001</v>
      </c>
    </row>
    <row r="3521" spans="1:49" x14ac:dyDescent="0.25">
      <c r="A3521" t="s">
        <v>1177</v>
      </c>
      <c r="B3521" t="s">
        <v>947</v>
      </c>
      <c r="C3521" t="s">
        <v>1574</v>
      </c>
      <c r="D3521" t="s">
        <v>658</v>
      </c>
      <c r="F3521" s="4">
        <v>3</v>
      </c>
      <c r="G3521" s="4">
        <v>3</v>
      </c>
      <c r="H3521" s="4">
        <v>0</v>
      </c>
      <c r="I3521" s="4">
        <v>0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2</v>
      </c>
      <c r="X3521" s="4">
        <v>1</v>
      </c>
      <c r="Y3521" s="4">
        <v>17793.72</v>
      </c>
      <c r="Z3521" s="4">
        <v>470.9</v>
      </c>
      <c r="AA3521" s="4">
        <v>640</v>
      </c>
      <c r="AB3521" s="4">
        <v>95.95</v>
      </c>
      <c r="AC3521" s="4">
        <v>0</v>
      </c>
      <c r="AD3521" s="4">
        <v>0</v>
      </c>
      <c r="AE3521" s="4">
        <v>0</v>
      </c>
      <c r="AF3521" s="4">
        <v>0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0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19000.57</v>
      </c>
      <c r="AU3521" s="4">
        <v>0</v>
      </c>
      <c r="AV3521" s="4">
        <v>627.86</v>
      </c>
      <c r="AW3521" s="9">
        <v>0.35274604599999998</v>
      </c>
    </row>
    <row r="3522" spans="1:49" x14ac:dyDescent="0.25">
      <c r="A3522" t="s">
        <v>1177</v>
      </c>
      <c r="B3522" t="s">
        <v>947</v>
      </c>
      <c r="C3522" t="s">
        <v>1577</v>
      </c>
      <c r="D3522" t="s">
        <v>661</v>
      </c>
      <c r="F3522" s="4">
        <v>1</v>
      </c>
      <c r="G3522" s="4">
        <v>1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1</v>
      </c>
      <c r="X3522" s="4">
        <v>1</v>
      </c>
      <c r="Y3522" s="4">
        <v>5931.24</v>
      </c>
      <c r="Z3522" s="4">
        <v>181.99</v>
      </c>
      <c r="AA3522" s="4">
        <v>320</v>
      </c>
      <c r="AB3522" s="4">
        <v>130.72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6563.95</v>
      </c>
      <c r="AU3522" s="4">
        <v>0</v>
      </c>
      <c r="AV3522" s="4">
        <v>727.95</v>
      </c>
      <c r="AW3522" s="9">
        <v>0.48057712699999999</v>
      </c>
    </row>
    <row r="3523" spans="1:49" x14ac:dyDescent="0.25">
      <c r="A3523" t="s">
        <v>1177</v>
      </c>
      <c r="B3523" t="s">
        <v>947</v>
      </c>
      <c r="C3523" t="s">
        <v>1578</v>
      </c>
      <c r="D3523" t="s">
        <v>662</v>
      </c>
      <c r="F3523" s="4">
        <v>7.64</v>
      </c>
      <c r="G3523" s="4">
        <v>7.64</v>
      </c>
      <c r="H3523" s="4">
        <v>0</v>
      </c>
      <c r="I3523" s="4">
        <v>0</v>
      </c>
      <c r="J3523" s="4">
        <v>0.26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3.89</v>
      </c>
      <c r="X3523" s="4">
        <v>7.64</v>
      </c>
      <c r="Y3523" s="4">
        <v>45314.67</v>
      </c>
      <c r="Z3523" s="4">
        <v>3464.74</v>
      </c>
      <c r="AA3523" s="4">
        <v>1244.8</v>
      </c>
      <c r="AB3523" s="4">
        <v>3567.82</v>
      </c>
      <c r="AC3523" s="4">
        <v>0</v>
      </c>
      <c r="AD3523" s="4">
        <v>0</v>
      </c>
      <c r="AE3523" s="4">
        <v>0</v>
      </c>
      <c r="AF3523" s="4">
        <v>0</v>
      </c>
      <c r="AG3523" s="4">
        <v>1041.3</v>
      </c>
      <c r="AH3523" s="4">
        <v>0</v>
      </c>
      <c r="AI3523" s="4">
        <v>0</v>
      </c>
      <c r="AJ3523" s="4">
        <v>0</v>
      </c>
      <c r="AK3523" s="4">
        <v>0</v>
      </c>
      <c r="AL3523" s="4">
        <v>1041.3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54633.33</v>
      </c>
      <c r="AU3523" s="4">
        <v>0</v>
      </c>
      <c r="AV3523" s="4">
        <v>1814</v>
      </c>
      <c r="AW3523" s="9">
        <v>1.7168805899999999</v>
      </c>
    </row>
    <row r="3524" spans="1:49" x14ac:dyDescent="0.25">
      <c r="A3524" t="s">
        <v>1177</v>
      </c>
      <c r="B3524" t="s">
        <v>947</v>
      </c>
      <c r="C3524" t="s">
        <v>1579</v>
      </c>
      <c r="D3524" t="s">
        <v>663</v>
      </c>
      <c r="F3524" s="4">
        <v>2</v>
      </c>
      <c r="G3524" s="4">
        <v>2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1</v>
      </c>
      <c r="X3524" s="4">
        <v>2</v>
      </c>
      <c r="Y3524" s="4">
        <v>11862.48</v>
      </c>
      <c r="Z3524" s="4">
        <v>0</v>
      </c>
      <c r="AA3524" s="4">
        <v>320</v>
      </c>
      <c r="AB3524" s="4">
        <v>140.21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12322.69</v>
      </c>
      <c r="AU3524" s="4">
        <v>0</v>
      </c>
      <c r="AV3524" s="4">
        <v>0</v>
      </c>
      <c r="AW3524" s="9">
        <v>0.25774723900000002</v>
      </c>
    </row>
    <row r="3525" spans="1:49" x14ac:dyDescent="0.25">
      <c r="A3525" t="s">
        <v>1177</v>
      </c>
      <c r="B3525" t="s">
        <v>947</v>
      </c>
      <c r="C3525" t="s">
        <v>1580</v>
      </c>
      <c r="D3525" t="s">
        <v>664</v>
      </c>
      <c r="F3525" s="4">
        <v>20.89</v>
      </c>
      <c r="G3525" s="4">
        <v>20.89</v>
      </c>
      <c r="H3525" s="4">
        <v>0</v>
      </c>
      <c r="I3525" s="4">
        <v>0.98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0.85</v>
      </c>
      <c r="U3525" s="4">
        <v>0</v>
      </c>
      <c r="V3525" s="4">
        <v>0</v>
      </c>
      <c r="W3525" s="4">
        <v>18.16</v>
      </c>
      <c r="X3525" s="4">
        <v>18.739999999999998</v>
      </c>
      <c r="Y3525" s="4">
        <v>123903.6</v>
      </c>
      <c r="Z3525" s="4">
        <v>4800.99</v>
      </c>
      <c r="AA3525" s="4">
        <v>5811.2</v>
      </c>
      <c r="AB3525" s="4">
        <v>8754.0400000000009</v>
      </c>
      <c r="AC3525" s="4">
        <v>1287.75</v>
      </c>
      <c r="AD3525" s="4">
        <v>0</v>
      </c>
      <c r="AE3525" s="4">
        <v>0</v>
      </c>
      <c r="AF3525" s="4">
        <v>1546.44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1546.44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146104.01999999999</v>
      </c>
      <c r="AU3525" s="4">
        <v>0</v>
      </c>
      <c r="AV3525" s="4">
        <v>919.29</v>
      </c>
      <c r="AW3525" s="9">
        <v>1.717393948</v>
      </c>
    </row>
    <row r="3526" spans="1:49" x14ac:dyDescent="0.25">
      <c r="A3526" t="s">
        <v>1177</v>
      </c>
      <c r="B3526" t="s">
        <v>947</v>
      </c>
      <c r="C3526" t="s">
        <v>1582</v>
      </c>
      <c r="D3526" t="s">
        <v>666</v>
      </c>
      <c r="F3526" s="4">
        <v>1</v>
      </c>
      <c r="G3526" s="4">
        <v>1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1</v>
      </c>
      <c r="X3526" s="4">
        <v>1</v>
      </c>
      <c r="Y3526" s="4">
        <v>5931.24</v>
      </c>
      <c r="Z3526" s="4">
        <v>219.46</v>
      </c>
      <c r="AA3526" s="4">
        <v>320</v>
      </c>
      <c r="AB3526" s="4">
        <v>340.98</v>
      </c>
      <c r="AC3526" s="4">
        <v>0</v>
      </c>
      <c r="AD3526" s="4">
        <v>0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6811.68</v>
      </c>
      <c r="AU3526" s="4">
        <v>0</v>
      </c>
      <c r="AV3526" s="4">
        <v>877.83</v>
      </c>
      <c r="AW3526" s="9">
        <v>1.25360662</v>
      </c>
    </row>
    <row r="3527" spans="1:49" x14ac:dyDescent="0.25">
      <c r="A3527" t="s">
        <v>1178</v>
      </c>
      <c r="B3527" t="s">
        <v>276</v>
      </c>
      <c r="C3527" t="s">
        <v>1340</v>
      </c>
      <c r="D3527" t="s">
        <v>433</v>
      </c>
      <c r="F3527" s="4">
        <v>138.30000000000001</v>
      </c>
      <c r="G3527" s="4">
        <v>138.30000000000001</v>
      </c>
      <c r="H3527" s="4">
        <v>0</v>
      </c>
      <c r="I3527" s="4">
        <v>2</v>
      </c>
      <c r="J3527" s="4">
        <v>7.06</v>
      </c>
      <c r="K3527" s="4">
        <v>0.95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7.48</v>
      </c>
      <c r="U3527" s="4">
        <v>26.6</v>
      </c>
      <c r="V3527" s="4">
        <v>0</v>
      </c>
      <c r="W3527" s="4">
        <v>116.18</v>
      </c>
      <c r="X3527" s="4">
        <v>132.44</v>
      </c>
      <c r="Y3527" s="4">
        <v>820290.49</v>
      </c>
      <c r="Z3527" s="4">
        <v>18704.38</v>
      </c>
      <c r="AA3527" s="4">
        <v>37177.599999999999</v>
      </c>
      <c r="AB3527" s="4">
        <v>124427.64</v>
      </c>
      <c r="AC3527" s="4">
        <v>11332.2</v>
      </c>
      <c r="AD3527" s="4">
        <v>30217.599999999999</v>
      </c>
      <c r="AE3527" s="4">
        <v>0</v>
      </c>
      <c r="AF3527" s="4">
        <v>3156</v>
      </c>
      <c r="AG3527" s="4">
        <v>28275.3</v>
      </c>
      <c r="AH3527" s="4">
        <v>9140.9</v>
      </c>
      <c r="AI3527" s="4">
        <v>0</v>
      </c>
      <c r="AJ3527" s="4">
        <v>0</v>
      </c>
      <c r="AK3527" s="4">
        <v>0</v>
      </c>
      <c r="AL3527" s="4">
        <v>40572.199999999997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1082722.1100000001</v>
      </c>
      <c r="AU3527" s="4">
        <v>0</v>
      </c>
      <c r="AV3527" s="4">
        <v>540.98</v>
      </c>
      <c r="AW3527" s="9">
        <v>3.4540513079999999</v>
      </c>
    </row>
    <row r="3528" spans="1:49" x14ac:dyDescent="0.25">
      <c r="A3528" t="s">
        <v>1178</v>
      </c>
      <c r="B3528" t="s">
        <v>276</v>
      </c>
      <c r="C3528" t="s">
        <v>1346</v>
      </c>
      <c r="D3528" t="s">
        <v>439</v>
      </c>
      <c r="F3528" s="4">
        <v>1</v>
      </c>
      <c r="G3528" s="4">
        <v>1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1</v>
      </c>
      <c r="X3528" s="4">
        <v>0</v>
      </c>
      <c r="Y3528" s="4">
        <v>5931.24</v>
      </c>
      <c r="Z3528" s="4">
        <v>111.18</v>
      </c>
      <c r="AA3528" s="4">
        <v>320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6362.42</v>
      </c>
      <c r="AU3528" s="4">
        <v>0</v>
      </c>
      <c r="AV3528" s="4">
        <v>444.72</v>
      </c>
      <c r="AW3528" s="9">
        <v>0</v>
      </c>
    </row>
    <row r="3529" spans="1:49" x14ac:dyDescent="0.25">
      <c r="A3529" t="s">
        <v>1178</v>
      </c>
      <c r="B3529" t="s">
        <v>276</v>
      </c>
      <c r="C3529" t="s">
        <v>1425</v>
      </c>
      <c r="D3529" t="s">
        <v>516</v>
      </c>
      <c r="F3529" s="4">
        <v>3.92</v>
      </c>
      <c r="G3529" s="4">
        <v>3.92</v>
      </c>
      <c r="H3529" s="4">
        <v>0</v>
      </c>
      <c r="I3529" s="4">
        <v>0</v>
      </c>
      <c r="J3529" s="4">
        <v>0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2.94</v>
      </c>
      <c r="X3529" s="4">
        <v>3.92</v>
      </c>
      <c r="Y3529" s="4">
        <v>23250.46</v>
      </c>
      <c r="Z3529" s="4">
        <v>885.93</v>
      </c>
      <c r="AA3529" s="4">
        <v>940.8</v>
      </c>
      <c r="AB3529" s="4">
        <v>1657.12</v>
      </c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>
        <v>0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26734.31</v>
      </c>
      <c r="AU3529" s="4">
        <v>0</v>
      </c>
      <c r="AV3529" s="4">
        <v>904.01</v>
      </c>
      <c r="AW3529" s="9">
        <v>1.554175858</v>
      </c>
    </row>
    <row r="3530" spans="1:49" x14ac:dyDescent="0.25">
      <c r="A3530" t="s">
        <v>1178</v>
      </c>
      <c r="B3530" t="s">
        <v>276</v>
      </c>
      <c r="C3530" t="s">
        <v>1445</v>
      </c>
      <c r="D3530" t="s">
        <v>535</v>
      </c>
      <c r="F3530" s="4">
        <v>7.84</v>
      </c>
      <c r="G3530" s="4">
        <v>7.84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0.97</v>
      </c>
      <c r="U3530" s="4">
        <v>2.87</v>
      </c>
      <c r="V3530" s="4">
        <v>0</v>
      </c>
      <c r="W3530" s="4">
        <v>6.84</v>
      </c>
      <c r="X3530" s="4">
        <v>7.84</v>
      </c>
      <c r="Y3530" s="4">
        <v>46500.92</v>
      </c>
      <c r="Z3530" s="4">
        <v>322.83</v>
      </c>
      <c r="AA3530" s="4">
        <v>2188.8000000000002</v>
      </c>
      <c r="AB3530" s="4">
        <v>1182.6500000000001</v>
      </c>
      <c r="AC3530" s="4">
        <v>1469.55</v>
      </c>
      <c r="AD3530" s="4">
        <v>3260.32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54925.07</v>
      </c>
      <c r="AU3530" s="4">
        <v>0</v>
      </c>
      <c r="AV3530" s="4">
        <v>164.71</v>
      </c>
      <c r="AW3530" s="9">
        <v>0.55459123200000005</v>
      </c>
    </row>
    <row r="3531" spans="1:49" x14ac:dyDescent="0.25">
      <c r="A3531" t="s">
        <v>1178</v>
      </c>
      <c r="B3531" t="s">
        <v>276</v>
      </c>
      <c r="C3531" t="s">
        <v>1448</v>
      </c>
      <c r="D3531" t="s">
        <v>538</v>
      </c>
      <c r="F3531" s="4">
        <v>0.53</v>
      </c>
      <c r="G3531" s="4">
        <v>0.53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0.21</v>
      </c>
      <c r="V3531" s="4">
        <v>0</v>
      </c>
      <c r="W3531" s="4">
        <v>0.53</v>
      </c>
      <c r="X3531" s="4">
        <v>0.21</v>
      </c>
      <c r="Y3531" s="4">
        <v>3143.56</v>
      </c>
      <c r="Z3531" s="4">
        <v>305.08999999999997</v>
      </c>
      <c r="AA3531" s="4">
        <v>169.6</v>
      </c>
      <c r="AB3531" s="4">
        <v>214.66</v>
      </c>
      <c r="AC3531" s="4">
        <v>0</v>
      </c>
      <c r="AD3531" s="4">
        <v>238.56</v>
      </c>
      <c r="AE3531" s="4">
        <v>0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4071.47</v>
      </c>
      <c r="AU3531" s="4">
        <v>0</v>
      </c>
      <c r="AV3531" s="4">
        <v>2302.56</v>
      </c>
      <c r="AW3531" s="9">
        <v>3.7581133580000001</v>
      </c>
    </row>
    <row r="3532" spans="1:49" x14ac:dyDescent="0.25">
      <c r="A3532" t="s">
        <v>1178</v>
      </c>
      <c r="B3532" t="s">
        <v>276</v>
      </c>
      <c r="C3532" t="s">
        <v>1579</v>
      </c>
      <c r="D3532" t="s">
        <v>663</v>
      </c>
      <c r="F3532" s="4">
        <v>1</v>
      </c>
      <c r="G3532" s="4">
        <v>1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1</v>
      </c>
      <c r="X3532" s="4">
        <v>1</v>
      </c>
      <c r="Y3532" s="4">
        <v>5931.24</v>
      </c>
      <c r="Z3532" s="4">
        <v>0</v>
      </c>
      <c r="AA3532" s="4">
        <v>320</v>
      </c>
      <c r="AB3532" s="4">
        <v>70.11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6321.35</v>
      </c>
      <c r="AU3532" s="4">
        <v>0</v>
      </c>
      <c r="AV3532" s="4">
        <v>0</v>
      </c>
      <c r="AW3532" s="9">
        <v>0.25774723900000002</v>
      </c>
    </row>
    <row r="3533" spans="1:49" x14ac:dyDescent="0.25">
      <c r="A3533" t="s">
        <v>1178</v>
      </c>
      <c r="B3533" t="s">
        <v>276</v>
      </c>
      <c r="C3533" t="s">
        <v>1580</v>
      </c>
      <c r="D3533" t="s">
        <v>664</v>
      </c>
      <c r="F3533" s="4">
        <v>4.45</v>
      </c>
      <c r="G3533" s="4">
        <v>4.45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0.71</v>
      </c>
      <c r="U3533" s="4">
        <v>1</v>
      </c>
      <c r="V3533" s="4">
        <v>0</v>
      </c>
      <c r="W3533" s="4">
        <v>4.08</v>
      </c>
      <c r="X3533" s="4">
        <v>2.71</v>
      </c>
      <c r="Y3533" s="4">
        <v>26394.02</v>
      </c>
      <c r="Z3533" s="4">
        <v>1022.71</v>
      </c>
      <c r="AA3533" s="4">
        <v>1305.5999999999999</v>
      </c>
      <c r="AB3533" s="4">
        <v>1265.93</v>
      </c>
      <c r="AC3533" s="4">
        <v>1075.6500000000001</v>
      </c>
      <c r="AD3533" s="4">
        <v>1136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32199.91</v>
      </c>
      <c r="AU3533" s="4">
        <v>0</v>
      </c>
      <c r="AV3533" s="4">
        <v>919.29</v>
      </c>
      <c r="AW3533" s="9">
        <v>1.717393948</v>
      </c>
    </row>
    <row r="3534" spans="1:49" x14ac:dyDescent="0.25">
      <c r="A3534" t="s">
        <v>1178</v>
      </c>
      <c r="B3534" t="s">
        <v>276</v>
      </c>
      <c r="C3534" t="s">
        <v>1583</v>
      </c>
      <c r="D3534" t="s">
        <v>667</v>
      </c>
      <c r="F3534" s="4">
        <v>0.84</v>
      </c>
      <c r="G3534" s="4">
        <v>0.84</v>
      </c>
      <c r="H3534" s="4">
        <v>0</v>
      </c>
      <c r="I3534" s="4">
        <v>0.84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0.84</v>
      </c>
      <c r="X3534" s="4">
        <v>0.84</v>
      </c>
      <c r="Y3534" s="4">
        <v>4982.24</v>
      </c>
      <c r="Z3534" s="4">
        <v>42.98</v>
      </c>
      <c r="AA3534" s="4">
        <v>268.8</v>
      </c>
      <c r="AB3534" s="4">
        <v>48.71</v>
      </c>
      <c r="AC3534" s="4">
        <v>0</v>
      </c>
      <c r="AD3534" s="4">
        <v>0</v>
      </c>
      <c r="AE3534" s="4">
        <v>0</v>
      </c>
      <c r="AF3534" s="4">
        <v>1325.52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1325.52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6668.25</v>
      </c>
      <c r="AU3534" s="4">
        <v>0</v>
      </c>
      <c r="AV3534" s="4">
        <v>204.65</v>
      </c>
      <c r="AW3534" s="9">
        <v>0.213171534</v>
      </c>
    </row>
    <row r="3535" spans="1:49" x14ac:dyDescent="0.25">
      <c r="A3535" t="s">
        <v>1178</v>
      </c>
      <c r="B3535" t="s">
        <v>276</v>
      </c>
      <c r="C3535" t="s">
        <v>1584</v>
      </c>
      <c r="D3535" t="s">
        <v>668</v>
      </c>
      <c r="F3535" s="4">
        <v>0.16</v>
      </c>
      <c r="G3535" s="4">
        <v>0.16</v>
      </c>
      <c r="H3535" s="4">
        <v>0</v>
      </c>
      <c r="I3535" s="4">
        <v>0.16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0.16</v>
      </c>
      <c r="X3535" s="4">
        <v>0.16</v>
      </c>
      <c r="Y3535" s="4">
        <v>949</v>
      </c>
      <c r="Z3535" s="4">
        <v>0</v>
      </c>
      <c r="AA3535" s="4">
        <v>51.2</v>
      </c>
      <c r="AB3535" s="4">
        <v>3.6</v>
      </c>
      <c r="AC3535" s="4">
        <v>0</v>
      </c>
      <c r="AD3535" s="4">
        <v>0</v>
      </c>
      <c r="AE3535" s="4">
        <v>0</v>
      </c>
      <c r="AF3535" s="4">
        <v>252.48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252.48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1256.28</v>
      </c>
      <c r="AU3535" s="4">
        <v>0</v>
      </c>
      <c r="AV3535" s="4">
        <v>0</v>
      </c>
      <c r="AW3535" s="9">
        <v>8.2656731999999997E-2</v>
      </c>
    </row>
    <row r="3536" spans="1:49" x14ac:dyDescent="0.25">
      <c r="A3536" t="s">
        <v>1179</v>
      </c>
      <c r="B3536" t="s">
        <v>277</v>
      </c>
      <c r="C3536" t="s">
        <v>1314</v>
      </c>
      <c r="D3536" t="s">
        <v>407</v>
      </c>
      <c r="F3536" s="4">
        <v>1.54</v>
      </c>
      <c r="G3536" s="4">
        <v>1.54</v>
      </c>
      <c r="H3536" s="4">
        <v>0</v>
      </c>
      <c r="I3536" s="4">
        <v>0</v>
      </c>
      <c r="J3536" s="4">
        <v>0</v>
      </c>
      <c r="K3536" s="4">
        <v>0.9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1.54</v>
      </c>
      <c r="Y3536" s="4">
        <v>9134.11</v>
      </c>
      <c r="Z3536" s="4">
        <v>340.93</v>
      </c>
      <c r="AA3536" s="4">
        <v>0</v>
      </c>
      <c r="AB3536" s="4">
        <v>1501.69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8659.7999999999993</v>
      </c>
      <c r="AI3536" s="4">
        <v>0</v>
      </c>
      <c r="AJ3536" s="4">
        <v>0</v>
      </c>
      <c r="AK3536" s="4">
        <v>0</v>
      </c>
      <c r="AL3536" s="4">
        <v>8659.7999999999993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19636.53</v>
      </c>
      <c r="AU3536" s="4">
        <v>0</v>
      </c>
      <c r="AV3536" s="4">
        <v>885.53</v>
      </c>
      <c r="AW3536" s="9">
        <v>3.5850186530000001</v>
      </c>
    </row>
    <row r="3537" spans="1:49" x14ac:dyDescent="0.25">
      <c r="A3537" t="s">
        <v>1179</v>
      </c>
      <c r="B3537" t="s">
        <v>277</v>
      </c>
      <c r="C3537" t="s">
        <v>1332</v>
      </c>
      <c r="D3537" t="s">
        <v>425</v>
      </c>
      <c r="F3537" s="4">
        <v>0.24</v>
      </c>
      <c r="G3537" s="4">
        <v>0.24</v>
      </c>
      <c r="H3537" s="4">
        <v>0</v>
      </c>
      <c r="I3537" s="4">
        <v>0</v>
      </c>
      <c r="J3537" s="4">
        <v>0</v>
      </c>
      <c r="K3537" s="4">
        <v>0.19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0.24</v>
      </c>
      <c r="Y3537" s="4">
        <v>1423.5</v>
      </c>
      <c r="Z3537" s="4">
        <v>142.22999999999999</v>
      </c>
      <c r="AA3537" s="4">
        <v>0</v>
      </c>
      <c r="AB3537" s="4">
        <v>244.34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1828.18</v>
      </c>
      <c r="AI3537" s="4">
        <v>0</v>
      </c>
      <c r="AJ3537" s="4">
        <v>0</v>
      </c>
      <c r="AK3537" s="4">
        <v>0</v>
      </c>
      <c r="AL3537" s="4">
        <v>1828.18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3638.25</v>
      </c>
      <c r="AU3537" s="4">
        <v>0</v>
      </c>
      <c r="AV3537" s="4">
        <v>2370.48</v>
      </c>
      <c r="AW3537" s="9">
        <v>3.7429992159999999</v>
      </c>
    </row>
    <row r="3538" spans="1:49" x14ac:dyDescent="0.25">
      <c r="A3538" t="s">
        <v>1179</v>
      </c>
      <c r="B3538" t="s">
        <v>277</v>
      </c>
      <c r="C3538" t="s">
        <v>1299</v>
      </c>
      <c r="D3538" t="s">
        <v>389</v>
      </c>
      <c r="F3538" s="4">
        <v>1.05</v>
      </c>
      <c r="G3538" s="4">
        <v>1.05</v>
      </c>
      <c r="H3538" s="4">
        <v>0</v>
      </c>
      <c r="I3538" s="4">
        <v>0</v>
      </c>
      <c r="J3538" s="4">
        <v>0</v>
      </c>
      <c r="K3538" s="4">
        <v>0.88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1.05</v>
      </c>
      <c r="Y3538" s="4">
        <v>6227.8</v>
      </c>
      <c r="Z3538" s="4">
        <v>88.97</v>
      </c>
      <c r="AA3538" s="4">
        <v>0</v>
      </c>
      <c r="AB3538" s="4">
        <v>664.85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8467.36</v>
      </c>
      <c r="AI3538" s="4">
        <v>0</v>
      </c>
      <c r="AJ3538" s="4">
        <v>0</v>
      </c>
      <c r="AK3538" s="4">
        <v>0</v>
      </c>
      <c r="AL3538" s="4">
        <v>8467.36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15448.98</v>
      </c>
      <c r="AU3538" s="4">
        <v>0</v>
      </c>
      <c r="AV3538" s="4">
        <v>338.92</v>
      </c>
      <c r="AW3538" s="9">
        <v>2.3278949839999998</v>
      </c>
    </row>
    <row r="3539" spans="1:49" x14ac:dyDescent="0.25">
      <c r="A3539" t="s">
        <v>1179</v>
      </c>
      <c r="B3539" t="s">
        <v>277</v>
      </c>
      <c r="C3539" t="s">
        <v>1338</v>
      </c>
      <c r="D3539" t="s">
        <v>431</v>
      </c>
      <c r="F3539" s="4">
        <v>129.81</v>
      </c>
      <c r="G3539" s="4">
        <v>129.81</v>
      </c>
      <c r="H3539" s="4">
        <v>0</v>
      </c>
      <c r="I3539" s="4">
        <v>0</v>
      </c>
      <c r="J3539" s="4">
        <v>15.5</v>
      </c>
      <c r="K3539" s="4">
        <v>0.91</v>
      </c>
      <c r="L3539" s="4">
        <v>0</v>
      </c>
      <c r="M3539" s="4">
        <v>0</v>
      </c>
      <c r="N3539" s="4">
        <v>0.12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3.3</v>
      </c>
      <c r="U3539" s="4">
        <v>10.3</v>
      </c>
      <c r="V3539" s="4">
        <v>0</v>
      </c>
      <c r="W3539" s="4">
        <v>60.56</v>
      </c>
      <c r="X3539" s="4">
        <v>129.81</v>
      </c>
      <c r="Y3539" s="4">
        <v>769934.26</v>
      </c>
      <c r="Z3539" s="4">
        <v>41300.35</v>
      </c>
      <c r="AA3539" s="4">
        <v>19379.2</v>
      </c>
      <c r="AB3539" s="4">
        <v>134579.75</v>
      </c>
      <c r="AC3539" s="4">
        <v>4999.5</v>
      </c>
      <c r="AD3539" s="4">
        <v>11700.8</v>
      </c>
      <c r="AE3539" s="4">
        <v>0</v>
      </c>
      <c r="AF3539" s="4">
        <v>0</v>
      </c>
      <c r="AG3539" s="4">
        <v>62077.5</v>
      </c>
      <c r="AH3539" s="4">
        <v>8756.02</v>
      </c>
      <c r="AI3539" s="4">
        <v>0</v>
      </c>
      <c r="AJ3539" s="4">
        <v>0</v>
      </c>
      <c r="AK3539" s="4">
        <v>3076.44</v>
      </c>
      <c r="AL3539" s="4">
        <v>73909.960000000006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1055803.82</v>
      </c>
      <c r="AU3539" s="4">
        <v>0</v>
      </c>
      <c r="AV3539" s="4">
        <v>1272.6400000000001</v>
      </c>
      <c r="AW3539" s="9">
        <v>3.8115592110000001</v>
      </c>
    </row>
    <row r="3540" spans="1:49" x14ac:dyDescent="0.25">
      <c r="A3540" t="s">
        <v>1179</v>
      </c>
      <c r="B3540" t="s">
        <v>277</v>
      </c>
      <c r="C3540" t="s">
        <v>1341</v>
      </c>
      <c r="D3540" t="s">
        <v>434</v>
      </c>
      <c r="F3540" s="4">
        <v>0.19</v>
      </c>
      <c r="G3540" s="4">
        <v>0.19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0.19</v>
      </c>
      <c r="Y3540" s="4">
        <v>1126.94</v>
      </c>
      <c r="Z3540" s="4">
        <v>25.57</v>
      </c>
      <c r="AA3540" s="4">
        <v>0</v>
      </c>
      <c r="AB3540" s="4">
        <v>78.040000000000006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1230.55</v>
      </c>
      <c r="AU3540" s="4">
        <v>0</v>
      </c>
      <c r="AV3540" s="4">
        <v>538.22</v>
      </c>
      <c r="AW3540" s="9">
        <v>1.5100764120000001</v>
      </c>
    </row>
    <row r="3541" spans="1:49" x14ac:dyDescent="0.25">
      <c r="A3541" t="s">
        <v>1179</v>
      </c>
      <c r="B3541" t="s">
        <v>277</v>
      </c>
      <c r="C3541" t="s">
        <v>1286</v>
      </c>
      <c r="D3541" t="s">
        <v>378</v>
      </c>
      <c r="F3541" s="4">
        <v>0.01</v>
      </c>
      <c r="G3541" s="4">
        <v>0.01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0.01</v>
      </c>
      <c r="Y3541" s="4">
        <v>59.31</v>
      </c>
      <c r="Z3541" s="4">
        <v>5.09</v>
      </c>
      <c r="AA3541" s="4">
        <v>0</v>
      </c>
      <c r="AB3541" s="4">
        <v>8.02</v>
      </c>
      <c r="AC3541" s="4">
        <v>0</v>
      </c>
      <c r="AD3541" s="4">
        <v>0</v>
      </c>
      <c r="AE3541" s="4">
        <v>0</v>
      </c>
      <c r="AF3541" s="4">
        <v>0</v>
      </c>
      <c r="AG3541" s="4">
        <v>0</v>
      </c>
      <c r="AH3541" s="4">
        <v>0</v>
      </c>
      <c r="AI3541" s="4">
        <v>0</v>
      </c>
      <c r="AJ3541" s="4">
        <v>0</v>
      </c>
      <c r="AK3541" s="4">
        <v>0</v>
      </c>
      <c r="AL3541" s="4">
        <v>0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72.42</v>
      </c>
      <c r="AU3541" s="4">
        <v>0</v>
      </c>
      <c r="AV3541" s="4">
        <v>2036.68</v>
      </c>
      <c r="AW3541" s="9">
        <v>2.9472754220000001</v>
      </c>
    </row>
    <row r="3542" spans="1:49" x14ac:dyDescent="0.25">
      <c r="A3542" t="s">
        <v>1179</v>
      </c>
      <c r="B3542" t="s">
        <v>277</v>
      </c>
      <c r="C3542" t="s">
        <v>1350</v>
      </c>
      <c r="D3542" t="s">
        <v>882</v>
      </c>
      <c r="F3542" s="4">
        <v>0.19</v>
      </c>
      <c r="G3542" s="4">
        <v>0.19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0.19</v>
      </c>
      <c r="Y3542" s="4">
        <v>1126.94</v>
      </c>
      <c r="Z3542" s="4">
        <v>75.849999999999994</v>
      </c>
      <c r="AA3542" s="4">
        <v>0</v>
      </c>
      <c r="AB3542" s="4">
        <v>176.46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1379.25</v>
      </c>
      <c r="AU3542" s="4">
        <v>0</v>
      </c>
      <c r="AV3542" s="4">
        <v>1596.9</v>
      </c>
      <c r="AW3542" s="9">
        <v>3.4144589949999999</v>
      </c>
    </row>
    <row r="3543" spans="1:49" x14ac:dyDescent="0.25">
      <c r="A3543" t="s">
        <v>1179</v>
      </c>
      <c r="B3543" t="s">
        <v>277</v>
      </c>
      <c r="C3543" t="s">
        <v>1354</v>
      </c>
      <c r="D3543" t="s">
        <v>445</v>
      </c>
      <c r="F3543" s="4">
        <v>1.06</v>
      </c>
      <c r="G3543" s="4">
        <v>1.06</v>
      </c>
      <c r="H3543" s="4">
        <v>0</v>
      </c>
      <c r="I3543" s="4">
        <v>0</v>
      </c>
      <c r="J3543" s="4">
        <v>0</v>
      </c>
      <c r="K3543" s="4">
        <v>0.95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1.06</v>
      </c>
      <c r="Y3543" s="4">
        <v>6287.11</v>
      </c>
      <c r="Z3543" s="4">
        <v>383.16</v>
      </c>
      <c r="AA3543" s="4">
        <v>0</v>
      </c>
      <c r="AB3543" s="4">
        <v>743.69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9140.9</v>
      </c>
      <c r="AI3543" s="4">
        <v>0</v>
      </c>
      <c r="AJ3543" s="4">
        <v>0</v>
      </c>
      <c r="AK3543" s="4">
        <v>0</v>
      </c>
      <c r="AL3543" s="4">
        <v>9140.9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16554.86</v>
      </c>
      <c r="AU3543" s="4">
        <v>0</v>
      </c>
      <c r="AV3543" s="4">
        <v>1445.9</v>
      </c>
      <c r="AW3543" s="9">
        <v>2.5794029570000001</v>
      </c>
    </row>
    <row r="3544" spans="1:49" x14ac:dyDescent="0.25">
      <c r="A3544" t="s">
        <v>1179</v>
      </c>
      <c r="B3544" t="s">
        <v>277</v>
      </c>
      <c r="C3544" t="s">
        <v>1362</v>
      </c>
      <c r="D3544" t="s">
        <v>453</v>
      </c>
      <c r="F3544" s="4">
        <v>0.53</v>
      </c>
      <c r="G3544" s="4">
        <v>0.53</v>
      </c>
      <c r="H3544" s="4">
        <v>0</v>
      </c>
      <c r="I3544" s="4">
        <v>0</v>
      </c>
      <c r="J3544" s="4">
        <v>0</v>
      </c>
      <c r="K3544" s="4">
        <v>0.02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0.53</v>
      </c>
      <c r="Y3544" s="4">
        <v>3143.56</v>
      </c>
      <c r="Z3544" s="4">
        <v>206.18</v>
      </c>
      <c r="AA3544" s="4">
        <v>0</v>
      </c>
      <c r="AB3544" s="4">
        <v>190.72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192.44</v>
      </c>
      <c r="AI3544" s="4">
        <v>0</v>
      </c>
      <c r="AJ3544" s="4">
        <v>0</v>
      </c>
      <c r="AK3544" s="4">
        <v>0</v>
      </c>
      <c r="AL3544" s="4">
        <v>192.44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3732.9</v>
      </c>
      <c r="AU3544" s="4">
        <v>0</v>
      </c>
      <c r="AV3544" s="4">
        <v>1556.06</v>
      </c>
      <c r="AW3544" s="9">
        <v>1.322992613</v>
      </c>
    </row>
    <row r="3545" spans="1:49" x14ac:dyDescent="0.25">
      <c r="A3545" t="s">
        <v>1179</v>
      </c>
      <c r="B3545" t="s">
        <v>277</v>
      </c>
      <c r="C3545" t="s">
        <v>1365</v>
      </c>
      <c r="D3545" t="s">
        <v>456</v>
      </c>
      <c r="F3545" s="4">
        <v>0.04</v>
      </c>
      <c r="G3545" s="4">
        <v>0.04</v>
      </c>
      <c r="H3545" s="4">
        <v>0</v>
      </c>
      <c r="I3545" s="4">
        <v>0</v>
      </c>
      <c r="J3545" s="4">
        <v>0.02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0.04</v>
      </c>
      <c r="Y3545" s="4">
        <v>237.25</v>
      </c>
      <c r="Z3545" s="4">
        <v>3.67</v>
      </c>
      <c r="AA3545" s="4">
        <v>0</v>
      </c>
      <c r="AB3545" s="4">
        <v>6.27</v>
      </c>
      <c r="AC3545" s="4">
        <v>0</v>
      </c>
      <c r="AD3545" s="4">
        <v>0</v>
      </c>
      <c r="AE3545" s="4">
        <v>0</v>
      </c>
      <c r="AF3545" s="4">
        <v>0</v>
      </c>
      <c r="AG3545" s="4">
        <v>80.099999999999994</v>
      </c>
      <c r="AH3545" s="4">
        <v>0</v>
      </c>
      <c r="AI3545" s="4">
        <v>0</v>
      </c>
      <c r="AJ3545" s="4">
        <v>0</v>
      </c>
      <c r="AK3545" s="4">
        <v>0</v>
      </c>
      <c r="AL3545" s="4">
        <v>80.099999999999994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327.29000000000002</v>
      </c>
      <c r="AU3545" s="4">
        <v>0</v>
      </c>
      <c r="AV3545" s="4">
        <v>367</v>
      </c>
      <c r="AW3545" s="9">
        <v>0.57610677399999999</v>
      </c>
    </row>
    <row r="3546" spans="1:49" x14ac:dyDescent="0.25">
      <c r="A3546" t="s">
        <v>1179</v>
      </c>
      <c r="B3546" t="s">
        <v>277</v>
      </c>
      <c r="C3546" t="s">
        <v>1368</v>
      </c>
      <c r="D3546" t="s">
        <v>459</v>
      </c>
      <c r="F3546" s="4">
        <v>0.52</v>
      </c>
      <c r="G3546" s="4">
        <v>0.52</v>
      </c>
      <c r="H3546" s="4">
        <v>0</v>
      </c>
      <c r="I3546" s="4">
        <v>0</v>
      </c>
      <c r="J3546" s="4">
        <v>0.51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0.52</v>
      </c>
      <c r="Y3546" s="4">
        <v>3084.24</v>
      </c>
      <c r="Z3546" s="4">
        <v>96.37</v>
      </c>
      <c r="AA3546" s="4">
        <v>0</v>
      </c>
      <c r="AB3546" s="4">
        <v>221.56</v>
      </c>
      <c r="AC3546" s="4">
        <v>0</v>
      </c>
      <c r="AD3546" s="4">
        <v>0</v>
      </c>
      <c r="AE3546" s="4">
        <v>0</v>
      </c>
      <c r="AF3546" s="4">
        <v>0</v>
      </c>
      <c r="AG3546" s="4">
        <v>2042.55</v>
      </c>
      <c r="AH3546" s="4">
        <v>0</v>
      </c>
      <c r="AI3546" s="4">
        <v>0</v>
      </c>
      <c r="AJ3546" s="4">
        <v>0</v>
      </c>
      <c r="AK3546" s="4">
        <v>0</v>
      </c>
      <c r="AL3546" s="4">
        <v>2042.55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5444.72</v>
      </c>
      <c r="AU3546" s="4">
        <v>0</v>
      </c>
      <c r="AV3546" s="4">
        <v>741.27</v>
      </c>
      <c r="AW3546" s="9">
        <v>1.5664616680000001</v>
      </c>
    </row>
    <row r="3547" spans="1:49" x14ac:dyDescent="0.25">
      <c r="A3547" t="s">
        <v>1179</v>
      </c>
      <c r="B3547" t="s">
        <v>277</v>
      </c>
      <c r="C3547" t="s">
        <v>1375</v>
      </c>
      <c r="D3547" t="s">
        <v>466</v>
      </c>
      <c r="F3547" s="4">
        <v>3</v>
      </c>
      <c r="G3547" s="4">
        <v>3</v>
      </c>
      <c r="H3547" s="4">
        <v>0</v>
      </c>
      <c r="I3547" s="4">
        <v>0</v>
      </c>
      <c r="J3547" s="4">
        <v>0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1</v>
      </c>
      <c r="X3547" s="4">
        <v>3</v>
      </c>
      <c r="Y3547" s="4">
        <v>17793.72</v>
      </c>
      <c r="Z3547" s="4">
        <v>0</v>
      </c>
      <c r="AA3547" s="4">
        <v>320</v>
      </c>
      <c r="AB3547" s="4">
        <v>633.59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4">
        <v>0</v>
      </c>
      <c r="AJ3547" s="4">
        <v>0</v>
      </c>
      <c r="AK3547" s="4">
        <v>0</v>
      </c>
      <c r="AL3547" s="4">
        <v>0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18747.310000000001</v>
      </c>
      <c r="AU3547" s="4">
        <v>0</v>
      </c>
      <c r="AV3547" s="4">
        <v>0</v>
      </c>
      <c r="AW3547" s="9">
        <v>0.77646151200000002</v>
      </c>
    </row>
    <row r="3548" spans="1:49" x14ac:dyDescent="0.25">
      <c r="A3548" t="s">
        <v>1179</v>
      </c>
      <c r="B3548" t="s">
        <v>277</v>
      </c>
      <c r="C3548" t="s">
        <v>1384</v>
      </c>
      <c r="D3548" t="s">
        <v>475</v>
      </c>
      <c r="F3548" s="4">
        <v>2.41</v>
      </c>
      <c r="G3548" s="4">
        <v>2.41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1</v>
      </c>
      <c r="X3548" s="4">
        <v>2.41</v>
      </c>
      <c r="Y3548" s="4">
        <v>14294.29</v>
      </c>
      <c r="Z3548" s="4">
        <v>1261.4000000000001</v>
      </c>
      <c r="AA3548" s="4">
        <v>320</v>
      </c>
      <c r="AB3548" s="4">
        <v>2485.71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18361.400000000001</v>
      </c>
      <c r="AU3548" s="4">
        <v>0</v>
      </c>
      <c r="AV3548" s="4">
        <v>2093.61</v>
      </c>
      <c r="AW3548" s="9">
        <v>3.791962968</v>
      </c>
    </row>
    <row r="3549" spans="1:49" x14ac:dyDescent="0.25">
      <c r="A3549" t="s">
        <v>1179</v>
      </c>
      <c r="B3549" t="s">
        <v>277</v>
      </c>
      <c r="C3549" t="s">
        <v>1395</v>
      </c>
      <c r="D3549" t="s">
        <v>486</v>
      </c>
      <c r="F3549" s="4">
        <v>0.34</v>
      </c>
      <c r="G3549" s="4">
        <v>0.34</v>
      </c>
      <c r="H3549" s="4">
        <v>0</v>
      </c>
      <c r="I3549" s="4">
        <v>0</v>
      </c>
      <c r="J3549" s="4">
        <v>0.34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0.34</v>
      </c>
      <c r="Y3549" s="4">
        <v>2016.62</v>
      </c>
      <c r="Z3549" s="4">
        <v>67.52</v>
      </c>
      <c r="AA3549" s="4">
        <v>0</v>
      </c>
      <c r="AB3549" s="4">
        <v>140.46</v>
      </c>
      <c r="AC3549" s="4">
        <v>0</v>
      </c>
      <c r="AD3549" s="4">
        <v>0</v>
      </c>
      <c r="AE3549" s="4">
        <v>0</v>
      </c>
      <c r="AF3549" s="4">
        <v>0</v>
      </c>
      <c r="AG3549" s="4">
        <v>1361.7</v>
      </c>
      <c r="AH3549" s="4">
        <v>0</v>
      </c>
      <c r="AI3549" s="4">
        <v>0</v>
      </c>
      <c r="AJ3549" s="4">
        <v>0</v>
      </c>
      <c r="AK3549" s="4">
        <v>0</v>
      </c>
      <c r="AL3549" s="4">
        <v>1361.7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3586.3</v>
      </c>
      <c r="AU3549" s="4">
        <v>0</v>
      </c>
      <c r="AV3549" s="4">
        <v>794.31</v>
      </c>
      <c r="AW3549" s="9">
        <v>1.5188674769999999</v>
      </c>
    </row>
    <row r="3550" spans="1:49" x14ac:dyDescent="0.25">
      <c r="A3550" t="s">
        <v>1179</v>
      </c>
      <c r="B3550" t="s">
        <v>277</v>
      </c>
      <c r="C3550" t="s">
        <v>1398</v>
      </c>
      <c r="D3550" t="s">
        <v>489</v>
      </c>
      <c r="F3550" s="4">
        <v>0.02</v>
      </c>
      <c r="G3550" s="4">
        <v>0.02</v>
      </c>
      <c r="H3550" s="4">
        <v>0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0.02</v>
      </c>
      <c r="Y3550" s="4">
        <v>118.62</v>
      </c>
      <c r="Z3550" s="4">
        <v>2.15</v>
      </c>
      <c r="AA3550" s="4">
        <v>0</v>
      </c>
      <c r="AB3550" s="4">
        <v>2.92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123.69</v>
      </c>
      <c r="AU3550" s="4">
        <v>0</v>
      </c>
      <c r="AV3550" s="4">
        <v>429.56</v>
      </c>
      <c r="AW3550" s="9">
        <v>0.53669235400000004</v>
      </c>
    </row>
    <row r="3551" spans="1:49" x14ac:dyDescent="0.25">
      <c r="A3551" t="s">
        <v>1179</v>
      </c>
      <c r="B3551" t="s">
        <v>277</v>
      </c>
      <c r="C3551" t="s">
        <v>1410</v>
      </c>
      <c r="D3551" t="s">
        <v>501</v>
      </c>
      <c r="F3551" s="4">
        <v>0.04</v>
      </c>
      <c r="G3551" s="4">
        <v>0.04</v>
      </c>
      <c r="H3551" s="4">
        <v>0</v>
      </c>
      <c r="I3551" s="4">
        <v>0</v>
      </c>
      <c r="J3551" s="4">
        <v>0</v>
      </c>
      <c r="K3551" s="4">
        <v>0.02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0.04</v>
      </c>
      <c r="Y3551" s="4">
        <v>237.25</v>
      </c>
      <c r="Z3551" s="4">
        <v>22.96</v>
      </c>
      <c r="AA3551" s="4">
        <v>0</v>
      </c>
      <c r="AB3551" s="4">
        <v>28.74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192.44</v>
      </c>
      <c r="AI3551" s="4">
        <v>0</v>
      </c>
      <c r="AJ3551" s="4">
        <v>0</v>
      </c>
      <c r="AK3551" s="4">
        <v>0</v>
      </c>
      <c r="AL3551" s="4">
        <v>192.44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481.39</v>
      </c>
      <c r="AU3551" s="4">
        <v>0</v>
      </c>
      <c r="AV3551" s="4">
        <v>2296.2199999999998</v>
      </c>
      <c r="AW3551" s="9">
        <v>2.6416808230000002</v>
      </c>
    </row>
    <row r="3552" spans="1:49" x14ac:dyDescent="0.25">
      <c r="A3552" t="s">
        <v>1179</v>
      </c>
      <c r="B3552" t="s">
        <v>277</v>
      </c>
      <c r="C3552" t="s">
        <v>1411</v>
      </c>
      <c r="D3552" t="s">
        <v>502</v>
      </c>
      <c r="F3552" s="4">
        <v>0.44</v>
      </c>
      <c r="G3552" s="4">
        <v>0.44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0.38</v>
      </c>
      <c r="X3552" s="4">
        <v>0.44</v>
      </c>
      <c r="Y3552" s="4">
        <v>2609.75</v>
      </c>
      <c r="Z3552" s="4">
        <v>7.76</v>
      </c>
      <c r="AA3552" s="4">
        <v>121.6</v>
      </c>
      <c r="AB3552" s="4">
        <v>115.04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2854.15</v>
      </c>
      <c r="AU3552" s="4">
        <v>0</v>
      </c>
      <c r="AV3552" s="4">
        <v>70.569999999999993</v>
      </c>
      <c r="AW3552" s="9">
        <v>0.961270399</v>
      </c>
    </row>
    <row r="3553" spans="1:49" x14ac:dyDescent="0.25">
      <c r="A3553" t="s">
        <v>1179</v>
      </c>
      <c r="B3553" t="s">
        <v>277</v>
      </c>
      <c r="C3553" t="s">
        <v>1436</v>
      </c>
      <c r="D3553" t="s">
        <v>526</v>
      </c>
      <c r="F3553" s="4">
        <v>0.7</v>
      </c>
      <c r="G3553" s="4">
        <v>0.7</v>
      </c>
      <c r="H3553" s="4">
        <v>0</v>
      </c>
      <c r="I3553" s="4">
        <v>0</v>
      </c>
      <c r="J3553" s="4">
        <v>0</v>
      </c>
      <c r="K3553" s="4">
        <v>0.68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0.7</v>
      </c>
      <c r="Y3553" s="4">
        <v>4151.87</v>
      </c>
      <c r="Z3553" s="4">
        <v>108.89</v>
      </c>
      <c r="AA3553" s="4">
        <v>0</v>
      </c>
      <c r="AB3553" s="4">
        <v>192.93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6542.96</v>
      </c>
      <c r="AI3553" s="4">
        <v>0</v>
      </c>
      <c r="AJ3553" s="4">
        <v>0</v>
      </c>
      <c r="AK3553" s="4">
        <v>0</v>
      </c>
      <c r="AL3553" s="4">
        <v>6542.96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10996.65</v>
      </c>
      <c r="AU3553" s="4">
        <v>0</v>
      </c>
      <c r="AV3553" s="4">
        <v>622.24</v>
      </c>
      <c r="AW3553" s="9">
        <v>1.013274939</v>
      </c>
    </row>
    <row r="3554" spans="1:49" x14ac:dyDescent="0.25">
      <c r="A3554" t="s">
        <v>1179</v>
      </c>
      <c r="B3554" t="s">
        <v>277</v>
      </c>
      <c r="C3554" t="s">
        <v>1441</v>
      </c>
      <c r="D3554" t="s">
        <v>531</v>
      </c>
      <c r="F3554" s="4">
        <v>0.66</v>
      </c>
      <c r="G3554" s="4">
        <v>0.66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0.66</v>
      </c>
      <c r="X3554" s="4">
        <v>0.66</v>
      </c>
      <c r="Y3554" s="4">
        <v>3914.62</v>
      </c>
      <c r="Z3554" s="4">
        <v>115.94</v>
      </c>
      <c r="AA3554" s="4">
        <v>211.2</v>
      </c>
      <c r="AB3554" s="4">
        <v>670.66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4912.42</v>
      </c>
      <c r="AU3554" s="4">
        <v>0</v>
      </c>
      <c r="AV3554" s="4">
        <v>702.68</v>
      </c>
      <c r="AW3554" s="9">
        <v>3.7358389330000001</v>
      </c>
    </row>
    <row r="3555" spans="1:49" x14ac:dyDescent="0.25">
      <c r="A3555" t="s">
        <v>1179</v>
      </c>
      <c r="B3555" t="s">
        <v>277</v>
      </c>
      <c r="C3555" t="s">
        <v>1451</v>
      </c>
      <c r="D3555" t="s">
        <v>541</v>
      </c>
      <c r="F3555" s="4">
        <v>0.55000000000000004</v>
      </c>
      <c r="G3555" s="4">
        <v>0.55000000000000004</v>
      </c>
      <c r="H3555" s="4">
        <v>0</v>
      </c>
      <c r="I3555" s="4">
        <v>0</v>
      </c>
      <c r="J3555" s="4">
        <v>0</v>
      </c>
      <c r="K3555" s="4">
        <v>0.52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0.55000000000000004</v>
      </c>
      <c r="Y3555" s="4">
        <v>3262.18</v>
      </c>
      <c r="Z3555" s="4">
        <v>0</v>
      </c>
      <c r="AA3555" s="4">
        <v>0</v>
      </c>
      <c r="AB3555" s="4">
        <v>84.14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5003.4399999999996</v>
      </c>
      <c r="AI3555" s="4">
        <v>0</v>
      </c>
      <c r="AJ3555" s="4">
        <v>0</v>
      </c>
      <c r="AK3555" s="4">
        <v>0</v>
      </c>
      <c r="AL3555" s="4">
        <v>5003.4399999999996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8349.76</v>
      </c>
      <c r="AU3555" s="4">
        <v>0</v>
      </c>
      <c r="AV3555" s="4">
        <v>0</v>
      </c>
      <c r="AW3555" s="9">
        <v>0.56241289299999997</v>
      </c>
    </row>
    <row r="3556" spans="1:49" x14ac:dyDescent="0.25">
      <c r="A3556" t="s">
        <v>1179</v>
      </c>
      <c r="B3556" t="s">
        <v>277</v>
      </c>
      <c r="C3556" t="s">
        <v>1457</v>
      </c>
      <c r="D3556" t="s">
        <v>547</v>
      </c>
      <c r="F3556" s="4">
        <v>0.51</v>
      </c>
      <c r="G3556" s="4">
        <v>0.51</v>
      </c>
      <c r="H3556" s="4">
        <v>0</v>
      </c>
      <c r="I3556" s="4">
        <v>0</v>
      </c>
      <c r="J3556" s="4">
        <v>0</v>
      </c>
      <c r="K3556" s="4">
        <v>0.48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0.51</v>
      </c>
      <c r="Y3556" s="4">
        <v>3024.93</v>
      </c>
      <c r="Z3556" s="4">
        <v>341.25</v>
      </c>
      <c r="AA3556" s="4">
        <v>0</v>
      </c>
      <c r="AB3556" s="4">
        <v>384.03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4618.5600000000004</v>
      </c>
      <c r="AI3556" s="4">
        <v>0</v>
      </c>
      <c r="AJ3556" s="4">
        <v>0</v>
      </c>
      <c r="AK3556" s="4">
        <v>0</v>
      </c>
      <c r="AL3556" s="4">
        <v>4618.5600000000004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8368.77</v>
      </c>
      <c r="AU3556" s="4">
        <v>0</v>
      </c>
      <c r="AV3556" s="4">
        <v>2676.44</v>
      </c>
      <c r="AW3556" s="9">
        <v>2.7683846660000002</v>
      </c>
    </row>
    <row r="3557" spans="1:49" x14ac:dyDescent="0.25">
      <c r="A3557" t="s">
        <v>1179</v>
      </c>
      <c r="B3557" t="s">
        <v>277</v>
      </c>
      <c r="C3557" t="s">
        <v>1461</v>
      </c>
      <c r="D3557" t="s">
        <v>551</v>
      </c>
      <c r="F3557" s="4">
        <v>0.16</v>
      </c>
      <c r="G3557" s="4">
        <v>0.16</v>
      </c>
      <c r="H3557" s="4">
        <v>0</v>
      </c>
      <c r="I3557" s="4">
        <v>0</v>
      </c>
      <c r="J3557" s="4">
        <v>0.14000000000000001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0.16</v>
      </c>
      <c r="Y3557" s="4">
        <v>949</v>
      </c>
      <c r="Z3557" s="4">
        <v>11.72</v>
      </c>
      <c r="AA3557" s="4">
        <v>0</v>
      </c>
      <c r="AB3557" s="4">
        <v>22.47</v>
      </c>
      <c r="AC3557" s="4">
        <v>0</v>
      </c>
      <c r="AD3557" s="4">
        <v>0</v>
      </c>
      <c r="AE3557" s="4">
        <v>0</v>
      </c>
      <c r="AF3557" s="4">
        <v>0</v>
      </c>
      <c r="AG3557" s="4">
        <v>560.70000000000005</v>
      </c>
      <c r="AH3557" s="4">
        <v>0</v>
      </c>
      <c r="AI3557" s="4">
        <v>0</v>
      </c>
      <c r="AJ3557" s="4">
        <v>0</v>
      </c>
      <c r="AK3557" s="4">
        <v>0</v>
      </c>
      <c r="AL3557" s="4">
        <v>560.70000000000005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1543.89</v>
      </c>
      <c r="AU3557" s="4">
        <v>0</v>
      </c>
      <c r="AV3557" s="4">
        <v>293</v>
      </c>
      <c r="AW3557" s="9">
        <v>0.51620547800000005</v>
      </c>
    </row>
    <row r="3558" spans="1:49" x14ac:dyDescent="0.25">
      <c r="A3558" t="s">
        <v>1179</v>
      </c>
      <c r="B3558" t="s">
        <v>277</v>
      </c>
      <c r="C3558" t="s">
        <v>1486</v>
      </c>
      <c r="D3558" t="s">
        <v>574</v>
      </c>
      <c r="F3558" s="4">
        <v>0.31</v>
      </c>
      <c r="G3558" s="4">
        <v>0.31</v>
      </c>
      <c r="H3558" s="4">
        <v>0</v>
      </c>
      <c r="I3558" s="4">
        <v>0</v>
      </c>
      <c r="J3558" s="4">
        <v>0</v>
      </c>
      <c r="K3558" s="4">
        <v>0.28999999999999998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0.31</v>
      </c>
      <c r="Y3558" s="4">
        <v>1838.68</v>
      </c>
      <c r="Z3558" s="4">
        <v>0</v>
      </c>
      <c r="AA3558" s="4">
        <v>0</v>
      </c>
      <c r="AB3558" s="4">
        <v>29.73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2790.38</v>
      </c>
      <c r="AI3558" s="4">
        <v>0</v>
      </c>
      <c r="AJ3558" s="4">
        <v>0</v>
      </c>
      <c r="AK3558" s="4">
        <v>0</v>
      </c>
      <c r="AL3558" s="4">
        <v>2790.38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4658.79</v>
      </c>
      <c r="AU3558" s="4">
        <v>0</v>
      </c>
      <c r="AV3558" s="4">
        <v>0</v>
      </c>
      <c r="AW3558" s="9">
        <v>0.35257498399999998</v>
      </c>
    </row>
    <row r="3559" spans="1:49" x14ac:dyDescent="0.25">
      <c r="A3559" t="s">
        <v>1179</v>
      </c>
      <c r="B3559" t="s">
        <v>277</v>
      </c>
      <c r="C3559" t="s">
        <v>1489</v>
      </c>
      <c r="D3559" t="s">
        <v>577</v>
      </c>
      <c r="F3559" s="4">
        <v>0.16</v>
      </c>
      <c r="G3559" s="4">
        <v>0.16</v>
      </c>
      <c r="H3559" s="4">
        <v>0</v>
      </c>
      <c r="I3559" s="4">
        <v>0</v>
      </c>
      <c r="J3559" s="4">
        <v>0.16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0.16</v>
      </c>
      <c r="Y3559" s="4">
        <v>949</v>
      </c>
      <c r="Z3559" s="4">
        <v>22.98</v>
      </c>
      <c r="AA3559" s="4">
        <v>0</v>
      </c>
      <c r="AB3559" s="4">
        <v>51.12</v>
      </c>
      <c r="AC3559" s="4">
        <v>0</v>
      </c>
      <c r="AD3559" s="4">
        <v>0</v>
      </c>
      <c r="AE3559" s="4">
        <v>0</v>
      </c>
      <c r="AF3559" s="4">
        <v>0</v>
      </c>
      <c r="AG3559" s="4">
        <v>640.79999999999995</v>
      </c>
      <c r="AH3559" s="4">
        <v>0</v>
      </c>
      <c r="AI3559" s="4">
        <v>0</v>
      </c>
      <c r="AJ3559" s="4">
        <v>0</v>
      </c>
      <c r="AK3559" s="4">
        <v>0</v>
      </c>
      <c r="AL3559" s="4">
        <v>640.79999999999995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1663.9</v>
      </c>
      <c r="AU3559" s="4">
        <v>0</v>
      </c>
      <c r="AV3559" s="4">
        <v>574.44000000000005</v>
      </c>
      <c r="AW3559" s="9">
        <v>1.174639306</v>
      </c>
    </row>
    <row r="3560" spans="1:49" x14ac:dyDescent="0.25">
      <c r="A3560" t="s">
        <v>1179</v>
      </c>
      <c r="B3560" t="s">
        <v>277</v>
      </c>
      <c r="C3560" t="s">
        <v>1544</v>
      </c>
      <c r="D3560" t="s">
        <v>630</v>
      </c>
      <c r="F3560" s="4">
        <v>0.65</v>
      </c>
      <c r="G3560" s="4">
        <v>0.65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0.65</v>
      </c>
      <c r="Y3560" s="4">
        <v>3855.31</v>
      </c>
      <c r="Z3560" s="4">
        <v>104.47</v>
      </c>
      <c r="AA3560" s="4">
        <v>0</v>
      </c>
      <c r="AB3560" s="4">
        <v>183.34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4143.12</v>
      </c>
      <c r="AU3560" s="4">
        <v>0</v>
      </c>
      <c r="AV3560" s="4">
        <v>642.89</v>
      </c>
      <c r="AW3560" s="9">
        <v>1.036999622</v>
      </c>
    </row>
    <row r="3561" spans="1:49" x14ac:dyDescent="0.25">
      <c r="A3561" t="s">
        <v>1179</v>
      </c>
      <c r="B3561" t="s">
        <v>277</v>
      </c>
      <c r="C3561" t="s">
        <v>1576</v>
      </c>
      <c r="D3561" t="s">
        <v>660</v>
      </c>
      <c r="F3561" s="4">
        <v>0.08</v>
      </c>
      <c r="G3561" s="4">
        <v>0.08</v>
      </c>
      <c r="H3561" s="4">
        <v>0</v>
      </c>
      <c r="I3561" s="4">
        <v>0</v>
      </c>
      <c r="J3561" s="4">
        <v>0</v>
      </c>
      <c r="K3561" s="4">
        <v>0.05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0.08</v>
      </c>
      <c r="Y3561" s="4">
        <v>474.5</v>
      </c>
      <c r="Z3561" s="4">
        <v>2.4900000000000002</v>
      </c>
      <c r="AA3561" s="4">
        <v>0</v>
      </c>
      <c r="AB3561" s="4">
        <v>15.96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481.1</v>
      </c>
      <c r="AI3561" s="4">
        <v>0</v>
      </c>
      <c r="AJ3561" s="4">
        <v>0</v>
      </c>
      <c r="AK3561" s="4">
        <v>0</v>
      </c>
      <c r="AL3561" s="4">
        <v>481.1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974.05</v>
      </c>
      <c r="AU3561" s="4">
        <v>0</v>
      </c>
      <c r="AV3561" s="4">
        <v>124.42</v>
      </c>
      <c r="AW3561" s="9">
        <v>0.73360070899999996</v>
      </c>
    </row>
    <row r="3562" spans="1:49" x14ac:dyDescent="0.25">
      <c r="A3562" t="s">
        <v>1179</v>
      </c>
      <c r="B3562" t="s">
        <v>277</v>
      </c>
      <c r="C3562" t="s">
        <v>1599</v>
      </c>
      <c r="D3562" t="s">
        <v>683</v>
      </c>
      <c r="F3562" s="4">
        <v>0.91</v>
      </c>
      <c r="G3562" s="4">
        <v>0.91</v>
      </c>
      <c r="H3562" s="4">
        <v>0</v>
      </c>
      <c r="I3562" s="4">
        <v>0</v>
      </c>
      <c r="J3562" s="4">
        <v>0</v>
      </c>
      <c r="K3562" s="4">
        <v>0.88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0.91</v>
      </c>
      <c r="Y3562" s="4">
        <v>5397.43</v>
      </c>
      <c r="Z3562" s="4">
        <v>23.09</v>
      </c>
      <c r="AA3562" s="4">
        <v>0</v>
      </c>
      <c r="AB3562" s="4">
        <v>418.76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8467.36</v>
      </c>
      <c r="AI3562" s="4">
        <v>0</v>
      </c>
      <c r="AJ3562" s="4">
        <v>0</v>
      </c>
      <c r="AK3562" s="4">
        <v>0</v>
      </c>
      <c r="AL3562" s="4">
        <v>8467.36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14306.64</v>
      </c>
      <c r="AU3562" s="4">
        <v>0</v>
      </c>
      <c r="AV3562" s="4">
        <v>101.49</v>
      </c>
      <c r="AW3562" s="9">
        <v>1.691835099</v>
      </c>
    </row>
    <row r="3563" spans="1:49" x14ac:dyDescent="0.25">
      <c r="A3563" t="s">
        <v>1179</v>
      </c>
      <c r="B3563" t="s">
        <v>277</v>
      </c>
      <c r="C3563" t="s">
        <v>1632</v>
      </c>
      <c r="D3563" t="s">
        <v>713</v>
      </c>
      <c r="F3563" s="4">
        <v>0.67</v>
      </c>
      <c r="G3563" s="4">
        <v>0.67</v>
      </c>
      <c r="H3563" s="4">
        <v>0</v>
      </c>
      <c r="I3563" s="4">
        <v>0</v>
      </c>
      <c r="J3563" s="4">
        <v>0</v>
      </c>
      <c r="K3563" s="4">
        <v>0.65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0.67</v>
      </c>
      <c r="Y3563" s="4">
        <v>3973.93</v>
      </c>
      <c r="Z3563" s="4">
        <v>0</v>
      </c>
      <c r="AA3563" s="4">
        <v>0</v>
      </c>
      <c r="AB3563" s="4">
        <v>56.99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6254.3</v>
      </c>
      <c r="AI3563" s="4">
        <v>0</v>
      </c>
      <c r="AJ3563" s="4">
        <v>0</v>
      </c>
      <c r="AK3563" s="4">
        <v>0</v>
      </c>
      <c r="AL3563" s="4">
        <v>6254.3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10285.219999999999</v>
      </c>
      <c r="AU3563" s="4">
        <v>0</v>
      </c>
      <c r="AV3563" s="4">
        <v>0</v>
      </c>
      <c r="AW3563" s="9">
        <v>0.31272601900000002</v>
      </c>
    </row>
    <row r="3564" spans="1:49" x14ac:dyDescent="0.25">
      <c r="A3564" t="s">
        <v>1179</v>
      </c>
      <c r="B3564" t="s">
        <v>277</v>
      </c>
      <c r="C3564" t="s">
        <v>1642</v>
      </c>
      <c r="D3564" t="s">
        <v>722</v>
      </c>
      <c r="F3564" s="4">
        <v>0.36</v>
      </c>
      <c r="G3564" s="4">
        <v>0.36</v>
      </c>
      <c r="H3564" s="4">
        <v>0</v>
      </c>
      <c r="I3564" s="4">
        <v>0</v>
      </c>
      <c r="J3564" s="4">
        <v>0.34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0.36</v>
      </c>
      <c r="Y3564" s="4">
        <v>2135.25</v>
      </c>
      <c r="Z3564" s="4">
        <v>65.88</v>
      </c>
      <c r="AA3564" s="4">
        <v>0</v>
      </c>
      <c r="AB3564" s="4">
        <v>55.73</v>
      </c>
      <c r="AC3564" s="4">
        <v>0</v>
      </c>
      <c r="AD3564" s="4">
        <v>0</v>
      </c>
      <c r="AE3564" s="4">
        <v>0</v>
      </c>
      <c r="AF3564" s="4">
        <v>0</v>
      </c>
      <c r="AG3564" s="4">
        <v>1361.7</v>
      </c>
      <c r="AH3564" s="4">
        <v>0</v>
      </c>
      <c r="AI3564" s="4">
        <v>0</v>
      </c>
      <c r="AJ3564" s="4">
        <v>0</v>
      </c>
      <c r="AK3564" s="4">
        <v>0</v>
      </c>
      <c r="AL3564" s="4">
        <v>1361.7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3618.56</v>
      </c>
      <c r="AU3564" s="4">
        <v>0</v>
      </c>
      <c r="AV3564" s="4">
        <v>731.95</v>
      </c>
      <c r="AW3564" s="9">
        <v>0.569144647</v>
      </c>
    </row>
    <row r="3565" spans="1:49" x14ac:dyDescent="0.25">
      <c r="A3565" t="s">
        <v>1179</v>
      </c>
      <c r="B3565" t="s">
        <v>277</v>
      </c>
      <c r="C3565" t="s">
        <v>1691</v>
      </c>
      <c r="D3565" t="s">
        <v>766</v>
      </c>
      <c r="F3565" s="4">
        <v>0.28000000000000003</v>
      </c>
      <c r="G3565" s="4">
        <v>0.28000000000000003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0.28000000000000003</v>
      </c>
      <c r="Y3565" s="4">
        <v>1660.75</v>
      </c>
      <c r="Z3565" s="4">
        <v>30.69</v>
      </c>
      <c r="AA3565" s="4">
        <v>0</v>
      </c>
      <c r="AB3565" s="4">
        <v>41.96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1733.4</v>
      </c>
      <c r="AU3565" s="4">
        <v>0</v>
      </c>
      <c r="AV3565" s="4">
        <v>438.37</v>
      </c>
      <c r="AW3565" s="9">
        <v>0.55096624299999997</v>
      </c>
    </row>
    <row r="3566" spans="1:49" x14ac:dyDescent="0.25">
      <c r="A3566" t="s">
        <v>1179</v>
      </c>
      <c r="B3566" t="s">
        <v>277</v>
      </c>
      <c r="C3566" t="s">
        <v>1700</v>
      </c>
      <c r="D3566" t="s">
        <v>774</v>
      </c>
      <c r="F3566" s="4">
        <v>0.01</v>
      </c>
      <c r="G3566" s="4">
        <v>0.01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0.01</v>
      </c>
      <c r="Y3566" s="4">
        <v>59.31</v>
      </c>
      <c r="Z3566" s="4">
        <v>0.84</v>
      </c>
      <c r="AA3566" s="4">
        <v>0</v>
      </c>
      <c r="AB3566" s="4">
        <v>1.51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61.66</v>
      </c>
      <c r="AU3566" s="4">
        <v>0</v>
      </c>
      <c r="AV3566" s="4">
        <v>336.43</v>
      </c>
      <c r="AW3566" s="9">
        <v>0.55406921799999997</v>
      </c>
    </row>
    <row r="3567" spans="1:49" x14ac:dyDescent="0.25">
      <c r="A3567" t="s">
        <v>1179</v>
      </c>
      <c r="B3567" t="s">
        <v>277</v>
      </c>
      <c r="C3567" t="s">
        <v>1779</v>
      </c>
      <c r="D3567" t="s">
        <v>839</v>
      </c>
      <c r="F3567" s="4">
        <v>0.01</v>
      </c>
      <c r="G3567" s="4">
        <v>0.01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0.01</v>
      </c>
      <c r="Y3567" s="4">
        <v>59.31</v>
      </c>
      <c r="Z3567" s="4">
        <v>1.1200000000000001</v>
      </c>
      <c r="AA3567" s="4">
        <v>0</v>
      </c>
      <c r="AB3567" s="4">
        <v>2.5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62.93</v>
      </c>
      <c r="AU3567" s="4">
        <v>0</v>
      </c>
      <c r="AV3567" s="4">
        <v>447.77</v>
      </c>
      <c r="AW3567" s="9">
        <v>0.92074059900000005</v>
      </c>
    </row>
    <row r="3568" spans="1:49" x14ac:dyDescent="0.25">
      <c r="A3568" t="s">
        <v>1179</v>
      </c>
      <c r="B3568" t="s">
        <v>277</v>
      </c>
      <c r="C3568" t="s">
        <v>1783</v>
      </c>
      <c r="D3568" t="s">
        <v>842</v>
      </c>
      <c r="F3568" s="4">
        <v>0.04</v>
      </c>
      <c r="G3568" s="4">
        <v>0.04</v>
      </c>
      <c r="H3568" s="4">
        <v>0</v>
      </c>
      <c r="I3568" s="4">
        <v>0</v>
      </c>
      <c r="J3568" s="4">
        <v>0</v>
      </c>
      <c r="K3568" s="4">
        <v>0.01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0.04</v>
      </c>
      <c r="Y3568" s="4">
        <v>237.25</v>
      </c>
      <c r="Z3568" s="4">
        <v>1.81</v>
      </c>
      <c r="AA3568" s="4">
        <v>0</v>
      </c>
      <c r="AB3568" s="4">
        <v>8.86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96.22</v>
      </c>
      <c r="AI3568" s="4">
        <v>0</v>
      </c>
      <c r="AJ3568" s="4">
        <v>0</v>
      </c>
      <c r="AK3568" s="4">
        <v>0</v>
      </c>
      <c r="AL3568" s="4">
        <v>96.22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344.14</v>
      </c>
      <c r="AU3568" s="4">
        <v>0</v>
      </c>
      <c r="AV3568" s="4">
        <v>180.95</v>
      </c>
      <c r="AW3568" s="9">
        <v>0.81472481500000005</v>
      </c>
    </row>
    <row r="3569" spans="1:49" x14ac:dyDescent="0.25">
      <c r="A3569" t="s">
        <v>1180</v>
      </c>
      <c r="B3569" t="s">
        <v>278</v>
      </c>
      <c r="C3569" t="s">
        <v>1338</v>
      </c>
      <c r="D3569" t="s">
        <v>431</v>
      </c>
      <c r="F3569" s="4">
        <v>165.24</v>
      </c>
      <c r="G3569" s="4">
        <v>165.24</v>
      </c>
      <c r="H3569" s="4">
        <v>0</v>
      </c>
      <c r="I3569" s="4">
        <v>0.84</v>
      </c>
      <c r="J3569" s="4">
        <v>31.03</v>
      </c>
      <c r="K3569" s="4">
        <v>1.98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165.24</v>
      </c>
      <c r="Y3569" s="4">
        <v>980078.1</v>
      </c>
      <c r="Z3569" s="4">
        <v>52572.76</v>
      </c>
      <c r="AA3569" s="4">
        <v>0</v>
      </c>
      <c r="AB3569" s="4">
        <v>171311.6</v>
      </c>
      <c r="AC3569" s="4">
        <v>0</v>
      </c>
      <c r="AD3569" s="4">
        <v>0</v>
      </c>
      <c r="AE3569" s="4">
        <v>0</v>
      </c>
      <c r="AF3569" s="4">
        <v>1325.52</v>
      </c>
      <c r="AG3569" s="4">
        <v>124275.15</v>
      </c>
      <c r="AH3569" s="4">
        <v>19051.560000000001</v>
      </c>
      <c r="AI3569" s="4">
        <v>0</v>
      </c>
      <c r="AJ3569" s="4">
        <v>0</v>
      </c>
      <c r="AK3569" s="4">
        <v>0</v>
      </c>
      <c r="AL3569" s="4">
        <v>144652.23000000001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1348614.69</v>
      </c>
      <c r="AU3569" s="4">
        <v>0</v>
      </c>
      <c r="AV3569" s="4">
        <v>1272.6400000000001</v>
      </c>
      <c r="AW3569" s="9">
        <v>3.8115592110000001</v>
      </c>
    </row>
    <row r="3570" spans="1:49" x14ac:dyDescent="0.25">
      <c r="A3570" t="s">
        <v>1180</v>
      </c>
      <c r="B3570" t="s">
        <v>278</v>
      </c>
      <c r="C3570" t="s">
        <v>1339</v>
      </c>
      <c r="D3570" t="s">
        <v>432</v>
      </c>
      <c r="F3570" s="4">
        <v>2</v>
      </c>
      <c r="G3570" s="4">
        <v>2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2</v>
      </c>
      <c r="Y3570" s="4">
        <v>11862.48</v>
      </c>
      <c r="Z3570" s="4">
        <v>0.3</v>
      </c>
      <c r="AA3570" s="4">
        <v>0</v>
      </c>
      <c r="AB3570" s="4">
        <v>1539.8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13402.58</v>
      </c>
      <c r="AU3570" s="4">
        <v>0</v>
      </c>
      <c r="AV3570" s="4">
        <v>0.59</v>
      </c>
      <c r="AW3570" s="9">
        <v>2.8305076300000001</v>
      </c>
    </row>
    <row r="3571" spans="1:49" x14ac:dyDescent="0.25">
      <c r="A3571" t="s">
        <v>1180</v>
      </c>
      <c r="B3571" t="s">
        <v>278</v>
      </c>
      <c r="C3571" t="s">
        <v>1349</v>
      </c>
      <c r="D3571" t="s">
        <v>441</v>
      </c>
      <c r="F3571" s="4">
        <v>34.770000000000003</v>
      </c>
      <c r="G3571" s="4">
        <v>34.770000000000003</v>
      </c>
      <c r="H3571" s="4">
        <v>0</v>
      </c>
      <c r="I3571" s="4">
        <v>0</v>
      </c>
      <c r="J3571" s="4">
        <v>7.66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34.770000000000003</v>
      </c>
      <c r="Y3571" s="4">
        <v>206229.21</v>
      </c>
      <c r="Z3571" s="4">
        <v>19143.669999999998</v>
      </c>
      <c r="AA3571" s="4">
        <v>0</v>
      </c>
      <c r="AB3571" s="4">
        <v>29933.89</v>
      </c>
      <c r="AC3571" s="4">
        <v>0</v>
      </c>
      <c r="AD3571" s="4">
        <v>0</v>
      </c>
      <c r="AE3571" s="4">
        <v>0</v>
      </c>
      <c r="AF3571" s="4">
        <v>0</v>
      </c>
      <c r="AG3571" s="4">
        <v>30678.3</v>
      </c>
      <c r="AH3571" s="4">
        <v>0</v>
      </c>
      <c r="AI3571" s="4">
        <v>0</v>
      </c>
      <c r="AJ3571" s="4">
        <v>0</v>
      </c>
      <c r="AK3571" s="4">
        <v>0</v>
      </c>
      <c r="AL3571" s="4">
        <v>30678.3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285985.07</v>
      </c>
      <c r="AU3571" s="4">
        <v>0</v>
      </c>
      <c r="AV3571" s="4">
        <v>2202.3200000000002</v>
      </c>
      <c r="AW3571" s="9">
        <v>3.1651159510000002</v>
      </c>
    </row>
    <row r="3572" spans="1:49" x14ac:dyDescent="0.25">
      <c r="A3572" t="s">
        <v>1180</v>
      </c>
      <c r="B3572" t="s">
        <v>278</v>
      </c>
      <c r="C3572" t="s">
        <v>1354</v>
      </c>
      <c r="D3572" t="s">
        <v>445</v>
      </c>
      <c r="F3572" s="4">
        <v>6.22</v>
      </c>
      <c r="G3572" s="4">
        <v>6.22</v>
      </c>
      <c r="H3572" s="4">
        <v>0</v>
      </c>
      <c r="I3572" s="4">
        <v>0</v>
      </c>
      <c r="J3572" s="4">
        <v>0.7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6.22</v>
      </c>
      <c r="Y3572" s="4">
        <v>36892.31</v>
      </c>
      <c r="Z3572" s="4">
        <v>2248.37</v>
      </c>
      <c r="AA3572" s="4">
        <v>0</v>
      </c>
      <c r="AB3572" s="4">
        <v>4363.9399999999996</v>
      </c>
      <c r="AC3572" s="4">
        <v>0</v>
      </c>
      <c r="AD3572" s="4">
        <v>0</v>
      </c>
      <c r="AE3572" s="4">
        <v>0</v>
      </c>
      <c r="AF3572" s="4">
        <v>0</v>
      </c>
      <c r="AG3572" s="4">
        <v>2803.5</v>
      </c>
      <c r="AH3572" s="4">
        <v>0</v>
      </c>
      <c r="AI3572" s="4">
        <v>0</v>
      </c>
      <c r="AJ3572" s="4">
        <v>0</v>
      </c>
      <c r="AK3572" s="4">
        <v>0</v>
      </c>
      <c r="AL3572" s="4">
        <v>2803.5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46308.12</v>
      </c>
      <c r="AU3572" s="4">
        <v>0</v>
      </c>
      <c r="AV3572" s="4">
        <v>1445.9</v>
      </c>
      <c r="AW3572" s="9">
        <v>2.5794029570000001</v>
      </c>
    </row>
    <row r="3573" spans="1:49" x14ac:dyDescent="0.25">
      <c r="A3573" t="s">
        <v>1180</v>
      </c>
      <c r="B3573" t="s">
        <v>278</v>
      </c>
      <c r="C3573" t="s">
        <v>1362</v>
      </c>
      <c r="D3573" t="s">
        <v>453</v>
      </c>
      <c r="F3573" s="4">
        <v>1.31</v>
      </c>
      <c r="G3573" s="4">
        <v>1.31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1.31</v>
      </c>
      <c r="Y3573" s="4">
        <v>7769.92</v>
      </c>
      <c r="Z3573" s="4">
        <v>509.61</v>
      </c>
      <c r="AA3573" s="4">
        <v>0</v>
      </c>
      <c r="AB3573" s="4">
        <v>471.41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8750.94</v>
      </c>
      <c r="AU3573" s="4">
        <v>0</v>
      </c>
      <c r="AV3573" s="4">
        <v>1556.06</v>
      </c>
      <c r="AW3573" s="9">
        <v>1.322992613</v>
      </c>
    </row>
    <row r="3574" spans="1:49" x14ac:dyDescent="0.25">
      <c r="A3574" t="s">
        <v>1180</v>
      </c>
      <c r="B3574" t="s">
        <v>278</v>
      </c>
      <c r="C3574" t="s">
        <v>1384</v>
      </c>
      <c r="D3574" t="s">
        <v>475</v>
      </c>
      <c r="F3574" s="4">
        <v>1</v>
      </c>
      <c r="G3574" s="4">
        <v>1</v>
      </c>
      <c r="H3574" s="4">
        <v>0</v>
      </c>
      <c r="I3574" s="4">
        <v>0</v>
      </c>
      <c r="J3574" s="4">
        <v>0.9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1</v>
      </c>
      <c r="Y3574" s="4">
        <v>5931.24</v>
      </c>
      <c r="Z3574" s="4">
        <v>523.4</v>
      </c>
      <c r="AA3574" s="4">
        <v>0</v>
      </c>
      <c r="AB3574" s="4">
        <v>1031.4100000000001</v>
      </c>
      <c r="AC3574" s="4">
        <v>0</v>
      </c>
      <c r="AD3574" s="4">
        <v>0</v>
      </c>
      <c r="AE3574" s="4">
        <v>0</v>
      </c>
      <c r="AF3574" s="4">
        <v>0</v>
      </c>
      <c r="AG3574" s="4">
        <v>3604.5</v>
      </c>
      <c r="AH3574" s="4">
        <v>0</v>
      </c>
      <c r="AI3574" s="4">
        <v>0</v>
      </c>
      <c r="AJ3574" s="4">
        <v>0</v>
      </c>
      <c r="AK3574" s="4">
        <v>0</v>
      </c>
      <c r="AL3574" s="4">
        <v>3604.5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11090.55</v>
      </c>
      <c r="AU3574" s="4">
        <v>0</v>
      </c>
      <c r="AV3574" s="4">
        <v>2093.61</v>
      </c>
      <c r="AW3574" s="9">
        <v>3.791962968</v>
      </c>
    </row>
    <row r="3575" spans="1:49" x14ac:dyDescent="0.25">
      <c r="A3575" t="s">
        <v>1180</v>
      </c>
      <c r="B3575" t="s">
        <v>278</v>
      </c>
      <c r="C3575" t="s">
        <v>1424</v>
      </c>
      <c r="D3575" t="s">
        <v>515</v>
      </c>
      <c r="F3575" s="4">
        <v>5.68</v>
      </c>
      <c r="G3575" s="4">
        <v>5.68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5.68</v>
      </c>
      <c r="Y3575" s="4">
        <v>33689.440000000002</v>
      </c>
      <c r="Z3575" s="4">
        <v>0</v>
      </c>
      <c r="AA3575" s="4">
        <v>0</v>
      </c>
      <c r="AB3575" s="4">
        <v>2042.37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35731.81</v>
      </c>
      <c r="AU3575" s="4">
        <v>0</v>
      </c>
      <c r="AV3575" s="4">
        <v>0</v>
      </c>
      <c r="AW3575" s="9">
        <v>1.3219577259999999</v>
      </c>
    </row>
    <row r="3576" spans="1:49" x14ac:dyDescent="0.25">
      <c r="A3576" t="s">
        <v>1180</v>
      </c>
      <c r="B3576" t="s">
        <v>278</v>
      </c>
      <c r="C3576" t="s">
        <v>1451</v>
      </c>
      <c r="D3576" t="s">
        <v>541</v>
      </c>
      <c r="F3576" s="4">
        <v>2.46</v>
      </c>
      <c r="G3576" s="4">
        <v>2.46</v>
      </c>
      <c r="H3576" s="4">
        <v>0</v>
      </c>
      <c r="I3576" s="4">
        <v>0</v>
      </c>
      <c r="J3576" s="4">
        <v>1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2.46</v>
      </c>
      <c r="Y3576" s="4">
        <v>14590.85</v>
      </c>
      <c r="Z3576" s="4">
        <v>0</v>
      </c>
      <c r="AA3576" s="4">
        <v>0</v>
      </c>
      <c r="AB3576" s="4">
        <v>376.32</v>
      </c>
      <c r="AC3576" s="4">
        <v>0</v>
      </c>
      <c r="AD3576" s="4">
        <v>0</v>
      </c>
      <c r="AE3576" s="4">
        <v>0</v>
      </c>
      <c r="AF3576" s="4">
        <v>0</v>
      </c>
      <c r="AG3576" s="4">
        <v>4005</v>
      </c>
      <c r="AH3576" s="4">
        <v>0</v>
      </c>
      <c r="AI3576" s="4">
        <v>0</v>
      </c>
      <c r="AJ3576" s="4">
        <v>0</v>
      </c>
      <c r="AK3576" s="4">
        <v>0</v>
      </c>
      <c r="AL3576" s="4">
        <v>4005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18972.169999999998</v>
      </c>
      <c r="AU3576" s="4">
        <v>0</v>
      </c>
      <c r="AV3576" s="4">
        <v>0</v>
      </c>
      <c r="AW3576" s="9">
        <v>0.56241289299999997</v>
      </c>
    </row>
    <row r="3577" spans="1:49" x14ac:dyDescent="0.25">
      <c r="A3577" t="s">
        <v>1181</v>
      </c>
      <c r="B3577" t="s">
        <v>279</v>
      </c>
      <c r="C3577" t="s">
        <v>1286</v>
      </c>
      <c r="D3577" t="s">
        <v>378</v>
      </c>
      <c r="F3577" s="4">
        <v>166.28</v>
      </c>
      <c r="G3577" s="4">
        <v>166.28</v>
      </c>
      <c r="H3577" s="4">
        <v>0</v>
      </c>
      <c r="I3577" s="4">
        <v>0</v>
      </c>
      <c r="J3577" s="4">
        <v>16.329999999999998</v>
      </c>
      <c r="K3577" s="4">
        <v>1.1499999999999999</v>
      </c>
      <c r="L3577" s="4">
        <v>0</v>
      </c>
      <c r="M3577" s="4">
        <v>0</v>
      </c>
      <c r="N3577" s="4">
        <v>1.25</v>
      </c>
      <c r="O3577" s="4">
        <v>2.91</v>
      </c>
      <c r="P3577" s="4">
        <v>0.13</v>
      </c>
      <c r="Q3577" s="4">
        <v>171.01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166.28</v>
      </c>
      <c r="Y3577" s="4">
        <v>986246.59</v>
      </c>
      <c r="Z3577" s="4">
        <v>84664.79</v>
      </c>
      <c r="AA3577" s="4">
        <v>0</v>
      </c>
      <c r="AB3577" s="4">
        <v>133299.84</v>
      </c>
      <c r="AC3577" s="4">
        <v>0</v>
      </c>
      <c r="AD3577" s="4">
        <v>0</v>
      </c>
      <c r="AE3577" s="4">
        <v>0</v>
      </c>
      <c r="AF3577" s="4">
        <v>0</v>
      </c>
      <c r="AG3577" s="4">
        <v>65401.65</v>
      </c>
      <c r="AH3577" s="4">
        <v>11065.3</v>
      </c>
      <c r="AI3577" s="4">
        <v>0</v>
      </c>
      <c r="AJ3577" s="4">
        <v>0</v>
      </c>
      <c r="AK3577" s="4">
        <v>32046.25</v>
      </c>
      <c r="AL3577" s="4">
        <v>108513.2</v>
      </c>
      <c r="AM3577" s="4">
        <v>15108.72</v>
      </c>
      <c r="AN3577" s="4">
        <v>639.73</v>
      </c>
      <c r="AO3577" s="4">
        <v>306962.95</v>
      </c>
      <c r="AP3577" s="4">
        <v>0</v>
      </c>
      <c r="AQ3577" s="4">
        <v>0</v>
      </c>
      <c r="AR3577" s="4">
        <v>322711.40000000002</v>
      </c>
      <c r="AS3577" s="4">
        <v>0</v>
      </c>
      <c r="AT3577" s="4">
        <v>1635435.82</v>
      </c>
      <c r="AU3577" s="4">
        <v>0</v>
      </c>
      <c r="AV3577" s="4">
        <v>2036.68</v>
      </c>
      <c r="AW3577" s="9">
        <v>2.9472754220000001</v>
      </c>
    </row>
    <row r="3578" spans="1:49" x14ac:dyDescent="0.25">
      <c r="A3578" t="s">
        <v>1181</v>
      </c>
      <c r="B3578" t="s">
        <v>279</v>
      </c>
      <c r="C3578" t="s">
        <v>1287</v>
      </c>
      <c r="D3578" t="s">
        <v>379</v>
      </c>
      <c r="F3578" s="4">
        <v>1.07</v>
      </c>
      <c r="G3578" s="4">
        <v>1.07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1.07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1.07</v>
      </c>
      <c r="Y3578" s="4">
        <v>6346.43</v>
      </c>
      <c r="Z3578" s="4">
        <v>102.29</v>
      </c>
      <c r="AA3578" s="4">
        <v>0</v>
      </c>
      <c r="AB3578" s="4">
        <v>804.93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  <c r="AO3578" s="4">
        <v>1920.65</v>
      </c>
      <c r="AP3578" s="4">
        <v>0</v>
      </c>
      <c r="AQ3578" s="4">
        <v>0</v>
      </c>
      <c r="AR3578" s="4">
        <v>1920.65</v>
      </c>
      <c r="AS3578" s="4">
        <v>0</v>
      </c>
      <c r="AT3578" s="4">
        <v>9174.2999999999993</v>
      </c>
      <c r="AU3578" s="4">
        <v>0</v>
      </c>
      <c r="AV3578" s="4">
        <v>382.4</v>
      </c>
      <c r="AW3578" s="9">
        <v>2.7656865549999998</v>
      </c>
    </row>
    <row r="3579" spans="1:49" x14ac:dyDescent="0.25">
      <c r="A3579" t="s">
        <v>1181</v>
      </c>
      <c r="B3579" t="s">
        <v>279</v>
      </c>
      <c r="C3579" t="s">
        <v>1374</v>
      </c>
      <c r="D3579" t="s">
        <v>465</v>
      </c>
      <c r="F3579" s="4">
        <v>4.92</v>
      </c>
      <c r="G3579" s="4">
        <v>4.92</v>
      </c>
      <c r="H3579" s="4">
        <v>0</v>
      </c>
      <c r="I3579" s="4">
        <v>0</v>
      </c>
      <c r="J3579" s="4">
        <v>0</v>
      </c>
      <c r="K3579" s="4">
        <v>0</v>
      </c>
      <c r="L3579" s="4">
        <v>0</v>
      </c>
      <c r="M3579" s="4">
        <v>0</v>
      </c>
      <c r="N3579" s="4">
        <v>1</v>
      </c>
      <c r="O3579" s="4">
        <v>0.49</v>
      </c>
      <c r="P3579" s="4">
        <v>0</v>
      </c>
      <c r="Q3579" s="4">
        <v>4.63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4.92</v>
      </c>
      <c r="Y3579" s="4">
        <v>29181.7</v>
      </c>
      <c r="Z3579" s="4">
        <v>124.35</v>
      </c>
      <c r="AA3579" s="4">
        <v>0</v>
      </c>
      <c r="AB3579" s="4">
        <v>814.53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25637</v>
      </c>
      <c r="AL3579" s="4">
        <v>25637</v>
      </c>
      <c r="AM3579" s="4">
        <v>2544.08</v>
      </c>
      <c r="AN3579" s="4">
        <v>0</v>
      </c>
      <c r="AO3579" s="4">
        <v>8310.85</v>
      </c>
      <c r="AP3579" s="4">
        <v>0</v>
      </c>
      <c r="AQ3579" s="4">
        <v>0</v>
      </c>
      <c r="AR3579" s="4">
        <v>10854.93</v>
      </c>
      <c r="AS3579" s="4">
        <v>0</v>
      </c>
      <c r="AT3579" s="4">
        <v>66612.509999999995</v>
      </c>
      <c r="AU3579" s="4">
        <v>0</v>
      </c>
      <c r="AV3579" s="4">
        <v>101.1</v>
      </c>
      <c r="AW3579" s="9">
        <v>0.60866070000000005</v>
      </c>
    </row>
    <row r="3580" spans="1:49" x14ac:dyDescent="0.25">
      <c r="A3580" t="s">
        <v>1181</v>
      </c>
      <c r="B3580" t="s">
        <v>279</v>
      </c>
      <c r="C3580" t="s">
        <v>1390</v>
      </c>
      <c r="D3580" t="s">
        <v>481</v>
      </c>
      <c r="F3580" s="4">
        <v>1.86</v>
      </c>
      <c r="G3580" s="4">
        <v>1.86</v>
      </c>
      <c r="H3580" s="4">
        <v>0</v>
      </c>
      <c r="I3580" s="4">
        <v>0</v>
      </c>
      <c r="J3580" s="4">
        <v>0</v>
      </c>
      <c r="K3580" s="4">
        <v>0</v>
      </c>
      <c r="L3580" s="4">
        <v>0</v>
      </c>
      <c r="M3580" s="4">
        <v>0</v>
      </c>
      <c r="N3580" s="4">
        <v>0</v>
      </c>
      <c r="O3580" s="4">
        <v>0.42</v>
      </c>
      <c r="P3580" s="4">
        <v>0</v>
      </c>
      <c r="Q3580" s="4">
        <v>1.53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1.86</v>
      </c>
      <c r="Y3580" s="4">
        <v>11032.11</v>
      </c>
      <c r="Z3580" s="4">
        <v>92.56</v>
      </c>
      <c r="AA3580" s="4">
        <v>0</v>
      </c>
      <c r="AB3580" s="4">
        <v>345.78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0</v>
      </c>
      <c r="AI3580" s="4">
        <v>0</v>
      </c>
      <c r="AJ3580" s="4">
        <v>0</v>
      </c>
      <c r="AK3580" s="4">
        <v>0</v>
      </c>
      <c r="AL3580" s="4">
        <v>0</v>
      </c>
      <c r="AM3580" s="4">
        <v>2180.64</v>
      </c>
      <c r="AN3580" s="4">
        <v>0</v>
      </c>
      <c r="AO3580" s="4">
        <v>2746.35</v>
      </c>
      <c r="AP3580" s="4">
        <v>0</v>
      </c>
      <c r="AQ3580" s="4">
        <v>0</v>
      </c>
      <c r="AR3580" s="4">
        <v>4926.99</v>
      </c>
      <c r="AS3580" s="4">
        <v>0</v>
      </c>
      <c r="AT3580" s="4">
        <v>16397.439999999999</v>
      </c>
      <c r="AU3580" s="4">
        <v>0</v>
      </c>
      <c r="AV3580" s="4">
        <v>199.06</v>
      </c>
      <c r="AW3580" s="9">
        <v>0.68347133400000004</v>
      </c>
    </row>
    <row r="3581" spans="1:49" x14ac:dyDescent="0.25">
      <c r="A3581" t="s">
        <v>1181</v>
      </c>
      <c r="B3581" t="s">
        <v>279</v>
      </c>
      <c r="C3581" t="s">
        <v>1446</v>
      </c>
      <c r="D3581" t="s">
        <v>536</v>
      </c>
      <c r="F3581" s="4">
        <v>1.88</v>
      </c>
      <c r="G3581" s="4">
        <v>1.88</v>
      </c>
      <c r="H3581" s="4">
        <v>0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1.98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1.88</v>
      </c>
      <c r="Y3581" s="4">
        <v>11150.73</v>
      </c>
      <c r="Z3581" s="4">
        <v>291.92</v>
      </c>
      <c r="AA3581" s="4">
        <v>0</v>
      </c>
      <c r="AB3581" s="4">
        <v>772.07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4">
        <v>0</v>
      </c>
      <c r="AO3581" s="4">
        <v>3554.1</v>
      </c>
      <c r="AP3581" s="4">
        <v>0</v>
      </c>
      <c r="AQ3581" s="4">
        <v>0</v>
      </c>
      <c r="AR3581" s="4">
        <v>3554.1</v>
      </c>
      <c r="AS3581" s="4">
        <v>0</v>
      </c>
      <c r="AT3581" s="4">
        <v>15768.82</v>
      </c>
      <c r="AU3581" s="4">
        <v>0</v>
      </c>
      <c r="AV3581" s="4">
        <v>621.11</v>
      </c>
      <c r="AW3581" s="9">
        <v>1.5098388330000001</v>
      </c>
    </row>
    <row r="3582" spans="1:49" x14ac:dyDescent="0.25">
      <c r="A3582" t="s">
        <v>1181</v>
      </c>
      <c r="B3582" t="s">
        <v>279</v>
      </c>
      <c r="C3582" t="s">
        <v>1594</v>
      </c>
      <c r="D3582" t="s">
        <v>678</v>
      </c>
      <c r="F3582" s="4">
        <v>0.37</v>
      </c>
      <c r="G3582" s="4">
        <v>0.37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0.18</v>
      </c>
      <c r="P3582" s="4">
        <v>0</v>
      </c>
      <c r="Q3582" s="4">
        <v>0.23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0.37</v>
      </c>
      <c r="Y3582" s="4">
        <v>2194.56</v>
      </c>
      <c r="Z3582" s="4">
        <v>16.14</v>
      </c>
      <c r="AA3582" s="4">
        <v>0</v>
      </c>
      <c r="AB3582" s="4">
        <v>17.690000000000001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934.56</v>
      </c>
      <c r="AN3582" s="4">
        <v>0</v>
      </c>
      <c r="AO3582" s="4">
        <v>412.85</v>
      </c>
      <c r="AP3582" s="4">
        <v>0</v>
      </c>
      <c r="AQ3582" s="4">
        <v>0</v>
      </c>
      <c r="AR3582" s="4">
        <v>1347.41</v>
      </c>
      <c r="AS3582" s="4">
        <v>0</v>
      </c>
      <c r="AT3582" s="4">
        <v>3575.8</v>
      </c>
      <c r="AU3582" s="4">
        <v>0</v>
      </c>
      <c r="AV3582" s="4">
        <v>174.5</v>
      </c>
      <c r="AW3582" s="9">
        <v>0.17577563199999999</v>
      </c>
    </row>
    <row r="3583" spans="1:49" x14ac:dyDescent="0.25">
      <c r="A3583" t="s">
        <v>1181</v>
      </c>
      <c r="B3583" t="s">
        <v>279</v>
      </c>
      <c r="C3583" t="s">
        <v>1293</v>
      </c>
      <c r="D3583" t="s">
        <v>384</v>
      </c>
      <c r="F3583" s="4">
        <v>2.2200000000000002</v>
      </c>
      <c r="G3583" s="4">
        <v>2.2200000000000002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2.2400000000000002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2.2200000000000002</v>
      </c>
      <c r="Y3583" s="4">
        <v>13167.35</v>
      </c>
      <c r="Z3583" s="4">
        <v>87.6</v>
      </c>
      <c r="AA3583" s="4">
        <v>0</v>
      </c>
      <c r="AB3583" s="4">
        <v>1369.48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0</v>
      </c>
      <c r="AK3583" s="4">
        <v>0</v>
      </c>
      <c r="AL3583" s="4">
        <v>0</v>
      </c>
      <c r="AM3583" s="4">
        <v>0</v>
      </c>
      <c r="AN3583" s="4">
        <v>0</v>
      </c>
      <c r="AO3583" s="4">
        <v>4020.8</v>
      </c>
      <c r="AP3583" s="4">
        <v>0</v>
      </c>
      <c r="AQ3583" s="4">
        <v>0</v>
      </c>
      <c r="AR3583" s="4">
        <v>4020.8</v>
      </c>
      <c r="AS3583" s="4">
        <v>0</v>
      </c>
      <c r="AT3583" s="4">
        <v>18645.23</v>
      </c>
      <c r="AU3583" s="4">
        <v>0</v>
      </c>
      <c r="AV3583" s="4">
        <v>157.84</v>
      </c>
      <c r="AW3583" s="9">
        <v>2.2679595909999999</v>
      </c>
    </row>
    <row r="3584" spans="1:49" x14ac:dyDescent="0.25">
      <c r="A3584" t="s">
        <v>1181</v>
      </c>
      <c r="B3584" t="s">
        <v>279</v>
      </c>
      <c r="C3584" t="s">
        <v>1294</v>
      </c>
      <c r="D3584" t="s">
        <v>385</v>
      </c>
      <c r="F3584" s="4">
        <v>5.36</v>
      </c>
      <c r="G3584" s="4">
        <v>5.36</v>
      </c>
      <c r="H3584" s="4">
        <v>0</v>
      </c>
      <c r="I3584" s="4">
        <v>0</v>
      </c>
      <c r="J3584" s="4">
        <v>1.1599999999999999</v>
      </c>
      <c r="K3584" s="4">
        <v>0</v>
      </c>
      <c r="L3584" s="4">
        <v>0</v>
      </c>
      <c r="M3584" s="4">
        <v>0</v>
      </c>
      <c r="N3584" s="4">
        <v>0</v>
      </c>
      <c r="O3584" s="4">
        <v>0.92</v>
      </c>
      <c r="P3584" s="4">
        <v>0.12</v>
      </c>
      <c r="Q3584" s="4">
        <v>3.82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5.36</v>
      </c>
      <c r="Y3584" s="4">
        <v>31791.45</v>
      </c>
      <c r="Z3584" s="4">
        <v>2453.7399999999998</v>
      </c>
      <c r="AA3584" s="4">
        <v>0</v>
      </c>
      <c r="AB3584" s="4">
        <v>5593.11</v>
      </c>
      <c r="AC3584" s="4">
        <v>0</v>
      </c>
      <c r="AD3584" s="4">
        <v>0</v>
      </c>
      <c r="AE3584" s="4">
        <v>0</v>
      </c>
      <c r="AF3584" s="4">
        <v>0</v>
      </c>
      <c r="AG3584" s="4">
        <v>4645.8</v>
      </c>
      <c r="AH3584" s="4">
        <v>0</v>
      </c>
      <c r="AI3584" s="4">
        <v>0</v>
      </c>
      <c r="AJ3584" s="4">
        <v>0</v>
      </c>
      <c r="AK3584" s="4">
        <v>0</v>
      </c>
      <c r="AL3584" s="4">
        <v>4645.8</v>
      </c>
      <c r="AM3584" s="4">
        <v>4776.6400000000003</v>
      </c>
      <c r="AN3584" s="4">
        <v>590.52</v>
      </c>
      <c r="AO3584" s="4">
        <v>6856.9</v>
      </c>
      <c r="AP3584" s="4">
        <v>0</v>
      </c>
      <c r="AQ3584" s="4">
        <v>0</v>
      </c>
      <c r="AR3584" s="4">
        <v>12224.06</v>
      </c>
      <c r="AS3584" s="4">
        <v>0</v>
      </c>
      <c r="AT3584" s="4">
        <v>56708.160000000003</v>
      </c>
      <c r="AU3584" s="4">
        <v>0</v>
      </c>
      <c r="AV3584" s="4">
        <v>1831.15</v>
      </c>
      <c r="AW3584" s="9">
        <v>3.8363626609999999</v>
      </c>
    </row>
    <row r="3585" spans="1:49" x14ac:dyDescent="0.25">
      <c r="A3585" t="s">
        <v>1181</v>
      </c>
      <c r="B3585" t="s">
        <v>279</v>
      </c>
      <c r="C3585" t="s">
        <v>1295</v>
      </c>
      <c r="D3585" t="s">
        <v>386</v>
      </c>
      <c r="F3585" s="4">
        <v>12.19</v>
      </c>
      <c r="G3585" s="4">
        <v>12.19</v>
      </c>
      <c r="H3585" s="4">
        <v>0</v>
      </c>
      <c r="I3585" s="4">
        <v>0</v>
      </c>
      <c r="J3585" s="4">
        <v>1</v>
      </c>
      <c r="K3585" s="4">
        <v>0</v>
      </c>
      <c r="L3585" s="4">
        <v>0</v>
      </c>
      <c r="M3585" s="4">
        <v>0</v>
      </c>
      <c r="N3585" s="4">
        <v>0</v>
      </c>
      <c r="O3585" s="4">
        <v>0.97</v>
      </c>
      <c r="P3585" s="4">
        <v>0</v>
      </c>
      <c r="Q3585" s="4">
        <v>11.98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12.19</v>
      </c>
      <c r="Y3585" s="4">
        <v>72301.820000000007</v>
      </c>
      <c r="Z3585" s="4">
        <v>4112.3599999999997</v>
      </c>
      <c r="AA3585" s="4">
        <v>0</v>
      </c>
      <c r="AB3585" s="4">
        <v>6136.31</v>
      </c>
      <c r="AC3585" s="4">
        <v>0</v>
      </c>
      <c r="AD3585" s="4">
        <v>0</v>
      </c>
      <c r="AE3585" s="4">
        <v>0</v>
      </c>
      <c r="AF3585" s="4">
        <v>0</v>
      </c>
      <c r="AG3585" s="4">
        <v>4005</v>
      </c>
      <c r="AH3585" s="4">
        <v>0</v>
      </c>
      <c r="AI3585" s="4">
        <v>0</v>
      </c>
      <c r="AJ3585" s="4">
        <v>0</v>
      </c>
      <c r="AK3585" s="4">
        <v>0</v>
      </c>
      <c r="AL3585" s="4">
        <v>4005</v>
      </c>
      <c r="AM3585" s="4">
        <v>5036.24</v>
      </c>
      <c r="AN3585" s="4">
        <v>0</v>
      </c>
      <c r="AO3585" s="4">
        <v>21504.1</v>
      </c>
      <c r="AP3585" s="4">
        <v>0</v>
      </c>
      <c r="AQ3585" s="4">
        <v>0</v>
      </c>
      <c r="AR3585" s="4">
        <v>26540.34</v>
      </c>
      <c r="AS3585" s="4">
        <v>0</v>
      </c>
      <c r="AT3585" s="4">
        <v>113095.83</v>
      </c>
      <c r="AU3585" s="4">
        <v>0</v>
      </c>
      <c r="AV3585" s="4">
        <v>1349.42</v>
      </c>
      <c r="AW3585" s="9">
        <v>1.8506930610000001</v>
      </c>
    </row>
    <row r="3586" spans="1:49" x14ac:dyDescent="0.25">
      <c r="A3586" t="s">
        <v>1181</v>
      </c>
      <c r="B3586" t="s">
        <v>279</v>
      </c>
      <c r="C3586" t="s">
        <v>1296</v>
      </c>
      <c r="D3586" t="s">
        <v>761</v>
      </c>
      <c r="F3586" s="4">
        <v>0.95</v>
      </c>
      <c r="G3586" s="4">
        <v>0.95</v>
      </c>
      <c r="H3586" s="4">
        <v>0</v>
      </c>
      <c r="I3586" s="4">
        <v>0</v>
      </c>
      <c r="J3586" s="4">
        <v>0.28999999999999998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0.96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0.95</v>
      </c>
      <c r="Y3586" s="4">
        <v>5634.68</v>
      </c>
      <c r="Z3586" s="4">
        <v>99.22</v>
      </c>
      <c r="AA3586" s="4">
        <v>0</v>
      </c>
      <c r="AB3586" s="4">
        <v>119.8</v>
      </c>
      <c r="AC3586" s="4">
        <v>0</v>
      </c>
      <c r="AD3586" s="4">
        <v>0</v>
      </c>
      <c r="AE3586" s="4">
        <v>0</v>
      </c>
      <c r="AF3586" s="4">
        <v>0</v>
      </c>
      <c r="AG3586" s="4">
        <v>1161.45</v>
      </c>
      <c r="AH3586" s="4">
        <v>0</v>
      </c>
      <c r="AI3586" s="4">
        <v>0</v>
      </c>
      <c r="AJ3586" s="4">
        <v>0</v>
      </c>
      <c r="AK3586" s="4">
        <v>0</v>
      </c>
      <c r="AL3586" s="4">
        <v>1161.45</v>
      </c>
      <c r="AM3586" s="4">
        <v>0</v>
      </c>
      <c r="AN3586" s="4">
        <v>0</v>
      </c>
      <c r="AO3586" s="4">
        <v>1723.2</v>
      </c>
      <c r="AP3586" s="4">
        <v>0</v>
      </c>
      <c r="AQ3586" s="4">
        <v>0</v>
      </c>
      <c r="AR3586" s="4">
        <v>1723.2</v>
      </c>
      <c r="AS3586" s="4">
        <v>0</v>
      </c>
      <c r="AT3586" s="4">
        <v>8738.35</v>
      </c>
      <c r="AU3586" s="4">
        <v>0</v>
      </c>
      <c r="AV3586" s="4">
        <v>417.76</v>
      </c>
      <c r="AW3586" s="9">
        <v>0.46360509599999999</v>
      </c>
    </row>
    <row r="3587" spans="1:49" x14ac:dyDescent="0.25">
      <c r="A3587" t="s">
        <v>1181</v>
      </c>
      <c r="B3587" t="s">
        <v>279</v>
      </c>
      <c r="C3587" t="s">
        <v>1297</v>
      </c>
      <c r="D3587" t="s">
        <v>387</v>
      </c>
      <c r="F3587" s="4">
        <v>3.86</v>
      </c>
      <c r="G3587" s="4">
        <v>3.86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0.05</v>
      </c>
      <c r="P3587" s="4">
        <v>0</v>
      </c>
      <c r="Q3587" s="4">
        <v>3.47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3.86</v>
      </c>
      <c r="Y3587" s="4">
        <v>22894.59</v>
      </c>
      <c r="Z3587" s="4">
        <v>1397.7</v>
      </c>
      <c r="AA3587" s="4">
        <v>0</v>
      </c>
      <c r="AB3587" s="4">
        <v>4214.29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259.60000000000002</v>
      </c>
      <c r="AN3587" s="4">
        <v>0</v>
      </c>
      <c r="AO3587" s="4">
        <v>6228.65</v>
      </c>
      <c r="AP3587" s="4">
        <v>0</v>
      </c>
      <c r="AQ3587" s="4">
        <v>0</v>
      </c>
      <c r="AR3587" s="4">
        <v>6488.25</v>
      </c>
      <c r="AS3587" s="4">
        <v>0</v>
      </c>
      <c r="AT3587" s="4">
        <v>34994.83</v>
      </c>
      <c r="AU3587" s="4">
        <v>0</v>
      </c>
      <c r="AV3587" s="4">
        <v>1448.39</v>
      </c>
      <c r="AW3587" s="9">
        <v>4.0139129020000004</v>
      </c>
    </row>
    <row r="3588" spans="1:49" x14ac:dyDescent="0.25">
      <c r="A3588" t="s">
        <v>1181</v>
      </c>
      <c r="B3588" t="s">
        <v>279</v>
      </c>
      <c r="C3588" t="s">
        <v>1298</v>
      </c>
      <c r="D3588" t="s">
        <v>388</v>
      </c>
      <c r="F3588" s="4">
        <v>3.69</v>
      </c>
      <c r="G3588" s="4">
        <v>3.69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3.83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3.69</v>
      </c>
      <c r="Y3588" s="4">
        <v>21886.28</v>
      </c>
      <c r="Z3588" s="4">
        <v>666.43</v>
      </c>
      <c r="AA3588" s="4">
        <v>0</v>
      </c>
      <c r="AB3588" s="4">
        <v>986.58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6874.85</v>
      </c>
      <c r="AP3588" s="4">
        <v>0</v>
      </c>
      <c r="AQ3588" s="4">
        <v>0</v>
      </c>
      <c r="AR3588" s="4">
        <v>6874.85</v>
      </c>
      <c r="AS3588" s="4">
        <v>0</v>
      </c>
      <c r="AT3588" s="4">
        <v>30414.14</v>
      </c>
      <c r="AU3588" s="4">
        <v>0</v>
      </c>
      <c r="AV3588" s="4">
        <v>722.42</v>
      </c>
      <c r="AW3588" s="9">
        <v>0.98296687599999999</v>
      </c>
    </row>
    <row r="3589" spans="1:49" x14ac:dyDescent="0.25">
      <c r="A3589" t="s">
        <v>1182</v>
      </c>
      <c r="B3589" t="s">
        <v>948</v>
      </c>
      <c r="C3589" t="s">
        <v>1299</v>
      </c>
      <c r="D3589" t="s">
        <v>389</v>
      </c>
      <c r="F3589" s="4">
        <v>75.12</v>
      </c>
      <c r="G3589" s="4">
        <v>75.12</v>
      </c>
      <c r="H3589" s="4">
        <v>0</v>
      </c>
      <c r="I3589" s="4">
        <v>2.98</v>
      </c>
      <c r="J3589" s="4">
        <v>12.55</v>
      </c>
      <c r="K3589" s="4">
        <v>1.73</v>
      </c>
      <c r="L3589" s="4">
        <v>0</v>
      </c>
      <c r="M3589" s="4">
        <v>0</v>
      </c>
      <c r="N3589" s="4">
        <v>0.87</v>
      </c>
      <c r="O3589" s="4">
        <v>0</v>
      </c>
      <c r="P3589" s="4">
        <v>0</v>
      </c>
      <c r="Q3589" s="4">
        <v>11.9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32.6</v>
      </c>
      <c r="X3589" s="4">
        <v>75.12</v>
      </c>
      <c r="Y3589" s="4">
        <v>445554.75</v>
      </c>
      <c r="Z3589" s="4">
        <v>6364.92</v>
      </c>
      <c r="AA3589" s="4">
        <v>10432</v>
      </c>
      <c r="AB3589" s="4">
        <v>47565.04</v>
      </c>
      <c r="AC3589" s="4">
        <v>0</v>
      </c>
      <c r="AD3589" s="4">
        <v>0</v>
      </c>
      <c r="AE3589" s="4">
        <v>0</v>
      </c>
      <c r="AF3589" s="4">
        <v>4702.4399999999996</v>
      </c>
      <c r="AG3589" s="4">
        <v>50262.75</v>
      </c>
      <c r="AH3589" s="4">
        <v>16646.060000000001</v>
      </c>
      <c r="AI3589" s="4">
        <v>0</v>
      </c>
      <c r="AJ3589" s="4">
        <v>0</v>
      </c>
      <c r="AK3589" s="4">
        <v>22304.19</v>
      </c>
      <c r="AL3589" s="4">
        <v>93915.44</v>
      </c>
      <c r="AM3589" s="4">
        <v>0</v>
      </c>
      <c r="AN3589" s="4">
        <v>0</v>
      </c>
      <c r="AO3589" s="4">
        <v>21360.5</v>
      </c>
      <c r="AP3589" s="4">
        <v>0</v>
      </c>
      <c r="AQ3589" s="4">
        <v>0</v>
      </c>
      <c r="AR3589" s="4">
        <v>21360.5</v>
      </c>
      <c r="AS3589" s="4">
        <v>0</v>
      </c>
      <c r="AT3589" s="4">
        <v>625192.65</v>
      </c>
      <c r="AU3589" s="4">
        <v>0</v>
      </c>
      <c r="AV3589" s="4">
        <v>338.92</v>
      </c>
      <c r="AW3589" s="9">
        <v>2.3278949839999998</v>
      </c>
    </row>
    <row r="3590" spans="1:49" x14ac:dyDescent="0.25">
      <c r="A3590" t="s">
        <v>1182</v>
      </c>
      <c r="B3590" t="s">
        <v>948</v>
      </c>
      <c r="C3590" t="s">
        <v>1302</v>
      </c>
      <c r="D3590" t="s">
        <v>392</v>
      </c>
      <c r="F3590" s="4">
        <v>7</v>
      </c>
      <c r="G3590" s="4">
        <v>7</v>
      </c>
      <c r="H3590" s="4">
        <v>0</v>
      </c>
      <c r="I3590" s="4">
        <v>0</v>
      </c>
      <c r="J3590" s="4">
        <v>3</v>
      </c>
      <c r="K3590" s="4">
        <v>1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0.65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1</v>
      </c>
      <c r="X3590" s="4">
        <v>7</v>
      </c>
      <c r="Y3590" s="4">
        <v>41518.68</v>
      </c>
      <c r="Z3590" s="4">
        <v>2447.46</v>
      </c>
      <c r="AA3590" s="4">
        <v>320</v>
      </c>
      <c r="AB3590" s="4">
        <v>6494.71</v>
      </c>
      <c r="AC3590" s="4">
        <v>0</v>
      </c>
      <c r="AD3590" s="4">
        <v>0</v>
      </c>
      <c r="AE3590" s="4">
        <v>0</v>
      </c>
      <c r="AF3590" s="4">
        <v>0</v>
      </c>
      <c r="AG3590" s="4">
        <v>12015</v>
      </c>
      <c r="AH3590" s="4">
        <v>9622</v>
      </c>
      <c r="AI3590" s="4">
        <v>0</v>
      </c>
      <c r="AJ3590" s="4">
        <v>0</v>
      </c>
      <c r="AK3590" s="4">
        <v>0</v>
      </c>
      <c r="AL3590" s="4">
        <v>21637</v>
      </c>
      <c r="AM3590" s="4">
        <v>0</v>
      </c>
      <c r="AN3590" s="4">
        <v>0</v>
      </c>
      <c r="AO3590" s="4">
        <v>1166.75</v>
      </c>
      <c r="AP3590" s="4">
        <v>0</v>
      </c>
      <c r="AQ3590" s="4">
        <v>0</v>
      </c>
      <c r="AR3590" s="4">
        <v>1166.75</v>
      </c>
      <c r="AS3590" s="4">
        <v>0</v>
      </c>
      <c r="AT3590" s="4">
        <v>73584.600000000006</v>
      </c>
      <c r="AU3590" s="4">
        <v>0</v>
      </c>
      <c r="AV3590" s="4">
        <v>1398.55</v>
      </c>
      <c r="AW3590" s="9">
        <v>3.411087089</v>
      </c>
    </row>
    <row r="3591" spans="1:49" x14ac:dyDescent="0.25">
      <c r="A3591" t="s">
        <v>1182</v>
      </c>
      <c r="B3591" t="s">
        <v>948</v>
      </c>
      <c r="C3591" t="s">
        <v>1401</v>
      </c>
      <c r="D3591" t="s">
        <v>492</v>
      </c>
      <c r="F3591" s="4">
        <v>1.84</v>
      </c>
      <c r="G3591" s="4">
        <v>1.84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1.84</v>
      </c>
      <c r="X3591" s="4">
        <v>1.84</v>
      </c>
      <c r="Y3591" s="4">
        <v>10913.48</v>
      </c>
      <c r="Z3591" s="4">
        <v>756.87</v>
      </c>
      <c r="AA3591" s="4">
        <v>588.79999999999995</v>
      </c>
      <c r="AB3591" s="4">
        <v>966.22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13225.37</v>
      </c>
      <c r="AU3591" s="4">
        <v>0</v>
      </c>
      <c r="AV3591" s="4">
        <v>1645.36</v>
      </c>
      <c r="AW3591" s="9">
        <v>1.9305876129999999</v>
      </c>
    </row>
    <row r="3592" spans="1:49" x14ac:dyDescent="0.25">
      <c r="A3592" t="s">
        <v>1182</v>
      </c>
      <c r="B3592" t="s">
        <v>948</v>
      </c>
      <c r="C3592" t="s">
        <v>1599</v>
      </c>
      <c r="D3592" t="s">
        <v>683</v>
      </c>
      <c r="F3592" s="4">
        <v>0.14000000000000001</v>
      </c>
      <c r="G3592" s="4">
        <v>0.14000000000000001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0.14000000000000001</v>
      </c>
      <c r="Y3592" s="4">
        <v>830.37</v>
      </c>
      <c r="Z3592" s="4">
        <v>3.55</v>
      </c>
      <c r="AA3592" s="4">
        <v>0</v>
      </c>
      <c r="AB3592" s="4">
        <v>64.430000000000007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898.35</v>
      </c>
      <c r="AU3592" s="4">
        <v>0</v>
      </c>
      <c r="AV3592" s="4">
        <v>101.49</v>
      </c>
      <c r="AW3592" s="9">
        <v>1.691835099</v>
      </c>
    </row>
    <row r="3593" spans="1:49" x14ac:dyDescent="0.25">
      <c r="A3593" t="s">
        <v>1183</v>
      </c>
      <c r="B3593" t="s">
        <v>280</v>
      </c>
      <c r="C3593" t="s">
        <v>1340</v>
      </c>
      <c r="D3593" t="s">
        <v>433</v>
      </c>
      <c r="F3593" s="4">
        <v>141.66999999999999</v>
      </c>
      <c r="G3593" s="4">
        <v>141.66999999999999</v>
      </c>
      <c r="H3593" s="4">
        <v>0</v>
      </c>
      <c r="I3593" s="4">
        <v>5.42</v>
      </c>
      <c r="J3593" s="4">
        <v>9.0299999999999994</v>
      </c>
      <c r="K3593" s="4">
        <v>0.74</v>
      </c>
      <c r="L3593" s="4">
        <v>0.69</v>
      </c>
      <c r="M3593" s="4">
        <v>0</v>
      </c>
      <c r="N3593" s="4">
        <v>2.8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11.37</v>
      </c>
      <c r="U3593" s="4">
        <v>9.9700000000000006</v>
      </c>
      <c r="V3593" s="4">
        <v>0</v>
      </c>
      <c r="W3593" s="4">
        <v>141.66999999999999</v>
      </c>
      <c r="X3593" s="4">
        <v>141.41999999999999</v>
      </c>
      <c r="Y3593" s="4">
        <v>840278.77</v>
      </c>
      <c r="Z3593" s="4">
        <v>19160.16</v>
      </c>
      <c r="AA3593" s="4">
        <v>45334.400000000001</v>
      </c>
      <c r="AB3593" s="4">
        <v>132864.37</v>
      </c>
      <c r="AC3593" s="4">
        <v>17225.55</v>
      </c>
      <c r="AD3593" s="4">
        <v>11325.92</v>
      </c>
      <c r="AE3593" s="4">
        <v>0</v>
      </c>
      <c r="AF3593" s="4">
        <v>8552.76</v>
      </c>
      <c r="AG3593" s="4">
        <v>36165.15</v>
      </c>
      <c r="AH3593" s="4">
        <v>7120.28</v>
      </c>
      <c r="AI3593" s="4">
        <v>8860.2900000000009</v>
      </c>
      <c r="AJ3593" s="4">
        <v>0</v>
      </c>
      <c r="AK3593" s="4">
        <v>71783.600000000006</v>
      </c>
      <c r="AL3593" s="4">
        <v>132482.07999999999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1198671.25</v>
      </c>
      <c r="AU3593" s="4">
        <v>0</v>
      </c>
      <c r="AV3593" s="4">
        <v>540.98</v>
      </c>
      <c r="AW3593" s="9">
        <v>3.4540513079999999</v>
      </c>
    </row>
    <row r="3594" spans="1:49" x14ac:dyDescent="0.25">
      <c r="A3594" t="s">
        <v>1183</v>
      </c>
      <c r="B3594" t="s">
        <v>280</v>
      </c>
      <c r="C3594" t="s">
        <v>1448</v>
      </c>
      <c r="D3594" t="s">
        <v>538</v>
      </c>
      <c r="F3594" s="4">
        <v>0.79</v>
      </c>
      <c r="G3594" s="4">
        <v>0.79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0.79</v>
      </c>
      <c r="X3594" s="4">
        <v>0.79</v>
      </c>
      <c r="Y3594" s="4">
        <v>4685.68</v>
      </c>
      <c r="Z3594" s="4">
        <v>454.76</v>
      </c>
      <c r="AA3594" s="4">
        <v>252.8</v>
      </c>
      <c r="AB3594" s="4">
        <v>807.54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6200.78</v>
      </c>
      <c r="AU3594" s="4">
        <v>0</v>
      </c>
      <c r="AV3594" s="4">
        <v>2302.56</v>
      </c>
      <c r="AW3594" s="9">
        <v>3.7581133580000001</v>
      </c>
    </row>
    <row r="3595" spans="1:49" x14ac:dyDescent="0.25">
      <c r="A3595" t="s">
        <v>1183</v>
      </c>
      <c r="B3595" t="s">
        <v>280</v>
      </c>
      <c r="C3595" t="s">
        <v>1574</v>
      </c>
      <c r="D3595" t="s">
        <v>658</v>
      </c>
      <c r="F3595" s="4">
        <v>1</v>
      </c>
      <c r="G3595" s="4">
        <v>1</v>
      </c>
      <c r="H3595" s="4">
        <v>0</v>
      </c>
      <c r="I3595" s="4">
        <v>0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1</v>
      </c>
      <c r="X3595" s="4">
        <v>1</v>
      </c>
      <c r="Y3595" s="4">
        <v>5931.24</v>
      </c>
      <c r="Z3595" s="4">
        <v>156.97</v>
      </c>
      <c r="AA3595" s="4">
        <v>320</v>
      </c>
      <c r="AB3595" s="4">
        <v>95.95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0</v>
      </c>
      <c r="AJ3595" s="4">
        <v>0</v>
      </c>
      <c r="AK3595" s="4">
        <v>0</v>
      </c>
      <c r="AL3595" s="4">
        <v>0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6504.16</v>
      </c>
      <c r="AU3595" s="4">
        <v>0</v>
      </c>
      <c r="AV3595" s="4">
        <v>627.86</v>
      </c>
      <c r="AW3595" s="9">
        <v>0.35274604599999998</v>
      </c>
    </row>
    <row r="3596" spans="1:49" x14ac:dyDescent="0.25">
      <c r="A3596" t="s">
        <v>1183</v>
      </c>
      <c r="B3596" t="s">
        <v>280</v>
      </c>
      <c r="C3596" t="s">
        <v>1577</v>
      </c>
      <c r="D3596" t="s">
        <v>661</v>
      </c>
      <c r="F3596" s="4">
        <v>0.99</v>
      </c>
      <c r="G3596" s="4">
        <v>0.99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0.99</v>
      </c>
      <c r="U3596" s="4">
        <v>0</v>
      </c>
      <c r="V3596" s="4">
        <v>0</v>
      </c>
      <c r="W3596" s="4">
        <v>0.99</v>
      </c>
      <c r="X3596" s="4">
        <v>0.99</v>
      </c>
      <c r="Y3596" s="4">
        <v>5871.93</v>
      </c>
      <c r="Z3596" s="4">
        <v>180.17</v>
      </c>
      <c r="AA3596" s="4">
        <v>316.8</v>
      </c>
      <c r="AB3596" s="4">
        <v>129.41</v>
      </c>
      <c r="AC3596" s="4">
        <v>1499.85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7998.16</v>
      </c>
      <c r="AU3596" s="4">
        <v>0</v>
      </c>
      <c r="AV3596" s="4">
        <v>727.95</v>
      </c>
      <c r="AW3596" s="9">
        <v>0.48057712699999999</v>
      </c>
    </row>
    <row r="3597" spans="1:49" x14ac:dyDescent="0.25">
      <c r="A3597" t="s">
        <v>1183</v>
      </c>
      <c r="B3597" t="s">
        <v>280</v>
      </c>
      <c r="C3597" t="s">
        <v>1579</v>
      </c>
      <c r="D3597" t="s">
        <v>663</v>
      </c>
      <c r="F3597" s="4">
        <v>0.42</v>
      </c>
      <c r="G3597" s="4">
        <v>0.42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0.42</v>
      </c>
      <c r="X3597" s="4">
        <v>0.42</v>
      </c>
      <c r="Y3597" s="4">
        <v>2491.12</v>
      </c>
      <c r="Z3597" s="4">
        <v>0</v>
      </c>
      <c r="AA3597" s="4">
        <v>134.4</v>
      </c>
      <c r="AB3597" s="4">
        <v>29.45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2654.97</v>
      </c>
      <c r="AU3597" s="4">
        <v>0</v>
      </c>
      <c r="AV3597" s="4">
        <v>0</v>
      </c>
      <c r="AW3597" s="9">
        <v>0.25774723900000002</v>
      </c>
    </row>
    <row r="3598" spans="1:49" x14ac:dyDescent="0.25">
      <c r="A3598" t="s">
        <v>1183</v>
      </c>
      <c r="B3598" t="s">
        <v>280</v>
      </c>
      <c r="C3598" t="s">
        <v>1580</v>
      </c>
      <c r="D3598" t="s">
        <v>664</v>
      </c>
      <c r="F3598" s="4">
        <v>3.56</v>
      </c>
      <c r="G3598" s="4">
        <v>3.56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0.57999999999999996</v>
      </c>
      <c r="U3598" s="4">
        <v>0</v>
      </c>
      <c r="V3598" s="4">
        <v>0</v>
      </c>
      <c r="W3598" s="4">
        <v>3.56</v>
      </c>
      <c r="X3598" s="4">
        <v>3.56</v>
      </c>
      <c r="Y3598" s="4">
        <v>21115.21</v>
      </c>
      <c r="Z3598" s="4">
        <v>818.17</v>
      </c>
      <c r="AA3598" s="4">
        <v>1139.2</v>
      </c>
      <c r="AB3598" s="4">
        <v>1662.99</v>
      </c>
      <c r="AC3598" s="4">
        <v>878.7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25614.27</v>
      </c>
      <c r="AU3598" s="4">
        <v>0</v>
      </c>
      <c r="AV3598" s="4">
        <v>919.29</v>
      </c>
      <c r="AW3598" s="9">
        <v>1.717393948</v>
      </c>
    </row>
    <row r="3599" spans="1:49" x14ac:dyDescent="0.25">
      <c r="A3599" t="s">
        <v>1184</v>
      </c>
      <c r="B3599" t="s">
        <v>281</v>
      </c>
      <c r="C3599" t="s">
        <v>1340</v>
      </c>
      <c r="D3599" t="s">
        <v>433</v>
      </c>
      <c r="F3599" s="4">
        <v>230.7</v>
      </c>
      <c r="G3599" s="4">
        <v>230.7</v>
      </c>
      <c r="H3599" s="4">
        <v>0</v>
      </c>
      <c r="I3599" s="4">
        <v>1.31</v>
      </c>
      <c r="J3599" s="4">
        <v>3.15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153.62</v>
      </c>
      <c r="V3599" s="4">
        <v>0</v>
      </c>
      <c r="W3599" s="4">
        <v>230.7</v>
      </c>
      <c r="X3599" s="4">
        <v>230.7</v>
      </c>
      <c r="Y3599" s="4">
        <v>1368337.07</v>
      </c>
      <c r="Z3599" s="4">
        <v>31201.02</v>
      </c>
      <c r="AA3599" s="4">
        <v>73824</v>
      </c>
      <c r="AB3599" s="4">
        <v>216743.1</v>
      </c>
      <c r="AC3599" s="4">
        <v>0</v>
      </c>
      <c r="AD3599" s="4">
        <v>174512.32</v>
      </c>
      <c r="AE3599" s="4">
        <v>0</v>
      </c>
      <c r="AF3599" s="4">
        <v>2067.1799999999998</v>
      </c>
      <c r="AG3599" s="4">
        <v>12615.75</v>
      </c>
      <c r="AH3599" s="4">
        <v>0</v>
      </c>
      <c r="AI3599" s="4">
        <v>0</v>
      </c>
      <c r="AJ3599" s="4">
        <v>0</v>
      </c>
      <c r="AK3599" s="4">
        <v>0</v>
      </c>
      <c r="AL3599" s="4">
        <v>14682.93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1879300.44</v>
      </c>
      <c r="AU3599" s="4">
        <v>0</v>
      </c>
      <c r="AV3599" s="4">
        <v>540.98</v>
      </c>
      <c r="AW3599" s="9">
        <v>3.4540513079999999</v>
      </c>
    </row>
    <row r="3600" spans="1:49" x14ac:dyDescent="0.25">
      <c r="A3600" t="s">
        <v>1184</v>
      </c>
      <c r="B3600" t="s">
        <v>281</v>
      </c>
      <c r="C3600" t="s">
        <v>1445</v>
      </c>
      <c r="D3600" t="s">
        <v>535</v>
      </c>
      <c r="F3600" s="4">
        <v>25.03</v>
      </c>
      <c r="G3600" s="4">
        <v>25.03</v>
      </c>
      <c r="H3600" s="4">
        <v>0</v>
      </c>
      <c r="I3600" s="4">
        <v>2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13.62</v>
      </c>
      <c r="V3600" s="4">
        <v>0</v>
      </c>
      <c r="W3600" s="4">
        <v>25.03</v>
      </c>
      <c r="X3600" s="4">
        <v>25.03</v>
      </c>
      <c r="Y3600" s="4">
        <v>148458.94</v>
      </c>
      <c r="Z3600" s="4">
        <v>1030.67</v>
      </c>
      <c r="AA3600" s="4">
        <v>8009.6</v>
      </c>
      <c r="AB3600" s="4">
        <v>3775.75</v>
      </c>
      <c r="AC3600" s="4">
        <v>0</v>
      </c>
      <c r="AD3600" s="4">
        <v>15472.32</v>
      </c>
      <c r="AE3600" s="4">
        <v>0</v>
      </c>
      <c r="AF3600" s="4">
        <v>3156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3156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179903.28</v>
      </c>
      <c r="AU3600" s="4">
        <v>0</v>
      </c>
      <c r="AV3600" s="4">
        <v>164.71</v>
      </c>
      <c r="AW3600" s="9">
        <v>0.55459123200000005</v>
      </c>
    </row>
    <row r="3601" spans="1:49" x14ac:dyDescent="0.25">
      <c r="A3601" t="s">
        <v>1184</v>
      </c>
      <c r="B3601" t="s">
        <v>281</v>
      </c>
      <c r="C3601" t="s">
        <v>1454</v>
      </c>
      <c r="D3601" t="s">
        <v>544</v>
      </c>
      <c r="F3601" s="4">
        <v>2</v>
      </c>
      <c r="G3601" s="4">
        <v>2</v>
      </c>
      <c r="H3601" s="4">
        <v>0</v>
      </c>
      <c r="I3601" s="4">
        <v>0.69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2</v>
      </c>
      <c r="X3601" s="4">
        <v>2</v>
      </c>
      <c r="Y3601" s="4">
        <v>11862.48</v>
      </c>
      <c r="Z3601" s="4">
        <v>0</v>
      </c>
      <c r="AA3601" s="4">
        <v>640</v>
      </c>
      <c r="AB3601" s="4">
        <v>129.46</v>
      </c>
      <c r="AC3601" s="4">
        <v>0</v>
      </c>
      <c r="AD3601" s="4">
        <v>0</v>
      </c>
      <c r="AE3601" s="4">
        <v>0</v>
      </c>
      <c r="AF3601" s="4">
        <v>1088.82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1088.82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13720.76</v>
      </c>
      <c r="AU3601" s="4">
        <v>0</v>
      </c>
      <c r="AV3601" s="4">
        <v>0</v>
      </c>
      <c r="AW3601" s="9">
        <v>0.23797647399999999</v>
      </c>
    </row>
    <row r="3602" spans="1:49" x14ac:dyDescent="0.25">
      <c r="A3602" t="s">
        <v>1184</v>
      </c>
      <c r="B3602" t="s">
        <v>281</v>
      </c>
      <c r="C3602" t="s">
        <v>1484</v>
      </c>
      <c r="D3602" t="s">
        <v>572</v>
      </c>
      <c r="F3602" s="4">
        <v>1.84</v>
      </c>
      <c r="G3602" s="4">
        <v>1.84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1.84</v>
      </c>
      <c r="V3602" s="4">
        <v>0</v>
      </c>
      <c r="W3602" s="4">
        <v>1.84</v>
      </c>
      <c r="X3602" s="4">
        <v>1.84</v>
      </c>
      <c r="Y3602" s="4">
        <v>10913.48</v>
      </c>
      <c r="Z3602" s="4">
        <v>178.78</v>
      </c>
      <c r="AA3602" s="4">
        <v>588.79999999999995</v>
      </c>
      <c r="AB3602" s="4">
        <v>86.01</v>
      </c>
      <c r="AC3602" s="4">
        <v>0</v>
      </c>
      <c r="AD3602" s="4">
        <v>2090.2399999999998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13857.31</v>
      </c>
      <c r="AU3602" s="4">
        <v>0</v>
      </c>
      <c r="AV3602" s="4">
        <v>388.66</v>
      </c>
      <c r="AW3602" s="9">
        <v>0.171854439</v>
      </c>
    </row>
    <row r="3603" spans="1:49" x14ac:dyDescent="0.25">
      <c r="A3603" t="s">
        <v>1184</v>
      </c>
      <c r="B3603" t="s">
        <v>281</v>
      </c>
      <c r="C3603" t="s">
        <v>1579</v>
      </c>
      <c r="D3603" t="s">
        <v>663</v>
      </c>
      <c r="F3603" s="4">
        <v>0.62</v>
      </c>
      <c r="G3603" s="4">
        <v>0.62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0.62</v>
      </c>
      <c r="V3603" s="4">
        <v>0</v>
      </c>
      <c r="W3603" s="4">
        <v>0.62</v>
      </c>
      <c r="X3603" s="4">
        <v>0.62</v>
      </c>
      <c r="Y3603" s="4">
        <v>3677.37</v>
      </c>
      <c r="Z3603" s="4">
        <v>0</v>
      </c>
      <c r="AA3603" s="4">
        <v>198.4</v>
      </c>
      <c r="AB3603" s="4">
        <v>43.47</v>
      </c>
      <c r="AC3603" s="4">
        <v>0</v>
      </c>
      <c r="AD3603" s="4">
        <v>704.32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4623.5600000000004</v>
      </c>
      <c r="AU3603" s="4">
        <v>0</v>
      </c>
      <c r="AV3603" s="4">
        <v>0</v>
      </c>
      <c r="AW3603" s="9">
        <v>0.25774723900000002</v>
      </c>
    </row>
    <row r="3604" spans="1:49" x14ac:dyDescent="0.25">
      <c r="A3604" t="s">
        <v>1184</v>
      </c>
      <c r="B3604" t="s">
        <v>281</v>
      </c>
      <c r="C3604" t="s">
        <v>1584</v>
      </c>
      <c r="D3604" t="s">
        <v>668</v>
      </c>
      <c r="F3604" s="4">
        <v>1</v>
      </c>
      <c r="G3604" s="4">
        <v>1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1</v>
      </c>
      <c r="X3604" s="4">
        <v>1</v>
      </c>
      <c r="Y3604" s="4">
        <v>5931.24</v>
      </c>
      <c r="Z3604" s="4">
        <v>0</v>
      </c>
      <c r="AA3604" s="4">
        <v>320</v>
      </c>
      <c r="AB3604" s="4">
        <v>22.48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6273.72</v>
      </c>
      <c r="AU3604" s="4">
        <v>0</v>
      </c>
      <c r="AV3604" s="4">
        <v>0</v>
      </c>
      <c r="AW3604" s="9">
        <v>8.2656731999999997E-2</v>
      </c>
    </row>
    <row r="3605" spans="1:49" x14ac:dyDescent="0.25">
      <c r="A3605" t="s">
        <v>1184</v>
      </c>
      <c r="B3605" t="s">
        <v>281</v>
      </c>
      <c r="C3605" t="s">
        <v>1641</v>
      </c>
      <c r="D3605" t="s">
        <v>721</v>
      </c>
      <c r="F3605" s="4">
        <v>1</v>
      </c>
      <c r="G3605" s="4">
        <v>1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1</v>
      </c>
      <c r="V3605" s="4">
        <v>0</v>
      </c>
      <c r="W3605" s="4">
        <v>1</v>
      </c>
      <c r="X3605" s="4">
        <v>1</v>
      </c>
      <c r="Y3605" s="4">
        <v>5931.24</v>
      </c>
      <c r="Z3605" s="4">
        <v>154.56</v>
      </c>
      <c r="AA3605" s="4">
        <v>320</v>
      </c>
      <c r="AB3605" s="4">
        <v>187.55</v>
      </c>
      <c r="AC3605" s="4">
        <v>0</v>
      </c>
      <c r="AD3605" s="4">
        <v>1136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7729.35</v>
      </c>
      <c r="AU3605" s="4">
        <v>0</v>
      </c>
      <c r="AV3605" s="4">
        <v>618.25</v>
      </c>
      <c r="AW3605" s="9">
        <v>0.689514085</v>
      </c>
    </row>
    <row r="3606" spans="1:49" x14ac:dyDescent="0.25">
      <c r="A3606" t="s">
        <v>1184</v>
      </c>
      <c r="B3606" t="s">
        <v>281</v>
      </c>
      <c r="C3606" t="s">
        <v>1645</v>
      </c>
      <c r="D3606" t="s">
        <v>724</v>
      </c>
      <c r="F3606" s="4">
        <v>0.28000000000000003</v>
      </c>
      <c r="G3606" s="4">
        <v>0.28000000000000003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0.28000000000000003</v>
      </c>
      <c r="X3606" s="4">
        <v>0.28000000000000003</v>
      </c>
      <c r="Y3606" s="4">
        <v>1660.75</v>
      </c>
      <c r="Z3606" s="4">
        <v>26.52</v>
      </c>
      <c r="AA3606" s="4">
        <v>89.6</v>
      </c>
      <c r="AB3606" s="4">
        <v>25.36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1802.23</v>
      </c>
      <c r="AU3606" s="4">
        <v>0</v>
      </c>
      <c r="AV3606" s="4">
        <v>378.85</v>
      </c>
      <c r="AW3606" s="9">
        <v>0.33295169400000002</v>
      </c>
    </row>
    <row r="3607" spans="1:49" x14ac:dyDescent="0.25">
      <c r="A3607" t="s">
        <v>1185</v>
      </c>
      <c r="B3607" t="s">
        <v>945</v>
      </c>
      <c r="C3607" t="s">
        <v>1299</v>
      </c>
      <c r="D3607" t="s">
        <v>389</v>
      </c>
      <c r="F3607" s="4">
        <v>76.7</v>
      </c>
      <c r="G3607" s="4">
        <v>76.7</v>
      </c>
      <c r="H3607" s="4">
        <v>0</v>
      </c>
      <c r="I3607" s="4">
        <v>0</v>
      </c>
      <c r="J3607" s="4">
        <v>12.46</v>
      </c>
      <c r="K3607" s="4">
        <v>0.8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26.51</v>
      </c>
      <c r="X3607" s="4">
        <v>76.599999999999994</v>
      </c>
      <c r="Y3607" s="4">
        <v>454926.11</v>
      </c>
      <c r="Z3607" s="4">
        <v>6498.79</v>
      </c>
      <c r="AA3607" s="4">
        <v>8483.2000000000007</v>
      </c>
      <c r="AB3607" s="4">
        <v>48502.16</v>
      </c>
      <c r="AC3607" s="4">
        <v>0</v>
      </c>
      <c r="AD3607" s="4">
        <v>0</v>
      </c>
      <c r="AE3607" s="4">
        <v>0</v>
      </c>
      <c r="AF3607" s="4">
        <v>0</v>
      </c>
      <c r="AG3607" s="4">
        <v>49902.3</v>
      </c>
      <c r="AH3607" s="4">
        <v>7697.6</v>
      </c>
      <c r="AI3607" s="4">
        <v>0</v>
      </c>
      <c r="AJ3607" s="4">
        <v>0</v>
      </c>
      <c r="AK3607" s="4">
        <v>0</v>
      </c>
      <c r="AL3607" s="4">
        <v>57599.9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576010.16</v>
      </c>
      <c r="AU3607" s="4">
        <v>0</v>
      </c>
      <c r="AV3607" s="4">
        <v>338.92</v>
      </c>
      <c r="AW3607" s="9">
        <v>2.3278949839999998</v>
      </c>
    </row>
    <row r="3608" spans="1:49" x14ac:dyDescent="0.25">
      <c r="A3608" t="s">
        <v>1185</v>
      </c>
      <c r="B3608" t="s">
        <v>945</v>
      </c>
      <c r="C3608" t="s">
        <v>1366</v>
      </c>
      <c r="D3608" t="s">
        <v>457</v>
      </c>
      <c r="F3608" s="4">
        <v>1</v>
      </c>
      <c r="G3608" s="4">
        <v>1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1</v>
      </c>
      <c r="Y3608" s="4">
        <v>5931.24</v>
      </c>
      <c r="Z3608" s="4">
        <v>374.88</v>
      </c>
      <c r="AA3608" s="4">
        <v>0</v>
      </c>
      <c r="AB3608" s="4">
        <v>523.41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6829.53</v>
      </c>
      <c r="AU3608" s="4">
        <v>0</v>
      </c>
      <c r="AV3608" s="4">
        <v>1499.52</v>
      </c>
      <c r="AW3608" s="9">
        <v>1.9243073049999999</v>
      </c>
    </row>
    <row r="3609" spans="1:49" x14ac:dyDescent="0.25">
      <c r="A3609" t="s">
        <v>1185</v>
      </c>
      <c r="B3609" t="s">
        <v>945</v>
      </c>
      <c r="C3609" t="s">
        <v>1301</v>
      </c>
      <c r="D3609" t="s">
        <v>391</v>
      </c>
      <c r="F3609" s="4">
        <v>1</v>
      </c>
      <c r="G3609" s="4">
        <v>1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1</v>
      </c>
      <c r="Y3609" s="4">
        <v>5931.24</v>
      </c>
      <c r="Z3609" s="4">
        <v>304.17</v>
      </c>
      <c r="AA3609" s="4">
        <v>0</v>
      </c>
      <c r="AB3609" s="4">
        <v>927.04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7162.45</v>
      </c>
      <c r="AU3609" s="4">
        <v>0</v>
      </c>
      <c r="AV3609" s="4">
        <v>1216.6600000000001</v>
      </c>
      <c r="AW3609" s="9">
        <v>3.4082443370000002</v>
      </c>
    </row>
    <row r="3610" spans="1:49" x14ac:dyDescent="0.25">
      <c r="A3610" t="s">
        <v>1185</v>
      </c>
      <c r="B3610" t="s">
        <v>945</v>
      </c>
      <c r="C3610" t="s">
        <v>1302</v>
      </c>
      <c r="D3610" t="s">
        <v>392</v>
      </c>
      <c r="F3610" s="4">
        <v>3.45</v>
      </c>
      <c r="G3610" s="4">
        <v>3.45</v>
      </c>
      <c r="H3610" s="4">
        <v>0</v>
      </c>
      <c r="I3610" s="4">
        <v>0</v>
      </c>
      <c r="J3610" s="4">
        <v>1.44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3.01</v>
      </c>
      <c r="X3610" s="4">
        <v>3.45</v>
      </c>
      <c r="Y3610" s="4">
        <v>20462.78</v>
      </c>
      <c r="Z3610" s="4">
        <v>1206.25</v>
      </c>
      <c r="AA3610" s="4">
        <v>963.2</v>
      </c>
      <c r="AB3610" s="4">
        <v>3200.96</v>
      </c>
      <c r="AC3610" s="4">
        <v>0</v>
      </c>
      <c r="AD3610" s="4">
        <v>0</v>
      </c>
      <c r="AE3610" s="4">
        <v>0</v>
      </c>
      <c r="AF3610" s="4">
        <v>0</v>
      </c>
      <c r="AG3610" s="4">
        <v>5767.2</v>
      </c>
      <c r="AH3610" s="4">
        <v>0</v>
      </c>
      <c r="AI3610" s="4">
        <v>0</v>
      </c>
      <c r="AJ3610" s="4">
        <v>0</v>
      </c>
      <c r="AK3610" s="4">
        <v>0</v>
      </c>
      <c r="AL3610" s="4">
        <v>5767.2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31600.39</v>
      </c>
      <c r="AU3610" s="4">
        <v>0</v>
      </c>
      <c r="AV3610" s="4">
        <v>1398.55</v>
      </c>
      <c r="AW3610" s="9">
        <v>3.411087089</v>
      </c>
    </row>
    <row r="3611" spans="1:49" x14ac:dyDescent="0.25">
      <c r="A3611" t="s">
        <v>1185</v>
      </c>
      <c r="B3611" t="s">
        <v>945</v>
      </c>
      <c r="C3611" t="s">
        <v>1401</v>
      </c>
      <c r="D3611" t="s">
        <v>492</v>
      </c>
      <c r="F3611" s="4">
        <v>6.15</v>
      </c>
      <c r="G3611" s="4">
        <v>6.15</v>
      </c>
      <c r="H3611" s="4">
        <v>0</v>
      </c>
      <c r="I3611" s="4">
        <v>0</v>
      </c>
      <c r="J3611" s="4">
        <v>0.08</v>
      </c>
      <c r="K3611" s="4">
        <v>0.78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2.08</v>
      </c>
      <c r="X3611" s="4">
        <v>6.15</v>
      </c>
      <c r="Y3611" s="4">
        <v>36477.129999999997</v>
      </c>
      <c r="Z3611" s="4">
        <v>2529.7399999999998</v>
      </c>
      <c r="AA3611" s="4">
        <v>665.6</v>
      </c>
      <c r="AB3611" s="4">
        <v>3229.49</v>
      </c>
      <c r="AC3611" s="4">
        <v>0</v>
      </c>
      <c r="AD3611" s="4">
        <v>0</v>
      </c>
      <c r="AE3611" s="4">
        <v>0</v>
      </c>
      <c r="AF3611" s="4">
        <v>0</v>
      </c>
      <c r="AG3611" s="4">
        <v>320.39999999999998</v>
      </c>
      <c r="AH3611" s="4">
        <v>7505.16</v>
      </c>
      <c r="AI3611" s="4">
        <v>0</v>
      </c>
      <c r="AJ3611" s="4">
        <v>0</v>
      </c>
      <c r="AK3611" s="4">
        <v>0</v>
      </c>
      <c r="AL3611" s="4">
        <v>7825.56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50727.519999999997</v>
      </c>
      <c r="AU3611" s="4">
        <v>0</v>
      </c>
      <c r="AV3611" s="4">
        <v>1645.36</v>
      </c>
      <c r="AW3611" s="9">
        <v>1.9305876129999999</v>
      </c>
    </row>
    <row r="3612" spans="1:49" x14ac:dyDescent="0.25">
      <c r="A3612" t="s">
        <v>1185</v>
      </c>
      <c r="B3612" t="s">
        <v>945</v>
      </c>
      <c r="C3612" t="s">
        <v>1306</v>
      </c>
      <c r="D3612" t="s">
        <v>396</v>
      </c>
      <c r="F3612" s="4">
        <v>0.02</v>
      </c>
      <c r="G3612" s="4">
        <v>0.02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0.02</v>
      </c>
      <c r="X3612" s="4">
        <v>0.02</v>
      </c>
      <c r="Y3612" s="4">
        <v>118.62</v>
      </c>
      <c r="Z3612" s="4">
        <v>3.03</v>
      </c>
      <c r="AA3612" s="4">
        <v>6.4</v>
      </c>
      <c r="AB3612" s="4">
        <v>16.260000000000002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144.31</v>
      </c>
      <c r="AU3612" s="4">
        <v>0</v>
      </c>
      <c r="AV3612" s="4">
        <v>606.72</v>
      </c>
      <c r="AW3612" s="9">
        <v>2.9882720950000001</v>
      </c>
    </row>
    <row r="3613" spans="1:49" x14ac:dyDescent="0.25">
      <c r="A3613" t="s">
        <v>1185</v>
      </c>
      <c r="B3613" t="s">
        <v>945</v>
      </c>
      <c r="C3613" t="s">
        <v>1578</v>
      </c>
      <c r="D3613" t="s">
        <v>662</v>
      </c>
      <c r="F3613" s="4">
        <v>1</v>
      </c>
      <c r="G3613" s="4">
        <v>1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1</v>
      </c>
      <c r="X3613" s="4">
        <v>1</v>
      </c>
      <c r="Y3613" s="4">
        <v>5931.24</v>
      </c>
      <c r="Z3613" s="4">
        <v>453.5</v>
      </c>
      <c r="AA3613" s="4">
        <v>320</v>
      </c>
      <c r="AB3613" s="4">
        <v>466.99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7171.73</v>
      </c>
      <c r="AU3613" s="4">
        <v>0</v>
      </c>
      <c r="AV3613" s="4">
        <v>1814</v>
      </c>
      <c r="AW3613" s="9">
        <v>1.7168805899999999</v>
      </c>
    </row>
    <row r="3614" spans="1:49" x14ac:dyDescent="0.25">
      <c r="A3614" t="s">
        <v>1186</v>
      </c>
      <c r="B3614" t="s">
        <v>282</v>
      </c>
      <c r="C3614" t="s">
        <v>1311</v>
      </c>
      <c r="D3614" t="s">
        <v>404</v>
      </c>
      <c r="E3614" s="1" t="s">
        <v>403</v>
      </c>
      <c r="F3614" s="4">
        <v>13.58</v>
      </c>
      <c r="G3614" s="4">
        <v>13.58</v>
      </c>
      <c r="H3614" s="4">
        <v>0</v>
      </c>
      <c r="I3614" s="4">
        <v>0</v>
      </c>
      <c r="J3614" s="4">
        <v>0.83</v>
      </c>
      <c r="K3614" s="4">
        <v>0.73</v>
      </c>
      <c r="L3614" s="4">
        <v>0</v>
      </c>
      <c r="M3614" s="4">
        <v>0</v>
      </c>
      <c r="N3614" s="4">
        <v>0.36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12.82</v>
      </c>
      <c r="Y3614" s="4">
        <v>80546.240000000005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3324.15</v>
      </c>
      <c r="AH3614" s="4">
        <v>7024.06</v>
      </c>
      <c r="AI3614" s="4">
        <v>0</v>
      </c>
      <c r="AJ3614" s="4">
        <v>0</v>
      </c>
      <c r="AK3614" s="4">
        <v>9229.32</v>
      </c>
      <c r="AL3614" s="4">
        <v>19577.53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100123.77</v>
      </c>
      <c r="AU3614" s="4">
        <v>0</v>
      </c>
      <c r="AV3614" s="4">
        <v>0</v>
      </c>
      <c r="AW3614" s="9">
        <v>0</v>
      </c>
    </row>
    <row r="3615" spans="1:49" x14ac:dyDescent="0.25">
      <c r="A3615" t="s">
        <v>1186</v>
      </c>
      <c r="B3615" t="s">
        <v>282</v>
      </c>
      <c r="C3615" t="s">
        <v>1313</v>
      </c>
      <c r="D3615" t="s">
        <v>406</v>
      </c>
      <c r="E3615" s="1" t="s">
        <v>403</v>
      </c>
      <c r="F3615" s="4">
        <v>0.72</v>
      </c>
      <c r="G3615" s="4">
        <v>0.72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0.72</v>
      </c>
      <c r="Y3615" s="4">
        <v>4270.49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4270.49</v>
      </c>
      <c r="AU3615" s="4">
        <v>0</v>
      </c>
      <c r="AV3615" s="4">
        <v>0</v>
      </c>
      <c r="AW3615" s="9">
        <v>0</v>
      </c>
    </row>
    <row r="3616" spans="1:49" x14ac:dyDescent="0.25">
      <c r="A3616" t="s">
        <v>1186</v>
      </c>
      <c r="B3616" t="s">
        <v>282</v>
      </c>
      <c r="C3616" t="s">
        <v>1314</v>
      </c>
      <c r="D3616" t="s">
        <v>407</v>
      </c>
      <c r="E3616" s="1" t="s">
        <v>403</v>
      </c>
      <c r="F3616" s="4">
        <v>3.96</v>
      </c>
      <c r="G3616" s="4">
        <v>3.96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0.05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0.55000000000000004</v>
      </c>
      <c r="Y3616" s="4">
        <v>23487.71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0</v>
      </c>
      <c r="AK3616" s="4">
        <v>1281.8499999999999</v>
      </c>
      <c r="AL3616" s="4">
        <v>1281.8499999999999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24769.56</v>
      </c>
      <c r="AU3616" s="4">
        <v>0</v>
      </c>
      <c r="AV3616" s="4">
        <v>0</v>
      </c>
      <c r="AW3616" s="9">
        <v>0</v>
      </c>
    </row>
    <row r="3617" spans="1:49" x14ac:dyDescent="0.25">
      <c r="A3617" t="s">
        <v>1186</v>
      </c>
      <c r="B3617" t="s">
        <v>282</v>
      </c>
      <c r="C3617" t="s">
        <v>1315</v>
      </c>
      <c r="D3617" t="s">
        <v>408</v>
      </c>
      <c r="E3617" s="1" t="s">
        <v>403</v>
      </c>
      <c r="F3617" s="4">
        <v>3.13</v>
      </c>
      <c r="G3617" s="4">
        <v>3.13</v>
      </c>
      <c r="H3617" s="4">
        <v>0</v>
      </c>
      <c r="I3617" s="4">
        <v>0</v>
      </c>
      <c r="J3617" s="4">
        <v>0.23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1.91</v>
      </c>
      <c r="Y3617" s="4">
        <v>18564.78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921.15</v>
      </c>
      <c r="AH3617" s="4">
        <v>0</v>
      </c>
      <c r="AI3617" s="4">
        <v>0</v>
      </c>
      <c r="AJ3617" s="4">
        <v>0</v>
      </c>
      <c r="AK3617" s="4">
        <v>0</v>
      </c>
      <c r="AL3617" s="4">
        <v>921.15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19485.93</v>
      </c>
      <c r="AU3617" s="4">
        <v>0</v>
      </c>
      <c r="AV3617" s="4">
        <v>0</v>
      </c>
      <c r="AW3617" s="9">
        <v>0</v>
      </c>
    </row>
    <row r="3618" spans="1:49" x14ac:dyDescent="0.25">
      <c r="A3618" t="s">
        <v>1186</v>
      </c>
      <c r="B3618" t="s">
        <v>282</v>
      </c>
      <c r="C3618" t="s">
        <v>1316</v>
      </c>
      <c r="D3618" t="s">
        <v>409</v>
      </c>
      <c r="E3618" s="1" t="s">
        <v>403</v>
      </c>
      <c r="F3618" s="4">
        <v>1.86</v>
      </c>
      <c r="G3618" s="4">
        <v>1.86</v>
      </c>
      <c r="H3618" s="4">
        <v>0</v>
      </c>
      <c r="I3618" s="4">
        <v>0</v>
      </c>
      <c r="J3618" s="4">
        <v>0.2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1.1399999999999999</v>
      </c>
      <c r="Y3618" s="4">
        <v>11032.11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801</v>
      </c>
      <c r="AH3618" s="4">
        <v>0</v>
      </c>
      <c r="AI3618" s="4">
        <v>0</v>
      </c>
      <c r="AJ3618" s="4">
        <v>0</v>
      </c>
      <c r="AK3618" s="4">
        <v>0</v>
      </c>
      <c r="AL3618" s="4">
        <v>801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11833.11</v>
      </c>
      <c r="AU3618" s="4">
        <v>0</v>
      </c>
      <c r="AV3618" s="4">
        <v>0</v>
      </c>
      <c r="AW3618" s="9">
        <v>0</v>
      </c>
    </row>
    <row r="3619" spans="1:49" x14ac:dyDescent="0.25">
      <c r="A3619" t="s">
        <v>1186</v>
      </c>
      <c r="B3619" t="s">
        <v>282</v>
      </c>
      <c r="C3619" t="s">
        <v>1866</v>
      </c>
      <c r="D3619" t="s">
        <v>931</v>
      </c>
      <c r="E3619" s="1" t="s">
        <v>403</v>
      </c>
      <c r="F3619" s="4">
        <v>0.59</v>
      </c>
      <c r="G3619" s="4">
        <v>0.59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3499.43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3499.43</v>
      </c>
      <c r="AU3619" s="4">
        <v>0</v>
      </c>
      <c r="AV3619" s="4">
        <v>0</v>
      </c>
      <c r="AW3619" s="9">
        <v>0</v>
      </c>
    </row>
    <row r="3620" spans="1:49" x14ac:dyDescent="0.25">
      <c r="A3620" t="s">
        <v>1186</v>
      </c>
      <c r="B3620" t="s">
        <v>282</v>
      </c>
      <c r="C3620" t="s">
        <v>1318</v>
      </c>
      <c r="D3620" t="s">
        <v>411</v>
      </c>
      <c r="E3620" s="1" t="s">
        <v>403</v>
      </c>
      <c r="F3620" s="4">
        <v>2.21</v>
      </c>
      <c r="G3620" s="4">
        <v>2.21</v>
      </c>
      <c r="H3620" s="4">
        <v>0</v>
      </c>
      <c r="I3620" s="4">
        <v>0</v>
      </c>
      <c r="J3620" s="4">
        <v>0.05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1.87</v>
      </c>
      <c r="Y3620" s="4">
        <v>13108.04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200.25</v>
      </c>
      <c r="AH3620" s="4">
        <v>0</v>
      </c>
      <c r="AI3620" s="4">
        <v>0</v>
      </c>
      <c r="AJ3620" s="4">
        <v>0</v>
      </c>
      <c r="AK3620" s="4">
        <v>0</v>
      </c>
      <c r="AL3620" s="4">
        <v>200.25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13308.29</v>
      </c>
      <c r="AU3620" s="4">
        <v>0</v>
      </c>
      <c r="AV3620" s="4">
        <v>0</v>
      </c>
      <c r="AW3620" s="9">
        <v>0</v>
      </c>
    </row>
    <row r="3621" spans="1:49" x14ac:dyDescent="0.25">
      <c r="A3621" t="s">
        <v>1186</v>
      </c>
      <c r="B3621" t="s">
        <v>282</v>
      </c>
      <c r="C3621" t="s">
        <v>1320</v>
      </c>
      <c r="D3621" t="s">
        <v>413</v>
      </c>
      <c r="E3621" s="1" t="s">
        <v>403</v>
      </c>
      <c r="F3621" s="4">
        <v>4.2699999999999996</v>
      </c>
      <c r="G3621" s="4">
        <v>4.2699999999999996</v>
      </c>
      <c r="H3621" s="4">
        <v>0</v>
      </c>
      <c r="I3621" s="4">
        <v>0</v>
      </c>
      <c r="J3621" s="4">
        <v>1.59</v>
      </c>
      <c r="K3621" s="4">
        <v>0</v>
      </c>
      <c r="L3621" s="4">
        <v>0</v>
      </c>
      <c r="M3621" s="4">
        <v>0</v>
      </c>
      <c r="N3621" s="4">
        <v>0.19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2.61</v>
      </c>
      <c r="Y3621" s="4">
        <v>25326.39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6367.95</v>
      </c>
      <c r="AH3621" s="4">
        <v>0</v>
      </c>
      <c r="AI3621" s="4">
        <v>0</v>
      </c>
      <c r="AJ3621" s="4">
        <v>0</v>
      </c>
      <c r="AK3621" s="4">
        <v>4871.03</v>
      </c>
      <c r="AL3621" s="4">
        <v>11238.98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36565.370000000003</v>
      </c>
      <c r="AU3621" s="4">
        <v>0</v>
      </c>
      <c r="AV3621" s="4">
        <v>0</v>
      </c>
      <c r="AW3621" s="9">
        <v>0</v>
      </c>
    </row>
    <row r="3622" spans="1:49" x14ac:dyDescent="0.25">
      <c r="A3622" t="s">
        <v>1186</v>
      </c>
      <c r="B3622" t="s">
        <v>282</v>
      </c>
      <c r="C3622" t="s">
        <v>1321</v>
      </c>
      <c r="D3622" t="s">
        <v>414</v>
      </c>
      <c r="E3622" s="1" t="s">
        <v>403</v>
      </c>
      <c r="F3622" s="4">
        <v>2.64</v>
      </c>
      <c r="G3622" s="4">
        <v>2.64</v>
      </c>
      <c r="H3622" s="4">
        <v>0</v>
      </c>
      <c r="I3622" s="4">
        <v>0</v>
      </c>
      <c r="J3622" s="4">
        <v>0.19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2.64</v>
      </c>
      <c r="Y3622" s="4">
        <v>15658.47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760.95</v>
      </c>
      <c r="AH3622" s="4">
        <v>0</v>
      </c>
      <c r="AI3622" s="4">
        <v>0</v>
      </c>
      <c r="AJ3622" s="4">
        <v>0</v>
      </c>
      <c r="AK3622" s="4">
        <v>0</v>
      </c>
      <c r="AL3622" s="4">
        <v>760.95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16419.419999999998</v>
      </c>
      <c r="AU3622" s="4">
        <v>0</v>
      </c>
      <c r="AV3622" s="4">
        <v>0</v>
      </c>
      <c r="AW3622" s="9">
        <v>0</v>
      </c>
    </row>
    <row r="3623" spans="1:49" x14ac:dyDescent="0.25">
      <c r="A3623" t="s">
        <v>1186</v>
      </c>
      <c r="B3623" t="s">
        <v>282</v>
      </c>
      <c r="C3623" t="s">
        <v>1322</v>
      </c>
      <c r="D3623" t="s">
        <v>415</v>
      </c>
      <c r="E3623" s="1" t="s">
        <v>403</v>
      </c>
      <c r="F3623" s="4">
        <v>1.46</v>
      </c>
      <c r="G3623" s="4">
        <v>1.46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1.46</v>
      </c>
      <c r="Y3623" s="4">
        <v>8659.61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8659.61</v>
      </c>
      <c r="AU3623" s="4">
        <v>0</v>
      </c>
      <c r="AV3623" s="4">
        <v>0</v>
      </c>
      <c r="AW3623" s="9">
        <v>0</v>
      </c>
    </row>
    <row r="3624" spans="1:49" x14ac:dyDescent="0.25">
      <c r="A3624" t="s">
        <v>1186</v>
      </c>
      <c r="B3624" t="s">
        <v>282</v>
      </c>
      <c r="C3624" t="s">
        <v>1323</v>
      </c>
      <c r="D3624" t="s">
        <v>416</v>
      </c>
      <c r="E3624" s="1" t="s">
        <v>403</v>
      </c>
      <c r="F3624" s="4">
        <v>3.1</v>
      </c>
      <c r="G3624" s="4">
        <v>3.1</v>
      </c>
      <c r="H3624" s="4">
        <v>0</v>
      </c>
      <c r="I3624" s="4">
        <v>0</v>
      </c>
      <c r="J3624" s="4">
        <v>0.18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0.75</v>
      </c>
      <c r="Y3624" s="4">
        <v>18386.84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720.9</v>
      </c>
      <c r="AH3624" s="4">
        <v>0</v>
      </c>
      <c r="AI3624" s="4">
        <v>0</v>
      </c>
      <c r="AJ3624" s="4">
        <v>0</v>
      </c>
      <c r="AK3624" s="4">
        <v>0</v>
      </c>
      <c r="AL3624" s="4">
        <v>720.9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19107.740000000002</v>
      </c>
      <c r="AU3624" s="4">
        <v>0</v>
      </c>
      <c r="AV3624" s="4">
        <v>0</v>
      </c>
      <c r="AW3624" s="9">
        <v>0</v>
      </c>
    </row>
    <row r="3625" spans="1:49" x14ac:dyDescent="0.25">
      <c r="A3625" t="s">
        <v>1186</v>
      </c>
      <c r="B3625" t="s">
        <v>282</v>
      </c>
      <c r="C3625" t="s">
        <v>1325</v>
      </c>
      <c r="D3625" t="s">
        <v>418</v>
      </c>
      <c r="E3625" s="1" t="s">
        <v>403</v>
      </c>
      <c r="F3625" s="4">
        <v>0.73</v>
      </c>
      <c r="G3625" s="4">
        <v>0.73</v>
      </c>
      <c r="H3625" s="4">
        <v>0</v>
      </c>
      <c r="I3625" s="4">
        <v>0</v>
      </c>
      <c r="J3625" s="4">
        <v>0.31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0.35</v>
      </c>
      <c r="Y3625" s="4">
        <v>4329.8100000000004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1241.55</v>
      </c>
      <c r="AH3625" s="4">
        <v>0</v>
      </c>
      <c r="AI3625" s="4">
        <v>0</v>
      </c>
      <c r="AJ3625" s="4">
        <v>0</v>
      </c>
      <c r="AK3625" s="4">
        <v>0</v>
      </c>
      <c r="AL3625" s="4">
        <v>1241.55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5571.36</v>
      </c>
      <c r="AU3625" s="4">
        <v>0</v>
      </c>
      <c r="AV3625" s="4">
        <v>0</v>
      </c>
      <c r="AW3625" s="9">
        <v>0</v>
      </c>
    </row>
    <row r="3626" spans="1:49" x14ac:dyDescent="0.25">
      <c r="A3626" t="s">
        <v>1186</v>
      </c>
      <c r="B3626" t="s">
        <v>282</v>
      </c>
      <c r="C3626" t="s">
        <v>1326</v>
      </c>
      <c r="D3626" t="s">
        <v>419</v>
      </c>
      <c r="E3626" s="1" t="s">
        <v>403</v>
      </c>
      <c r="F3626" s="4">
        <v>0.44</v>
      </c>
      <c r="G3626" s="4">
        <v>0.44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</v>
      </c>
      <c r="Y3626" s="4">
        <v>2609.75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2609.75</v>
      </c>
      <c r="AU3626" s="4">
        <v>0</v>
      </c>
      <c r="AV3626" s="4">
        <v>0</v>
      </c>
      <c r="AW3626" s="9">
        <v>0</v>
      </c>
    </row>
    <row r="3627" spans="1:49" x14ac:dyDescent="0.25">
      <c r="A3627" t="s">
        <v>1186</v>
      </c>
      <c r="B3627" t="s">
        <v>282</v>
      </c>
      <c r="C3627" t="s">
        <v>1328</v>
      </c>
      <c r="D3627" t="s">
        <v>421</v>
      </c>
      <c r="E3627" s="1" t="s">
        <v>403</v>
      </c>
      <c r="F3627" s="4">
        <v>7.79</v>
      </c>
      <c r="G3627" s="4">
        <v>7.79</v>
      </c>
      <c r="H3627" s="4">
        <v>0</v>
      </c>
      <c r="I3627" s="4">
        <v>0</v>
      </c>
      <c r="J3627" s="4">
        <v>2</v>
      </c>
      <c r="K3627" s="4">
        <v>0</v>
      </c>
      <c r="L3627" s="4">
        <v>1</v>
      </c>
      <c r="M3627" s="4">
        <v>0.72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3.79</v>
      </c>
      <c r="Y3627" s="4">
        <v>46204.36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8010</v>
      </c>
      <c r="AH3627" s="4">
        <v>0</v>
      </c>
      <c r="AI3627" s="4">
        <v>12841</v>
      </c>
      <c r="AJ3627" s="4">
        <v>12520.8</v>
      </c>
      <c r="AK3627" s="4">
        <v>0</v>
      </c>
      <c r="AL3627" s="4">
        <v>33371.800000000003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79576.160000000003</v>
      </c>
      <c r="AU3627" s="4">
        <v>0</v>
      </c>
      <c r="AV3627" s="4">
        <v>0</v>
      </c>
      <c r="AW3627" s="9">
        <v>0</v>
      </c>
    </row>
    <row r="3628" spans="1:49" x14ac:dyDescent="0.25">
      <c r="A3628" t="s">
        <v>1186</v>
      </c>
      <c r="B3628" t="s">
        <v>282</v>
      </c>
      <c r="C3628" t="s">
        <v>1276</v>
      </c>
      <c r="D3628" t="s">
        <v>370</v>
      </c>
      <c r="E3628" s="1" t="s">
        <v>403</v>
      </c>
      <c r="F3628" s="4">
        <v>1.07</v>
      </c>
      <c r="G3628" s="4">
        <v>1.07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0.93</v>
      </c>
      <c r="Y3628" s="4">
        <v>6346.43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6346.43</v>
      </c>
      <c r="AU3628" s="4">
        <v>0</v>
      </c>
      <c r="AV3628" s="4">
        <v>0</v>
      </c>
      <c r="AW3628" s="9">
        <v>0</v>
      </c>
    </row>
    <row r="3629" spans="1:49" x14ac:dyDescent="0.25">
      <c r="A3629" t="s">
        <v>1186</v>
      </c>
      <c r="B3629" t="s">
        <v>282</v>
      </c>
      <c r="C3629" t="s">
        <v>1329</v>
      </c>
      <c r="D3629" t="s">
        <v>422</v>
      </c>
      <c r="E3629" s="1" t="s">
        <v>403</v>
      </c>
      <c r="F3629" s="4">
        <v>1.42</v>
      </c>
      <c r="G3629" s="4">
        <v>1.42</v>
      </c>
      <c r="H3629" s="4">
        <v>0</v>
      </c>
      <c r="I3629" s="4">
        <v>0</v>
      </c>
      <c r="J3629" s="4">
        <v>0.35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0.74</v>
      </c>
      <c r="Y3629" s="4">
        <v>8422.36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1401.75</v>
      </c>
      <c r="AH3629" s="4">
        <v>0</v>
      </c>
      <c r="AI3629" s="4">
        <v>0</v>
      </c>
      <c r="AJ3629" s="4">
        <v>0</v>
      </c>
      <c r="AK3629" s="4">
        <v>0</v>
      </c>
      <c r="AL3629" s="4">
        <v>1401.75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9824.11</v>
      </c>
      <c r="AU3629" s="4">
        <v>0</v>
      </c>
      <c r="AV3629" s="4">
        <v>0</v>
      </c>
      <c r="AW3629" s="9">
        <v>0</v>
      </c>
    </row>
    <row r="3630" spans="1:49" x14ac:dyDescent="0.25">
      <c r="A3630" t="s">
        <v>1186</v>
      </c>
      <c r="B3630" t="s">
        <v>282</v>
      </c>
      <c r="C3630" t="s">
        <v>1330</v>
      </c>
      <c r="D3630" t="s">
        <v>423</v>
      </c>
      <c r="E3630" s="1" t="s">
        <v>403</v>
      </c>
      <c r="F3630" s="4">
        <v>0.48</v>
      </c>
      <c r="G3630" s="4">
        <v>0.48</v>
      </c>
      <c r="H3630" s="4">
        <v>0</v>
      </c>
      <c r="I3630" s="4">
        <v>0</v>
      </c>
      <c r="J3630" s="4">
        <v>0.03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0.48</v>
      </c>
      <c r="Y3630" s="4">
        <v>2847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120.15</v>
      </c>
      <c r="AH3630" s="4">
        <v>0</v>
      </c>
      <c r="AI3630" s="4">
        <v>0</v>
      </c>
      <c r="AJ3630" s="4">
        <v>0</v>
      </c>
      <c r="AK3630" s="4">
        <v>0</v>
      </c>
      <c r="AL3630" s="4">
        <v>120.15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2967.15</v>
      </c>
      <c r="AU3630" s="4">
        <v>0</v>
      </c>
      <c r="AV3630" s="4">
        <v>0</v>
      </c>
      <c r="AW3630" s="9">
        <v>0</v>
      </c>
    </row>
    <row r="3631" spans="1:49" x14ac:dyDescent="0.25">
      <c r="A3631" t="s">
        <v>1186</v>
      </c>
      <c r="B3631" t="s">
        <v>282</v>
      </c>
      <c r="C3631" t="s">
        <v>1331</v>
      </c>
      <c r="D3631" t="s">
        <v>424</v>
      </c>
      <c r="E3631" s="1" t="s">
        <v>403</v>
      </c>
      <c r="F3631" s="4">
        <v>2.72</v>
      </c>
      <c r="G3631" s="4">
        <v>2.72</v>
      </c>
      <c r="H3631" s="4">
        <v>0</v>
      </c>
      <c r="I3631" s="4">
        <v>0</v>
      </c>
      <c r="J3631" s="4">
        <v>0</v>
      </c>
      <c r="K3631" s="4">
        <v>2.0299999999999998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2.72</v>
      </c>
      <c r="Y3631" s="4">
        <v>16132.97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19532.66</v>
      </c>
      <c r="AI3631" s="4">
        <v>0</v>
      </c>
      <c r="AJ3631" s="4">
        <v>0</v>
      </c>
      <c r="AK3631" s="4">
        <v>0</v>
      </c>
      <c r="AL3631" s="4">
        <v>19532.66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35665.629999999997</v>
      </c>
      <c r="AU3631" s="4">
        <v>0</v>
      </c>
      <c r="AV3631" s="4">
        <v>0</v>
      </c>
      <c r="AW3631" s="9">
        <v>0</v>
      </c>
    </row>
    <row r="3632" spans="1:49" x14ac:dyDescent="0.25">
      <c r="A3632" t="s">
        <v>1186</v>
      </c>
      <c r="B3632" t="s">
        <v>282</v>
      </c>
      <c r="C3632" t="s">
        <v>1332</v>
      </c>
      <c r="D3632" t="s">
        <v>425</v>
      </c>
      <c r="E3632" s="1" t="s">
        <v>403</v>
      </c>
      <c r="F3632" s="4">
        <v>5.22</v>
      </c>
      <c r="G3632" s="4">
        <v>5.22</v>
      </c>
      <c r="H3632" s="4">
        <v>0</v>
      </c>
      <c r="I3632" s="4">
        <v>0</v>
      </c>
      <c r="J3632" s="4">
        <v>0.08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5.14</v>
      </c>
      <c r="Y3632" s="4">
        <v>30961.07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320.39999999999998</v>
      </c>
      <c r="AH3632" s="4">
        <v>0</v>
      </c>
      <c r="AI3632" s="4">
        <v>0</v>
      </c>
      <c r="AJ3632" s="4">
        <v>0</v>
      </c>
      <c r="AK3632" s="4">
        <v>0</v>
      </c>
      <c r="AL3632" s="4">
        <v>320.39999999999998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31281.47</v>
      </c>
      <c r="AU3632" s="4">
        <v>0</v>
      </c>
      <c r="AV3632" s="4">
        <v>0</v>
      </c>
      <c r="AW3632" s="9">
        <v>0</v>
      </c>
    </row>
    <row r="3633" spans="1:49" x14ac:dyDescent="0.25">
      <c r="A3633" t="s">
        <v>1186</v>
      </c>
      <c r="B3633" t="s">
        <v>282</v>
      </c>
      <c r="C3633" t="s">
        <v>1333</v>
      </c>
      <c r="D3633" t="s">
        <v>426</v>
      </c>
      <c r="E3633" s="1" t="s">
        <v>403</v>
      </c>
      <c r="F3633" s="4">
        <v>0.98</v>
      </c>
      <c r="G3633" s="4">
        <v>0.98</v>
      </c>
      <c r="H3633" s="4">
        <v>0</v>
      </c>
      <c r="I3633" s="4">
        <v>0</v>
      </c>
      <c r="J3633" s="4">
        <v>0.98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0.98</v>
      </c>
      <c r="Y3633" s="4">
        <v>5812.62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3924.9</v>
      </c>
      <c r="AH3633" s="4">
        <v>0</v>
      </c>
      <c r="AI3633" s="4">
        <v>0</v>
      </c>
      <c r="AJ3633" s="4">
        <v>0</v>
      </c>
      <c r="AK3633" s="4">
        <v>0</v>
      </c>
      <c r="AL3633" s="4">
        <v>3924.9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9737.52</v>
      </c>
      <c r="AU3633" s="4">
        <v>0</v>
      </c>
      <c r="AV3633" s="4">
        <v>0</v>
      </c>
      <c r="AW3633" s="9">
        <v>0</v>
      </c>
    </row>
    <row r="3634" spans="1:49" x14ac:dyDescent="0.25">
      <c r="A3634" t="s">
        <v>1186</v>
      </c>
      <c r="B3634" t="s">
        <v>282</v>
      </c>
      <c r="C3634" t="s">
        <v>1334</v>
      </c>
      <c r="D3634" t="s">
        <v>427</v>
      </c>
      <c r="E3634" s="1" t="s">
        <v>403</v>
      </c>
      <c r="F3634" s="4">
        <v>4.05</v>
      </c>
      <c r="G3634" s="4">
        <v>4.05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0.43</v>
      </c>
      <c r="V3634" s="4">
        <v>0</v>
      </c>
      <c r="W3634" s="4">
        <v>0</v>
      </c>
      <c r="X3634" s="4">
        <v>1.03</v>
      </c>
      <c r="Y3634" s="4">
        <v>24021.52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0</v>
      </c>
      <c r="AK3634" s="4">
        <v>0</v>
      </c>
      <c r="AL3634" s="4">
        <v>0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24021.52</v>
      </c>
      <c r="AU3634" s="4">
        <v>0</v>
      </c>
      <c r="AV3634" s="4">
        <v>0</v>
      </c>
      <c r="AW3634" s="9">
        <v>0</v>
      </c>
    </row>
    <row r="3635" spans="1:49" x14ac:dyDescent="0.25">
      <c r="A3635" t="s">
        <v>1186</v>
      </c>
      <c r="B3635" t="s">
        <v>282</v>
      </c>
      <c r="C3635" t="s">
        <v>1335</v>
      </c>
      <c r="D3635" t="s">
        <v>428</v>
      </c>
      <c r="E3635" s="1" t="s">
        <v>403</v>
      </c>
      <c r="F3635" s="4">
        <v>0.99</v>
      </c>
      <c r="G3635" s="4">
        <v>0.99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0.99</v>
      </c>
      <c r="Y3635" s="4">
        <v>5871.93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5871.93</v>
      </c>
      <c r="AU3635" s="4">
        <v>0</v>
      </c>
      <c r="AV3635" s="4">
        <v>0</v>
      </c>
      <c r="AW3635" s="9">
        <v>0</v>
      </c>
    </row>
    <row r="3636" spans="1:49" x14ac:dyDescent="0.25">
      <c r="A3636" t="s">
        <v>1186</v>
      </c>
      <c r="B3636" t="s">
        <v>282</v>
      </c>
      <c r="C3636" t="s">
        <v>1299</v>
      </c>
      <c r="D3636" t="s">
        <v>389</v>
      </c>
      <c r="E3636" s="1" t="s">
        <v>403</v>
      </c>
      <c r="F3636" s="4">
        <v>34.770000000000003</v>
      </c>
      <c r="G3636" s="4">
        <v>34.770000000000003</v>
      </c>
      <c r="H3636" s="4">
        <v>0</v>
      </c>
      <c r="I3636" s="4">
        <v>0.04</v>
      </c>
      <c r="J3636" s="4">
        <v>4.46</v>
      </c>
      <c r="K3636" s="4">
        <v>0.79</v>
      </c>
      <c r="L3636" s="4">
        <v>0</v>
      </c>
      <c r="M3636" s="4">
        <v>0</v>
      </c>
      <c r="N3636" s="4">
        <v>0.28999999999999998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0.06</v>
      </c>
      <c r="V3636" s="4">
        <v>0</v>
      </c>
      <c r="W3636" s="4">
        <v>0</v>
      </c>
      <c r="X3636" s="4">
        <v>24.51</v>
      </c>
      <c r="Y3636" s="4">
        <v>206229.21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63.12</v>
      </c>
      <c r="AG3636" s="4">
        <v>17862.3</v>
      </c>
      <c r="AH3636" s="4">
        <v>7601.38</v>
      </c>
      <c r="AI3636" s="4">
        <v>0</v>
      </c>
      <c r="AJ3636" s="4">
        <v>0</v>
      </c>
      <c r="AK3636" s="4">
        <v>7434.73</v>
      </c>
      <c r="AL3636" s="4">
        <v>32961.53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239190.74</v>
      </c>
      <c r="AU3636" s="4">
        <v>0</v>
      </c>
      <c r="AV3636" s="4">
        <v>0</v>
      </c>
      <c r="AW3636" s="9">
        <v>0</v>
      </c>
    </row>
    <row r="3637" spans="1:49" x14ac:dyDescent="0.25">
      <c r="A3637" t="s">
        <v>1186</v>
      </c>
      <c r="B3637" t="s">
        <v>282</v>
      </c>
      <c r="C3637" t="s">
        <v>1336</v>
      </c>
      <c r="D3637" t="s">
        <v>429</v>
      </c>
      <c r="E3637" s="1" t="s">
        <v>403</v>
      </c>
      <c r="F3637" s="4">
        <v>1.39</v>
      </c>
      <c r="G3637" s="4">
        <v>1.39</v>
      </c>
      <c r="H3637" s="4">
        <v>0</v>
      </c>
      <c r="I3637" s="4">
        <v>0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0.54</v>
      </c>
      <c r="Y3637" s="4">
        <v>8244.42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0</v>
      </c>
      <c r="AI3637" s="4">
        <v>0</v>
      </c>
      <c r="AJ3637" s="4">
        <v>0</v>
      </c>
      <c r="AK3637" s="4">
        <v>0</v>
      </c>
      <c r="AL3637" s="4">
        <v>0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8244.42</v>
      </c>
      <c r="AU3637" s="4">
        <v>0</v>
      </c>
      <c r="AV3637" s="4">
        <v>0</v>
      </c>
      <c r="AW3637" s="9">
        <v>0</v>
      </c>
    </row>
    <row r="3638" spans="1:49" x14ac:dyDescent="0.25">
      <c r="A3638" t="s">
        <v>1186</v>
      </c>
      <c r="B3638" t="s">
        <v>282</v>
      </c>
      <c r="C3638" t="s">
        <v>1338</v>
      </c>
      <c r="D3638" t="s">
        <v>431</v>
      </c>
      <c r="E3638" s="1" t="s">
        <v>403</v>
      </c>
      <c r="F3638" s="4">
        <v>46.02</v>
      </c>
      <c r="G3638" s="4">
        <v>46.02</v>
      </c>
      <c r="H3638" s="4">
        <v>0</v>
      </c>
      <c r="I3638" s="4">
        <v>0</v>
      </c>
      <c r="J3638" s="4">
        <v>3.3</v>
      </c>
      <c r="K3638" s="4">
        <v>0</v>
      </c>
      <c r="L3638" s="4">
        <v>0</v>
      </c>
      <c r="M3638" s="4">
        <v>0.68</v>
      </c>
      <c r="N3638" s="4">
        <v>0.37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34.93</v>
      </c>
      <c r="Y3638" s="4">
        <v>272955.65999999997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13216.5</v>
      </c>
      <c r="AH3638" s="4">
        <v>0</v>
      </c>
      <c r="AI3638" s="4">
        <v>0</v>
      </c>
      <c r="AJ3638" s="4">
        <v>11825.2</v>
      </c>
      <c r="AK3638" s="4">
        <v>9485.69</v>
      </c>
      <c r="AL3638" s="4">
        <v>34527.39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307483.05</v>
      </c>
      <c r="AU3638" s="4">
        <v>0</v>
      </c>
      <c r="AV3638" s="4">
        <v>0</v>
      </c>
      <c r="AW3638" s="9">
        <v>0</v>
      </c>
    </row>
    <row r="3639" spans="1:49" x14ac:dyDescent="0.25">
      <c r="A3639" t="s">
        <v>1186</v>
      </c>
      <c r="B3639" t="s">
        <v>282</v>
      </c>
      <c r="C3639" t="s">
        <v>1339</v>
      </c>
      <c r="D3639" t="s">
        <v>432</v>
      </c>
      <c r="E3639" s="1" t="s">
        <v>403</v>
      </c>
      <c r="F3639" s="4">
        <v>9.39</v>
      </c>
      <c r="G3639" s="4">
        <v>9.39</v>
      </c>
      <c r="H3639" s="4">
        <v>0</v>
      </c>
      <c r="I3639" s="4">
        <v>0</v>
      </c>
      <c r="J3639" s="4">
        <v>0.93</v>
      </c>
      <c r="K3639" s="4">
        <v>0</v>
      </c>
      <c r="L3639" s="4">
        <v>0</v>
      </c>
      <c r="M3639" s="4">
        <v>0</v>
      </c>
      <c r="N3639" s="4">
        <v>0.25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3.56</v>
      </c>
      <c r="Y3639" s="4">
        <v>55694.34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3724.65</v>
      </c>
      <c r="AH3639" s="4">
        <v>0</v>
      </c>
      <c r="AI3639" s="4">
        <v>0</v>
      </c>
      <c r="AJ3639" s="4">
        <v>0</v>
      </c>
      <c r="AK3639" s="4">
        <v>6409.25</v>
      </c>
      <c r="AL3639" s="4">
        <v>10133.9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65828.240000000005</v>
      </c>
      <c r="AU3639" s="4">
        <v>0</v>
      </c>
      <c r="AV3639" s="4">
        <v>0</v>
      </c>
      <c r="AW3639" s="9">
        <v>0</v>
      </c>
    </row>
    <row r="3640" spans="1:49" x14ac:dyDescent="0.25">
      <c r="A3640" t="s">
        <v>1186</v>
      </c>
      <c r="B3640" t="s">
        <v>282</v>
      </c>
      <c r="C3640" t="s">
        <v>1340</v>
      </c>
      <c r="D3640" t="s">
        <v>433</v>
      </c>
      <c r="E3640" s="1" t="s">
        <v>403</v>
      </c>
      <c r="F3640" s="4">
        <v>54.75</v>
      </c>
      <c r="G3640" s="4">
        <v>54.75</v>
      </c>
      <c r="H3640" s="4">
        <v>0</v>
      </c>
      <c r="I3640" s="4">
        <v>0.24</v>
      </c>
      <c r="J3640" s="4">
        <v>5.95</v>
      </c>
      <c r="K3640" s="4">
        <v>0.65</v>
      </c>
      <c r="L3640" s="4">
        <v>0</v>
      </c>
      <c r="M3640" s="4">
        <v>0.89</v>
      </c>
      <c r="N3640" s="4">
        <v>0.96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35.340000000000003</v>
      </c>
      <c r="Y3640" s="4">
        <v>324735.39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378.72</v>
      </c>
      <c r="AG3640" s="4">
        <v>23829.75</v>
      </c>
      <c r="AH3640" s="4">
        <v>6254.3</v>
      </c>
      <c r="AI3640" s="4">
        <v>0</v>
      </c>
      <c r="AJ3640" s="4">
        <v>15477.1</v>
      </c>
      <c r="AK3640" s="4">
        <v>24611.52</v>
      </c>
      <c r="AL3640" s="4">
        <v>70551.39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395286.78</v>
      </c>
      <c r="AU3640" s="4">
        <v>0</v>
      </c>
      <c r="AV3640" s="4">
        <v>0</v>
      </c>
      <c r="AW3640" s="9">
        <v>0</v>
      </c>
    </row>
    <row r="3641" spans="1:49" x14ac:dyDescent="0.25">
      <c r="A3641" t="s">
        <v>1186</v>
      </c>
      <c r="B3641" t="s">
        <v>282</v>
      </c>
      <c r="C3641" t="s">
        <v>1341</v>
      </c>
      <c r="D3641" t="s">
        <v>434</v>
      </c>
      <c r="E3641" s="1" t="s">
        <v>403</v>
      </c>
      <c r="F3641" s="4">
        <v>3.95</v>
      </c>
      <c r="G3641" s="4">
        <v>3.95</v>
      </c>
      <c r="H3641" s="4">
        <v>0</v>
      </c>
      <c r="I3641" s="4">
        <v>0</v>
      </c>
      <c r="J3641" s="4">
        <v>1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1.5</v>
      </c>
      <c r="Y3641" s="4">
        <v>23428.400000000001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4005</v>
      </c>
      <c r="AH3641" s="4">
        <v>0</v>
      </c>
      <c r="AI3641" s="4">
        <v>0</v>
      </c>
      <c r="AJ3641" s="4">
        <v>0</v>
      </c>
      <c r="AK3641" s="4">
        <v>0</v>
      </c>
      <c r="AL3641" s="4">
        <v>4005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27433.4</v>
      </c>
      <c r="AU3641" s="4">
        <v>0</v>
      </c>
      <c r="AV3641" s="4">
        <v>0</v>
      </c>
      <c r="AW3641" s="9">
        <v>0</v>
      </c>
    </row>
    <row r="3642" spans="1:49" x14ac:dyDescent="0.25">
      <c r="A3642" t="s">
        <v>1186</v>
      </c>
      <c r="B3642" t="s">
        <v>282</v>
      </c>
      <c r="C3642" t="s">
        <v>1342</v>
      </c>
      <c r="D3642" t="s">
        <v>435</v>
      </c>
      <c r="E3642" s="1" t="s">
        <v>403</v>
      </c>
      <c r="F3642" s="4">
        <v>0.34</v>
      </c>
      <c r="G3642" s="4">
        <v>0.34</v>
      </c>
      <c r="H3642" s="4">
        <v>0</v>
      </c>
      <c r="I3642" s="4">
        <v>0</v>
      </c>
      <c r="J3642" s="4">
        <v>0.34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0.34</v>
      </c>
      <c r="Y3642" s="4">
        <v>2016.62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1361.7</v>
      </c>
      <c r="AH3642" s="4">
        <v>0</v>
      </c>
      <c r="AI3642" s="4">
        <v>0</v>
      </c>
      <c r="AJ3642" s="4">
        <v>0</v>
      </c>
      <c r="AK3642" s="4">
        <v>0</v>
      </c>
      <c r="AL3642" s="4">
        <v>1361.7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3378.32</v>
      </c>
      <c r="AU3642" s="4">
        <v>0</v>
      </c>
      <c r="AV3642" s="4">
        <v>0</v>
      </c>
      <c r="AW3642" s="9">
        <v>0</v>
      </c>
    </row>
    <row r="3643" spans="1:49" x14ac:dyDescent="0.25">
      <c r="A3643" t="s">
        <v>1186</v>
      </c>
      <c r="B3643" t="s">
        <v>282</v>
      </c>
      <c r="C3643" t="s">
        <v>1343</v>
      </c>
      <c r="D3643" t="s">
        <v>436</v>
      </c>
      <c r="E3643" s="1" t="s">
        <v>403</v>
      </c>
      <c r="F3643" s="4">
        <v>2.66</v>
      </c>
      <c r="G3643" s="4">
        <v>2.66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1.62</v>
      </c>
      <c r="Y3643" s="4">
        <v>15777.1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15777.1</v>
      </c>
      <c r="AU3643" s="4">
        <v>0</v>
      </c>
      <c r="AV3643" s="4">
        <v>0</v>
      </c>
      <c r="AW3643" s="9">
        <v>0</v>
      </c>
    </row>
    <row r="3644" spans="1:49" x14ac:dyDescent="0.25">
      <c r="A3644" t="s">
        <v>1186</v>
      </c>
      <c r="B3644" t="s">
        <v>282</v>
      </c>
      <c r="C3644" t="s">
        <v>1286</v>
      </c>
      <c r="D3644" t="s">
        <v>378</v>
      </c>
      <c r="E3644" s="1" t="s">
        <v>403</v>
      </c>
      <c r="F3644" s="4">
        <v>17.57</v>
      </c>
      <c r="G3644" s="4">
        <v>17.57</v>
      </c>
      <c r="H3644" s="4">
        <v>0</v>
      </c>
      <c r="I3644" s="4">
        <v>0</v>
      </c>
      <c r="J3644" s="4">
        <v>2.2200000000000002</v>
      </c>
      <c r="K3644" s="4">
        <v>0</v>
      </c>
      <c r="L3644" s="4">
        <v>0</v>
      </c>
      <c r="M3644" s="4">
        <v>0</v>
      </c>
      <c r="N3644" s="4">
        <v>1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9.82</v>
      </c>
      <c r="Y3644" s="4">
        <v>104211.89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8891.1</v>
      </c>
      <c r="AH3644" s="4">
        <v>0</v>
      </c>
      <c r="AI3644" s="4">
        <v>0</v>
      </c>
      <c r="AJ3644" s="4">
        <v>0</v>
      </c>
      <c r="AK3644" s="4">
        <v>25637</v>
      </c>
      <c r="AL3644" s="4">
        <v>34528.1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138739.99</v>
      </c>
      <c r="AU3644" s="4">
        <v>0</v>
      </c>
      <c r="AV3644" s="4">
        <v>0</v>
      </c>
      <c r="AW3644" s="9">
        <v>0</v>
      </c>
    </row>
    <row r="3645" spans="1:49" x14ac:dyDescent="0.25">
      <c r="A3645" t="s">
        <v>1186</v>
      </c>
      <c r="B3645" t="s">
        <v>282</v>
      </c>
      <c r="C3645" t="s">
        <v>1344</v>
      </c>
      <c r="D3645" t="s">
        <v>437</v>
      </c>
      <c r="E3645" s="1" t="s">
        <v>403</v>
      </c>
      <c r="F3645" s="4">
        <v>1.1299999999999999</v>
      </c>
      <c r="G3645" s="4">
        <v>1.1299999999999999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0</v>
      </c>
      <c r="Y3645" s="4">
        <v>6702.3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6702.3</v>
      </c>
      <c r="AU3645" s="4">
        <v>0</v>
      </c>
      <c r="AV3645" s="4">
        <v>0</v>
      </c>
      <c r="AW3645" s="9">
        <v>0</v>
      </c>
    </row>
    <row r="3646" spans="1:49" x14ac:dyDescent="0.25">
      <c r="A3646" t="s">
        <v>1186</v>
      </c>
      <c r="B3646" t="s">
        <v>282</v>
      </c>
      <c r="C3646" t="s">
        <v>1345</v>
      </c>
      <c r="D3646" t="s">
        <v>438</v>
      </c>
      <c r="E3646" s="1" t="s">
        <v>403</v>
      </c>
      <c r="F3646" s="4">
        <v>1.62</v>
      </c>
      <c r="G3646" s="4">
        <v>1.62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0.61</v>
      </c>
      <c r="Y3646" s="4">
        <v>9608.61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9608.61</v>
      </c>
      <c r="AU3646" s="4">
        <v>0</v>
      </c>
      <c r="AV3646" s="4">
        <v>0</v>
      </c>
      <c r="AW3646" s="9">
        <v>0</v>
      </c>
    </row>
    <row r="3647" spans="1:49" x14ac:dyDescent="0.25">
      <c r="A3647" t="s">
        <v>1186</v>
      </c>
      <c r="B3647" t="s">
        <v>282</v>
      </c>
      <c r="C3647" t="s">
        <v>1346</v>
      </c>
      <c r="D3647" t="s">
        <v>439</v>
      </c>
      <c r="E3647" s="1" t="s">
        <v>403</v>
      </c>
      <c r="F3647" s="4">
        <v>3.33</v>
      </c>
      <c r="G3647" s="4">
        <v>3.33</v>
      </c>
      <c r="H3647" s="4">
        <v>0</v>
      </c>
      <c r="I3647" s="4">
        <v>0</v>
      </c>
      <c r="J3647" s="4">
        <v>0.98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2.56</v>
      </c>
      <c r="Y3647" s="4">
        <v>19751.03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3924.9</v>
      </c>
      <c r="AH3647" s="4">
        <v>0</v>
      </c>
      <c r="AI3647" s="4">
        <v>0</v>
      </c>
      <c r="AJ3647" s="4">
        <v>0</v>
      </c>
      <c r="AK3647" s="4">
        <v>0</v>
      </c>
      <c r="AL3647" s="4">
        <v>3924.9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23675.93</v>
      </c>
      <c r="AU3647" s="4">
        <v>0</v>
      </c>
      <c r="AV3647" s="4">
        <v>0</v>
      </c>
      <c r="AW3647" s="9">
        <v>0</v>
      </c>
    </row>
    <row r="3648" spans="1:49" x14ac:dyDescent="0.25">
      <c r="A3648" t="s">
        <v>1186</v>
      </c>
      <c r="B3648" t="s">
        <v>282</v>
      </c>
      <c r="C3648" t="s">
        <v>1349</v>
      </c>
      <c r="D3648" t="s">
        <v>441</v>
      </c>
      <c r="E3648" s="1" t="s">
        <v>403</v>
      </c>
      <c r="F3648" s="4">
        <v>2.0299999999999998</v>
      </c>
      <c r="G3648" s="4">
        <v>2.0299999999999998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2.0299999999999998</v>
      </c>
      <c r="Y3648" s="4">
        <v>12040.42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12040.42</v>
      </c>
      <c r="AU3648" s="4">
        <v>0</v>
      </c>
      <c r="AV3648" s="4">
        <v>0</v>
      </c>
      <c r="AW3648" s="9">
        <v>0</v>
      </c>
    </row>
    <row r="3649" spans="1:49" x14ac:dyDescent="0.25">
      <c r="A3649" t="s">
        <v>1186</v>
      </c>
      <c r="B3649" t="s">
        <v>282</v>
      </c>
      <c r="C3649" t="s">
        <v>1351</v>
      </c>
      <c r="D3649" t="s">
        <v>442</v>
      </c>
      <c r="E3649" s="1" t="s">
        <v>403</v>
      </c>
      <c r="F3649" s="4">
        <v>0.1</v>
      </c>
      <c r="G3649" s="4">
        <v>0.1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</v>
      </c>
      <c r="Y3649" s="4">
        <v>593.12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593.12</v>
      </c>
      <c r="AU3649" s="4">
        <v>0</v>
      </c>
      <c r="AV3649" s="4">
        <v>0</v>
      </c>
      <c r="AW3649" s="9">
        <v>0</v>
      </c>
    </row>
    <row r="3650" spans="1:49" x14ac:dyDescent="0.25">
      <c r="A3650" t="s">
        <v>1186</v>
      </c>
      <c r="B3650" t="s">
        <v>282</v>
      </c>
      <c r="C3650" t="s">
        <v>1352</v>
      </c>
      <c r="D3650" t="s">
        <v>443</v>
      </c>
      <c r="E3650" s="1" t="s">
        <v>403</v>
      </c>
      <c r="F3650" s="4">
        <v>1.08</v>
      </c>
      <c r="G3650" s="4">
        <v>1.08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0.25</v>
      </c>
      <c r="Y3650" s="4">
        <v>6405.74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6405.74</v>
      </c>
      <c r="AU3650" s="4">
        <v>0</v>
      </c>
      <c r="AV3650" s="4">
        <v>0</v>
      </c>
      <c r="AW3650" s="9">
        <v>0</v>
      </c>
    </row>
    <row r="3651" spans="1:49" x14ac:dyDescent="0.25">
      <c r="A3651" t="s">
        <v>1186</v>
      </c>
      <c r="B3651" t="s">
        <v>282</v>
      </c>
      <c r="C3651" t="s">
        <v>1353</v>
      </c>
      <c r="D3651" t="s">
        <v>444</v>
      </c>
      <c r="E3651" s="1" t="s">
        <v>403</v>
      </c>
      <c r="F3651" s="4">
        <v>13.28</v>
      </c>
      <c r="G3651" s="4">
        <v>13.28</v>
      </c>
      <c r="H3651" s="4">
        <v>0</v>
      </c>
      <c r="I3651" s="4">
        <v>0</v>
      </c>
      <c r="J3651" s="4">
        <v>0.92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6.63</v>
      </c>
      <c r="Y3651" s="4">
        <v>78766.87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3684.6</v>
      </c>
      <c r="AH3651" s="4">
        <v>0</v>
      </c>
      <c r="AI3651" s="4">
        <v>0</v>
      </c>
      <c r="AJ3651" s="4">
        <v>0</v>
      </c>
      <c r="AK3651" s="4">
        <v>0</v>
      </c>
      <c r="AL3651" s="4">
        <v>3684.6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82451.47</v>
      </c>
      <c r="AU3651" s="4">
        <v>0</v>
      </c>
      <c r="AV3651" s="4">
        <v>0</v>
      </c>
      <c r="AW3651" s="9">
        <v>0</v>
      </c>
    </row>
    <row r="3652" spans="1:49" x14ac:dyDescent="0.25">
      <c r="A3652" t="s">
        <v>1186</v>
      </c>
      <c r="B3652" t="s">
        <v>282</v>
      </c>
      <c r="C3652" t="s">
        <v>1354</v>
      </c>
      <c r="D3652" t="s">
        <v>445</v>
      </c>
      <c r="E3652" s="1" t="s">
        <v>403</v>
      </c>
      <c r="F3652" s="4">
        <v>3.44</v>
      </c>
      <c r="G3652" s="4">
        <v>3.44</v>
      </c>
      <c r="H3652" s="4">
        <v>0</v>
      </c>
      <c r="I3652" s="4">
        <v>0</v>
      </c>
      <c r="J3652" s="4">
        <v>0.24</v>
      </c>
      <c r="K3652" s="4">
        <v>0</v>
      </c>
      <c r="L3652" s="4">
        <v>0</v>
      </c>
      <c r="M3652" s="4">
        <v>0</v>
      </c>
      <c r="N3652" s="4">
        <v>0.42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1.98</v>
      </c>
      <c r="Y3652" s="4">
        <v>20403.47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961.2</v>
      </c>
      <c r="AH3652" s="4">
        <v>0</v>
      </c>
      <c r="AI3652" s="4">
        <v>0</v>
      </c>
      <c r="AJ3652" s="4">
        <v>0</v>
      </c>
      <c r="AK3652" s="4">
        <v>10767.54</v>
      </c>
      <c r="AL3652" s="4">
        <v>11728.74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32132.21</v>
      </c>
      <c r="AU3652" s="4">
        <v>0</v>
      </c>
      <c r="AV3652" s="4">
        <v>0</v>
      </c>
      <c r="AW3652" s="9">
        <v>0</v>
      </c>
    </row>
    <row r="3653" spans="1:49" x14ac:dyDescent="0.25">
      <c r="A3653" t="s">
        <v>1186</v>
      </c>
      <c r="B3653" t="s">
        <v>282</v>
      </c>
      <c r="C3653" t="s">
        <v>1287</v>
      </c>
      <c r="D3653" t="s">
        <v>379</v>
      </c>
      <c r="E3653" s="1" t="s">
        <v>403</v>
      </c>
      <c r="F3653" s="4">
        <v>2.39</v>
      </c>
      <c r="G3653" s="4">
        <v>2.39</v>
      </c>
      <c r="H3653" s="4">
        <v>0</v>
      </c>
      <c r="I3653" s="4">
        <v>0</v>
      </c>
      <c r="J3653" s="4">
        <v>0</v>
      </c>
      <c r="K3653" s="4">
        <v>7.0000000000000007E-2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1.02</v>
      </c>
      <c r="Y3653" s="4">
        <v>14175.66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673.54</v>
      </c>
      <c r="AI3653" s="4">
        <v>0</v>
      </c>
      <c r="AJ3653" s="4">
        <v>0</v>
      </c>
      <c r="AK3653" s="4">
        <v>0</v>
      </c>
      <c r="AL3653" s="4">
        <v>673.54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14849.2</v>
      </c>
      <c r="AU3653" s="4">
        <v>0</v>
      </c>
      <c r="AV3653" s="4">
        <v>0</v>
      </c>
      <c r="AW3653" s="9">
        <v>0</v>
      </c>
    </row>
    <row r="3654" spans="1:49" x14ac:dyDescent="0.25">
      <c r="A3654" t="s">
        <v>1186</v>
      </c>
      <c r="B3654" t="s">
        <v>282</v>
      </c>
      <c r="C3654" t="s">
        <v>1355</v>
      </c>
      <c r="D3654" t="s">
        <v>446</v>
      </c>
      <c r="E3654" s="1" t="s">
        <v>403</v>
      </c>
      <c r="F3654" s="4">
        <v>1.1100000000000001</v>
      </c>
      <c r="G3654" s="4">
        <v>1.1100000000000001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1.1100000000000001</v>
      </c>
      <c r="Y3654" s="4">
        <v>6583.68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6583.68</v>
      </c>
      <c r="AU3654" s="4">
        <v>0</v>
      </c>
      <c r="AV3654" s="4">
        <v>0</v>
      </c>
      <c r="AW3654" s="9">
        <v>0</v>
      </c>
    </row>
    <row r="3655" spans="1:49" x14ac:dyDescent="0.25">
      <c r="A3655" t="s">
        <v>1186</v>
      </c>
      <c r="B3655" t="s">
        <v>282</v>
      </c>
      <c r="C3655" t="s">
        <v>1356</v>
      </c>
      <c r="D3655" t="s">
        <v>447</v>
      </c>
      <c r="E3655" s="1" t="s">
        <v>403</v>
      </c>
      <c r="F3655" s="4">
        <v>4.1399999999999997</v>
      </c>
      <c r="G3655" s="4">
        <v>4.1399999999999997</v>
      </c>
      <c r="H3655" s="4">
        <v>0</v>
      </c>
      <c r="I3655" s="4">
        <v>0</v>
      </c>
      <c r="J3655" s="4">
        <v>0.43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2.2200000000000002</v>
      </c>
      <c r="Y3655" s="4">
        <v>24555.33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1722.15</v>
      </c>
      <c r="AH3655" s="4">
        <v>0</v>
      </c>
      <c r="AI3655" s="4">
        <v>0</v>
      </c>
      <c r="AJ3655" s="4">
        <v>0</v>
      </c>
      <c r="AK3655" s="4">
        <v>0</v>
      </c>
      <c r="AL3655" s="4">
        <v>1722.15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26277.48</v>
      </c>
      <c r="AU3655" s="4">
        <v>0</v>
      </c>
      <c r="AV3655" s="4">
        <v>0</v>
      </c>
      <c r="AW3655" s="9">
        <v>0</v>
      </c>
    </row>
    <row r="3656" spans="1:49" x14ac:dyDescent="0.25">
      <c r="A3656" t="s">
        <v>1186</v>
      </c>
      <c r="B3656" t="s">
        <v>282</v>
      </c>
      <c r="C3656" t="s">
        <v>1357</v>
      </c>
      <c r="D3656" t="s">
        <v>448</v>
      </c>
      <c r="E3656" s="1" t="s">
        <v>403</v>
      </c>
      <c r="F3656" s="4">
        <v>1.96</v>
      </c>
      <c r="G3656" s="4">
        <v>1.96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0.03</v>
      </c>
      <c r="Y3656" s="4">
        <v>11625.23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11625.23</v>
      </c>
      <c r="AU3656" s="4">
        <v>0</v>
      </c>
      <c r="AV3656" s="4">
        <v>0</v>
      </c>
      <c r="AW3656" s="9">
        <v>0</v>
      </c>
    </row>
    <row r="3657" spans="1:49" x14ac:dyDescent="0.25">
      <c r="A3657" t="s">
        <v>1186</v>
      </c>
      <c r="B3657" t="s">
        <v>282</v>
      </c>
      <c r="C3657" t="s">
        <v>1358</v>
      </c>
      <c r="D3657" t="s">
        <v>449</v>
      </c>
      <c r="E3657" s="1" t="s">
        <v>403</v>
      </c>
      <c r="F3657" s="4">
        <v>0.89</v>
      </c>
      <c r="G3657" s="4">
        <v>0.89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0.28000000000000003</v>
      </c>
      <c r="Y3657" s="4">
        <v>5278.8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0</v>
      </c>
      <c r="AK3657" s="4">
        <v>0</v>
      </c>
      <c r="AL3657" s="4">
        <v>0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5278.8</v>
      </c>
      <c r="AU3657" s="4">
        <v>0</v>
      </c>
      <c r="AV3657" s="4">
        <v>0</v>
      </c>
      <c r="AW3657" s="9">
        <v>0</v>
      </c>
    </row>
    <row r="3658" spans="1:49" x14ac:dyDescent="0.25">
      <c r="A3658" t="s">
        <v>1186</v>
      </c>
      <c r="B3658" t="s">
        <v>282</v>
      </c>
      <c r="C3658" t="s">
        <v>1359</v>
      </c>
      <c r="D3658" t="s">
        <v>450</v>
      </c>
      <c r="E3658" s="1" t="s">
        <v>403</v>
      </c>
      <c r="F3658" s="4">
        <v>2.27</v>
      </c>
      <c r="G3658" s="4">
        <v>2.27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2.27</v>
      </c>
      <c r="Y3658" s="4">
        <v>13463.91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4">
        <v>0</v>
      </c>
      <c r="AJ3658" s="4">
        <v>0</v>
      </c>
      <c r="AK3658" s="4">
        <v>0</v>
      </c>
      <c r="AL3658" s="4">
        <v>0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13463.91</v>
      </c>
      <c r="AU3658" s="4">
        <v>0</v>
      </c>
      <c r="AV3658" s="4">
        <v>0</v>
      </c>
      <c r="AW3658" s="9">
        <v>0</v>
      </c>
    </row>
    <row r="3659" spans="1:49" x14ac:dyDescent="0.25">
      <c r="A3659" t="s">
        <v>1186</v>
      </c>
      <c r="B3659" t="s">
        <v>282</v>
      </c>
      <c r="C3659" t="s">
        <v>1360</v>
      </c>
      <c r="D3659" t="s">
        <v>451</v>
      </c>
      <c r="E3659" s="1" t="s">
        <v>403</v>
      </c>
      <c r="F3659" s="4">
        <v>3.15</v>
      </c>
      <c r="G3659" s="4">
        <v>3.15</v>
      </c>
      <c r="H3659" s="4">
        <v>0</v>
      </c>
      <c r="I3659" s="4">
        <v>0</v>
      </c>
      <c r="J3659" s="4">
        <v>0.02</v>
      </c>
      <c r="K3659" s="4">
        <v>0.06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2.2200000000000002</v>
      </c>
      <c r="Y3659" s="4">
        <v>18683.41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80.099999999999994</v>
      </c>
      <c r="AH3659" s="4">
        <v>577.32000000000005</v>
      </c>
      <c r="AI3659" s="4">
        <v>0</v>
      </c>
      <c r="AJ3659" s="4">
        <v>0</v>
      </c>
      <c r="AK3659" s="4">
        <v>0</v>
      </c>
      <c r="AL3659" s="4">
        <v>657.42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19340.830000000002</v>
      </c>
      <c r="AU3659" s="4">
        <v>0</v>
      </c>
      <c r="AV3659" s="4">
        <v>0</v>
      </c>
      <c r="AW3659" s="9">
        <v>0</v>
      </c>
    </row>
    <row r="3660" spans="1:49" x14ac:dyDescent="0.25">
      <c r="A3660" t="s">
        <v>1186</v>
      </c>
      <c r="B3660" t="s">
        <v>282</v>
      </c>
      <c r="C3660" t="s">
        <v>1361</v>
      </c>
      <c r="D3660" t="s">
        <v>452</v>
      </c>
      <c r="E3660" s="1" t="s">
        <v>403</v>
      </c>
      <c r="F3660" s="4">
        <v>3.95</v>
      </c>
      <c r="G3660" s="4">
        <v>3.95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3</v>
      </c>
      <c r="Y3660" s="4">
        <v>23428.400000000001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23428.400000000001</v>
      </c>
      <c r="AU3660" s="4">
        <v>0</v>
      </c>
      <c r="AV3660" s="4">
        <v>0</v>
      </c>
      <c r="AW3660" s="9">
        <v>0</v>
      </c>
    </row>
    <row r="3661" spans="1:49" x14ac:dyDescent="0.25">
      <c r="A3661" t="s">
        <v>1186</v>
      </c>
      <c r="B3661" t="s">
        <v>282</v>
      </c>
      <c r="C3661" t="s">
        <v>1362</v>
      </c>
      <c r="D3661" t="s">
        <v>453</v>
      </c>
      <c r="E3661" s="1" t="s">
        <v>403</v>
      </c>
      <c r="F3661" s="4">
        <v>0.7</v>
      </c>
      <c r="G3661" s="4">
        <v>0.7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0.7</v>
      </c>
      <c r="Y3661" s="4">
        <v>4151.87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4151.87</v>
      </c>
      <c r="AU3661" s="4">
        <v>0</v>
      </c>
      <c r="AV3661" s="4">
        <v>0</v>
      </c>
      <c r="AW3661" s="9">
        <v>0</v>
      </c>
    </row>
    <row r="3662" spans="1:49" x14ac:dyDescent="0.25">
      <c r="A3662" t="s">
        <v>1186</v>
      </c>
      <c r="B3662" t="s">
        <v>282</v>
      </c>
      <c r="C3662" t="s">
        <v>1363</v>
      </c>
      <c r="D3662" t="s">
        <v>454</v>
      </c>
      <c r="E3662" s="1" t="s">
        <v>403</v>
      </c>
      <c r="F3662" s="4">
        <v>1.6</v>
      </c>
      <c r="G3662" s="4">
        <v>1.6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0.09</v>
      </c>
      <c r="Y3662" s="4">
        <v>9489.98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9489.98</v>
      </c>
      <c r="AU3662" s="4">
        <v>0</v>
      </c>
      <c r="AV3662" s="4">
        <v>0</v>
      </c>
      <c r="AW3662" s="9">
        <v>0</v>
      </c>
    </row>
    <row r="3663" spans="1:49" x14ac:dyDescent="0.25">
      <c r="A3663" t="s">
        <v>1186</v>
      </c>
      <c r="B3663" t="s">
        <v>282</v>
      </c>
      <c r="C3663" t="s">
        <v>1364</v>
      </c>
      <c r="D3663" t="s">
        <v>455</v>
      </c>
      <c r="E3663" s="1" t="s">
        <v>403</v>
      </c>
      <c r="F3663" s="4">
        <v>1.39</v>
      </c>
      <c r="G3663" s="4">
        <v>1.39</v>
      </c>
      <c r="H3663" s="4">
        <v>0</v>
      </c>
      <c r="I3663" s="4">
        <v>0</v>
      </c>
      <c r="J3663" s="4">
        <v>0.35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1.0900000000000001</v>
      </c>
      <c r="Y3663" s="4">
        <v>8244.42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1401.75</v>
      </c>
      <c r="AH3663" s="4">
        <v>0</v>
      </c>
      <c r="AI3663" s="4">
        <v>0</v>
      </c>
      <c r="AJ3663" s="4">
        <v>0</v>
      </c>
      <c r="AK3663" s="4">
        <v>0</v>
      </c>
      <c r="AL3663" s="4">
        <v>1401.75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9646.17</v>
      </c>
      <c r="AU3663" s="4">
        <v>0</v>
      </c>
      <c r="AV3663" s="4">
        <v>0</v>
      </c>
      <c r="AW3663" s="9">
        <v>0</v>
      </c>
    </row>
    <row r="3664" spans="1:49" x14ac:dyDescent="0.25">
      <c r="A3664" t="s">
        <v>1186</v>
      </c>
      <c r="B3664" t="s">
        <v>282</v>
      </c>
      <c r="C3664" t="s">
        <v>1300</v>
      </c>
      <c r="D3664" t="s">
        <v>390</v>
      </c>
      <c r="E3664" s="1" t="s">
        <v>403</v>
      </c>
      <c r="F3664" s="4">
        <v>2.72</v>
      </c>
      <c r="G3664" s="4">
        <v>2.72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2.46</v>
      </c>
      <c r="Y3664" s="4">
        <v>16132.97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16132.97</v>
      </c>
      <c r="AU3664" s="4">
        <v>0</v>
      </c>
      <c r="AV3664" s="4">
        <v>0</v>
      </c>
      <c r="AW3664" s="9">
        <v>0</v>
      </c>
    </row>
    <row r="3665" spans="1:49" x14ac:dyDescent="0.25">
      <c r="A3665" t="s">
        <v>1186</v>
      </c>
      <c r="B3665" t="s">
        <v>282</v>
      </c>
      <c r="C3665" t="s">
        <v>1365</v>
      </c>
      <c r="D3665" t="s">
        <v>456</v>
      </c>
      <c r="E3665" s="1" t="s">
        <v>403</v>
      </c>
      <c r="F3665" s="4">
        <v>1.8</v>
      </c>
      <c r="G3665" s="4">
        <v>1.8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1.8</v>
      </c>
      <c r="Y3665" s="4">
        <v>10676.23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10676.23</v>
      </c>
      <c r="AU3665" s="4">
        <v>0</v>
      </c>
      <c r="AV3665" s="4">
        <v>0</v>
      </c>
      <c r="AW3665" s="9">
        <v>0</v>
      </c>
    </row>
    <row r="3666" spans="1:49" x14ac:dyDescent="0.25">
      <c r="A3666" t="s">
        <v>1186</v>
      </c>
      <c r="B3666" t="s">
        <v>282</v>
      </c>
      <c r="C3666" t="s">
        <v>1366</v>
      </c>
      <c r="D3666" t="s">
        <v>457</v>
      </c>
      <c r="E3666" s="1" t="s">
        <v>403</v>
      </c>
      <c r="F3666" s="4">
        <v>13.28</v>
      </c>
      <c r="G3666" s="4">
        <v>13.28</v>
      </c>
      <c r="H3666" s="4">
        <v>0</v>
      </c>
      <c r="I3666" s="4">
        <v>0</v>
      </c>
      <c r="J3666" s="4">
        <v>0.54</v>
      </c>
      <c r="K3666" s="4">
        <v>0.68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7.42</v>
      </c>
      <c r="Y3666" s="4">
        <v>78766.87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2162.6999999999998</v>
      </c>
      <c r="AH3666" s="4">
        <v>6542.96</v>
      </c>
      <c r="AI3666" s="4">
        <v>0</v>
      </c>
      <c r="AJ3666" s="4">
        <v>0</v>
      </c>
      <c r="AK3666" s="4">
        <v>0</v>
      </c>
      <c r="AL3666" s="4">
        <v>8705.66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87472.53</v>
      </c>
      <c r="AU3666" s="4">
        <v>0</v>
      </c>
      <c r="AV3666" s="4">
        <v>0</v>
      </c>
      <c r="AW3666" s="9">
        <v>0</v>
      </c>
    </row>
    <row r="3667" spans="1:49" x14ac:dyDescent="0.25">
      <c r="A3667" t="s">
        <v>1186</v>
      </c>
      <c r="B3667" t="s">
        <v>282</v>
      </c>
      <c r="C3667" t="s">
        <v>1367</v>
      </c>
      <c r="D3667" t="s">
        <v>458</v>
      </c>
      <c r="E3667" s="1" t="s">
        <v>403</v>
      </c>
      <c r="F3667" s="4">
        <v>0.38</v>
      </c>
      <c r="G3667" s="4">
        <v>0.38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0.05</v>
      </c>
      <c r="Y3667" s="4">
        <v>2253.87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2253.87</v>
      </c>
      <c r="AU3667" s="4">
        <v>0</v>
      </c>
      <c r="AV3667" s="4">
        <v>0</v>
      </c>
      <c r="AW3667" s="9">
        <v>0</v>
      </c>
    </row>
    <row r="3668" spans="1:49" x14ac:dyDescent="0.25">
      <c r="A3668" t="s">
        <v>1186</v>
      </c>
      <c r="B3668" t="s">
        <v>282</v>
      </c>
      <c r="C3668" t="s">
        <v>1368</v>
      </c>
      <c r="D3668" t="s">
        <v>459</v>
      </c>
      <c r="E3668" s="1" t="s">
        <v>403</v>
      </c>
      <c r="F3668" s="4">
        <v>1.03</v>
      </c>
      <c r="G3668" s="4">
        <v>1.03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1.03</v>
      </c>
      <c r="Y3668" s="4">
        <v>6109.18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6109.18</v>
      </c>
      <c r="AU3668" s="4">
        <v>0</v>
      </c>
      <c r="AV3668" s="4">
        <v>0</v>
      </c>
      <c r="AW3668" s="9">
        <v>0</v>
      </c>
    </row>
    <row r="3669" spans="1:49" x14ac:dyDescent="0.25">
      <c r="A3669" t="s">
        <v>1186</v>
      </c>
      <c r="B3669" t="s">
        <v>282</v>
      </c>
      <c r="C3669" t="s">
        <v>1369</v>
      </c>
      <c r="D3669" t="s">
        <v>460</v>
      </c>
      <c r="E3669" s="1" t="s">
        <v>403</v>
      </c>
      <c r="F3669" s="4">
        <v>1.23</v>
      </c>
      <c r="G3669" s="4">
        <v>1.23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</v>
      </c>
      <c r="Y3669" s="4">
        <v>7295.43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7295.43</v>
      </c>
      <c r="AU3669" s="4">
        <v>0</v>
      </c>
      <c r="AV3669" s="4">
        <v>0</v>
      </c>
      <c r="AW3669" s="9">
        <v>0</v>
      </c>
    </row>
    <row r="3670" spans="1:49" x14ac:dyDescent="0.25">
      <c r="A3670" t="s">
        <v>1186</v>
      </c>
      <c r="B3670" t="s">
        <v>282</v>
      </c>
      <c r="C3670" t="s">
        <v>1370</v>
      </c>
      <c r="D3670" t="s">
        <v>461</v>
      </c>
      <c r="E3670" s="1" t="s">
        <v>403</v>
      </c>
      <c r="F3670" s="4">
        <v>0.13</v>
      </c>
      <c r="G3670" s="4">
        <v>0.13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0.13</v>
      </c>
      <c r="Y3670" s="4">
        <v>771.06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0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771.06</v>
      </c>
      <c r="AU3670" s="4">
        <v>0</v>
      </c>
      <c r="AV3670" s="4">
        <v>0</v>
      </c>
      <c r="AW3670" s="9">
        <v>0</v>
      </c>
    </row>
    <row r="3671" spans="1:49" x14ac:dyDescent="0.25">
      <c r="A3671" t="s">
        <v>1186</v>
      </c>
      <c r="B3671" t="s">
        <v>282</v>
      </c>
      <c r="C3671" t="s">
        <v>1371</v>
      </c>
      <c r="D3671" t="s">
        <v>462</v>
      </c>
      <c r="E3671" s="1" t="s">
        <v>403</v>
      </c>
      <c r="F3671" s="4">
        <v>0.94</v>
      </c>
      <c r="G3671" s="4">
        <v>0.94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0.2</v>
      </c>
      <c r="Y3671" s="4">
        <v>5575.37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5575.37</v>
      </c>
      <c r="AU3671" s="4">
        <v>0</v>
      </c>
      <c r="AV3671" s="4">
        <v>0</v>
      </c>
      <c r="AW3671" s="9">
        <v>0</v>
      </c>
    </row>
    <row r="3672" spans="1:49" x14ac:dyDescent="0.25">
      <c r="A3672" t="s">
        <v>1186</v>
      </c>
      <c r="B3672" t="s">
        <v>282</v>
      </c>
      <c r="C3672" t="s">
        <v>1372</v>
      </c>
      <c r="D3672" t="s">
        <v>463</v>
      </c>
      <c r="E3672" s="1" t="s">
        <v>403</v>
      </c>
      <c r="F3672" s="4">
        <v>0.09</v>
      </c>
      <c r="G3672" s="4">
        <v>0.09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0.09</v>
      </c>
      <c r="Y3672" s="4">
        <v>533.80999999999995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533.80999999999995</v>
      </c>
      <c r="AU3672" s="4">
        <v>0</v>
      </c>
      <c r="AV3672" s="4">
        <v>0</v>
      </c>
      <c r="AW3672" s="9">
        <v>0</v>
      </c>
    </row>
    <row r="3673" spans="1:49" x14ac:dyDescent="0.25">
      <c r="A3673" t="s">
        <v>1186</v>
      </c>
      <c r="B3673" t="s">
        <v>282</v>
      </c>
      <c r="C3673" t="s">
        <v>1374</v>
      </c>
      <c r="D3673" t="s">
        <v>465</v>
      </c>
      <c r="E3673" s="1" t="s">
        <v>403</v>
      </c>
      <c r="F3673" s="4">
        <v>2.6</v>
      </c>
      <c r="G3673" s="4">
        <v>2.6</v>
      </c>
      <c r="H3673" s="4">
        <v>0</v>
      </c>
      <c r="I3673" s="4">
        <v>0</v>
      </c>
      <c r="J3673" s="4">
        <v>0.24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0.45</v>
      </c>
      <c r="V3673" s="4">
        <v>0</v>
      </c>
      <c r="W3673" s="4">
        <v>0</v>
      </c>
      <c r="X3673" s="4">
        <v>0</v>
      </c>
      <c r="Y3673" s="4">
        <v>15421.22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961.2</v>
      </c>
      <c r="AH3673" s="4">
        <v>0</v>
      </c>
      <c r="AI3673" s="4">
        <v>0</v>
      </c>
      <c r="AJ3673" s="4">
        <v>0</v>
      </c>
      <c r="AK3673" s="4">
        <v>0</v>
      </c>
      <c r="AL3673" s="4">
        <v>961.2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16382.42</v>
      </c>
      <c r="AU3673" s="4">
        <v>0</v>
      </c>
      <c r="AV3673" s="4">
        <v>0</v>
      </c>
      <c r="AW3673" s="9">
        <v>0</v>
      </c>
    </row>
    <row r="3674" spans="1:49" x14ac:dyDescent="0.25">
      <c r="A3674" t="s">
        <v>1186</v>
      </c>
      <c r="B3674" t="s">
        <v>282</v>
      </c>
      <c r="C3674" t="s">
        <v>1375</v>
      </c>
      <c r="D3674" t="s">
        <v>466</v>
      </c>
      <c r="E3674" s="1" t="s">
        <v>403</v>
      </c>
      <c r="F3674" s="4">
        <v>0.64</v>
      </c>
      <c r="G3674" s="4">
        <v>0.64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</v>
      </c>
      <c r="Y3674" s="4">
        <v>3795.99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3795.99</v>
      </c>
      <c r="AU3674" s="4">
        <v>0</v>
      </c>
      <c r="AV3674" s="4">
        <v>0</v>
      </c>
      <c r="AW3674" s="9">
        <v>0</v>
      </c>
    </row>
    <row r="3675" spans="1:49" x14ac:dyDescent="0.25">
      <c r="A3675" t="s">
        <v>1186</v>
      </c>
      <c r="B3675" t="s">
        <v>282</v>
      </c>
      <c r="C3675" t="s">
        <v>1277</v>
      </c>
      <c r="D3675" t="s">
        <v>467</v>
      </c>
      <c r="E3675" s="1" t="s">
        <v>403</v>
      </c>
      <c r="F3675" s="4">
        <v>6.61</v>
      </c>
      <c r="G3675" s="4">
        <v>6.61</v>
      </c>
      <c r="H3675" s="4">
        <v>0</v>
      </c>
      <c r="I3675" s="4">
        <v>0</v>
      </c>
      <c r="J3675" s="4">
        <v>1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2.87</v>
      </c>
      <c r="Y3675" s="4">
        <v>39205.5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4005</v>
      </c>
      <c r="AH3675" s="4">
        <v>0</v>
      </c>
      <c r="AI3675" s="4">
        <v>0</v>
      </c>
      <c r="AJ3675" s="4">
        <v>0</v>
      </c>
      <c r="AK3675" s="4">
        <v>0</v>
      </c>
      <c r="AL3675" s="4">
        <v>4005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43210.5</v>
      </c>
      <c r="AU3675" s="4">
        <v>0</v>
      </c>
      <c r="AV3675" s="4">
        <v>0</v>
      </c>
      <c r="AW3675" s="9">
        <v>0</v>
      </c>
    </row>
    <row r="3676" spans="1:49" x14ac:dyDescent="0.25">
      <c r="A3676" t="s">
        <v>1186</v>
      </c>
      <c r="B3676" t="s">
        <v>282</v>
      </c>
      <c r="C3676" t="s">
        <v>1376</v>
      </c>
      <c r="D3676" t="s">
        <v>468</v>
      </c>
      <c r="E3676" s="1" t="s">
        <v>403</v>
      </c>
      <c r="F3676" s="4">
        <v>1.69</v>
      </c>
      <c r="G3676" s="4">
        <v>1.69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</v>
      </c>
      <c r="Y3676" s="4">
        <v>10023.799999999999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10023.799999999999</v>
      </c>
      <c r="AU3676" s="4">
        <v>0</v>
      </c>
      <c r="AV3676" s="4">
        <v>0</v>
      </c>
      <c r="AW3676" s="9">
        <v>0</v>
      </c>
    </row>
    <row r="3677" spans="1:49" x14ac:dyDescent="0.25">
      <c r="A3677" t="s">
        <v>1186</v>
      </c>
      <c r="B3677" t="s">
        <v>282</v>
      </c>
      <c r="C3677" t="s">
        <v>1377</v>
      </c>
      <c r="D3677" t="s">
        <v>469</v>
      </c>
      <c r="E3677" s="1" t="s">
        <v>403</v>
      </c>
      <c r="F3677" s="4">
        <v>4.54</v>
      </c>
      <c r="G3677" s="4">
        <v>4.54</v>
      </c>
      <c r="H3677" s="4">
        <v>0</v>
      </c>
      <c r="I3677" s="4">
        <v>0</v>
      </c>
      <c r="J3677" s="4">
        <v>0.47</v>
      </c>
      <c r="K3677" s="4">
        <v>0</v>
      </c>
      <c r="L3677" s="4">
        <v>0</v>
      </c>
      <c r="M3677" s="4">
        <v>0</v>
      </c>
      <c r="N3677" s="4">
        <v>0.96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3.34</v>
      </c>
      <c r="Y3677" s="4">
        <v>26927.83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1882.35</v>
      </c>
      <c r="AH3677" s="4">
        <v>0</v>
      </c>
      <c r="AI3677" s="4">
        <v>0</v>
      </c>
      <c r="AJ3677" s="4">
        <v>0</v>
      </c>
      <c r="AK3677" s="4">
        <v>24611.52</v>
      </c>
      <c r="AL3677" s="4">
        <v>26493.87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53421.7</v>
      </c>
      <c r="AU3677" s="4">
        <v>0</v>
      </c>
      <c r="AV3677" s="4">
        <v>0</v>
      </c>
      <c r="AW3677" s="9">
        <v>0</v>
      </c>
    </row>
    <row r="3678" spans="1:49" x14ac:dyDescent="0.25">
      <c r="A3678" t="s">
        <v>1186</v>
      </c>
      <c r="B3678" t="s">
        <v>282</v>
      </c>
      <c r="C3678" t="s">
        <v>1378</v>
      </c>
      <c r="D3678" t="s">
        <v>470</v>
      </c>
      <c r="E3678" s="1" t="s">
        <v>403</v>
      </c>
      <c r="F3678" s="4">
        <v>2.83</v>
      </c>
      <c r="G3678" s="4">
        <v>2.83</v>
      </c>
      <c r="H3678" s="4">
        <v>0</v>
      </c>
      <c r="I3678" s="4">
        <v>0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2.83</v>
      </c>
      <c r="Y3678" s="4">
        <v>16785.41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0</v>
      </c>
      <c r="AH3678" s="4">
        <v>0</v>
      </c>
      <c r="AI3678" s="4">
        <v>0</v>
      </c>
      <c r="AJ3678" s="4">
        <v>0</v>
      </c>
      <c r="AK3678" s="4">
        <v>0</v>
      </c>
      <c r="AL3678" s="4">
        <v>0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16785.41</v>
      </c>
      <c r="AU3678" s="4">
        <v>0</v>
      </c>
      <c r="AV3678" s="4">
        <v>0</v>
      </c>
      <c r="AW3678" s="9">
        <v>0</v>
      </c>
    </row>
    <row r="3679" spans="1:49" x14ac:dyDescent="0.25">
      <c r="A3679" t="s">
        <v>1186</v>
      </c>
      <c r="B3679" t="s">
        <v>282</v>
      </c>
      <c r="C3679" t="s">
        <v>1379</v>
      </c>
      <c r="D3679" t="s">
        <v>471</v>
      </c>
      <c r="E3679" s="1" t="s">
        <v>403</v>
      </c>
      <c r="F3679" s="4">
        <v>0.47</v>
      </c>
      <c r="G3679" s="4">
        <v>0.47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0.22</v>
      </c>
      <c r="Y3679" s="4">
        <v>2787.68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0</v>
      </c>
      <c r="AI3679" s="4">
        <v>0</v>
      </c>
      <c r="AJ3679" s="4">
        <v>0</v>
      </c>
      <c r="AK3679" s="4">
        <v>0</v>
      </c>
      <c r="AL3679" s="4">
        <v>0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2787.68</v>
      </c>
      <c r="AU3679" s="4">
        <v>0</v>
      </c>
      <c r="AV3679" s="4">
        <v>0</v>
      </c>
      <c r="AW3679" s="9">
        <v>0</v>
      </c>
    </row>
    <row r="3680" spans="1:49" x14ac:dyDescent="0.25">
      <c r="A3680" t="s">
        <v>1186</v>
      </c>
      <c r="B3680" t="s">
        <v>282</v>
      </c>
      <c r="C3680" t="s">
        <v>1380</v>
      </c>
      <c r="D3680" t="s">
        <v>472</v>
      </c>
      <c r="E3680" s="1" t="s">
        <v>403</v>
      </c>
      <c r="F3680" s="4">
        <v>8.6999999999999993</v>
      </c>
      <c r="G3680" s="4">
        <v>8.6999999999999993</v>
      </c>
      <c r="H3680" s="4">
        <v>0</v>
      </c>
      <c r="I3680" s="4">
        <v>0</v>
      </c>
      <c r="J3680" s="4">
        <v>1.72</v>
      </c>
      <c r="K3680" s="4">
        <v>0.56999999999999995</v>
      </c>
      <c r="L3680" s="4">
        <v>0</v>
      </c>
      <c r="M3680" s="4">
        <v>0.4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4.92</v>
      </c>
      <c r="Y3680" s="4">
        <v>51601.79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6888.6</v>
      </c>
      <c r="AH3680" s="4">
        <v>5484.54</v>
      </c>
      <c r="AI3680" s="4">
        <v>0</v>
      </c>
      <c r="AJ3680" s="4">
        <v>6956</v>
      </c>
      <c r="AK3680" s="4">
        <v>0</v>
      </c>
      <c r="AL3680" s="4">
        <v>19329.14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70930.929999999993</v>
      </c>
      <c r="AU3680" s="4">
        <v>0</v>
      </c>
      <c r="AV3680" s="4">
        <v>0</v>
      </c>
      <c r="AW3680" s="9">
        <v>0</v>
      </c>
    </row>
    <row r="3681" spans="1:49" x14ac:dyDescent="0.25">
      <c r="A3681" t="s">
        <v>1186</v>
      </c>
      <c r="B3681" t="s">
        <v>282</v>
      </c>
      <c r="C3681" t="s">
        <v>1381</v>
      </c>
      <c r="D3681" t="s">
        <v>473</v>
      </c>
      <c r="E3681" s="1" t="s">
        <v>403</v>
      </c>
      <c r="F3681" s="4">
        <v>0.28000000000000003</v>
      </c>
      <c r="G3681" s="4">
        <v>0.28000000000000003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0.28000000000000003</v>
      </c>
      <c r="Y3681" s="4">
        <v>1660.75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1660.75</v>
      </c>
      <c r="AU3681" s="4">
        <v>0</v>
      </c>
      <c r="AV3681" s="4">
        <v>0</v>
      </c>
      <c r="AW3681" s="9">
        <v>0</v>
      </c>
    </row>
    <row r="3682" spans="1:49" x14ac:dyDescent="0.25">
      <c r="A3682" t="s">
        <v>1186</v>
      </c>
      <c r="B3682" t="s">
        <v>282</v>
      </c>
      <c r="C3682" t="s">
        <v>1383</v>
      </c>
      <c r="D3682" t="s">
        <v>474</v>
      </c>
      <c r="E3682" s="1" t="s">
        <v>403</v>
      </c>
      <c r="F3682" s="4">
        <v>3.7</v>
      </c>
      <c r="G3682" s="4">
        <v>3.7</v>
      </c>
      <c r="H3682" s="4">
        <v>0</v>
      </c>
      <c r="I3682" s="4">
        <v>0</v>
      </c>
      <c r="J3682" s="4">
        <v>0.9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2.8</v>
      </c>
      <c r="Y3682" s="4">
        <v>21945.59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3604.5</v>
      </c>
      <c r="AH3682" s="4">
        <v>0</v>
      </c>
      <c r="AI3682" s="4">
        <v>0</v>
      </c>
      <c r="AJ3682" s="4">
        <v>0</v>
      </c>
      <c r="AK3682" s="4">
        <v>0</v>
      </c>
      <c r="AL3682" s="4">
        <v>3604.5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25550.09</v>
      </c>
      <c r="AU3682" s="4">
        <v>0</v>
      </c>
      <c r="AV3682" s="4">
        <v>0</v>
      </c>
      <c r="AW3682" s="9">
        <v>0</v>
      </c>
    </row>
    <row r="3683" spans="1:49" x14ac:dyDescent="0.25">
      <c r="A3683" t="s">
        <v>1186</v>
      </c>
      <c r="B3683" t="s">
        <v>282</v>
      </c>
      <c r="C3683" t="s">
        <v>1384</v>
      </c>
      <c r="D3683" t="s">
        <v>475</v>
      </c>
      <c r="E3683" s="1" t="s">
        <v>403</v>
      </c>
      <c r="F3683" s="4">
        <v>0.19</v>
      </c>
      <c r="G3683" s="4">
        <v>0.19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0.04</v>
      </c>
      <c r="Y3683" s="4">
        <v>1126.94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1126.94</v>
      </c>
      <c r="AU3683" s="4">
        <v>0</v>
      </c>
      <c r="AV3683" s="4">
        <v>0</v>
      </c>
      <c r="AW3683" s="9">
        <v>0</v>
      </c>
    </row>
    <row r="3684" spans="1:49" x14ac:dyDescent="0.25">
      <c r="A3684" t="s">
        <v>1186</v>
      </c>
      <c r="B3684" t="s">
        <v>282</v>
      </c>
      <c r="C3684" t="s">
        <v>1838</v>
      </c>
      <c r="D3684" t="s">
        <v>890</v>
      </c>
      <c r="E3684" s="1" t="s">
        <v>403</v>
      </c>
      <c r="F3684" s="4">
        <v>0.98</v>
      </c>
      <c r="G3684" s="4">
        <v>0.98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0.98</v>
      </c>
      <c r="Y3684" s="4">
        <v>5812.62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5812.62</v>
      </c>
      <c r="AU3684" s="4">
        <v>0</v>
      </c>
      <c r="AV3684" s="4">
        <v>0</v>
      </c>
      <c r="AW3684" s="9">
        <v>0</v>
      </c>
    </row>
    <row r="3685" spans="1:49" x14ac:dyDescent="0.25">
      <c r="A3685" t="s">
        <v>1186</v>
      </c>
      <c r="B3685" t="s">
        <v>282</v>
      </c>
      <c r="C3685" t="s">
        <v>1385</v>
      </c>
      <c r="D3685" t="s">
        <v>476</v>
      </c>
      <c r="E3685" s="1" t="s">
        <v>403</v>
      </c>
      <c r="F3685" s="4">
        <v>1.71</v>
      </c>
      <c r="G3685" s="4">
        <v>1.71</v>
      </c>
      <c r="H3685" s="4">
        <v>0</v>
      </c>
      <c r="I3685" s="4">
        <v>0</v>
      </c>
      <c r="J3685" s="4">
        <v>0.32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1.25</v>
      </c>
      <c r="Y3685" s="4">
        <v>10142.42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1281.5999999999999</v>
      </c>
      <c r="AH3685" s="4">
        <v>0</v>
      </c>
      <c r="AI3685" s="4">
        <v>0</v>
      </c>
      <c r="AJ3685" s="4">
        <v>0</v>
      </c>
      <c r="AK3685" s="4">
        <v>0</v>
      </c>
      <c r="AL3685" s="4">
        <v>1281.5999999999999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11424.02</v>
      </c>
      <c r="AU3685" s="4">
        <v>0</v>
      </c>
      <c r="AV3685" s="4">
        <v>0</v>
      </c>
      <c r="AW3685" s="9">
        <v>0</v>
      </c>
    </row>
    <row r="3686" spans="1:49" x14ac:dyDescent="0.25">
      <c r="A3686" t="s">
        <v>1186</v>
      </c>
      <c r="B3686" t="s">
        <v>282</v>
      </c>
      <c r="C3686" t="s">
        <v>1386</v>
      </c>
      <c r="D3686" t="s">
        <v>477</v>
      </c>
      <c r="E3686" s="1" t="s">
        <v>403</v>
      </c>
      <c r="F3686" s="4">
        <v>0.93</v>
      </c>
      <c r="G3686" s="4">
        <v>0.93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0.93</v>
      </c>
      <c r="Y3686" s="4">
        <v>5516.05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5516.05</v>
      </c>
      <c r="AU3686" s="4">
        <v>0</v>
      </c>
      <c r="AV3686" s="4">
        <v>0</v>
      </c>
      <c r="AW3686" s="9">
        <v>0</v>
      </c>
    </row>
    <row r="3687" spans="1:49" x14ac:dyDescent="0.25">
      <c r="A3687" t="s">
        <v>1186</v>
      </c>
      <c r="B3687" t="s">
        <v>282</v>
      </c>
      <c r="C3687" t="s">
        <v>1856</v>
      </c>
      <c r="D3687" t="s">
        <v>906</v>
      </c>
      <c r="E3687" s="1" t="s">
        <v>403</v>
      </c>
      <c r="F3687" s="4">
        <v>0.49</v>
      </c>
      <c r="G3687" s="4">
        <v>0.49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2906.31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2906.31</v>
      </c>
      <c r="AU3687" s="4">
        <v>0</v>
      </c>
      <c r="AV3687" s="4">
        <v>0</v>
      </c>
      <c r="AW3687" s="9">
        <v>0</v>
      </c>
    </row>
    <row r="3688" spans="1:49" x14ac:dyDescent="0.25">
      <c r="A3688" t="s">
        <v>1186</v>
      </c>
      <c r="B3688" t="s">
        <v>282</v>
      </c>
      <c r="C3688" t="s">
        <v>1387</v>
      </c>
      <c r="D3688" t="s">
        <v>478</v>
      </c>
      <c r="E3688" s="1" t="s">
        <v>403</v>
      </c>
      <c r="F3688" s="4">
        <v>3.07</v>
      </c>
      <c r="G3688" s="4">
        <v>3.07</v>
      </c>
      <c r="H3688" s="4">
        <v>0</v>
      </c>
      <c r="I3688" s="4">
        <v>0</v>
      </c>
      <c r="J3688" s="4">
        <v>0.89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2.84</v>
      </c>
      <c r="Y3688" s="4">
        <v>18208.91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3564.45</v>
      </c>
      <c r="AH3688" s="4">
        <v>0</v>
      </c>
      <c r="AI3688" s="4">
        <v>0</v>
      </c>
      <c r="AJ3688" s="4">
        <v>0</v>
      </c>
      <c r="AK3688" s="4">
        <v>0</v>
      </c>
      <c r="AL3688" s="4">
        <v>3564.45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21773.360000000001</v>
      </c>
      <c r="AU3688" s="4">
        <v>0</v>
      </c>
      <c r="AV3688" s="4">
        <v>0</v>
      </c>
      <c r="AW3688" s="9">
        <v>0</v>
      </c>
    </row>
    <row r="3689" spans="1:49" x14ac:dyDescent="0.25">
      <c r="A3689" t="s">
        <v>1186</v>
      </c>
      <c r="B3689" t="s">
        <v>282</v>
      </c>
      <c r="C3689" t="s">
        <v>1388</v>
      </c>
      <c r="D3689" t="s">
        <v>479</v>
      </c>
      <c r="E3689" s="1" t="s">
        <v>403</v>
      </c>
      <c r="F3689" s="4">
        <v>0.46</v>
      </c>
      <c r="G3689" s="4">
        <v>0.46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0.46</v>
      </c>
      <c r="Y3689" s="4">
        <v>2728.37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2728.37</v>
      </c>
      <c r="AU3689" s="4">
        <v>0</v>
      </c>
      <c r="AV3689" s="4">
        <v>0</v>
      </c>
      <c r="AW3689" s="9">
        <v>0</v>
      </c>
    </row>
    <row r="3690" spans="1:49" x14ac:dyDescent="0.25">
      <c r="A3690" t="s">
        <v>1186</v>
      </c>
      <c r="B3690" t="s">
        <v>282</v>
      </c>
      <c r="C3690" t="s">
        <v>1389</v>
      </c>
      <c r="D3690" t="s">
        <v>480</v>
      </c>
      <c r="E3690" s="1" t="s">
        <v>403</v>
      </c>
      <c r="F3690" s="4">
        <v>3.75</v>
      </c>
      <c r="G3690" s="4">
        <v>3.75</v>
      </c>
      <c r="H3690" s="4">
        <v>0</v>
      </c>
      <c r="I3690" s="4">
        <v>0</v>
      </c>
      <c r="J3690" s="4">
        <v>0.39</v>
      </c>
      <c r="K3690" s="4">
        <v>0.1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1.79</v>
      </c>
      <c r="Y3690" s="4">
        <v>22242.15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1561.95</v>
      </c>
      <c r="AH3690" s="4">
        <v>962.2</v>
      </c>
      <c r="AI3690" s="4">
        <v>0</v>
      </c>
      <c r="AJ3690" s="4">
        <v>0</v>
      </c>
      <c r="AK3690" s="4">
        <v>0</v>
      </c>
      <c r="AL3690" s="4">
        <v>2524.15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24766.3</v>
      </c>
      <c r="AU3690" s="4">
        <v>0</v>
      </c>
      <c r="AV3690" s="4">
        <v>0</v>
      </c>
      <c r="AW3690" s="9">
        <v>0</v>
      </c>
    </row>
    <row r="3691" spans="1:49" x14ac:dyDescent="0.25">
      <c r="A3691" t="s">
        <v>1186</v>
      </c>
      <c r="B3691" t="s">
        <v>282</v>
      </c>
      <c r="C3691" t="s">
        <v>1390</v>
      </c>
      <c r="D3691" t="s">
        <v>481</v>
      </c>
      <c r="E3691" s="1" t="s">
        <v>403</v>
      </c>
      <c r="F3691" s="4">
        <v>3.18</v>
      </c>
      <c r="G3691" s="4">
        <v>3.18</v>
      </c>
      <c r="H3691" s="4">
        <v>0</v>
      </c>
      <c r="I3691" s="4">
        <v>0</v>
      </c>
      <c r="J3691" s="4">
        <v>0.17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0.28000000000000003</v>
      </c>
      <c r="Y3691" s="4">
        <v>18861.34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680.85</v>
      </c>
      <c r="AH3691" s="4">
        <v>0</v>
      </c>
      <c r="AI3691" s="4">
        <v>0</v>
      </c>
      <c r="AJ3691" s="4">
        <v>0</v>
      </c>
      <c r="AK3691" s="4">
        <v>0</v>
      </c>
      <c r="AL3691" s="4">
        <v>680.85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19542.189999999999</v>
      </c>
      <c r="AU3691" s="4">
        <v>0</v>
      </c>
      <c r="AV3691" s="4">
        <v>0</v>
      </c>
      <c r="AW3691" s="9">
        <v>0</v>
      </c>
    </row>
    <row r="3692" spans="1:49" x14ac:dyDescent="0.25">
      <c r="A3692" t="s">
        <v>1186</v>
      </c>
      <c r="B3692" t="s">
        <v>282</v>
      </c>
      <c r="C3692" t="s">
        <v>1391</v>
      </c>
      <c r="D3692" t="s">
        <v>482</v>
      </c>
      <c r="E3692" s="1" t="s">
        <v>403</v>
      </c>
      <c r="F3692" s="4">
        <v>6.57</v>
      </c>
      <c r="G3692" s="4">
        <v>6.57</v>
      </c>
      <c r="H3692" s="4">
        <v>0</v>
      </c>
      <c r="I3692" s="4">
        <v>0.92</v>
      </c>
      <c r="J3692" s="4">
        <v>0</v>
      </c>
      <c r="K3692" s="4">
        <v>0</v>
      </c>
      <c r="L3692" s="4">
        <v>0</v>
      </c>
      <c r="M3692" s="4">
        <v>0</v>
      </c>
      <c r="N3692" s="4">
        <v>0.47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4.16</v>
      </c>
      <c r="Y3692" s="4">
        <v>38968.25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1451.76</v>
      </c>
      <c r="AG3692" s="4">
        <v>0</v>
      </c>
      <c r="AH3692" s="4">
        <v>0</v>
      </c>
      <c r="AI3692" s="4">
        <v>0</v>
      </c>
      <c r="AJ3692" s="4">
        <v>0</v>
      </c>
      <c r="AK3692" s="4">
        <v>12049.39</v>
      </c>
      <c r="AL3692" s="4">
        <v>13501.15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52469.4</v>
      </c>
      <c r="AU3692" s="4">
        <v>0</v>
      </c>
      <c r="AV3692" s="4">
        <v>0</v>
      </c>
      <c r="AW3692" s="9">
        <v>0</v>
      </c>
    </row>
    <row r="3693" spans="1:49" x14ac:dyDescent="0.25">
      <c r="A3693" t="s">
        <v>1186</v>
      </c>
      <c r="B3693" t="s">
        <v>282</v>
      </c>
      <c r="C3693" t="s">
        <v>1302</v>
      </c>
      <c r="D3693" t="s">
        <v>392</v>
      </c>
      <c r="E3693" s="1" t="s">
        <v>403</v>
      </c>
      <c r="F3693" s="4">
        <v>3.12</v>
      </c>
      <c r="G3693" s="4">
        <v>3.12</v>
      </c>
      <c r="H3693" s="4">
        <v>0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1.51</v>
      </c>
      <c r="Y3693" s="4">
        <v>18505.47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18505.47</v>
      </c>
      <c r="AU3693" s="4">
        <v>0</v>
      </c>
      <c r="AV3693" s="4">
        <v>0</v>
      </c>
      <c r="AW3693" s="9">
        <v>0</v>
      </c>
    </row>
    <row r="3694" spans="1:49" x14ac:dyDescent="0.25">
      <c r="A3694" t="s">
        <v>1186</v>
      </c>
      <c r="B3694" t="s">
        <v>282</v>
      </c>
      <c r="C3694" t="s">
        <v>1392</v>
      </c>
      <c r="D3694" t="s">
        <v>483</v>
      </c>
      <c r="E3694" s="1" t="s">
        <v>403</v>
      </c>
      <c r="F3694" s="4">
        <v>2.39</v>
      </c>
      <c r="G3694" s="4">
        <v>2.39</v>
      </c>
      <c r="H3694" s="4">
        <v>0</v>
      </c>
      <c r="I3694" s="4">
        <v>0</v>
      </c>
      <c r="J3694" s="4">
        <v>0.38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1.76</v>
      </c>
      <c r="Y3694" s="4">
        <v>14175.66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1521.9</v>
      </c>
      <c r="AH3694" s="4">
        <v>0</v>
      </c>
      <c r="AI3694" s="4">
        <v>0</v>
      </c>
      <c r="AJ3694" s="4">
        <v>0</v>
      </c>
      <c r="AK3694" s="4">
        <v>0</v>
      </c>
      <c r="AL3694" s="4">
        <v>1521.9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15697.56</v>
      </c>
      <c r="AU3694" s="4">
        <v>0</v>
      </c>
      <c r="AV3694" s="4">
        <v>0</v>
      </c>
      <c r="AW3694" s="9">
        <v>0</v>
      </c>
    </row>
    <row r="3695" spans="1:49" x14ac:dyDescent="0.25">
      <c r="A3695" t="s">
        <v>1186</v>
      </c>
      <c r="B3695" t="s">
        <v>282</v>
      </c>
      <c r="C3695" t="s">
        <v>1394</v>
      </c>
      <c r="D3695" t="s">
        <v>485</v>
      </c>
      <c r="E3695" s="1" t="s">
        <v>403</v>
      </c>
      <c r="F3695" s="4">
        <v>4.01</v>
      </c>
      <c r="G3695" s="4">
        <v>4.01</v>
      </c>
      <c r="H3695" s="4">
        <v>0</v>
      </c>
      <c r="I3695" s="4">
        <v>0.59</v>
      </c>
      <c r="J3695" s="4">
        <v>1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4.01</v>
      </c>
      <c r="Y3695" s="4">
        <v>23784.27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931.02</v>
      </c>
      <c r="AG3695" s="4">
        <v>4005</v>
      </c>
      <c r="AH3695" s="4">
        <v>0</v>
      </c>
      <c r="AI3695" s="4">
        <v>0</v>
      </c>
      <c r="AJ3695" s="4">
        <v>0</v>
      </c>
      <c r="AK3695" s="4">
        <v>0</v>
      </c>
      <c r="AL3695" s="4">
        <v>4936.0200000000004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28720.29</v>
      </c>
      <c r="AU3695" s="4">
        <v>0</v>
      </c>
      <c r="AV3695" s="4">
        <v>0</v>
      </c>
      <c r="AW3695" s="9">
        <v>0</v>
      </c>
    </row>
    <row r="3696" spans="1:49" x14ac:dyDescent="0.25">
      <c r="A3696" t="s">
        <v>1186</v>
      </c>
      <c r="B3696" t="s">
        <v>282</v>
      </c>
      <c r="C3696" t="s">
        <v>1395</v>
      </c>
      <c r="D3696" t="s">
        <v>486</v>
      </c>
      <c r="E3696" s="1" t="s">
        <v>403</v>
      </c>
      <c r="F3696" s="4">
        <v>3.73</v>
      </c>
      <c r="G3696" s="4">
        <v>3.73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1.72</v>
      </c>
      <c r="Y3696" s="4">
        <v>22123.53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22123.53</v>
      </c>
      <c r="AU3696" s="4">
        <v>0</v>
      </c>
      <c r="AV3696" s="4">
        <v>0</v>
      </c>
      <c r="AW3696" s="9">
        <v>0</v>
      </c>
    </row>
    <row r="3697" spans="1:49" x14ac:dyDescent="0.25">
      <c r="A3697" t="s">
        <v>1186</v>
      </c>
      <c r="B3697" t="s">
        <v>282</v>
      </c>
      <c r="C3697" t="s">
        <v>1397</v>
      </c>
      <c r="D3697" t="s">
        <v>488</v>
      </c>
      <c r="E3697" s="1" t="s">
        <v>403</v>
      </c>
      <c r="F3697" s="4">
        <v>0.03</v>
      </c>
      <c r="G3697" s="4">
        <v>0.03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</v>
      </c>
      <c r="Y3697" s="4">
        <v>177.94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177.94</v>
      </c>
      <c r="AU3697" s="4">
        <v>0</v>
      </c>
      <c r="AV3697" s="4">
        <v>0</v>
      </c>
      <c r="AW3697" s="9">
        <v>0</v>
      </c>
    </row>
    <row r="3698" spans="1:49" x14ac:dyDescent="0.25">
      <c r="A3698" t="s">
        <v>1186</v>
      </c>
      <c r="B3698" t="s">
        <v>282</v>
      </c>
      <c r="C3698" t="s">
        <v>1399</v>
      </c>
      <c r="D3698" t="s">
        <v>490</v>
      </c>
      <c r="E3698" s="1" t="s">
        <v>403</v>
      </c>
      <c r="F3698" s="4">
        <v>0.5</v>
      </c>
      <c r="G3698" s="4">
        <v>0.5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0.5</v>
      </c>
      <c r="Y3698" s="4">
        <v>2965.62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2965.62</v>
      </c>
      <c r="AU3698" s="4">
        <v>0</v>
      </c>
      <c r="AV3698" s="4">
        <v>0</v>
      </c>
      <c r="AW3698" s="9">
        <v>0</v>
      </c>
    </row>
    <row r="3699" spans="1:49" x14ac:dyDescent="0.25">
      <c r="A3699" t="s">
        <v>1186</v>
      </c>
      <c r="B3699" t="s">
        <v>282</v>
      </c>
      <c r="C3699" t="s">
        <v>1400</v>
      </c>
      <c r="D3699" t="s">
        <v>491</v>
      </c>
      <c r="E3699" s="1" t="s">
        <v>403</v>
      </c>
      <c r="F3699" s="4">
        <v>0.48</v>
      </c>
      <c r="G3699" s="4">
        <v>0.48</v>
      </c>
      <c r="H3699" s="4">
        <v>0</v>
      </c>
      <c r="I3699" s="4">
        <v>0</v>
      </c>
      <c r="J3699" s="4">
        <v>0</v>
      </c>
      <c r="K3699" s="4">
        <v>0.48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0.48</v>
      </c>
      <c r="Y3699" s="4">
        <v>2847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4618.5600000000004</v>
      </c>
      <c r="AI3699" s="4">
        <v>0</v>
      </c>
      <c r="AJ3699" s="4">
        <v>0</v>
      </c>
      <c r="AK3699" s="4">
        <v>0</v>
      </c>
      <c r="AL3699" s="4">
        <v>4618.5600000000004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7465.56</v>
      </c>
      <c r="AU3699" s="4">
        <v>0</v>
      </c>
      <c r="AV3699" s="4">
        <v>0</v>
      </c>
      <c r="AW3699" s="9">
        <v>0</v>
      </c>
    </row>
    <row r="3700" spans="1:49" x14ac:dyDescent="0.25">
      <c r="A3700" t="s">
        <v>1186</v>
      </c>
      <c r="B3700" t="s">
        <v>282</v>
      </c>
      <c r="C3700" t="s">
        <v>1401</v>
      </c>
      <c r="D3700" t="s">
        <v>492</v>
      </c>
      <c r="E3700" s="1" t="s">
        <v>403</v>
      </c>
      <c r="F3700" s="4">
        <v>2.83</v>
      </c>
      <c r="G3700" s="4">
        <v>2.83</v>
      </c>
      <c r="H3700" s="4">
        <v>0</v>
      </c>
      <c r="I3700" s="4">
        <v>0</v>
      </c>
      <c r="J3700" s="4">
        <v>0.26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2.34</v>
      </c>
      <c r="Y3700" s="4">
        <v>16785.41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1041.3</v>
      </c>
      <c r="AH3700" s="4">
        <v>0</v>
      </c>
      <c r="AI3700" s="4">
        <v>0</v>
      </c>
      <c r="AJ3700" s="4">
        <v>0</v>
      </c>
      <c r="AK3700" s="4">
        <v>0</v>
      </c>
      <c r="AL3700" s="4">
        <v>1041.3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17826.71</v>
      </c>
      <c r="AU3700" s="4">
        <v>0</v>
      </c>
      <c r="AV3700" s="4">
        <v>0</v>
      </c>
      <c r="AW3700" s="9">
        <v>0</v>
      </c>
    </row>
    <row r="3701" spans="1:49" x14ac:dyDescent="0.25">
      <c r="A3701" t="s">
        <v>1186</v>
      </c>
      <c r="B3701" t="s">
        <v>282</v>
      </c>
      <c r="C3701" t="s">
        <v>1402</v>
      </c>
      <c r="D3701" t="s">
        <v>493</v>
      </c>
      <c r="E3701" s="1" t="s">
        <v>403</v>
      </c>
      <c r="F3701" s="4">
        <v>0.25</v>
      </c>
      <c r="G3701" s="4">
        <v>0.25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</v>
      </c>
      <c r="Y3701" s="4">
        <v>1482.81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1482.81</v>
      </c>
      <c r="AU3701" s="4">
        <v>0</v>
      </c>
      <c r="AV3701" s="4">
        <v>0</v>
      </c>
      <c r="AW3701" s="9">
        <v>0</v>
      </c>
    </row>
    <row r="3702" spans="1:49" x14ac:dyDescent="0.25">
      <c r="A3702" t="s">
        <v>1186</v>
      </c>
      <c r="B3702" t="s">
        <v>282</v>
      </c>
      <c r="C3702" t="s">
        <v>1403</v>
      </c>
      <c r="D3702" t="s">
        <v>494</v>
      </c>
      <c r="E3702" s="1" t="s">
        <v>403</v>
      </c>
      <c r="F3702" s="4">
        <v>1.99</v>
      </c>
      <c r="G3702" s="4">
        <v>1.99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0.57999999999999996</v>
      </c>
      <c r="Y3702" s="4">
        <v>11803.17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11803.17</v>
      </c>
      <c r="AU3702" s="4">
        <v>0</v>
      </c>
      <c r="AV3702" s="4">
        <v>0</v>
      </c>
      <c r="AW3702" s="9">
        <v>0</v>
      </c>
    </row>
    <row r="3703" spans="1:49" x14ac:dyDescent="0.25">
      <c r="A3703" t="s">
        <v>1186</v>
      </c>
      <c r="B3703" t="s">
        <v>282</v>
      </c>
      <c r="C3703" t="s">
        <v>1405</v>
      </c>
      <c r="D3703" t="s">
        <v>496</v>
      </c>
      <c r="E3703" s="1" t="s">
        <v>403</v>
      </c>
      <c r="F3703" s="4">
        <v>0.74</v>
      </c>
      <c r="G3703" s="4">
        <v>0.74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</v>
      </c>
      <c r="Y3703" s="4">
        <v>4389.12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4389.12</v>
      </c>
      <c r="AU3703" s="4">
        <v>0</v>
      </c>
      <c r="AV3703" s="4">
        <v>0</v>
      </c>
      <c r="AW3703" s="9">
        <v>0</v>
      </c>
    </row>
    <row r="3704" spans="1:49" x14ac:dyDescent="0.25">
      <c r="A3704" t="s">
        <v>1186</v>
      </c>
      <c r="B3704" t="s">
        <v>282</v>
      </c>
      <c r="C3704" t="s">
        <v>1406</v>
      </c>
      <c r="D3704" t="s">
        <v>497</v>
      </c>
      <c r="E3704" s="1" t="s">
        <v>403</v>
      </c>
      <c r="F3704" s="4">
        <v>3.96</v>
      </c>
      <c r="G3704" s="4">
        <v>4.0599999999999996</v>
      </c>
      <c r="H3704" s="4">
        <v>0.5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0.32</v>
      </c>
      <c r="V3704" s="4">
        <v>0</v>
      </c>
      <c r="W3704" s="4">
        <v>0</v>
      </c>
      <c r="X3704" s="4">
        <v>0.75</v>
      </c>
      <c r="Y3704" s="4">
        <v>24080.83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24080.83</v>
      </c>
      <c r="AU3704" s="4">
        <v>0</v>
      </c>
      <c r="AV3704" s="4">
        <v>0</v>
      </c>
      <c r="AW3704" s="9">
        <v>0</v>
      </c>
    </row>
    <row r="3705" spans="1:49" x14ac:dyDescent="0.25">
      <c r="A3705" t="s">
        <v>1186</v>
      </c>
      <c r="B3705" t="s">
        <v>282</v>
      </c>
      <c r="C3705" t="s">
        <v>1303</v>
      </c>
      <c r="D3705" t="s">
        <v>393</v>
      </c>
      <c r="E3705" s="1" t="s">
        <v>403</v>
      </c>
      <c r="F3705" s="4">
        <v>2.4700000000000002</v>
      </c>
      <c r="G3705" s="4">
        <v>2.4700000000000002</v>
      </c>
      <c r="H3705" s="4">
        <v>0</v>
      </c>
      <c r="I3705" s="4">
        <v>0</v>
      </c>
      <c r="J3705" s="4">
        <v>0.24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1.33</v>
      </c>
      <c r="Y3705" s="4">
        <v>14650.16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961.2</v>
      </c>
      <c r="AH3705" s="4">
        <v>0</v>
      </c>
      <c r="AI3705" s="4">
        <v>0</v>
      </c>
      <c r="AJ3705" s="4">
        <v>0</v>
      </c>
      <c r="AK3705" s="4">
        <v>0</v>
      </c>
      <c r="AL3705" s="4">
        <v>961.2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15611.36</v>
      </c>
      <c r="AU3705" s="4">
        <v>0</v>
      </c>
      <c r="AV3705" s="4">
        <v>0</v>
      </c>
      <c r="AW3705" s="9">
        <v>0</v>
      </c>
    </row>
    <row r="3706" spans="1:49" x14ac:dyDescent="0.25">
      <c r="A3706" t="s">
        <v>1186</v>
      </c>
      <c r="B3706" t="s">
        <v>282</v>
      </c>
      <c r="C3706" t="s">
        <v>1279</v>
      </c>
      <c r="D3706" t="s">
        <v>372</v>
      </c>
      <c r="E3706" s="1" t="s">
        <v>403</v>
      </c>
      <c r="F3706" s="4">
        <v>1.54</v>
      </c>
      <c r="G3706" s="4">
        <v>1.54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9134.11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9134.11</v>
      </c>
      <c r="AU3706" s="4">
        <v>0</v>
      </c>
      <c r="AV3706" s="4">
        <v>0</v>
      </c>
      <c r="AW3706" s="9">
        <v>0</v>
      </c>
    </row>
    <row r="3707" spans="1:49" x14ac:dyDescent="0.25">
      <c r="A3707" t="s">
        <v>1186</v>
      </c>
      <c r="B3707" t="s">
        <v>282</v>
      </c>
      <c r="C3707" t="s">
        <v>1410</v>
      </c>
      <c r="D3707" t="s">
        <v>501</v>
      </c>
      <c r="E3707" s="1" t="s">
        <v>403</v>
      </c>
      <c r="F3707" s="4">
        <v>4.55</v>
      </c>
      <c r="G3707" s="4">
        <v>4.55</v>
      </c>
      <c r="H3707" s="4">
        <v>0</v>
      </c>
      <c r="I3707" s="4">
        <v>0</v>
      </c>
      <c r="J3707" s="4">
        <v>0.14000000000000001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1.23</v>
      </c>
      <c r="Y3707" s="4">
        <v>26987.14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560.70000000000005</v>
      </c>
      <c r="AH3707" s="4">
        <v>0</v>
      </c>
      <c r="AI3707" s="4">
        <v>0</v>
      </c>
      <c r="AJ3707" s="4">
        <v>0</v>
      </c>
      <c r="AK3707" s="4">
        <v>0</v>
      </c>
      <c r="AL3707" s="4">
        <v>560.70000000000005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27547.84</v>
      </c>
      <c r="AU3707" s="4">
        <v>0</v>
      </c>
      <c r="AV3707" s="4">
        <v>0</v>
      </c>
      <c r="AW3707" s="9">
        <v>0</v>
      </c>
    </row>
    <row r="3708" spans="1:49" x14ac:dyDescent="0.25">
      <c r="A3708" t="s">
        <v>1186</v>
      </c>
      <c r="B3708" t="s">
        <v>282</v>
      </c>
      <c r="C3708" t="s">
        <v>1411</v>
      </c>
      <c r="D3708" t="s">
        <v>502</v>
      </c>
      <c r="E3708" s="1" t="s">
        <v>403</v>
      </c>
      <c r="F3708" s="4">
        <v>13.8</v>
      </c>
      <c r="G3708" s="4">
        <v>13.8</v>
      </c>
      <c r="H3708" s="4">
        <v>0</v>
      </c>
      <c r="I3708" s="4">
        <v>1</v>
      </c>
      <c r="J3708" s="4">
        <v>1.1499999999999999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10.09</v>
      </c>
      <c r="Y3708" s="4">
        <v>81851.11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1578</v>
      </c>
      <c r="AG3708" s="4">
        <v>4605.75</v>
      </c>
      <c r="AH3708" s="4">
        <v>0</v>
      </c>
      <c r="AI3708" s="4">
        <v>0</v>
      </c>
      <c r="AJ3708" s="4">
        <v>0</v>
      </c>
      <c r="AK3708" s="4">
        <v>0</v>
      </c>
      <c r="AL3708" s="4">
        <v>6183.75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88034.86</v>
      </c>
      <c r="AU3708" s="4">
        <v>0</v>
      </c>
      <c r="AV3708" s="4">
        <v>0</v>
      </c>
      <c r="AW3708" s="9">
        <v>0</v>
      </c>
    </row>
    <row r="3709" spans="1:49" x14ac:dyDescent="0.25">
      <c r="A3709" t="s">
        <v>1186</v>
      </c>
      <c r="B3709" t="s">
        <v>282</v>
      </c>
      <c r="C3709" t="s">
        <v>1412</v>
      </c>
      <c r="D3709" t="s">
        <v>503</v>
      </c>
      <c r="E3709" s="1" t="s">
        <v>403</v>
      </c>
      <c r="F3709" s="4">
        <v>2.64</v>
      </c>
      <c r="G3709" s="4">
        <v>2.64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0.23</v>
      </c>
      <c r="Y3709" s="4">
        <v>15658.47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15658.47</v>
      </c>
      <c r="AU3709" s="4">
        <v>0</v>
      </c>
      <c r="AV3709" s="4">
        <v>0</v>
      </c>
      <c r="AW3709" s="9">
        <v>0</v>
      </c>
    </row>
    <row r="3710" spans="1:49" x14ac:dyDescent="0.25">
      <c r="A3710" t="s">
        <v>1186</v>
      </c>
      <c r="B3710" t="s">
        <v>282</v>
      </c>
      <c r="C3710" t="s">
        <v>1413</v>
      </c>
      <c r="D3710" t="s">
        <v>504</v>
      </c>
      <c r="E3710" s="1" t="s">
        <v>403</v>
      </c>
      <c r="F3710" s="4">
        <v>1</v>
      </c>
      <c r="G3710" s="4">
        <v>1</v>
      </c>
      <c r="H3710" s="4">
        <v>0</v>
      </c>
      <c r="I3710" s="4">
        <v>0</v>
      </c>
      <c r="J3710" s="4">
        <v>1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</v>
      </c>
      <c r="Y3710" s="4">
        <v>5931.24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4005</v>
      </c>
      <c r="AH3710" s="4">
        <v>0</v>
      </c>
      <c r="AI3710" s="4">
        <v>0</v>
      </c>
      <c r="AJ3710" s="4">
        <v>0</v>
      </c>
      <c r="AK3710" s="4">
        <v>0</v>
      </c>
      <c r="AL3710" s="4">
        <v>4005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9936.24</v>
      </c>
      <c r="AU3710" s="4">
        <v>0</v>
      </c>
      <c r="AV3710" s="4">
        <v>0</v>
      </c>
      <c r="AW3710" s="9">
        <v>0</v>
      </c>
    </row>
    <row r="3711" spans="1:49" x14ac:dyDescent="0.25">
      <c r="A3711" t="s">
        <v>1186</v>
      </c>
      <c r="B3711" t="s">
        <v>282</v>
      </c>
      <c r="C3711" t="s">
        <v>1414</v>
      </c>
      <c r="D3711" t="s">
        <v>505</v>
      </c>
      <c r="E3711" s="1" t="s">
        <v>403</v>
      </c>
      <c r="F3711" s="4">
        <v>2.63</v>
      </c>
      <c r="G3711" s="4">
        <v>2.63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0.13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2.63</v>
      </c>
      <c r="Y3711" s="4">
        <v>15599.16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2260.6999999999998</v>
      </c>
      <c r="AK3711" s="4">
        <v>0</v>
      </c>
      <c r="AL3711" s="4">
        <v>2260.6999999999998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17859.86</v>
      </c>
      <c r="AU3711" s="4">
        <v>0</v>
      </c>
      <c r="AV3711" s="4">
        <v>0</v>
      </c>
      <c r="AW3711" s="9">
        <v>0</v>
      </c>
    </row>
    <row r="3712" spans="1:49" x14ac:dyDescent="0.25">
      <c r="A3712" t="s">
        <v>1186</v>
      </c>
      <c r="B3712" t="s">
        <v>282</v>
      </c>
      <c r="C3712" t="s">
        <v>1304</v>
      </c>
      <c r="D3712" t="s">
        <v>394</v>
      </c>
      <c r="E3712" s="1" t="s">
        <v>403</v>
      </c>
      <c r="F3712" s="4">
        <v>3.64</v>
      </c>
      <c r="G3712" s="4">
        <v>3.64</v>
      </c>
      <c r="H3712" s="4">
        <v>0</v>
      </c>
      <c r="I3712" s="4">
        <v>0</v>
      </c>
      <c r="J3712" s="4">
        <v>0.98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1.79</v>
      </c>
      <c r="Y3712" s="4">
        <v>21589.71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3924.9</v>
      </c>
      <c r="AH3712" s="4">
        <v>0</v>
      </c>
      <c r="AI3712" s="4">
        <v>0</v>
      </c>
      <c r="AJ3712" s="4">
        <v>0</v>
      </c>
      <c r="AK3712" s="4">
        <v>0</v>
      </c>
      <c r="AL3712" s="4">
        <v>3924.9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25514.61</v>
      </c>
      <c r="AU3712" s="4">
        <v>0</v>
      </c>
      <c r="AV3712" s="4">
        <v>0</v>
      </c>
      <c r="AW3712" s="9">
        <v>0</v>
      </c>
    </row>
    <row r="3713" spans="1:49" x14ac:dyDescent="0.25">
      <c r="A3713" t="s">
        <v>1186</v>
      </c>
      <c r="B3713" t="s">
        <v>282</v>
      </c>
      <c r="C3713" t="s">
        <v>1415</v>
      </c>
      <c r="D3713" t="s">
        <v>506</v>
      </c>
      <c r="E3713" s="1" t="s">
        <v>403</v>
      </c>
      <c r="F3713" s="4">
        <v>2.2599999999999998</v>
      </c>
      <c r="G3713" s="4">
        <v>2.2599999999999998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1</v>
      </c>
      <c r="Y3713" s="4">
        <v>13404.6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13404.6</v>
      </c>
      <c r="AU3713" s="4">
        <v>0</v>
      </c>
      <c r="AV3713" s="4">
        <v>0</v>
      </c>
      <c r="AW3713" s="9">
        <v>0</v>
      </c>
    </row>
    <row r="3714" spans="1:49" x14ac:dyDescent="0.25">
      <c r="A3714" t="s">
        <v>1186</v>
      </c>
      <c r="B3714" t="s">
        <v>282</v>
      </c>
      <c r="C3714" t="s">
        <v>1305</v>
      </c>
      <c r="D3714" t="s">
        <v>395</v>
      </c>
      <c r="E3714" s="1" t="s">
        <v>403</v>
      </c>
      <c r="F3714" s="4">
        <v>1.95</v>
      </c>
      <c r="G3714" s="4">
        <v>1.95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1.95</v>
      </c>
      <c r="Y3714" s="4">
        <v>11565.92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11565.92</v>
      </c>
      <c r="AU3714" s="4">
        <v>0</v>
      </c>
      <c r="AV3714" s="4">
        <v>0</v>
      </c>
      <c r="AW3714" s="9">
        <v>0</v>
      </c>
    </row>
    <row r="3715" spans="1:49" x14ac:dyDescent="0.25">
      <c r="A3715" t="s">
        <v>1186</v>
      </c>
      <c r="B3715" t="s">
        <v>282</v>
      </c>
      <c r="C3715" t="s">
        <v>1416</v>
      </c>
      <c r="D3715" t="s">
        <v>507</v>
      </c>
      <c r="E3715" s="1" t="s">
        <v>403</v>
      </c>
      <c r="F3715" s="4">
        <v>0.06</v>
      </c>
      <c r="G3715" s="4">
        <v>0.06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0.06</v>
      </c>
      <c r="Y3715" s="4">
        <v>355.87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355.87</v>
      </c>
      <c r="AU3715" s="4">
        <v>0</v>
      </c>
      <c r="AV3715" s="4">
        <v>0</v>
      </c>
      <c r="AW3715" s="9">
        <v>0</v>
      </c>
    </row>
    <row r="3716" spans="1:49" x14ac:dyDescent="0.25">
      <c r="A3716" t="s">
        <v>1186</v>
      </c>
      <c r="B3716" t="s">
        <v>282</v>
      </c>
      <c r="C3716" t="s">
        <v>1306</v>
      </c>
      <c r="D3716" t="s">
        <v>396</v>
      </c>
      <c r="E3716" s="1" t="s">
        <v>403</v>
      </c>
      <c r="F3716" s="4">
        <v>1.76</v>
      </c>
      <c r="G3716" s="4">
        <v>1.76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1.74</v>
      </c>
      <c r="Y3716" s="4">
        <v>10438.98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10438.98</v>
      </c>
      <c r="AU3716" s="4">
        <v>0</v>
      </c>
      <c r="AV3716" s="4">
        <v>0</v>
      </c>
      <c r="AW3716" s="9">
        <v>0</v>
      </c>
    </row>
    <row r="3717" spans="1:49" x14ac:dyDescent="0.25">
      <c r="A3717" t="s">
        <v>1186</v>
      </c>
      <c r="B3717" t="s">
        <v>282</v>
      </c>
      <c r="C3717" t="s">
        <v>1417</v>
      </c>
      <c r="D3717" t="s">
        <v>508</v>
      </c>
      <c r="E3717" s="1" t="s">
        <v>403</v>
      </c>
      <c r="F3717" s="4">
        <v>1.99</v>
      </c>
      <c r="G3717" s="4">
        <v>1.99</v>
      </c>
      <c r="H3717" s="4">
        <v>0</v>
      </c>
      <c r="I3717" s="4">
        <v>0</v>
      </c>
      <c r="J3717" s="4">
        <v>0.13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0.13</v>
      </c>
      <c r="Y3717" s="4">
        <v>11803.17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520.65</v>
      </c>
      <c r="AH3717" s="4">
        <v>0</v>
      </c>
      <c r="AI3717" s="4">
        <v>0</v>
      </c>
      <c r="AJ3717" s="4">
        <v>0</v>
      </c>
      <c r="AK3717" s="4">
        <v>0</v>
      </c>
      <c r="AL3717" s="4">
        <v>520.65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12323.82</v>
      </c>
      <c r="AU3717" s="4">
        <v>0</v>
      </c>
      <c r="AV3717" s="4">
        <v>0</v>
      </c>
      <c r="AW3717" s="9">
        <v>0</v>
      </c>
    </row>
    <row r="3718" spans="1:49" x14ac:dyDescent="0.25">
      <c r="A3718" t="s">
        <v>1186</v>
      </c>
      <c r="B3718" t="s">
        <v>282</v>
      </c>
      <c r="C3718" t="s">
        <v>1418</v>
      </c>
      <c r="D3718" t="s">
        <v>509</v>
      </c>
      <c r="E3718" s="1" t="s">
        <v>403</v>
      </c>
      <c r="F3718" s="4">
        <v>4.91</v>
      </c>
      <c r="G3718" s="4">
        <v>4.91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4.91</v>
      </c>
      <c r="Y3718" s="4">
        <v>29122.39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29122.39</v>
      </c>
      <c r="AU3718" s="4">
        <v>0</v>
      </c>
      <c r="AV3718" s="4">
        <v>0</v>
      </c>
      <c r="AW3718" s="9">
        <v>0</v>
      </c>
    </row>
    <row r="3719" spans="1:49" x14ac:dyDescent="0.25">
      <c r="A3719" t="s">
        <v>1186</v>
      </c>
      <c r="B3719" t="s">
        <v>282</v>
      </c>
      <c r="C3719" t="s">
        <v>1419</v>
      </c>
      <c r="D3719" t="s">
        <v>510</v>
      </c>
      <c r="E3719" s="1" t="s">
        <v>403</v>
      </c>
      <c r="F3719" s="4">
        <v>0.6</v>
      </c>
      <c r="G3719" s="4">
        <v>0.6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0.26</v>
      </c>
      <c r="Y3719" s="4">
        <v>3558.74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3558.74</v>
      </c>
      <c r="AU3719" s="4">
        <v>0</v>
      </c>
      <c r="AV3719" s="4">
        <v>0</v>
      </c>
      <c r="AW3719" s="9">
        <v>0</v>
      </c>
    </row>
    <row r="3720" spans="1:49" x14ac:dyDescent="0.25">
      <c r="A3720" t="s">
        <v>1186</v>
      </c>
      <c r="B3720" t="s">
        <v>282</v>
      </c>
      <c r="C3720" t="s">
        <v>1420</v>
      </c>
      <c r="D3720" t="s">
        <v>511</v>
      </c>
      <c r="E3720" s="1" t="s">
        <v>403</v>
      </c>
      <c r="F3720" s="4">
        <v>0.57999999999999996</v>
      </c>
      <c r="G3720" s="4">
        <v>0.57999999999999996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0.57999999999999996</v>
      </c>
      <c r="Y3720" s="4">
        <v>3440.12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3440.12</v>
      </c>
      <c r="AU3720" s="4">
        <v>0</v>
      </c>
      <c r="AV3720" s="4">
        <v>0</v>
      </c>
      <c r="AW3720" s="9">
        <v>0</v>
      </c>
    </row>
    <row r="3721" spans="1:49" x14ac:dyDescent="0.25">
      <c r="A3721" t="s">
        <v>1186</v>
      </c>
      <c r="B3721" t="s">
        <v>282</v>
      </c>
      <c r="C3721" t="s">
        <v>1421</v>
      </c>
      <c r="D3721" t="s">
        <v>512</v>
      </c>
      <c r="E3721" s="1" t="s">
        <v>403</v>
      </c>
      <c r="F3721" s="4">
        <v>0.78</v>
      </c>
      <c r="G3721" s="4">
        <v>0.78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0.78</v>
      </c>
      <c r="Y3721" s="4">
        <v>4626.37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4626.37</v>
      </c>
      <c r="AU3721" s="4">
        <v>0</v>
      </c>
      <c r="AV3721" s="4">
        <v>0</v>
      </c>
      <c r="AW3721" s="9">
        <v>0</v>
      </c>
    </row>
    <row r="3722" spans="1:49" x14ac:dyDescent="0.25">
      <c r="A3722" t="s">
        <v>1186</v>
      </c>
      <c r="B3722" t="s">
        <v>282</v>
      </c>
      <c r="C3722" t="s">
        <v>1422</v>
      </c>
      <c r="D3722" t="s">
        <v>513</v>
      </c>
      <c r="E3722" s="1" t="s">
        <v>403</v>
      </c>
      <c r="F3722" s="4">
        <v>2.0499999999999998</v>
      </c>
      <c r="G3722" s="4">
        <v>2.0499999999999998</v>
      </c>
      <c r="H3722" s="4">
        <v>0</v>
      </c>
      <c r="I3722" s="4">
        <v>0</v>
      </c>
      <c r="J3722" s="4">
        <v>0.03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1.71</v>
      </c>
      <c r="Y3722" s="4">
        <v>12159.04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120.15</v>
      </c>
      <c r="AH3722" s="4">
        <v>0</v>
      </c>
      <c r="AI3722" s="4">
        <v>0</v>
      </c>
      <c r="AJ3722" s="4">
        <v>0</v>
      </c>
      <c r="AK3722" s="4">
        <v>0</v>
      </c>
      <c r="AL3722" s="4">
        <v>120.15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12279.19</v>
      </c>
      <c r="AU3722" s="4">
        <v>0</v>
      </c>
      <c r="AV3722" s="4">
        <v>0</v>
      </c>
      <c r="AW3722" s="9">
        <v>0</v>
      </c>
    </row>
    <row r="3723" spans="1:49" x14ac:dyDescent="0.25">
      <c r="A3723" t="s">
        <v>1186</v>
      </c>
      <c r="B3723" t="s">
        <v>282</v>
      </c>
      <c r="C3723" t="s">
        <v>1423</v>
      </c>
      <c r="D3723" t="s">
        <v>514</v>
      </c>
      <c r="E3723" s="1" t="s">
        <v>403</v>
      </c>
      <c r="F3723" s="4">
        <v>0.26</v>
      </c>
      <c r="G3723" s="4">
        <v>0.26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0.26</v>
      </c>
      <c r="Y3723" s="4">
        <v>1542.12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1542.12</v>
      </c>
      <c r="AU3723" s="4">
        <v>0</v>
      </c>
      <c r="AV3723" s="4">
        <v>0</v>
      </c>
      <c r="AW3723" s="9">
        <v>0</v>
      </c>
    </row>
    <row r="3724" spans="1:49" x14ac:dyDescent="0.25">
      <c r="A3724" t="s">
        <v>1186</v>
      </c>
      <c r="B3724" t="s">
        <v>282</v>
      </c>
      <c r="C3724" t="s">
        <v>1424</v>
      </c>
      <c r="D3724" t="s">
        <v>515</v>
      </c>
      <c r="E3724" s="1" t="s">
        <v>403</v>
      </c>
      <c r="F3724" s="4">
        <v>5.27</v>
      </c>
      <c r="G3724" s="4">
        <v>5.27</v>
      </c>
      <c r="H3724" s="4">
        <v>0</v>
      </c>
      <c r="I3724" s="4">
        <v>0</v>
      </c>
      <c r="J3724" s="4">
        <v>0.61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4.7</v>
      </c>
      <c r="Y3724" s="4">
        <v>31257.63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2443.0500000000002</v>
      </c>
      <c r="AH3724" s="4">
        <v>0</v>
      </c>
      <c r="AI3724" s="4">
        <v>0</v>
      </c>
      <c r="AJ3724" s="4">
        <v>0</v>
      </c>
      <c r="AK3724" s="4">
        <v>0</v>
      </c>
      <c r="AL3724" s="4">
        <v>2443.0500000000002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33700.68</v>
      </c>
      <c r="AU3724" s="4">
        <v>0</v>
      </c>
      <c r="AV3724" s="4">
        <v>0</v>
      </c>
      <c r="AW3724" s="9">
        <v>0</v>
      </c>
    </row>
    <row r="3725" spans="1:49" x14ac:dyDescent="0.25">
      <c r="A3725" t="s">
        <v>1186</v>
      </c>
      <c r="B3725" t="s">
        <v>282</v>
      </c>
      <c r="C3725" t="s">
        <v>1425</v>
      </c>
      <c r="D3725" t="s">
        <v>516</v>
      </c>
      <c r="E3725" s="1" t="s">
        <v>403</v>
      </c>
      <c r="F3725" s="4">
        <v>10.18</v>
      </c>
      <c r="G3725" s="4">
        <v>10.18</v>
      </c>
      <c r="H3725" s="4">
        <v>0</v>
      </c>
      <c r="I3725" s="4">
        <v>0</v>
      </c>
      <c r="J3725" s="4">
        <v>0.23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5.28</v>
      </c>
      <c r="Y3725" s="4">
        <v>60380.02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921.15</v>
      </c>
      <c r="AH3725" s="4">
        <v>0</v>
      </c>
      <c r="AI3725" s="4">
        <v>0</v>
      </c>
      <c r="AJ3725" s="4">
        <v>0</v>
      </c>
      <c r="AK3725" s="4">
        <v>0</v>
      </c>
      <c r="AL3725" s="4">
        <v>921.15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61301.17</v>
      </c>
      <c r="AU3725" s="4">
        <v>0</v>
      </c>
      <c r="AV3725" s="4">
        <v>0</v>
      </c>
      <c r="AW3725" s="9">
        <v>0</v>
      </c>
    </row>
    <row r="3726" spans="1:49" x14ac:dyDescent="0.25">
      <c r="A3726" t="s">
        <v>1186</v>
      </c>
      <c r="B3726" t="s">
        <v>282</v>
      </c>
      <c r="C3726" t="s">
        <v>1426</v>
      </c>
      <c r="D3726" t="s">
        <v>375</v>
      </c>
      <c r="E3726" s="1" t="s">
        <v>403</v>
      </c>
      <c r="F3726" s="4">
        <v>1</v>
      </c>
      <c r="G3726" s="4">
        <v>1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1</v>
      </c>
      <c r="Y3726" s="4">
        <v>5931.24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5931.24</v>
      </c>
      <c r="AU3726" s="4">
        <v>0</v>
      </c>
      <c r="AV3726" s="4">
        <v>0</v>
      </c>
      <c r="AW3726" s="9">
        <v>0</v>
      </c>
    </row>
    <row r="3727" spans="1:49" x14ac:dyDescent="0.25">
      <c r="A3727" t="s">
        <v>1186</v>
      </c>
      <c r="B3727" t="s">
        <v>282</v>
      </c>
      <c r="C3727" t="s">
        <v>1427</v>
      </c>
      <c r="D3727" t="s">
        <v>517</v>
      </c>
      <c r="E3727" s="1" t="s">
        <v>403</v>
      </c>
      <c r="F3727" s="4">
        <v>0.08</v>
      </c>
      <c r="G3727" s="4">
        <v>0.08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</v>
      </c>
      <c r="Y3727" s="4">
        <v>474.5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0</v>
      </c>
      <c r="AL3727" s="4">
        <v>0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474.5</v>
      </c>
      <c r="AU3727" s="4">
        <v>0</v>
      </c>
      <c r="AV3727" s="4">
        <v>0</v>
      </c>
      <c r="AW3727" s="9">
        <v>0</v>
      </c>
    </row>
    <row r="3728" spans="1:49" x14ac:dyDescent="0.25">
      <c r="A3728" t="s">
        <v>1186</v>
      </c>
      <c r="B3728" t="s">
        <v>282</v>
      </c>
      <c r="C3728" t="s">
        <v>1429</v>
      </c>
      <c r="D3728" t="s">
        <v>519</v>
      </c>
      <c r="E3728" s="1" t="s">
        <v>403</v>
      </c>
      <c r="F3728" s="4">
        <v>0.15</v>
      </c>
      <c r="G3728" s="4">
        <v>0.15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0.15</v>
      </c>
      <c r="Y3728" s="4">
        <v>889.69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889.69</v>
      </c>
      <c r="AU3728" s="4">
        <v>0</v>
      </c>
      <c r="AV3728" s="4">
        <v>0</v>
      </c>
      <c r="AW3728" s="9">
        <v>0</v>
      </c>
    </row>
    <row r="3729" spans="1:49" x14ac:dyDescent="0.25">
      <c r="A3729" t="s">
        <v>1186</v>
      </c>
      <c r="B3729" t="s">
        <v>282</v>
      </c>
      <c r="C3729" t="s">
        <v>1430</v>
      </c>
      <c r="D3729" t="s">
        <v>520</v>
      </c>
      <c r="E3729" s="1" t="s">
        <v>403</v>
      </c>
      <c r="F3729" s="4">
        <v>3.76</v>
      </c>
      <c r="G3729" s="4">
        <v>3.76</v>
      </c>
      <c r="H3729" s="4">
        <v>0</v>
      </c>
      <c r="I3729" s="4">
        <v>0</v>
      </c>
      <c r="J3729" s="4">
        <v>0.87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3.09</v>
      </c>
      <c r="Y3729" s="4">
        <v>22301.46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3484.35</v>
      </c>
      <c r="AH3729" s="4">
        <v>0</v>
      </c>
      <c r="AI3729" s="4">
        <v>0</v>
      </c>
      <c r="AJ3729" s="4">
        <v>0</v>
      </c>
      <c r="AK3729" s="4">
        <v>0</v>
      </c>
      <c r="AL3729" s="4">
        <v>3484.35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25785.81</v>
      </c>
      <c r="AU3729" s="4">
        <v>0</v>
      </c>
      <c r="AV3729" s="4">
        <v>0</v>
      </c>
      <c r="AW3729" s="9">
        <v>0</v>
      </c>
    </row>
    <row r="3730" spans="1:49" x14ac:dyDescent="0.25">
      <c r="A3730" t="s">
        <v>1186</v>
      </c>
      <c r="B3730" t="s">
        <v>282</v>
      </c>
      <c r="C3730" t="s">
        <v>1431</v>
      </c>
      <c r="D3730" t="s">
        <v>521</v>
      </c>
      <c r="E3730" s="1" t="s">
        <v>403</v>
      </c>
      <c r="F3730" s="4">
        <v>1</v>
      </c>
      <c r="G3730" s="4">
        <v>1</v>
      </c>
      <c r="H3730" s="4">
        <v>0</v>
      </c>
      <c r="I3730" s="4">
        <v>0</v>
      </c>
      <c r="J3730" s="4">
        <v>0</v>
      </c>
      <c r="K3730" s="4">
        <v>1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1</v>
      </c>
      <c r="Y3730" s="4">
        <v>5931.24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9622</v>
      </c>
      <c r="AI3730" s="4">
        <v>0</v>
      </c>
      <c r="AJ3730" s="4">
        <v>0</v>
      </c>
      <c r="AK3730" s="4">
        <v>0</v>
      </c>
      <c r="AL3730" s="4">
        <v>9622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15553.24</v>
      </c>
      <c r="AU3730" s="4">
        <v>0</v>
      </c>
      <c r="AV3730" s="4">
        <v>0</v>
      </c>
      <c r="AW3730" s="9">
        <v>0</v>
      </c>
    </row>
    <row r="3731" spans="1:49" x14ac:dyDescent="0.25">
      <c r="A3731" t="s">
        <v>1186</v>
      </c>
      <c r="B3731" t="s">
        <v>282</v>
      </c>
      <c r="C3731" t="s">
        <v>1280</v>
      </c>
      <c r="D3731" t="s">
        <v>399</v>
      </c>
      <c r="E3731" s="1" t="s">
        <v>403</v>
      </c>
      <c r="F3731" s="4">
        <v>1.61</v>
      </c>
      <c r="G3731" s="4">
        <v>1.61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1</v>
      </c>
      <c r="Y3731" s="4">
        <v>9549.2999999999993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9549.2999999999993</v>
      </c>
      <c r="AU3731" s="4">
        <v>0</v>
      </c>
      <c r="AV3731" s="4">
        <v>0</v>
      </c>
      <c r="AW3731" s="9">
        <v>0</v>
      </c>
    </row>
    <row r="3732" spans="1:49" x14ac:dyDescent="0.25">
      <c r="A3732" t="s">
        <v>1186</v>
      </c>
      <c r="B3732" t="s">
        <v>282</v>
      </c>
      <c r="C3732" t="s">
        <v>1432</v>
      </c>
      <c r="D3732" t="s">
        <v>522</v>
      </c>
      <c r="E3732" s="1" t="s">
        <v>403</v>
      </c>
      <c r="F3732" s="4">
        <v>0.39</v>
      </c>
      <c r="G3732" s="4">
        <v>0.39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  <c r="Y3732" s="4">
        <v>2313.1799999999998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2313.1799999999998</v>
      </c>
      <c r="AU3732" s="4">
        <v>0</v>
      </c>
      <c r="AV3732" s="4">
        <v>0</v>
      </c>
      <c r="AW3732" s="9">
        <v>0</v>
      </c>
    </row>
    <row r="3733" spans="1:49" x14ac:dyDescent="0.25">
      <c r="A3733" t="s">
        <v>1186</v>
      </c>
      <c r="B3733" t="s">
        <v>282</v>
      </c>
      <c r="C3733" t="s">
        <v>1433</v>
      </c>
      <c r="D3733" t="s">
        <v>523</v>
      </c>
      <c r="E3733" s="1" t="s">
        <v>403</v>
      </c>
      <c r="F3733" s="4">
        <v>2.96</v>
      </c>
      <c r="G3733" s="4">
        <v>2.96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2.96</v>
      </c>
      <c r="Y3733" s="4">
        <v>17556.47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17556.47</v>
      </c>
      <c r="AU3733" s="4">
        <v>0</v>
      </c>
      <c r="AV3733" s="4">
        <v>0</v>
      </c>
      <c r="AW3733" s="9">
        <v>0</v>
      </c>
    </row>
    <row r="3734" spans="1:49" x14ac:dyDescent="0.25">
      <c r="A3734" t="s">
        <v>1186</v>
      </c>
      <c r="B3734" t="s">
        <v>282</v>
      </c>
      <c r="C3734" t="s">
        <v>1281</v>
      </c>
      <c r="D3734" t="s">
        <v>373</v>
      </c>
      <c r="E3734" s="1" t="s">
        <v>403</v>
      </c>
      <c r="F3734" s="4">
        <v>21.61</v>
      </c>
      <c r="G3734" s="4">
        <v>21.61</v>
      </c>
      <c r="H3734" s="4">
        <v>0</v>
      </c>
      <c r="I3734" s="4">
        <v>0</v>
      </c>
      <c r="J3734" s="4">
        <v>0.73</v>
      </c>
      <c r="K3734" s="4">
        <v>2.33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17.62</v>
      </c>
      <c r="Y3734" s="4">
        <v>128174.1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2923.65</v>
      </c>
      <c r="AH3734" s="4">
        <v>22419.26</v>
      </c>
      <c r="AI3734" s="4">
        <v>0</v>
      </c>
      <c r="AJ3734" s="4">
        <v>0</v>
      </c>
      <c r="AK3734" s="4">
        <v>0</v>
      </c>
      <c r="AL3734" s="4">
        <v>25342.91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153517.01</v>
      </c>
      <c r="AU3734" s="4">
        <v>0</v>
      </c>
      <c r="AV3734" s="4">
        <v>0</v>
      </c>
      <c r="AW3734" s="9">
        <v>0</v>
      </c>
    </row>
    <row r="3735" spans="1:49" x14ac:dyDescent="0.25">
      <c r="A3735" t="s">
        <v>1186</v>
      </c>
      <c r="B3735" t="s">
        <v>282</v>
      </c>
      <c r="C3735" t="s">
        <v>1830</v>
      </c>
      <c r="D3735" t="s">
        <v>883</v>
      </c>
      <c r="E3735" s="1" t="s">
        <v>403</v>
      </c>
      <c r="F3735" s="4">
        <v>1</v>
      </c>
      <c r="G3735" s="4">
        <v>1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5931.24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5931.24</v>
      </c>
      <c r="AU3735" s="4">
        <v>0</v>
      </c>
      <c r="AV3735" s="4">
        <v>0</v>
      </c>
      <c r="AW3735" s="9">
        <v>0</v>
      </c>
    </row>
    <row r="3736" spans="1:49" x14ac:dyDescent="0.25">
      <c r="A3736" t="s">
        <v>1186</v>
      </c>
      <c r="B3736" t="s">
        <v>282</v>
      </c>
      <c r="C3736" t="s">
        <v>1434</v>
      </c>
      <c r="D3736" t="s">
        <v>524</v>
      </c>
      <c r="E3736" s="1" t="s">
        <v>403</v>
      </c>
      <c r="F3736" s="4">
        <v>1.55</v>
      </c>
      <c r="G3736" s="4">
        <v>1.55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0.96</v>
      </c>
      <c r="Y3736" s="4">
        <v>9193.42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9193.42</v>
      </c>
      <c r="AU3736" s="4">
        <v>0</v>
      </c>
      <c r="AV3736" s="4">
        <v>0</v>
      </c>
      <c r="AW3736" s="9">
        <v>0</v>
      </c>
    </row>
    <row r="3737" spans="1:49" x14ac:dyDescent="0.25">
      <c r="A3737" t="s">
        <v>1186</v>
      </c>
      <c r="B3737" t="s">
        <v>282</v>
      </c>
      <c r="C3737" t="s">
        <v>1436</v>
      </c>
      <c r="D3737" t="s">
        <v>526</v>
      </c>
      <c r="E3737" s="1" t="s">
        <v>403</v>
      </c>
      <c r="F3737" s="4">
        <v>4.29</v>
      </c>
      <c r="G3737" s="4">
        <v>4.29</v>
      </c>
      <c r="H3737" s="4">
        <v>0</v>
      </c>
      <c r="I3737" s="4">
        <v>0</v>
      </c>
      <c r="J3737" s="4">
        <v>0.18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3.05</v>
      </c>
      <c r="Y3737" s="4">
        <v>25445.02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720.9</v>
      </c>
      <c r="AH3737" s="4">
        <v>0</v>
      </c>
      <c r="AI3737" s="4">
        <v>0</v>
      </c>
      <c r="AJ3737" s="4">
        <v>0</v>
      </c>
      <c r="AK3737" s="4">
        <v>0</v>
      </c>
      <c r="AL3737" s="4">
        <v>720.9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26165.919999999998</v>
      </c>
      <c r="AU3737" s="4">
        <v>0</v>
      </c>
      <c r="AV3737" s="4">
        <v>0</v>
      </c>
      <c r="AW3737" s="9">
        <v>0</v>
      </c>
    </row>
    <row r="3738" spans="1:49" x14ac:dyDescent="0.25">
      <c r="A3738" t="s">
        <v>1186</v>
      </c>
      <c r="B3738" t="s">
        <v>282</v>
      </c>
      <c r="C3738" t="s">
        <v>1288</v>
      </c>
      <c r="D3738" t="s">
        <v>380</v>
      </c>
      <c r="E3738" s="1" t="s">
        <v>403</v>
      </c>
      <c r="F3738" s="4">
        <v>3.51</v>
      </c>
      <c r="G3738" s="4">
        <v>3.51</v>
      </c>
      <c r="H3738" s="4">
        <v>0</v>
      </c>
      <c r="I3738" s="4">
        <v>0</v>
      </c>
      <c r="J3738" s="4">
        <v>0.09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1.86</v>
      </c>
      <c r="Y3738" s="4">
        <v>20818.650000000001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360.45</v>
      </c>
      <c r="AH3738" s="4">
        <v>0</v>
      </c>
      <c r="AI3738" s="4">
        <v>0</v>
      </c>
      <c r="AJ3738" s="4">
        <v>0</v>
      </c>
      <c r="AK3738" s="4">
        <v>0</v>
      </c>
      <c r="AL3738" s="4">
        <v>360.45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21179.1</v>
      </c>
      <c r="AU3738" s="4">
        <v>0</v>
      </c>
      <c r="AV3738" s="4">
        <v>0</v>
      </c>
      <c r="AW3738" s="9">
        <v>0</v>
      </c>
    </row>
    <row r="3739" spans="1:49" x14ac:dyDescent="0.25">
      <c r="A3739" t="s">
        <v>1186</v>
      </c>
      <c r="B3739" t="s">
        <v>282</v>
      </c>
      <c r="C3739" t="s">
        <v>1437</v>
      </c>
      <c r="D3739" t="s">
        <v>527</v>
      </c>
      <c r="E3739" s="1" t="s">
        <v>403</v>
      </c>
      <c r="F3739" s="4">
        <v>0.02</v>
      </c>
      <c r="G3739" s="4">
        <v>0.02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118.62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118.62</v>
      </c>
      <c r="AU3739" s="4">
        <v>0</v>
      </c>
      <c r="AV3739" s="4">
        <v>0</v>
      </c>
      <c r="AW3739" s="9">
        <v>0</v>
      </c>
    </row>
    <row r="3740" spans="1:49" x14ac:dyDescent="0.25">
      <c r="A3740" t="s">
        <v>1186</v>
      </c>
      <c r="B3740" t="s">
        <v>282</v>
      </c>
      <c r="C3740" t="s">
        <v>1440</v>
      </c>
      <c r="D3740" t="s">
        <v>530</v>
      </c>
      <c r="E3740" s="1" t="s">
        <v>403</v>
      </c>
      <c r="F3740" s="4">
        <v>4.08</v>
      </c>
      <c r="G3740" s="4">
        <v>4.08</v>
      </c>
      <c r="H3740" s="4">
        <v>0</v>
      </c>
      <c r="I3740" s="4">
        <v>0</v>
      </c>
      <c r="J3740" s="4">
        <v>0.94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4.08</v>
      </c>
      <c r="Y3740" s="4">
        <v>24199.46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3764.7</v>
      </c>
      <c r="AH3740" s="4">
        <v>0</v>
      </c>
      <c r="AI3740" s="4">
        <v>0</v>
      </c>
      <c r="AJ3740" s="4">
        <v>0</v>
      </c>
      <c r="AK3740" s="4">
        <v>0</v>
      </c>
      <c r="AL3740" s="4">
        <v>3764.7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27964.16</v>
      </c>
      <c r="AU3740" s="4">
        <v>0</v>
      </c>
      <c r="AV3740" s="4">
        <v>0</v>
      </c>
      <c r="AW3740" s="9">
        <v>0</v>
      </c>
    </row>
    <row r="3741" spans="1:49" x14ac:dyDescent="0.25">
      <c r="A3741" t="s">
        <v>1186</v>
      </c>
      <c r="B3741" t="s">
        <v>282</v>
      </c>
      <c r="C3741" t="s">
        <v>1441</v>
      </c>
      <c r="D3741" t="s">
        <v>531</v>
      </c>
      <c r="E3741" s="1" t="s">
        <v>403</v>
      </c>
      <c r="F3741" s="4">
        <v>0.89</v>
      </c>
      <c r="G3741" s="4">
        <v>0.89</v>
      </c>
      <c r="H3741" s="4">
        <v>0</v>
      </c>
      <c r="I3741" s="4">
        <v>0</v>
      </c>
      <c r="J3741" s="4">
        <v>0</v>
      </c>
      <c r="K3741" s="4">
        <v>0.01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0.89</v>
      </c>
      <c r="Y3741" s="4">
        <v>5278.8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96.22</v>
      </c>
      <c r="AI3741" s="4">
        <v>0</v>
      </c>
      <c r="AJ3741" s="4">
        <v>0</v>
      </c>
      <c r="AK3741" s="4">
        <v>0</v>
      </c>
      <c r="AL3741" s="4">
        <v>96.22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5375.02</v>
      </c>
      <c r="AU3741" s="4">
        <v>0</v>
      </c>
      <c r="AV3741" s="4">
        <v>0</v>
      </c>
      <c r="AW3741" s="9">
        <v>0</v>
      </c>
    </row>
    <row r="3742" spans="1:49" x14ac:dyDescent="0.25">
      <c r="A3742" t="s">
        <v>1186</v>
      </c>
      <c r="B3742" t="s">
        <v>282</v>
      </c>
      <c r="C3742" t="s">
        <v>1442</v>
      </c>
      <c r="D3742" t="s">
        <v>532</v>
      </c>
      <c r="E3742" s="1" t="s">
        <v>403</v>
      </c>
      <c r="F3742" s="4">
        <v>0.54</v>
      </c>
      <c r="G3742" s="4">
        <v>0.54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0.54</v>
      </c>
      <c r="Y3742" s="4">
        <v>3202.87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3202.87</v>
      </c>
      <c r="AU3742" s="4">
        <v>0</v>
      </c>
      <c r="AV3742" s="4">
        <v>0</v>
      </c>
      <c r="AW3742" s="9">
        <v>0</v>
      </c>
    </row>
    <row r="3743" spans="1:49" x14ac:dyDescent="0.25">
      <c r="A3743" t="s">
        <v>1186</v>
      </c>
      <c r="B3743" t="s">
        <v>282</v>
      </c>
      <c r="C3743" t="s">
        <v>1443</v>
      </c>
      <c r="D3743" t="s">
        <v>533</v>
      </c>
      <c r="E3743" s="1" t="s">
        <v>403</v>
      </c>
      <c r="F3743" s="4">
        <v>0.24</v>
      </c>
      <c r="G3743" s="4">
        <v>0.24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0.24</v>
      </c>
      <c r="Y3743" s="4">
        <v>1423.5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1423.5</v>
      </c>
      <c r="AU3743" s="4">
        <v>0</v>
      </c>
      <c r="AV3743" s="4">
        <v>0</v>
      </c>
      <c r="AW3743" s="9">
        <v>0</v>
      </c>
    </row>
    <row r="3744" spans="1:49" x14ac:dyDescent="0.25">
      <c r="A3744" t="s">
        <v>1186</v>
      </c>
      <c r="B3744" t="s">
        <v>282</v>
      </c>
      <c r="C3744" t="s">
        <v>1445</v>
      </c>
      <c r="D3744" t="s">
        <v>535</v>
      </c>
      <c r="E3744" s="1" t="s">
        <v>403</v>
      </c>
      <c r="F3744" s="4">
        <v>2.71</v>
      </c>
      <c r="G3744" s="4">
        <v>2.71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1.71</v>
      </c>
      <c r="Y3744" s="4">
        <v>16073.66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16073.66</v>
      </c>
      <c r="AU3744" s="4">
        <v>0</v>
      </c>
      <c r="AV3744" s="4">
        <v>0</v>
      </c>
      <c r="AW3744" s="9">
        <v>0</v>
      </c>
    </row>
    <row r="3745" spans="1:49" x14ac:dyDescent="0.25">
      <c r="A3745" t="s">
        <v>1186</v>
      </c>
      <c r="B3745" t="s">
        <v>282</v>
      </c>
      <c r="C3745" t="s">
        <v>1446</v>
      </c>
      <c r="D3745" t="s">
        <v>536</v>
      </c>
      <c r="E3745" s="1" t="s">
        <v>403</v>
      </c>
      <c r="F3745" s="4">
        <v>3.25</v>
      </c>
      <c r="G3745" s="4">
        <v>3.25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2.48</v>
      </c>
      <c r="Y3745" s="4">
        <v>19276.53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19276.53</v>
      </c>
      <c r="AU3745" s="4">
        <v>0</v>
      </c>
      <c r="AV3745" s="4">
        <v>0</v>
      </c>
      <c r="AW3745" s="9">
        <v>0</v>
      </c>
    </row>
    <row r="3746" spans="1:49" x14ac:dyDescent="0.25">
      <c r="A3746" t="s">
        <v>1186</v>
      </c>
      <c r="B3746" t="s">
        <v>282</v>
      </c>
      <c r="C3746" t="s">
        <v>1447</v>
      </c>
      <c r="D3746" t="s">
        <v>537</v>
      </c>
      <c r="E3746" s="1" t="s">
        <v>403</v>
      </c>
      <c r="F3746" s="4">
        <v>1</v>
      </c>
      <c r="G3746" s="4">
        <v>1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5931.24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5931.24</v>
      </c>
      <c r="AU3746" s="4">
        <v>0</v>
      </c>
      <c r="AV3746" s="4">
        <v>0</v>
      </c>
      <c r="AW3746" s="9">
        <v>0</v>
      </c>
    </row>
    <row r="3747" spans="1:49" x14ac:dyDescent="0.25">
      <c r="A3747" t="s">
        <v>1186</v>
      </c>
      <c r="B3747" t="s">
        <v>282</v>
      </c>
      <c r="C3747" t="s">
        <v>1448</v>
      </c>
      <c r="D3747" t="s">
        <v>538</v>
      </c>
      <c r="E3747" s="1" t="s">
        <v>403</v>
      </c>
      <c r="F3747" s="4">
        <v>0.38</v>
      </c>
      <c r="G3747" s="4">
        <v>0.38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0.38</v>
      </c>
      <c r="Y3747" s="4">
        <v>2253.87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2253.87</v>
      </c>
      <c r="AU3747" s="4">
        <v>0</v>
      </c>
      <c r="AV3747" s="4">
        <v>0</v>
      </c>
      <c r="AW3747" s="9">
        <v>0</v>
      </c>
    </row>
    <row r="3748" spans="1:49" x14ac:dyDescent="0.25">
      <c r="A3748" t="s">
        <v>1186</v>
      </c>
      <c r="B3748" t="s">
        <v>282</v>
      </c>
      <c r="C3748" t="s">
        <v>1449</v>
      </c>
      <c r="D3748" t="s">
        <v>539</v>
      </c>
      <c r="E3748" s="1" t="s">
        <v>403</v>
      </c>
      <c r="F3748" s="4">
        <v>1</v>
      </c>
      <c r="G3748" s="4">
        <v>1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</v>
      </c>
      <c r="Y3748" s="4">
        <v>5931.24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5931.24</v>
      </c>
      <c r="AU3748" s="4">
        <v>0</v>
      </c>
      <c r="AV3748" s="4">
        <v>0</v>
      </c>
      <c r="AW3748" s="9">
        <v>0</v>
      </c>
    </row>
    <row r="3749" spans="1:49" x14ac:dyDescent="0.25">
      <c r="A3749" t="s">
        <v>1186</v>
      </c>
      <c r="B3749" t="s">
        <v>282</v>
      </c>
      <c r="C3749" t="s">
        <v>1450</v>
      </c>
      <c r="D3749" t="s">
        <v>540</v>
      </c>
      <c r="E3749" s="1" t="s">
        <v>403</v>
      </c>
      <c r="F3749" s="4">
        <v>0.18</v>
      </c>
      <c r="G3749" s="4">
        <v>0.18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0.18</v>
      </c>
      <c r="Y3749" s="4">
        <v>1067.6199999999999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1067.6199999999999</v>
      </c>
      <c r="AU3749" s="4">
        <v>0</v>
      </c>
      <c r="AV3749" s="4">
        <v>0</v>
      </c>
      <c r="AW3749" s="9">
        <v>0</v>
      </c>
    </row>
    <row r="3750" spans="1:49" x14ac:dyDescent="0.25">
      <c r="A3750" t="s">
        <v>1186</v>
      </c>
      <c r="B3750" t="s">
        <v>282</v>
      </c>
      <c r="C3750" t="s">
        <v>1451</v>
      </c>
      <c r="D3750" t="s">
        <v>541</v>
      </c>
      <c r="E3750" s="1" t="s">
        <v>403</v>
      </c>
      <c r="F3750" s="4">
        <v>2.42</v>
      </c>
      <c r="G3750" s="4">
        <v>2.42</v>
      </c>
      <c r="H3750" s="4">
        <v>0</v>
      </c>
      <c r="I3750" s="4">
        <v>0</v>
      </c>
      <c r="J3750" s="4">
        <v>1</v>
      </c>
      <c r="K3750" s="4">
        <v>0.18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1.6</v>
      </c>
      <c r="Y3750" s="4">
        <v>14353.6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4005</v>
      </c>
      <c r="AH3750" s="4">
        <v>1731.96</v>
      </c>
      <c r="AI3750" s="4">
        <v>0</v>
      </c>
      <c r="AJ3750" s="4">
        <v>0</v>
      </c>
      <c r="AK3750" s="4">
        <v>0</v>
      </c>
      <c r="AL3750" s="4">
        <v>5736.96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20090.560000000001</v>
      </c>
      <c r="AU3750" s="4">
        <v>0</v>
      </c>
      <c r="AV3750" s="4">
        <v>0</v>
      </c>
      <c r="AW3750" s="9">
        <v>0</v>
      </c>
    </row>
    <row r="3751" spans="1:49" x14ac:dyDescent="0.25">
      <c r="A3751" t="s">
        <v>1186</v>
      </c>
      <c r="B3751" t="s">
        <v>282</v>
      </c>
      <c r="C3751" t="s">
        <v>1452</v>
      </c>
      <c r="D3751" t="s">
        <v>542</v>
      </c>
      <c r="E3751" s="1" t="s">
        <v>403</v>
      </c>
      <c r="F3751" s="4">
        <v>1.61</v>
      </c>
      <c r="G3751" s="4">
        <v>1.61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1</v>
      </c>
      <c r="Y3751" s="4">
        <v>9549.2999999999993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0</v>
      </c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9549.2999999999993</v>
      </c>
      <c r="AU3751" s="4">
        <v>0</v>
      </c>
      <c r="AV3751" s="4">
        <v>0</v>
      </c>
      <c r="AW3751" s="9">
        <v>0</v>
      </c>
    </row>
    <row r="3752" spans="1:49" x14ac:dyDescent="0.25">
      <c r="A3752" t="s">
        <v>1186</v>
      </c>
      <c r="B3752" t="s">
        <v>282</v>
      </c>
      <c r="C3752" t="s">
        <v>1453</v>
      </c>
      <c r="D3752" t="s">
        <v>543</v>
      </c>
      <c r="E3752" s="1" t="s">
        <v>403</v>
      </c>
      <c r="F3752" s="4">
        <v>0.84</v>
      </c>
      <c r="G3752" s="4">
        <v>0.84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0.84</v>
      </c>
      <c r="Y3752" s="4">
        <v>4982.24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4982.24</v>
      </c>
      <c r="AU3752" s="4">
        <v>0</v>
      </c>
      <c r="AV3752" s="4">
        <v>0</v>
      </c>
      <c r="AW3752" s="9">
        <v>0</v>
      </c>
    </row>
    <row r="3753" spans="1:49" x14ac:dyDescent="0.25">
      <c r="A3753" t="s">
        <v>1186</v>
      </c>
      <c r="B3753" t="s">
        <v>282</v>
      </c>
      <c r="C3753" t="s">
        <v>1454</v>
      </c>
      <c r="D3753" t="s">
        <v>544</v>
      </c>
      <c r="E3753" s="1" t="s">
        <v>403</v>
      </c>
      <c r="F3753" s="4">
        <v>1.04</v>
      </c>
      <c r="G3753" s="4">
        <v>1.04</v>
      </c>
      <c r="H3753" s="4">
        <v>0</v>
      </c>
      <c r="I3753" s="4">
        <v>0</v>
      </c>
      <c r="J3753" s="4">
        <v>0.95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</v>
      </c>
      <c r="Y3753" s="4">
        <v>6168.49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3804.75</v>
      </c>
      <c r="AH3753" s="4">
        <v>0</v>
      </c>
      <c r="AI3753" s="4">
        <v>0</v>
      </c>
      <c r="AJ3753" s="4">
        <v>0</v>
      </c>
      <c r="AK3753" s="4">
        <v>0</v>
      </c>
      <c r="AL3753" s="4">
        <v>3804.75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9973.24</v>
      </c>
      <c r="AU3753" s="4">
        <v>0</v>
      </c>
      <c r="AV3753" s="4">
        <v>0</v>
      </c>
      <c r="AW3753" s="9">
        <v>0</v>
      </c>
    </row>
    <row r="3754" spans="1:49" x14ac:dyDescent="0.25">
      <c r="A3754" t="s">
        <v>1186</v>
      </c>
      <c r="B3754" t="s">
        <v>282</v>
      </c>
      <c r="C3754" t="s">
        <v>1456</v>
      </c>
      <c r="D3754" t="s">
        <v>546</v>
      </c>
      <c r="E3754" s="1" t="s">
        <v>403</v>
      </c>
      <c r="F3754" s="4">
        <v>2.35</v>
      </c>
      <c r="G3754" s="4">
        <v>2.35</v>
      </c>
      <c r="H3754" s="4">
        <v>0</v>
      </c>
      <c r="I3754" s="4">
        <v>0</v>
      </c>
      <c r="J3754" s="4">
        <v>0</v>
      </c>
      <c r="K3754" s="4">
        <v>0.52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1.07</v>
      </c>
      <c r="Y3754" s="4">
        <v>13938.41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5003.4399999999996</v>
      </c>
      <c r="AI3754" s="4">
        <v>0</v>
      </c>
      <c r="AJ3754" s="4">
        <v>0</v>
      </c>
      <c r="AK3754" s="4">
        <v>0</v>
      </c>
      <c r="AL3754" s="4">
        <v>5003.4399999999996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18941.849999999999</v>
      </c>
      <c r="AU3754" s="4">
        <v>0</v>
      </c>
      <c r="AV3754" s="4">
        <v>0</v>
      </c>
      <c r="AW3754" s="9">
        <v>0</v>
      </c>
    </row>
    <row r="3755" spans="1:49" x14ac:dyDescent="0.25">
      <c r="A3755" t="s">
        <v>1186</v>
      </c>
      <c r="B3755" t="s">
        <v>282</v>
      </c>
      <c r="C3755" t="s">
        <v>1457</v>
      </c>
      <c r="D3755" t="s">
        <v>547</v>
      </c>
      <c r="E3755" s="1" t="s">
        <v>403</v>
      </c>
      <c r="F3755" s="4">
        <v>3.82</v>
      </c>
      <c r="G3755" s="4">
        <v>3.82</v>
      </c>
      <c r="H3755" s="4">
        <v>0</v>
      </c>
      <c r="I3755" s="4">
        <v>0</v>
      </c>
      <c r="J3755" s="4">
        <v>1.66</v>
      </c>
      <c r="K3755" s="4">
        <v>0.48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3.1</v>
      </c>
      <c r="Y3755" s="4">
        <v>22657.34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6648.3</v>
      </c>
      <c r="AH3755" s="4">
        <v>4618.5600000000004</v>
      </c>
      <c r="AI3755" s="4">
        <v>0</v>
      </c>
      <c r="AJ3755" s="4">
        <v>0</v>
      </c>
      <c r="AK3755" s="4">
        <v>0</v>
      </c>
      <c r="AL3755" s="4">
        <v>11266.86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33924.199999999997</v>
      </c>
      <c r="AU3755" s="4">
        <v>0</v>
      </c>
      <c r="AV3755" s="4">
        <v>0</v>
      </c>
      <c r="AW3755" s="9">
        <v>0</v>
      </c>
    </row>
    <row r="3756" spans="1:49" x14ac:dyDescent="0.25">
      <c r="A3756" t="s">
        <v>1186</v>
      </c>
      <c r="B3756" t="s">
        <v>282</v>
      </c>
      <c r="C3756" t="s">
        <v>1460</v>
      </c>
      <c r="D3756" t="s">
        <v>550</v>
      </c>
      <c r="E3756" s="1" t="s">
        <v>403</v>
      </c>
      <c r="F3756" s="4">
        <v>0.56000000000000005</v>
      </c>
      <c r="G3756" s="4">
        <v>0.56000000000000005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0.56000000000000005</v>
      </c>
      <c r="Y3756" s="4">
        <v>3321.49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0</v>
      </c>
      <c r="AK3756" s="4">
        <v>0</v>
      </c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3321.49</v>
      </c>
      <c r="AU3756" s="4">
        <v>0</v>
      </c>
      <c r="AV3756" s="4">
        <v>0</v>
      </c>
      <c r="AW3756" s="9">
        <v>0</v>
      </c>
    </row>
    <row r="3757" spans="1:49" x14ac:dyDescent="0.25">
      <c r="A3757" t="s">
        <v>1186</v>
      </c>
      <c r="B3757" t="s">
        <v>282</v>
      </c>
      <c r="C3757" t="s">
        <v>1466</v>
      </c>
      <c r="D3757" t="s">
        <v>554</v>
      </c>
      <c r="E3757" s="1" t="s">
        <v>403</v>
      </c>
      <c r="F3757" s="4">
        <v>0.28999999999999998</v>
      </c>
      <c r="G3757" s="4">
        <v>0.28999999999999998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0.28999999999999998</v>
      </c>
      <c r="Y3757" s="4">
        <v>1720.06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1720.06</v>
      </c>
      <c r="AU3757" s="4">
        <v>0</v>
      </c>
      <c r="AV3757" s="4">
        <v>0</v>
      </c>
      <c r="AW3757" s="9">
        <v>0</v>
      </c>
    </row>
    <row r="3758" spans="1:49" x14ac:dyDescent="0.25">
      <c r="A3758" t="s">
        <v>1186</v>
      </c>
      <c r="B3758" t="s">
        <v>282</v>
      </c>
      <c r="C3758" t="s">
        <v>1468</v>
      </c>
      <c r="D3758" t="s">
        <v>556</v>
      </c>
      <c r="E3758" s="1" t="s">
        <v>403</v>
      </c>
      <c r="F3758" s="4">
        <v>4.6500000000000004</v>
      </c>
      <c r="G3758" s="4">
        <v>4.6500000000000004</v>
      </c>
      <c r="H3758" s="4">
        <v>0</v>
      </c>
      <c r="I3758" s="4">
        <v>0</v>
      </c>
      <c r="J3758" s="4">
        <v>1.97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3.92</v>
      </c>
      <c r="Y3758" s="4">
        <v>27580.27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7889.85</v>
      </c>
      <c r="AH3758" s="4">
        <v>0</v>
      </c>
      <c r="AI3758" s="4">
        <v>0</v>
      </c>
      <c r="AJ3758" s="4">
        <v>0</v>
      </c>
      <c r="AK3758" s="4">
        <v>0</v>
      </c>
      <c r="AL3758" s="4">
        <v>7889.85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35470.120000000003</v>
      </c>
      <c r="AU3758" s="4">
        <v>0</v>
      </c>
      <c r="AV3758" s="4">
        <v>0</v>
      </c>
      <c r="AW3758" s="9">
        <v>0</v>
      </c>
    </row>
    <row r="3759" spans="1:49" x14ac:dyDescent="0.25">
      <c r="A3759" t="s">
        <v>1186</v>
      </c>
      <c r="B3759" t="s">
        <v>282</v>
      </c>
      <c r="C3759" t="s">
        <v>1471</v>
      </c>
      <c r="D3759" t="s">
        <v>559</v>
      </c>
      <c r="E3759" s="1" t="s">
        <v>403</v>
      </c>
      <c r="F3759" s="4">
        <v>1.17</v>
      </c>
      <c r="G3759" s="4">
        <v>1.17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0.25</v>
      </c>
      <c r="Y3759" s="4">
        <v>6939.55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6939.55</v>
      </c>
      <c r="AU3759" s="4">
        <v>0</v>
      </c>
      <c r="AV3759" s="4">
        <v>0</v>
      </c>
      <c r="AW3759" s="9">
        <v>0</v>
      </c>
    </row>
    <row r="3760" spans="1:49" x14ac:dyDescent="0.25">
      <c r="A3760" t="s">
        <v>1186</v>
      </c>
      <c r="B3760" t="s">
        <v>282</v>
      </c>
      <c r="C3760" t="s">
        <v>1474</v>
      </c>
      <c r="D3760" t="s">
        <v>562</v>
      </c>
      <c r="E3760" s="1" t="s">
        <v>403</v>
      </c>
      <c r="F3760" s="4">
        <v>0.02</v>
      </c>
      <c r="G3760" s="4">
        <v>0.02</v>
      </c>
      <c r="H3760" s="4">
        <v>0</v>
      </c>
      <c r="I3760" s="4">
        <v>0</v>
      </c>
      <c r="J3760" s="4">
        <v>0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0</v>
      </c>
      <c r="Y3760" s="4">
        <v>118.62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0</v>
      </c>
      <c r="AH3760" s="4">
        <v>0</v>
      </c>
      <c r="AI3760" s="4">
        <v>0</v>
      </c>
      <c r="AJ3760" s="4">
        <v>0</v>
      </c>
      <c r="AK3760" s="4">
        <v>0</v>
      </c>
      <c r="AL3760" s="4">
        <v>0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118.62</v>
      </c>
      <c r="AU3760" s="4">
        <v>0</v>
      </c>
      <c r="AV3760" s="4">
        <v>0</v>
      </c>
      <c r="AW3760" s="9">
        <v>0</v>
      </c>
    </row>
    <row r="3761" spans="1:49" x14ac:dyDescent="0.25">
      <c r="A3761" t="s">
        <v>1186</v>
      </c>
      <c r="B3761" t="s">
        <v>282</v>
      </c>
      <c r="C3761" t="s">
        <v>1475</v>
      </c>
      <c r="D3761" t="s">
        <v>563</v>
      </c>
      <c r="E3761" s="1" t="s">
        <v>403</v>
      </c>
      <c r="F3761" s="4">
        <v>0.97</v>
      </c>
      <c r="G3761" s="4">
        <v>0.97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0.97</v>
      </c>
      <c r="Y3761" s="4">
        <v>5753.3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5753.3</v>
      </c>
      <c r="AU3761" s="4">
        <v>0</v>
      </c>
      <c r="AV3761" s="4">
        <v>0</v>
      </c>
      <c r="AW3761" s="9">
        <v>0</v>
      </c>
    </row>
    <row r="3762" spans="1:49" x14ac:dyDescent="0.25">
      <c r="A3762" t="s">
        <v>1186</v>
      </c>
      <c r="B3762" t="s">
        <v>282</v>
      </c>
      <c r="C3762" t="s">
        <v>1477</v>
      </c>
      <c r="D3762" t="s">
        <v>565</v>
      </c>
      <c r="E3762" s="1" t="s">
        <v>403</v>
      </c>
      <c r="F3762" s="4">
        <v>0.74</v>
      </c>
      <c r="G3762" s="4">
        <v>0.74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</v>
      </c>
      <c r="Y3762" s="4">
        <v>4389.12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4389.12</v>
      </c>
      <c r="AU3762" s="4">
        <v>0</v>
      </c>
      <c r="AV3762" s="4">
        <v>0</v>
      </c>
      <c r="AW3762" s="9">
        <v>0</v>
      </c>
    </row>
    <row r="3763" spans="1:49" x14ac:dyDescent="0.25">
      <c r="A3763" t="s">
        <v>1186</v>
      </c>
      <c r="B3763" t="s">
        <v>282</v>
      </c>
      <c r="C3763" t="s">
        <v>1478</v>
      </c>
      <c r="D3763" t="s">
        <v>566</v>
      </c>
      <c r="E3763" s="1" t="s">
        <v>403</v>
      </c>
      <c r="F3763" s="4">
        <v>0.65</v>
      </c>
      <c r="G3763" s="4">
        <v>0.65</v>
      </c>
      <c r="H3763" s="4">
        <v>0</v>
      </c>
      <c r="I3763" s="4">
        <v>0</v>
      </c>
      <c r="J3763" s="4">
        <v>0.37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0.65</v>
      </c>
      <c r="Y3763" s="4">
        <v>3855.31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1481.85</v>
      </c>
      <c r="AH3763" s="4">
        <v>0</v>
      </c>
      <c r="AI3763" s="4">
        <v>0</v>
      </c>
      <c r="AJ3763" s="4">
        <v>0</v>
      </c>
      <c r="AK3763" s="4">
        <v>0</v>
      </c>
      <c r="AL3763" s="4">
        <v>1481.85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5337.16</v>
      </c>
      <c r="AU3763" s="4">
        <v>0</v>
      </c>
      <c r="AV3763" s="4">
        <v>0</v>
      </c>
      <c r="AW3763" s="9">
        <v>0</v>
      </c>
    </row>
    <row r="3764" spans="1:49" x14ac:dyDescent="0.25">
      <c r="A3764" t="s">
        <v>1186</v>
      </c>
      <c r="B3764" t="s">
        <v>282</v>
      </c>
      <c r="C3764" t="s">
        <v>1483</v>
      </c>
      <c r="D3764" t="s">
        <v>571</v>
      </c>
      <c r="E3764" s="1" t="s">
        <v>403</v>
      </c>
      <c r="F3764" s="4">
        <v>0.85</v>
      </c>
      <c r="G3764" s="4">
        <v>0.85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0.85</v>
      </c>
      <c r="Y3764" s="4">
        <v>5041.55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5041.55</v>
      </c>
      <c r="AU3764" s="4">
        <v>0</v>
      </c>
      <c r="AV3764" s="4">
        <v>0</v>
      </c>
      <c r="AW3764" s="9">
        <v>0</v>
      </c>
    </row>
    <row r="3765" spans="1:49" x14ac:dyDescent="0.25">
      <c r="A3765" t="s">
        <v>1186</v>
      </c>
      <c r="B3765" t="s">
        <v>282</v>
      </c>
      <c r="C3765" t="s">
        <v>1864</v>
      </c>
      <c r="D3765" t="s">
        <v>915</v>
      </c>
      <c r="E3765" s="1" t="s">
        <v>403</v>
      </c>
      <c r="F3765" s="4">
        <v>1.2</v>
      </c>
      <c r="G3765" s="4">
        <v>1.2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0.42</v>
      </c>
      <c r="Y3765" s="4">
        <v>7117.49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7117.49</v>
      </c>
      <c r="AU3765" s="4">
        <v>0</v>
      </c>
      <c r="AV3765" s="4">
        <v>0</v>
      </c>
      <c r="AW3765" s="9">
        <v>0</v>
      </c>
    </row>
    <row r="3766" spans="1:49" x14ac:dyDescent="0.25">
      <c r="A3766" t="s">
        <v>1186</v>
      </c>
      <c r="B3766" t="s">
        <v>282</v>
      </c>
      <c r="C3766" t="s">
        <v>1484</v>
      </c>
      <c r="D3766" t="s">
        <v>572</v>
      </c>
      <c r="E3766" s="1" t="s">
        <v>403</v>
      </c>
      <c r="F3766" s="4">
        <v>1.28</v>
      </c>
      <c r="G3766" s="4">
        <v>1.28</v>
      </c>
      <c r="H3766" s="4">
        <v>0</v>
      </c>
      <c r="I3766" s="4">
        <v>0</v>
      </c>
      <c r="J3766" s="4">
        <v>0</v>
      </c>
      <c r="K3766" s="4">
        <v>0.04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1.06</v>
      </c>
      <c r="Y3766" s="4">
        <v>7591.99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384.88</v>
      </c>
      <c r="AI3766" s="4">
        <v>0</v>
      </c>
      <c r="AJ3766" s="4">
        <v>0</v>
      </c>
      <c r="AK3766" s="4">
        <v>0</v>
      </c>
      <c r="AL3766" s="4">
        <v>384.88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7976.87</v>
      </c>
      <c r="AU3766" s="4">
        <v>0</v>
      </c>
      <c r="AV3766" s="4">
        <v>0</v>
      </c>
      <c r="AW3766" s="9">
        <v>0</v>
      </c>
    </row>
    <row r="3767" spans="1:49" x14ac:dyDescent="0.25">
      <c r="A3767" t="s">
        <v>1186</v>
      </c>
      <c r="B3767" t="s">
        <v>282</v>
      </c>
      <c r="C3767" t="s">
        <v>1486</v>
      </c>
      <c r="D3767" t="s">
        <v>574</v>
      </c>
      <c r="E3767" s="1" t="s">
        <v>403</v>
      </c>
      <c r="F3767" s="4">
        <v>0.45</v>
      </c>
      <c r="G3767" s="4">
        <v>0.45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</v>
      </c>
      <c r="Y3767" s="4">
        <v>2669.06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2669.06</v>
      </c>
      <c r="AU3767" s="4">
        <v>0</v>
      </c>
      <c r="AV3767" s="4">
        <v>0</v>
      </c>
      <c r="AW3767" s="9">
        <v>0</v>
      </c>
    </row>
    <row r="3768" spans="1:49" x14ac:dyDescent="0.25">
      <c r="A3768" t="s">
        <v>1186</v>
      </c>
      <c r="B3768" t="s">
        <v>282</v>
      </c>
      <c r="C3768" t="s">
        <v>1487</v>
      </c>
      <c r="D3768" t="s">
        <v>575</v>
      </c>
      <c r="E3768" s="1" t="s">
        <v>403</v>
      </c>
      <c r="F3768" s="4">
        <v>1.33</v>
      </c>
      <c r="G3768" s="4">
        <v>1.33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0.62</v>
      </c>
      <c r="Y3768" s="4">
        <v>7888.55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7888.55</v>
      </c>
      <c r="AU3768" s="4">
        <v>0</v>
      </c>
      <c r="AV3768" s="4">
        <v>0</v>
      </c>
      <c r="AW3768" s="9">
        <v>0</v>
      </c>
    </row>
    <row r="3769" spans="1:49" x14ac:dyDescent="0.25">
      <c r="A3769" t="s">
        <v>1186</v>
      </c>
      <c r="B3769" t="s">
        <v>282</v>
      </c>
      <c r="C3769" t="s">
        <v>1488</v>
      </c>
      <c r="D3769" t="s">
        <v>576</v>
      </c>
      <c r="E3769" s="1" t="s">
        <v>403</v>
      </c>
      <c r="F3769" s="4">
        <v>2.48</v>
      </c>
      <c r="G3769" s="4">
        <v>2.48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1.27</v>
      </c>
      <c r="Y3769" s="4">
        <v>14709.48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14709.48</v>
      </c>
      <c r="AU3769" s="4">
        <v>0</v>
      </c>
      <c r="AV3769" s="4">
        <v>0</v>
      </c>
      <c r="AW3769" s="9">
        <v>0</v>
      </c>
    </row>
    <row r="3770" spans="1:49" x14ac:dyDescent="0.25">
      <c r="A3770" t="s">
        <v>1186</v>
      </c>
      <c r="B3770" t="s">
        <v>282</v>
      </c>
      <c r="C3770" t="s">
        <v>1491</v>
      </c>
      <c r="D3770" t="s">
        <v>579</v>
      </c>
      <c r="E3770" s="1" t="s">
        <v>403</v>
      </c>
      <c r="F3770" s="4">
        <v>0.02</v>
      </c>
      <c r="G3770" s="4">
        <v>0.02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0.02</v>
      </c>
      <c r="Y3770" s="4">
        <v>118.62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118.62</v>
      </c>
      <c r="AU3770" s="4">
        <v>0</v>
      </c>
      <c r="AV3770" s="4">
        <v>0</v>
      </c>
      <c r="AW3770" s="9">
        <v>0</v>
      </c>
    </row>
    <row r="3771" spans="1:49" x14ac:dyDescent="0.25">
      <c r="A3771" t="s">
        <v>1186</v>
      </c>
      <c r="B3771" t="s">
        <v>282</v>
      </c>
      <c r="C3771" t="s">
        <v>1492</v>
      </c>
      <c r="D3771" t="s">
        <v>580</v>
      </c>
      <c r="E3771" s="1" t="s">
        <v>403</v>
      </c>
      <c r="F3771" s="4">
        <v>3.36</v>
      </c>
      <c r="G3771" s="4">
        <v>3.36</v>
      </c>
      <c r="H3771" s="4">
        <v>0</v>
      </c>
      <c r="I3771" s="4">
        <v>0</v>
      </c>
      <c r="J3771" s="4">
        <v>1.1399999999999999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1.91</v>
      </c>
      <c r="Y3771" s="4">
        <v>19928.97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4565.7</v>
      </c>
      <c r="AH3771" s="4">
        <v>0</v>
      </c>
      <c r="AI3771" s="4">
        <v>0</v>
      </c>
      <c r="AJ3771" s="4">
        <v>0</v>
      </c>
      <c r="AK3771" s="4">
        <v>0</v>
      </c>
      <c r="AL3771" s="4">
        <v>4565.7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24494.67</v>
      </c>
      <c r="AU3771" s="4">
        <v>0</v>
      </c>
      <c r="AV3771" s="4">
        <v>0</v>
      </c>
      <c r="AW3771" s="9">
        <v>0</v>
      </c>
    </row>
    <row r="3772" spans="1:49" x14ac:dyDescent="0.25">
      <c r="A3772" t="s">
        <v>1186</v>
      </c>
      <c r="B3772" t="s">
        <v>282</v>
      </c>
      <c r="C3772" t="s">
        <v>1282</v>
      </c>
      <c r="D3772" t="s">
        <v>374</v>
      </c>
      <c r="E3772" s="1" t="s">
        <v>403</v>
      </c>
      <c r="F3772" s="4">
        <v>0.89</v>
      </c>
      <c r="G3772" s="4">
        <v>0.89</v>
      </c>
      <c r="H3772" s="4">
        <v>0</v>
      </c>
      <c r="I3772" s="4">
        <v>0</v>
      </c>
      <c r="J3772" s="4">
        <v>0.78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0.78</v>
      </c>
      <c r="Y3772" s="4">
        <v>5278.8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3123.9</v>
      </c>
      <c r="AH3772" s="4">
        <v>0</v>
      </c>
      <c r="AI3772" s="4">
        <v>0</v>
      </c>
      <c r="AJ3772" s="4">
        <v>0</v>
      </c>
      <c r="AK3772" s="4">
        <v>0</v>
      </c>
      <c r="AL3772" s="4">
        <v>3123.9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8402.7000000000007</v>
      </c>
      <c r="AU3772" s="4">
        <v>0</v>
      </c>
      <c r="AV3772" s="4">
        <v>0</v>
      </c>
      <c r="AW3772" s="9">
        <v>0</v>
      </c>
    </row>
    <row r="3773" spans="1:49" x14ac:dyDescent="0.25">
      <c r="A3773" t="s">
        <v>1186</v>
      </c>
      <c r="B3773" t="s">
        <v>282</v>
      </c>
      <c r="C3773" t="s">
        <v>1290</v>
      </c>
      <c r="D3773" t="s">
        <v>382</v>
      </c>
      <c r="E3773" s="1" t="s">
        <v>403</v>
      </c>
      <c r="F3773" s="4">
        <v>1</v>
      </c>
      <c r="G3773" s="4">
        <v>1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5931.24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5931.24</v>
      </c>
      <c r="AU3773" s="4">
        <v>0</v>
      </c>
      <c r="AV3773" s="4">
        <v>0</v>
      </c>
      <c r="AW3773" s="9">
        <v>0</v>
      </c>
    </row>
    <row r="3774" spans="1:49" x14ac:dyDescent="0.25">
      <c r="A3774" t="s">
        <v>1186</v>
      </c>
      <c r="B3774" t="s">
        <v>282</v>
      </c>
      <c r="C3774" t="s">
        <v>1495</v>
      </c>
      <c r="D3774" t="s">
        <v>583</v>
      </c>
      <c r="E3774" s="1" t="s">
        <v>403</v>
      </c>
      <c r="F3774" s="4">
        <v>1.21</v>
      </c>
      <c r="G3774" s="4">
        <v>1.21</v>
      </c>
      <c r="H3774" s="4">
        <v>0</v>
      </c>
      <c r="I3774" s="4">
        <v>0</v>
      </c>
      <c r="J3774" s="4">
        <v>0.25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1.21</v>
      </c>
      <c r="Y3774" s="4">
        <v>7176.8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1001.25</v>
      </c>
      <c r="AH3774" s="4">
        <v>0</v>
      </c>
      <c r="AI3774" s="4">
        <v>0</v>
      </c>
      <c r="AJ3774" s="4">
        <v>0</v>
      </c>
      <c r="AK3774" s="4">
        <v>0</v>
      </c>
      <c r="AL3774" s="4">
        <v>1001.25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8178.05</v>
      </c>
      <c r="AU3774" s="4">
        <v>0</v>
      </c>
      <c r="AV3774" s="4">
        <v>0</v>
      </c>
      <c r="AW3774" s="9">
        <v>0</v>
      </c>
    </row>
    <row r="3775" spans="1:49" x14ac:dyDescent="0.25">
      <c r="A3775" t="s">
        <v>1186</v>
      </c>
      <c r="B3775" t="s">
        <v>282</v>
      </c>
      <c r="C3775" t="s">
        <v>1872</v>
      </c>
      <c r="D3775" t="s">
        <v>922</v>
      </c>
      <c r="E3775" s="1" t="s">
        <v>403</v>
      </c>
      <c r="F3775" s="4">
        <v>0.14000000000000001</v>
      </c>
      <c r="G3775" s="4">
        <v>0.14000000000000001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</v>
      </c>
      <c r="Y3775" s="4">
        <v>830.37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830.37</v>
      </c>
      <c r="AU3775" s="4">
        <v>0</v>
      </c>
      <c r="AV3775" s="4">
        <v>0</v>
      </c>
      <c r="AW3775" s="9">
        <v>0</v>
      </c>
    </row>
    <row r="3776" spans="1:49" x14ac:dyDescent="0.25">
      <c r="A3776" t="s">
        <v>1186</v>
      </c>
      <c r="B3776" t="s">
        <v>282</v>
      </c>
      <c r="C3776" t="s">
        <v>1500</v>
      </c>
      <c r="D3776" t="s">
        <v>588</v>
      </c>
      <c r="E3776" s="1" t="s">
        <v>403</v>
      </c>
      <c r="F3776" s="4">
        <v>0.52</v>
      </c>
      <c r="G3776" s="4">
        <v>0.52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0.52</v>
      </c>
      <c r="Y3776" s="4">
        <v>3084.24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3084.24</v>
      </c>
      <c r="AU3776" s="4">
        <v>0</v>
      </c>
      <c r="AV3776" s="4">
        <v>0</v>
      </c>
      <c r="AW3776" s="9">
        <v>0</v>
      </c>
    </row>
    <row r="3777" spans="1:49" x14ac:dyDescent="0.25">
      <c r="A3777" t="s">
        <v>1186</v>
      </c>
      <c r="B3777" t="s">
        <v>282</v>
      </c>
      <c r="C3777" t="s">
        <v>1501</v>
      </c>
      <c r="D3777" t="s">
        <v>589</v>
      </c>
      <c r="E3777" s="1" t="s">
        <v>403</v>
      </c>
      <c r="F3777" s="4">
        <v>0.01</v>
      </c>
      <c r="G3777" s="4">
        <v>0.01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0.01</v>
      </c>
      <c r="Y3777" s="4">
        <v>59.31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59.31</v>
      </c>
      <c r="AU3777" s="4">
        <v>0</v>
      </c>
      <c r="AV3777" s="4">
        <v>0</v>
      </c>
      <c r="AW3777" s="9">
        <v>0</v>
      </c>
    </row>
    <row r="3778" spans="1:49" x14ac:dyDescent="0.25">
      <c r="A3778" t="s">
        <v>1186</v>
      </c>
      <c r="B3778" t="s">
        <v>282</v>
      </c>
      <c r="C3778" t="s">
        <v>1503</v>
      </c>
      <c r="D3778" t="s">
        <v>591</v>
      </c>
      <c r="E3778" s="1" t="s">
        <v>403</v>
      </c>
      <c r="F3778" s="4">
        <v>1.24</v>
      </c>
      <c r="G3778" s="4">
        <v>1.24</v>
      </c>
      <c r="H3778" s="4">
        <v>0</v>
      </c>
      <c r="I3778" s="4">
        <v>0</v>
      </c>
      <c r="J3778" s="4">
        <v>0.51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0.51</v>
      </c>
      <c r="Y3778" s="4">
        <v>7354.74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2042.55</v>
      </c>
      <c r="AH3778" s="4">
        <v>0</v>
      </c>
      <c r="AI3778" s="4">
        <v>0</v>
      </c>
      <c r="AJ3778" s="4">
        <v>0</v>
      </c>
      <c r="AK3778" s="4">
        <v>0</v>
      </c>
      <c r="AL3778" s="4">
        <v>2042.55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9397.2900000000009</v>
      </c>
      <c r="AU3778" s="4">
        <v>0</v>
      </c>
      <c r="AV3778" s="4">
        <v>0</v>
      </c>
      <c r="AW3778" s="9">
        <v>0</v>
      </c>
    </row>
    <row r="3779" spans="1:49" x14ac:dyDescent="0.25">
      <c r="A3779" t="s">
        <v>1186</v>
      </c>
      <c r="B3779" t="s">
        <v>282</v>
      </c>
      <c r="C3779" t="s">
        <v>1505</v>
      </c>
      <c r="D3779" t="s">
        <v>593</v>
      </c>
      <c r="E3779" s="1" t="s">
        <v>403</v>
      </c>
      <c r="F3779" s="4">
        <v>3</v>
      </c>
      <c r="G3779" s="4">
        <v>3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3</v>
      </c>
      <c r="Y3779" s="4">
        <v>17793.72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17793.72</v>
      </c>
      <c r="AU3779" s="4">
        <v>0</v>
      </c>
      <c r="AV3779" s="4">
        <v>0</v>
      </c>
      <c r="AW3779" s="9">
        <v>0</v>
      </c>
    </row>
    <row r="3780" spans="1:49" x14ac:dyDescent="0.25">
      <c r="A3780" t="s">
        <v>1186</v>
      </c>
      <c r="B3780" t="s">
        <v>282</v>
      </c>
      <c r="C3780" t="s">
        <v>1507</v>
      </c>
      <c r="D3780" t="s">
        <v>595</v>
      </c>
      <c r="E3780" s="1" t="s">
        <v>403</v>
      </c>
      <c r="F3780" s="4">
        <v>0.8</v>
      </c>
      <c r="G3780" s="4">
        <v>0.8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0.43</v>
      </c>
      <c r="Y3780" s="4">
        <v>4744.99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4744.99</v>
      </c>
      <c r="AU3780" s="4">
        <v>0</v>
      </c>
      <c r="AV3780" s="4">
        <v>0</v>
      </c>
      <c r="AW3780" s="9">
        <v>0</v>
      </c>
    </row>
    <row r="3781" spans="1:49" x14ac:dyDescent="0.25">
      <c r="A3781" t="s">
        <v>1186</v>
      </c>
      <c r="B3781" t="s">
        <v>282</v>
      </c>
      <c r="C3781" t="s">
        <v>1508</v>
      </c>
      <c r="D3781" t="s">
        <v>596</v>
      </c>
      <c r="E3781" s="1" t="s">
        <v>403</v>
      </c>
      <c r="F3781" s="4">
        <v>0.39</v>
      </c>
      <c r="G3781" s="4">
        <v>0.39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</v>
      </c>
      <c r="Y3781" s="4">
        <v>2313.1799999999998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2313.1799999999998</v>
      </c>
      <c r="AU3781" s="4">
        <v>0</v>
      </c>
      <c r="AV3781" s="4">
        <v>0</v>
      </c>
      <c r="AW3781" s="9">
        <v>0</v>
      </c>
    </row>
    <row r="3782" spans="1:49" x14ac:dyDescent="0.25">
      <c r="A3782" t="s">
        <v>1186</v>
      </c>
      <c r="B3782" t="s">
        <v>282</v>
      </c>
      <c r="C3782" t="s">
        <v>1511</v>
      </c>
      <c r="D3782" t="s">
        <v>599</v>
      </c>
      <c r="E3782" s="1" t="s">
        <v>403</v>
      </c>
      <c r="F3782" s="4">
        <v>2.16</v>
      </c>
      <c r="G3782" s="4">
        <v>2.16</v>
      </c>
      <c r="H3782" s="4">
        <v>0</v>
      </c>
      <c r="I3782" s="4">
        <v>0</v>
      </c>
      <c r="J3782" s="4">
        <v>0</v>
      </c>
      <c r="K3782" s="4">
        <v>0.18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1.71</v>
      </c>
      <c r="Y3782" s="4">
        <v>12811.48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1731.96</v>
      </c>
      <c r="AI3782" s="4">
        <v>0</v>
      </c>
      <c r="AJ3782" s="4">
        <v>0</v>
      </c>
      <c r="AK3782" s="4">
        <v>0</v>
      </c>
      <c r="AL3782" s="4">
        <v>1731.96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14543.44</v>
      </c>
      <c r="AU3782" s="4">
        <v>0</v>
      </c>
      <c r="AV3782" s="4">
        <v>0</v>
      </c>
      <c r="AW3782" s="9">
        <v>0</v>
      </c>
    </row>
    <row r="3783" spans="1:49" x14ac:dyDescent="0.25">
      <c r="A3783" t="s">
        <v>1186</v>
      </c>
      <c r="B3783" t="s">
        <v>282</v>
      </c>
      <c r="C3783" t="s">
        <v>1512</v>
      </c>
      <c r="D3783" t="s">
        <v>600</v>
      </c>
      <c r="E3783" s="1" t="s">
        <v>403</v>
      </c>
      <c r="F3783" s="4">
        <v>2</v>
      </c>
      <c r="G3783" s="4">
        <v>2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2</v>
      </c>
      <c r="Y3783" s="4">
        <v>11862.48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11862.48</v>
      </c>
      <c r="AU3783" s="4">
        <v>0</v>
      </c>
      <c r="AV3783" s="4">
        <v>0</v>
      </c>
      <c r="AW3783" s="9">
        <v>0</v>
      </c>
    </row>
    <row r="3784" spans="1:49" x14ac:dyDescent="0.25">
      <c r="A3784" t="s">
        <v>1186</v>
      </c>
      <c r="B3784" t="s">
        <v>282</v>
      </c>
      <c r="C3784" t="s">
        <v>1513</v>
      </c>
      <c r="D3784" t="s">
        <v>601</v>
      </c>
      <c r="E3784" s="1" t="s">
        <v>403</v>
      </c>
      <c r="F3784" s="4">
        <v>0.51</v>
      </c>
      <c r="G3784" s="4">
        <v>0.51</v>
      </c>
      <c r="H3784" s="4">
        <v>0</v>
      </c>
      <c r="I3784" s="4">
        <v>0</v>
      </c>
      <c r="J3784" s="4">
        <v>0.51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0.51</v>
      </c>
      <c r="Y3784" s="4">
        <v>3024.93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2042.55</v>
      </c>
      <c r="AH3784" s="4">
        <v>0</v>
      </c>
      <c r="AI3784" s="4">
        <v>0</v>
      </c>
      <c r="AJ3784" s="4">
        <v>0</v>
      </c>
      <c r="AK3784" s="4">
        <v>0</v>
      </c>
      <c r="AL3784" s="4">
        <v>2042.55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5067.4799999999996</v>
      </c>
      <c r="AU3784" s="4">
        <v>0</v>
      </c>
      <c r="AV3784" s="4">
        <v>0</v>
      </c>
      <c r="AW3784" s="9">
        <v>0</v>
      </c>
    </row>
    <row r="3785" spans="1:49" x14ac:dyDescent="0.25">
      <c r="A3785" t="s">
        <v>1186</v>
      </c>
      <c r="B3785" t="s">
        <v>282</v>
      </c>
      <c r="C3785" t="s">
        <v>1515</v>
      </c>
      <c r="D3785" t="s">
        <v>602</v>
      </c>
      <c r="E3785" s="1" t="s">
        <v>403</v>
      </c>
      <c r="F3785" s="4">
        <v>0.02</v>
      </c>
      <c r="G3785" s="4">
        <v>0.02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</v>
      </c>
      <c r="Y3785" s="4">
        <v>118.62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118.62</v>
      </c>
      <c r="AU3785" s="4">
        <v>0</v>
      </c>
      <c r="AV3785" s="4">
        <v>0</v>
      </c>
      <c r="AW3785" s="9">
        <v>0</v>
      </c>
    </row>
    <row r="3786" spans="1:49" x14ac:dyDescent="0.25">
      <c r="A3786" t="s">
        <v>1186</v>
      </c>
      <c r="B3786" t="s">
        <v>282</v>
      </c>
      <c r="C3786" t="s">
        <v>1873</v>
      </c>
      <c r="D3786" t="s">
        <v>934</v>
      </c>
      <c r="E3786" s="1" t="s">
        <v>403</v>
      </c>
      <c r="F3786" s="4">
        <v>0.28000000000000003</v>
      </c>
      <c r="G3786" s="4">
        <v>0.28000000000000003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</v>
      </c>
      <c r="Y3786" s="4">
        <v>1660.75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1660.75</v>
      </c>
      <c r="AU3786" s="4">
        <v>0</v>
      </c>
      <c r="AV3786" s="4">
        <v>0</v>
      </c>
      <c r="AW3786" s="9">
        <v>0</v>
      </c>
    </row>
    <row r="3787" spans="1:49" x14ac:dyDescent="0.25">
      <c r="A3787" t="s">
        <v>1186</v>
      </c>
      <c r="B3787" t="s">
        <v>282</v>
      </c>
      <c r="C3787" t="s">
        <v>1516</v>
      </c>
      <c r="D3787" t="s">
        <v>603</v>
      </c>
      <c r="E3787" s="1" t="s">
        <v>403</v>
      </c>
      <c r="F3787" s="4">
        <v>0.95</v>
      </c>
      <c r="G3787" s="4">
        <v>0.95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</v>
      </c>
      <c r="Y3787" s="4">
        <v>5634.68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5634.68</v>
      </c>
      <c r="AU3787" s="4">
        <v>0</v>
      </c>
      <c r="AV3787" s="4">
        <v>0</v>
      </c>
      <c r="AW3787" s="9">
        <v>0</v>
      </c>
    </row>
    <row r="3788" spans="1:49" x14ac:dyDescent="0.25">
      <c r="A3788" t="s">
        <v>1186</v>
      </c>
      <c r="B3788" t="s">
        <v>282</v>
      </c>
      <c r="C3788" t="s">
        <v>1517</v>
      </c>
      <c r="D3788" t="s">
        <v>604</v>
      </c>
      <c r="E3788" s="1" t="s">
        <v>403</v>
      </c>
      <c r="F3788" s="4">
        <v>0.59</v>
      </c>
      <c r="G3788" s="4">
        <v>0.59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3499.43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3499.43</v>
      </c>
      <c r="AU3788" s="4">
        <v>0</v>
      </c>
      <c r="AV3788" s="4">
        <v>0</v>
      </c>
      <c r="AW3788" s="9">
        <v>0</v>
      </c>
    </row>
    <row r="3789" spans="1:49" x14ac:dyDescent="0.25">
      <c r="A3789" t="s">
        <v>1186</v>
      </c>
      <c r="B3789" t="s">
        <v>282</v>
      </c>
      <c r="C3789" t="s">
        <v>1858</v>
      </c>
      <c r="D3789" t="s">
        <v>908</v>
      </c>
      <c r="E3789" s="1" t="s">
        <v>403</v>
      </c>
      <c r="F3789" s="4">
        <v>1.42</v>
      </c>
      <c r="G3789" s="4">
        <v>1.42</v>
      </c>
      <c r="H3789" s="4">
        <v>0</v>
      </c>
      <c r="I3789" s="4">
        <v>0</v>
      </c>
      <c r="J3789" s="4">
        <v>0.28999999999999998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0.28999999999999998</v>
      </c>
      <c r="Y3789" s="4">
        <v>8422.36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1161.45</v>
      </c>
      <c r="AH3789" s="4">
        <v>0</v>
      </c>
      <c r="AI3789" s="4">
        <v>0</v>
      </c>
      <c r="AJ3789" s="4">
        <v>0</v>
      </c>
      <c r="AK3789" s="4">
        <v>0</v>
      </c>
      <c r="AL3789" s="4">
        <v>1161.45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9583.81</v>
      </c>
      <c r="AU3789" s="4">
        <v>0</v>
      </c>
      <c r="AV3789" s="4">
        <v>0</v>
      </c>
      <c r="AW3789" s="9">
        <v>0</v>
      </c>
    </row>
    <row r="3790" spans="1:49" x14ac:dyDescent="0.25">
      <c r="A3790" t="s">
        <v>1186</v>
      </c>
      <c r="B3790" t="s">
        <v>282</v>
      </c>
      <c r="C3790" t="s">
        <v>1520</v>
      </c>
      <c r="D3790" t="s">
        <v>607</v>
      </c>
      <c r="E3790" s="1" t="s">
        <v>403</v>
      </c>
      <c r="F3790" s="4">
        <v>2.02</v>
      </c>
      <c r="G3790" s="4">
        <v>2.02</v>
      </c>
      <c r="H3790" s="4">
        <v>0</v>
      </c>
      <c r="I3790" s="4">
        <v>0</v>
      </c>
      <c r="J3790" s="4">
        <v>0.09</v>
      </c>
      <c r="K3790" s="4">
        <v>0.12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0.31</v>
      </c>
      <c r="Y3790" s="4">
        <v>11981.1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360.45</v>
      </c>
      <c r="AH3790" s="4">
        <v>1154.6400000000001</v>
      </c>
      <c r="AI3790" s="4">
        <v>0</v>
      </c>
      <c r="AJ3790" s="4">
        <v>0</v>
      </c>
      <c r="AK3790" s="4">
        <v>0</v>
      </c>
      <c r="AL3790" s="4">
        <v>1515.09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13496.19</v>
      </c>
      <c r="AU3790" s="4">
        <v>0</v>
      </c>
      <c r="AV3790" s="4">
        <v>0</v>
      </c>
      <c r="AW3790" s="9">
        <v>0</v>
      </c>
    </row>
    <row r="3791" spans="1:49" x14ac:dyDescent="0.25">
      <c r="A3791" t="s">
        <v>1186</v>
      </c>
      <c r="B3791" t="s">
        <v>282</v>
      </c>
      <c r="C3791" t="s">
        <v>1521</v>
      </c>
      <c r="D3791" t="s">
        <v>608</v>
      </c>
      <c r="E3791" s="1" t="s">
        <v>403</v>
      </c>
      <c r="F3791" s="4">
        <v>3.92</v>
      </c>
      <c r="G3791" s="4">
        <v>3.92</v>
      </c>
      <c r="H3791" s="4">
        <v>0</v>
      </c>
      <c r="I3791" s="4">
        <v>0</v>
      </c>
      <c r="J3791" s="4">
        <v>1.27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0.33</v>
      </c>
      <c r="Y3791" s="4">
        <v>23250.46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5086.3500000000004</v>
      </c>
      <c r="AH3791" s="4">
        <v>0</v>
      </c>
      <c r="AI3791" s="4">
        <v>0</v>
      </c>
      <c r="AJ3791" s="4">
        <v>0</v>
      </c>
      <c r="AK3791" s="4">
        <v>0</v>
      </c>
      <c r="AL3791" s="4">
        <v>5086.3500000000004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28336.81</v>
      </c>
      <c r="AU3791" s="4">
        <v>0</v>
      </c>
      <c r="AV3791" s="4">
        <v>0</v>
      </c>
      <c r="AW3791" s="9">
        <v>0</v>
      </c>
    </row>
    <row r="3792" spans="1:49" x14ac:dyDescent="0.25">
      <c r="A3792" t="s">
        <v>1186</v>
      </c>
      <c r="B3792" t="s">
        <v>282</v>
      </c>
      <c r="C3792" t="s">
        <v>1522</v>
      </c>
      <c r="D3792" t="s">
        <v>397</v>
      </c>
      <c r="E3792" s="1" t="s">
        <v>403</v>
      </c>
      <c r="F3792" s="4">
        <v>7.7</v>
      </c>
      <c r="G3792" s="4">
        <v>7.7</v>
      </c>
      <c r="H3792" s="4">
        <v>0</v>
      </c>
      <c r="I3792" s="4">
        <v>0</v>
      </c>
      <c r="J3792" s="4">
        <v>0.85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1.78</v>
      </c>
      <c r="Y3792" s="4">
        <v>45670.55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3404.25</v>
      </c>
      <c r="AH3792" s="4">
        <v>0</v>
      </c>
      <c r="AI3792" s="4">
        <v>0</v>
      </c>
      <c r="AJ3792" s="4">
        <v>0</v>
      </c>
      <c r="AK3792" s="4">
        <v>0</v>
      </c>
      <c r="AL3792" s="4">
        <v>3404.25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49074.8</v>
      </c>
      <c r="AU3792" s="4">
        <v>0</v>
      </c>
      <c r="AV3792" s="4">
        <v>0</v>
      </c>
      <c r="AW3792" s="9">
        <v>0</v>
      </c>
    </row>
    <row r="3793" spans="1:49" x14ac:dyDescent="0.25">
      <c r="A3793" t="s">
        <v>1186</v>
      </c>
      <c r="B3793" t="s">
        <v>282</v>
      </c>
      <c r="C3793" t="s">
        <v>1525</v>
      </c>
      <c r="D3793" t="s">
        <v>611</v>
      </c>
      <c r="E3793" s="1" t="s">
        <v>403</v>
      </c>
      <c r="F3793" s="4">
        <v>1.26</v>
      </c>
      <c r="G3793" s="4">
        <v>1.26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7473.36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7473.36</v>
      </c>
      <c r="AU3793" s="4">
        <v>0</v>
      </c>
      <c r="AV3793" s="4">
        <v>0</v>
      </c>
      <c r="AW3793" s="9">
        <v>0</v>
      </c>
    </row>
    <row r="3794" spans="1:49" x14ac:dyDescent="0.25">
      <c r="A3794" t="s">
        <v>1186</v>
      </c>
      <c r="B3794" t="s">
        <v>282</v>
      </c>
      <c r="C3794" t="s">
        <v>1526</v>
      </c>
      <c r="D3794" t="s">
        <v>612</v>
      </c>
      <c r="E3794" s="1" t="s">
        <v>403</v>
      </c>
      <c r="F3794" s="4">
        <v>1.65</v>
      </c>
      <c r="G3794" s="4">
        <v>1.65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1.18</v>
      </c>
      <c r="Y3794" s="4">
        <v>9786.5499999999993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9786.5499999999993</v>
      </c>
      <c r="AU3794" s="4">
        <v>0</v>
      </c>
      <c r="AV3794" s="4">
        <v>0</v>
      </c>
      <c r="AW3794" s="9">
        <v>0</v>
      </c>
    </row>
    <row r="3795" spans="1:49" x14ac:dyDescent="0.25">
      <c r="A3795" t="s">
        <v>1186</v>
      </c>
      <c r="B3795" t="s">
        <v>282</v>
      </c>
      <c r="C3795" t="s">
        <v>1527</v>
      </c>
      <c r="D3795" t="s">
        <v>613</v>
      </c>
      <c r="E3795" s="1" t="s">
        <v>403</v>
      </c>
      <c r="F3795" s="4">
        <v>0.39</v>
      </c>
      <c r="G3795" s="4">
        <v>0.39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0.39</v>
      </c>
      <c r="Y3795" s="4">
        <v>2313.1799999999998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2313.1799999999998</v>
      </c>
      <c r="AU3795" s="4">
        <v>0</v>
      </c>
      <c r="AV3795" s="4">
        <v>0</v>
      </c>
      <c r="AW3795" s="9">
        <v>0</v>
      </c>
    </row>
    <row r="3796" spans="1:49" x14ac:dyDescent="0.25">
      <c r="A3796" t="s">
        <v>1186</v>
      </c>
      <c r="B3796" t="s">
        <v>282</v>
      </c>
      <c r="C3796" t="s">
        <v>1529</v>
      </c>
      <c r="D3796" t="s">
        <v>615</v>
      </c>
      <c r="E3796" s="1" t="s">
        <v>403</v>
      </c>
      <c r="F3796" s="4">
        <v>0.2</v>
      </c>
      <c r="G3796" s="4">
        <v>0.2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</v>
      </c>
      <c r="Y3796" s="4">
        <v>1186.25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0</v>
      </c>
      <c r="AL3796" s="4">
        <v>0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1186.25</v>
      </c>
      <c r="AU3796" s="4">
        <v>0</v>
      </c>
      <c r="AV3796" s="4">
        <v>0</v>
      </c>
      <c r="AW3796" s="9">
        <v>0</v>
      </c>
    </row>
    <row r="3797" spans="1:49" x14ac:dyDescent="0.25">
      <c r="A3797" t="s">
        <v>1186</v>
      </c>
      <c r="B3797" t="s">
        <v>282</v>
      </c>
      <c r="C3797" t="s">
        <v>1530</v>
      </c>
      <c r="D3797" t="s">
        <v>616</v>
      </c>
      <c r="E3797" s="1" t="s">
        <v>403</v>
      </c>
      <c r="F3797" s="4">
        <v>0.98</v>
      </c>
      <c r="G3797" s="4">
        <v>0.98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0.89</v>
      </c>
      <c r="Y3797" s="4">
        <v>5812.62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5812.62</v>
      </c>
      <c r="AU3797" s="4">
        <v>0</v>
      </c>
      <c r="AV3797" s="4">
        <v>0</v>
      </c>
      <c r="AW3797" s="9">
        <v>0</v>
      </c>
    </row>
    <row r="3798" spans="1:49" x14ac:dyDescent="0.25">
      <c r="A3798" t="s">
        <v>1186</v>
      </c>
      <c r="B3798" t="s">
        <v>282</v>
      </c>
      <c r="C3798" t="s">
        <v>1532</v>
      </c>
      <c r="D3798" t="s">
        <v>618</v>
      </c>
      <c r="E3798" s="1" t="s">
        <v>403</v>
      </c>
      <c r="F3798" s="4">
        <v>0.11</v>
      </c>
      <c r="G3798" s="4">
        <v>0.11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  <c r="Y3798" s="4">
        <v>652.44000000000005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652.44000000000005</v>
      </c>
      <c r="AU3798" s="4">
        <v>0</v>
      </c>
      <c r="AV3798" s="4">
        <v>0</v>
      </c>
      <c r="AW3798" s="9">
        <v>0</v>
      </c>
    </row>
    <row r="3799" spans="1:49" x14ac:dyDescent="0.25">
      <c r="A3799" t="s">
        <v>1186</v>
      </c>
      <c r="B3799" t="s">
        <v>282</v>
      </c>
      <c r="C3799" t="s">
        <v>1534</v>
      </c>
      <c r="D3799" t="s">
        <v>620</v>
      </c>
      <c r="E3799" s="1" t="s">
        <v>403</v>
      </c>
      <c r="F3799" s="4">
        <v>0.65</v>
      </c>
      <c r="G3799" s="4">
        <v>0.65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0.65</v>
      </c>
      <c r="Y3799" s="4">
        <v>3855.31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3855.31</v>
      </c>
      <c r="AU3799" s="4">
        <v>0</v>
      </c>
      <c r="AV3799" s="4">
        <v>0</v>
      </c>
      <c r="AW3799" s="9">
        <v>0</v>
      </c>
    </row>
    <row r="3800" spans="1:49" x14ac:dyDescent="0.25">
      <c r="A3800" t="s">
        <v>1186</v>
      </c>
      <c r="B3800" t="s">
        <v>282</v>
      </c>
      <c r="C3800" t="s">
        <v>1535</v>
      </c>
      <c r="D3800" t="s">
        <v>621</v>
      </c>
      <c r="E3800" s="1" t="s">
        <v>403</v>
      </c>
      <c r="F3800" s="4">
        <v>0.94</v>
      </c>
      <c r="G3800" s="4">
        <v>0.94</v>
      </c>
      <c r="H3800" s="4">
        <v>0</v>
      </c>
      <c r="I3800" s="4">
        <v>0</v>
      </c>
      <c r="J3800" s="4">
        <v>0.76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0.94</v>
      </c>
      <c r="Y3800" s="4">
        <v>5575.37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3043.8</v>
      </c>
      <c r="AH3800" s="4">
        <v>0</v>
      </c>
      <c r="AI3800" s="4">
        <v>0</v>
      </c>
      <c r="AJ3800" s="4">
        <v>0</v>
      </c>
      <c r="AK3800" s="4">
        <v>0</v>
      </c>
      <c r="AL3800" s="4">
        <v>3043.8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8619.17</v>
      </c>
      <c r="AU3800" s="4">
        <v>0</v>
      </c>
      <c r="AV3800" s="4">
        <v>0</v>
      </c>
      <c r="AW3800" s="9">
        <v>0</v>
      </c>
    </row>
    <row r="3801" spans="1:49" x14ac:dyDescent="0.25">
      <c r="A3801" t="s">
        <v>1186</v>
      </c>
      <c r="B3801" t="s">
        <v>282</v>
      </c>
      <c r="C3801" t="s">
        <v>1538</v>
      </c>
      <c r="D3801" t="s">
        <v>624</v>
      </c>
      <c r="E3801" s="1" t="s">
        <v>403</v>
      </c>
      <c r="F3801" s="4">
        <v>0.17</v>
      </c>
      <c r="G3801" s="4">
        <v>0.17</v>
      </c>
      <c r="H3801" s="4">
        <v>0</v>
      </c>
      <c r="I3801" s="4">
        <v>0</v>
      </c>
      <c r="J3801" s="4">
        <v>0.17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0.17</v>
      </c>
      <c r="Y3801" s="4">
        <v>1008.31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680.85</v>
      </c>
      <c r="AH3801" s="4">
        <v>0</v>
      </c>
      <c r="AI3801" s="4">
        <v>0</v>
      </c>
      <c r="AJ3801" s="4">
        <v>0</v>
      </c>
      <c r="AK3801" s="4">
        <v>0</v>
      </c>
      <c r="AL3801" s="4">
        <v>680.85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1689.16</v>
      </c>
      <c r="AU3801" s="4">
        <v>0</v>
      </c>
      <c r="AV3801" s="4">
        <v>0</v>
      </c>
      <c r="AW3801" s="9">
        <v>0</v>
      </c>
    </row>
    <row r="3802" spans="1:49" x14ac:dyDescent="0.25">
      <c r="A3802" t="s">
        <v>1186</v>
      </c>
      <c r="B3802" t="s">
        <v>282</v>
      </c>
      <c r="C3802" t="s">
        <v>1539</v>
      </c>
      <c r="D3802" t="s">
        <v>625</v>
      </c>
      <c r="E3802" s="1" t="s">
        <v>403</v>
      </c>
      <c r="F3802" s="4">
        <v>0.99</v>
      </c>
      <c r="G3802" s="4">
        <v>0.99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5871.93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5871.93</v>
      </c>
      <c r="AU3802" s="4">
        <v>0</v>
      </c>
      <c r="AV3802" s="4">
        <v>0</v>
      </c>
      <c r="AW3802" s="9">
        <v>0</v>
      </c>
    </row>
    <row r="3803" spans="1:49" x14ac:dyDescent="0.25">
      <c r="A3803" t="s">
        <v>1186</v>
      </c>
      <c r="B3803" t="s">
        <v>282</v>
      </c>
      <c r="C3803" t="s">
        <v>1540</v>
      </c>
      <c r="D3803" t="s">
        <v>626</v>
      </c>
      <c r="E3803" s="1" t="s">
        <v>403</v>
      </c>
      <c r="F3803" s="4">
        <v>7.12</v>
      </c>
      <c r="G3803" s="4">
        <v>7.12</v>
      </c>
      <c r="H3803" s="4">
        <v>0</v>
      </c>
      <c r="I3803" s="4">
        <v>0.46</v>
      </c>
      <c r="J3803" s="4">
        <v>0</v>
      </c>
      <c r="K3803" s="4">
        <v>0.11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3.23</v>
      </c>
      <c r="Y3803" s="4">
        <v>42230.43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725.88</v>
      </c>
      <c r="AG3803" s="4">
        <v>0</v>
      </c>
      <c r="AH3803" s="4">
        <v>1058.42</v>
      </c>
      <c r="AI3803" s="4">
        <v>0</v>
      </c>
      <c r="AJ3803" s="4">
        <v>0</v>
      </c>
      <c r="AK3803" s="4">
        <v>0</v>
      </c>
      <c r="AL3803" s="4">
        <v>1784.3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44014.73</v>
      </c>
      <c r="AU3803" s="4">
        <v>0</v>
      </c>
      <c r="AV3803" s="4">
        <v>0</v>
      </c>
      <c r="AW3803" s="9">
        <v>0</v>
      </c>
    </row>
    <row r="3804" spans="1:49" x14ac:dyDescent="0.25">
      <c r="A3804" t="s">
        <v>1186</v>
      </c>
      <c r="B3804" t="s">
        <v>282</v>
      </c>
      <c r="C3804" t="s">
        <v>1542</v>
      </c>
      <c r="D3804" t="s">
        <v>628</v>
      </c>
      <c r="E3804" s="1" t="s">
        <v>403</v>
      </c>
      <c r="F3804" s="4">
        <v>0.39</v>
      </c>
      <c r="G3804" s="4">
        <v>0.39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0.39</v>
      </c>
      <c r="Y3804" s="4">
        <v>2313.1799999999998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2313.1799999999998</v>
      </c>
      <c r="AU3804" s="4">
        <v>0</v>
      </c>
      <c r="AV3804" s="4">
        <v>0</v>
      </c>
      <c r="AW3804" s="9">
        <v>0</v>
      </c>
    </row>
    <row r="3805" spans="1:49" x14ac:dyDescent="0.25">
      <c r="A3805" t="s">
        <v>1186</v>
      </c>
      <c r="B3805" t="s">
        <v>282</v>
      </c>
      <c r="C3805" t="s">
        <v>1543</v>
      </c>
      <c r="D3805" t="s">
        <v>629</v>
      </c>
      <c r="E3805" s="1" t="s">
        <v>403</v>
      </c>
      <c r="F3805" s="4">
        <v>0.35</v>
      </c>
      <c r="G3805" s="4">
        <v>0.35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</v>
      </c>
      <c r="Y3805" s="4">
        <v>2075.9299999999998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2075.9299999999998</v>
      </c>
      <c r="AU3805" s="4">
        <v>0</v>
      </c>
      <c r="AV3805" s="4">
        <v>0</v>
      </c>
      <c r="AW3805" s="9">
        <v>0</v>
      </c>
    </row>
    <row r="3806" spans="1:49" x14ac:dyDescent="0.25">
      <c r="A3806" t="s">
        <v>1186</v>
      </c>
      <c r="B3806" t="s">
        <v>282</v>
      </c>
      <c r="C3806" t="s">
        <v>1544</v>
      </c>
      <c r="D3806" t="s">
        <v>630</v>
      </c>
      <c r="E3806" s="1" t="s">
        <v>403</v>
      </c>
      <c r="F3806" s="4">
        <v>1.99</v>
      </c>
      <c r="G3806" s="4">
        <v>1.99</v>
      </c>
      <c r="H3806" s="4">
        <v>0</v>
      </c>
      <c r="I3806" s="4">
        <v>0</v>
      </c>
      <c r="J3806" s="4">
        <v>0.99</v>
      </c>
      <c r="K3806" s="4">
        <v>0</v>
      </c>
      <c r="L3806" s="4">
        <v>0</v>
      </c>
      <c r="M3806" s="4">
        <v>1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0.99</v>
      </c>
      <c r="Y3806" s="4">
        <v>11803.17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3964.95</v>
      </c>
      <c r="AH3806" s="4">
        <v>0</v>
      </c>
      <c r="AI3806" s="4">
        <v>0</v>
      </c>
      <c r="AJ3806" s="4">
        <v>17390</v>
      </c>
      <c r="AK3806" s="4">
        <v>0</v>
      </c>
      <c r="AL3806" s="4">
        <v>21354.95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33158.120000000003</v>
      </c>
      <c r="AU3806" s="4">
        <v>0</v>
      </c>
      <c r="AV3806" s="4">
        <v>0</v>
      </c>
      <c r="AW3806" s="9">
        <v>0</v>
      </c>
    </row>
    <row r="3807" spans="1:49" x14ac:dyDescent="0.25">
      <c r="A3807" t="s">
        <v>1186</v>
      </c>
      <c r="B3807" t="s">
        <v>282</v>
      </c>
      <c r="C3807" t="s">
        <v>1833</v>
      </c>
      <c r="D3807" t="s">
        <v>885</v>
      </c>
      <c r="E3807" s="1" t="s">
        <v>403</v>
      </c>
      <c r="F3807" s="4">
        <v>2</v>
      </c>
      <c r="G3807" s="4">
        <v>2</v>
      </c>
      <c r="H3807" s="4">
        <v>0</v>
      </c>
      <c r="I3807" s="4">
        <v>0</v>
      </c>
      <c r="J3807" s="4">
        <v>2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2</v>
      </c>
      <c r="Y3807" s="4">
        <v>11862.48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8010</v>
      </c>
      <c r="AH3807" s="4">
        <v>0</v>
      </c>
      <c r="AI3807" s="4">
        <v>0</v>
      </c>
      <c r="AJ3807" s="4">
        <v>0</v>
      </c>
      <c r="AK3807" s="4">
        <v>0</v>
      </c>
      <c r="AL3807" s="4">
        <v>8010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19872.48</v>
      </c>
      <c r="AU3807" s="4">
        <v>0</v>
      </c>
      <c r="AV3807" s="4">
        <v>0</v>
      </c>
      <c r="AW3807" s="9">
        <v>0</v>
      </c>
    </row>
    <row r="3808" spans="1:49" x14ac:dyDescent="0.25">
      <c r="A3808" t="s">
        <v>1186</v>
      </c>
      <c r="B3808" t="s">
        <v>282</v>
      </c>
      <c r="C3808" t="s">
        <v>1545</v>
      </c>
      <c r="D3808" t="s">
        <v>631</v>
      </c>
      <c r="E3808" s="1" t="s">
        <v>403</v>
      </c>
      <c r="F3808" s="4">
        <v>0.28000000000000003</v>
      </c>
      <c r="G3808" s="4">
        <v>0.28000000000000003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  <c r="Y3808" s="4">
        <v>1660.75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1660.75</v>
      </c>
      <c r="AU3808" s="4">
        <v>0</v>
      </c>
      <c r="AV3808" s="4">
        <v>0</v>
      </c>
      <c r="AW3808" s="9">
        <v>0</v>
      </c>
    </row>
    <row r="3809" spans="1:49" x14ac:dyDescent="0.25">
      <c r="A3809" t="s">
        <v>1186</v>
      </c>
      <c r="B3809" t="s">
        <v>282</v>
      </c>
      <c r="C3809" t="s">
        <v>1549</v>
      </c>
      <c r="D3809" t="s">
        <v>635</v>
      </c>
      <c r="E3809" s="1" t="s">
        <v>403</v>
      </c>
      <c r="F3809" s="4">
        <v>1</v>
      </c>
      <c r="G3809" s="4">
        <v>1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1</v>
      </c>
      <c r="Y3809" s="4">
        <v>5931.24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5931.24</v>
      </c>
      <c r="AU3809" s="4">
        <v>0</v>
      </c>
      <c r="AV3809" s="4">
        <v>0</v>
      </c>
      <c r="AW3809" s="9">
        <v>0</v>
      </c>
    </row>
    <row r="3810" spans="1:49" x14ac:dyDescent="0.25">
      <c r="A3810" t="s">
        <v>1186</v>
      </c>
      <c r="B3810" t="s">
        <v>282</v>
      </c>
      <c r="C3810" t="s">
        <v>1867</v>
      </c>
      <c r="D3810" t="s">
        <v>917</v>
      </c>
      <c r="E3810" s="1" t="s">
        <v>403</v>
      </c>
      <c r="F3810" s="4">
        <v>0.08</v>
      </c>
      <c r="G3810" s="4">
        <v>0.08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0.08</v>
      </c>
      <c r="Y3810" s="4">
        <v>474.5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474.5</v>
      </c>
      <c r="AU3810" s="4">
        <v>0</v>
      </c>
      <c r="AV3810" s="4">
        <v>0</v>
      </c>
      <c r="AW3810" s="9">
        <v>0</v>
      </c>
    </row>
    <row r="3811" spans="1:49" x14ac:dyDescent="0.25">
      <c r="A3811" t="s">
        <v>1186</v>
      </c>
      <c r="B3811" t="s">
        <v>282</v>
      </c>
      <c r="C3811" t="s">
        <v>1552</v>
      </c>
      <c r="D3811" t="s">
        <v>638</v>
      </c>
      <c r="E3811" s="1" t="s">
        <v>403</v>
      </c>
      <c r="F3811" s="4">
        <v>0.25</v>
      </c>
      <c r="G3811" s="4">
        <v>0.25</v>
      </c>
      <c r="H3811" s="4">
        <v>0</v>
      </c>
      <c r="I3811" s="4">
        <v>0</v>
      </c>
      <c r="J3811" s="4">
        <v>0.25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0.25</v>
      </c>
      <c r="Y3811" s="4">
        <v>1482.81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1001.25</v>
      </c>
      <c r="AH3811" s="4">
        <v>0</v>
      </c>
      <c r="AI3811" s="4">
        <v>0</v>
      </c>
      <c r="AJ3811" s="4">
        <v>0</v>
      </c>
      <c r="AK3811" s="4">
        <v>0</v>
      </c>
      <c r="AL3811" s="4">
        <v>1001.25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2484.06</v>
      </c>
      <c r="AU3811" s="4">
        <v>0</v>
      </c>
      <c r="AV3811" s="4">
        <v>0</v>
      </c>
      <c r="AW3811" s="9">
        <v>0</v>
      </c>
    </row>
    <row r="3812" spans="1:49" x14ac:dyDescent="0.25">
      <c r="A3812" t="s">
        <v>1186</v>
      </c>
      <c r="B3812" t="s">
        <v>282</v>
      </c>
      <c r="C3812" t="s">
        <v>1553</v>
      </c>
      <c r="D3812" t="s">
        <v>639</v>
      </c>
      <c r="E3812" s="1" t="s">
        <v>403</v>
      </c>
      <c r="F3812" s="4">
        <v>0.36</v>
      </c>
      <c r="G3812" s="4">
        <v>0.36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0.36</v>
      </c>
      <c r="Y3812" s="4">
        <v>2135.25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2135.25</v>
      </c>
      <c r="AU3812" s="4">
        <v>0</v>
      </c>
      <c r="AV3812" s="4">
        <v>0</v>
      </c>
      <c r="AW3812" s="9">
        <v>0</v>
      </c>
    </row>
    <row r="3813" spans="1:49" x14ac:dyDescent="0.25">
      <c r="A3813" t="s">
        <v>1186</v>
      </c>
      <c r="B3813" t="s">
        <v>282</v>
      </c>
      <c r="C3813" t="s">
        <v>1555</v>
      </c>
      <c r="D3813" t="s">
        <v>641</v>
      </c>
      <c r="E3813" s="1" t="s">
        <v>403</v>
      </c>
      <c r="F3813" s="4">
        <v>0.04</v>
      </c>
      <c r="G3813" s="4">
        <v>0.04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237.25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237.25</v>
      </c>
      <c r="AU3813" s="4">
        <v>0</v>
      </c>
      <c r="AV3813" s="4">
        <v>0</v>
      </c>
      <c r="AW3813" s="9">
        <v>0</v>
      </c>
    </row>
    <row r="3814" spans="1:49" x14ac:dyDescent="0.25">
      <c r="A3814" t="s">
        <v>1186</v>
      </c>
      <c r="B3814" t="s">
        <v>282</v>
      </c>
      <c r="C3814" t="s">
        <v>1556</v>
      </c>
      <c r="D3814" t="s">
        <v>923</v>
      </c>
      <c r="E3814" s="1" t="s">
        <v>403</v>
      </c>
      <c r="F3814" s="4">
        <v>1.21</v>
      </c>
      <c r="G3814" s="4">
        <v>1.21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7176.8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7176.8</v>
      </c>
      <c r="AU3814" s="4">
        <v>0</v>
      </c>
      <c r="AV3814" s="4">
        <v>0</v>
      </c>
      <c r="AW3814" s="9">
        <v>0</v>
      </c>
    </row>
    <row r="3815" spans="1:49" x14ac:dyDescent="0.25">
      <c r="A3815" t="s">
        <v>1186</v>
      </c>
      <c r="B3815" t="s">
        <v>282</v>
      </c>
      <c r="C3815" t="s">
        <v>1558</v>
      </c>
      <c r="D3815" t="s">
        <v>643</v>
      </c>
      <c r="E3815" s="1" t="s">
        <v>403</v>
      </c>
      <c r="F3815" s="4">
        <v>0.1</v>
      </c>
      <c r="G3815" s="4">
        <v>0.1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593.12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593.12</v>
      </c>
      <c r="AU3815" s="4">
        <v>0</v>
      </c>
      <c r="AV3815" s="4">
        <v>0</v>
      </c>
      <c r="AW3815" s="9">
        <v>0</v>
      </c>
    </row>
    <row r="3816" spans="1:49" x14ac:dyDescent="0.25">
      <c r="A3816" t="s">
        <v>1186</v>
      </c>
      <c r="B3816" t="s">
        <v>282</v>
      </c>
      <c r="C3816" t="s">
        <v>1874</v>
      </c>
      <c r="D3816" t="s">
        <v>924</v>
      </c>
      <c r="E3816" s="1" t="s">
        <v>403</v>
      </c>
      <c r="F3816" s="4">
        <v>0.06</v>
      </c>
      <c r="G3816" s="4">
        <v>0.06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0.06</v>
      </c>
      <c r="Y3816" s="4">
        <v>355.87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355.87</v>
      </c>
      <c r="AU3816" s="4">
        <v>0</v>
      </c>
      <c r="AV3816" s="4">
        <v>0</v>
      </c>
      <c r="AW3816" s="9">
        <v>0</v>
      </c>
    </row>
    <row r="3817" spans="1:49" x14ac:dyDescent="0.25">
      <c r="A3817" t="s">
        <v>1186</v>
      </c>
      <c r="B3817" t="s">
        <v>282</v>
      </c>
      <c r="C3817" t="s">
        <v>1559</v>
      </c>
      <c r="D3817" t="s">
        <v>644</v>
      </c>
      <c r="E3817" s="1" t="s">
        <v>403</v>
      </c>
      <c r="F3817" s="4">
        <v>1.29</v>
      </c>
      <c r="G3817" s="4">
        <v>1.29</v>
      </c>
      <c r="H3817" s="4">
        <v>0</v>
      </c>
      <c r="I3817" s="4">
        <v>0</v>
      </c>
      <c r="J3817" s="4">
        <v>0.33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0.51</v>
      </c>
      <c r="Y3817" s="4">
        <v>7651.3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1321.65</v>
      </c>
      <c r="AH3817" s="4">
        <v>0</v>
      </c>
      <c r="AI3817" s="4">
        <v>0</v>
      </c>
      <c r="AJ3817" s="4">
        <v>0</v>
      </c>
      <c r="AK3817" s="4">
        <v>0</v>
      </c>
      <c r="AL3817" s="4">
        <v>1321.65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8972.9500000000007</v>
      </c>
      <c r="AU3817" s="4">
        <v>0</v>
      </c>
      <c r="AV3817" s="4">
        <v>0</v>
      </c>
      <c r="AW3817" s="9">
        <v>0</v>
      </c>
    </row>
    <row r="3818" spans="1:49" x14ac:dyDescent="0.25">
      <c r="A3818" t="s">
        <v>1186</v>
      </c>
      <c r="B3818" t="s">
        <v>282</v>
      </c>
      <c r="C3818" t="s">
        <v>1560</v>
      </c>
      <c r="D3818" t="s">
        <v>645</v>
      </c>
      <c r="E3818" s="1" t="s">
        <v>403</v>
      </c>
      <c r="F3818" s="4">
        <v>0.96</v>
      </c>
      <c r="G3818" s="4">
        <v>0.96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</v>
      </c>
      <c r="Y3818" s="4">
        <v>5693.99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5693.99</v>
      </c>
      <c r="AU3818" s="4">
        <v>0</v>
      </c>
      <c r="AV3818" s="4">
        <v>0</v>
      </c>
      <c r="AW3818" s="9">
        <v>0</v>
      </c>
    </row>
    <row r="3819" spans="1:49" x14ac:dyDescent="0.25">
      <c r="A3819" t="s">
        <v>1186</v>
      </c>
      <c r="B3819" t="s">
        <v>282</v>
      </c>
      <c r="C3819" t="s">
        <v>1561</v>
      </c>
      <c r="D3819" t="s">
        <v>617</v>
      </c>
      <c r="E3819" s="1" t="s">
        <v>403</v>
      </c>
      <c r="F3819" s="4">
        <v>1.01</v>
      </c>
      <c r="G3819" s="4">
        <v>1.01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0.01</v>
      </c>
      <c r="Y3819" s="4">
        <v>5990.55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5990.55</v>
      </c>
      <c r="AU3819" s="4">
        <v>0</v>
      </c>
      <c r="AV3819" s="4">
        <v>0</v>
      </c>
      <c r="AW3819" s="9">
        <v>0</v>
      </c>
    </row>
    <row r="3820" spans="1:49" x14ac:dyDescent="0.25">
      <c r="A3820" t="s">
        <v>1186</v>
      </c>
      <c r="B3820" t="s">
        <v>282</v>
      </c>
      <c r="C3820" t="s">
        <v>1562</v>
      </c>
      <c r="D3820" t="s">
        <v>646</v>
      </c>
      <c r="E3820" s="1" t="s">
        <v>403</v>
      </c>
      <c r="F3820" s="4">
        <v>1.52</v>
      </c>
      <c r="G3820" s="4">
        <v>1.52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  <c r="Y3820" s="4">
        <v>9015.48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9015.48</v>
      </c>
      <c r="AU3820" s="4">
        <v>0</v>
      </c>
      <c r="AV3820" s="4">
        <v>0</v>
      </c>
      <c r="AW3820" s="9">
        <v>0</v>
      </c>
    </row>
    <row r="3821" spans="1:49" x14ac:dyDescent="0.25">
      <c r="A3821" t="s">
        <v>1186</v>
      </c>
      <c r="B3821" t="s">
        <v>282</v>
      </c>
      <c r="C3821" t="s">
        <v>1563</v>
      </c>
      <c r="D3821" t="s">
        <v>647</v>
      </c>
      <c r="E3821" s="1" t="s">
        <v>403</v>
      </c>
      <c r="F3821" s="4">
        <v>1.05</v>
      </c>
      <c r="G3821" s="4">
        <v>1.05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0.14000000000000001</v>
      </c>
      <c r="Y3821" s="4">
        <v>6227.8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6227.8</v>
      </c>
      <c r="AU3821" s="4">
        <v>0</v>
      </c>
      <c r="AV3821" s="4">
        <v>0</v>
      </c>
      <c r="AW3821" s="9">
        <v>0</v>
      </c>
    </row>
    <row r="3822" spans="1:49" x14ac:dyDescent="0.25">
      <c r="A3822" t="s">
        <v>1186</v>
      </c>
      <c r="B3822" t="s">
        <v>282</v>
      </c>
      <c r="C3822" t="s">
        <v>1564</v>
      </c>
      <c r="D3822" t="s">
        <v>648</v>
      </c>
      <c r="E3822" s="1" t="s">
        <v>403</v>
      </c>
      <c r="F3822" s="4">
        <v>1.93</v>
      </c>
      <c r="G3822" s="4">
        <v>1.93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</v>
      </c>
      <c r="Y3822" s="4">
        <v>11447.29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11447.29</v>
      </c>
      <c r="AU3822" s="4">
        <v>0</v>
      </c>
      <c r="AV3822" s="4">
        <v>0</v>
      </c>
      <c r="AW3822" s="9">
        <v>0</v>
      </c>
    </row>
    <row r="3823" spans="1:49" x14ac:dyDescent="0.25">
      <c r="A3823" t="s">
        <v>1186</v>
      </c>
      <c r="B3823" t="s">
        <v>282</v>
      </c>
      <c r="C3823" t="s">
        <v>1565</v>
      </c>
      <c r="D3823" t="s">
        <v>649</v>
      </c>
      <c r="E3823" s="1" t="s">
        <v>403</v>
      </c>
      <c r="F3823" s="4">
        <v>0.54</v>
      </c>
      <c r="G3823" s="4">
        <v>0.54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0.36</v>
      </c>
      <c r="Y3823" s="4">
        <v>3202.87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3202.87</v>
      </c>
      <c r="AU3823" s="4">
        <v>0</v>
      </c>
      <c r="AV3823" s="4">
        <v>0</v>
      </c>
      <c r="AW3823" s="9">
        <v>0</v>
      </c>
    </row>
    <row r="3824" spans="1:49" x14ac:dyDescent="0.25">
      <c r="A3824" t="s">
        <v>1186</v>
      </c>
      <c r="B3824" t="s">
        <v>282</v>
      </c>
      <c r="C3824" t="s">
        <v>1566</v>
      </c>
      <c r="D3824" t="s">
        <v>650</v>
      </c>
      <c r="E3824" s="1" t="s">
        <v>403</v>
      </c>
      <c r="F3824" s="4">
        <v>0.93</v>
      </c>
      <c r="G3824" s="4">
        <v>0.93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0.93</v>
      </c>
      <c r="Y3824" s="4">
        <v>5516.05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5516.05</v>
      </c>
      <c r="AU3824" s="4">
        <v>0</v>
      </c>
      <c r="AV3824" s="4">
        <v>0</v>
      </c>
      <c r="AW3824" s="9">
        <v>0</v>
      </c>
    </row>
    <row r="3825" spans="1:49" x14ac:dyDescent="0.25">
      <c r="A3825" t="s">
        <v>1186</v>
      </c>
      <c r="B3825" t="s">
        <v>282</v>
      </c>
      <c r="C3825" t="s">
        <v>1567</v>
      </c>
      <c r="D3825" t="s">
        <v>651</v>
      </c>
      <c r="E3825" s="1" t="s">
        <v>403</v>
      </c>
      <c r="F3825" s="4">
        <v>0.66</v>
      </c>
      <c r="G3825" s="4">
        <v>0.66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</v>
      </c>
      <c r="Y3825" s="4">
        <v>3914.62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3914.62</v>
      </c>
      <c r="AU3825" s="4">
        <v>0</v>
      </c>
      <c r="AV3825" s="4">
        <v>0</v>
      </c>
      <c r="AW3825" s="9">
        <v>0</v>
      </c>
    </row>
    <row r="3826" spans="1:49" x14ac:dyDescent="0.25">
      <c r="A3826" t="s">
        <v>1186</v>
      </c>
      <c r="B3826" t="s">
        <v>282</v>
      </c>
      <c r="C3826" t="s">
        <v>1571</v>
      </c>
      <c r="D3826" t="s">
        <v>655</v>
      </c>
      <c r="E3826" s="1" t="s">
        <v>403</v>
      </c>
      <c r="F3826" s="4">
        <v>4.93</v>
      </c>
      <c r="G3826" s="4">
        <v>4.93</v>
      </c>
      <c r="H3826" s="4">
        <v>0</v>
      </c>
      <c r="I3826" s="4">
        <v>0</v>
      </c>
      <c r="J3826" s="4">
        <v>0.71</v>
      </c>
      <c r="K3826" s="4">
        <v>0</v>
      </c>
      <c r="L3826" s="4">
        <v>0</v>
      </c>
      <c r="M3826" s="4">
        <v>0</v>
      </c>
      <c r="N3826" s="4">
        <v>0.26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29241.01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2843.55</v>
      </c>
      <c r="AH3826" s="4">
        <v>0</v>
      </c>
      <c r="AI3826" s="4">
        <v>0</v>
      </c>
      <c r="AJ3826" s="4">
        <v>0</v>
      </c>
      <c r="AK3826" s="4">
        <v>6665.62</v>
      </c>
      <c r="AL3826" s="4">
        <v>9509.17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38750.18</v>
      </c>
      <c r="AU3826" s="4">
        <v>0</v>
      </c>
      <c r="AV3826" s="4">
        <v>0</v>
      </c>
      <c r="AW3826" s="9">
        <v>0</v>
      </c>
    </row>
    <row r="3827" spans="1:49" x14ac:dyDescent="0.25">
      <c r="A3827" t="s">
        <v>1186</v>
      </c>
      <c r="B3827" t="s">
        <v>282</v>
      </c>
      <c r="C3827" t="s">
        <v>1572</v>
      </c>
      <c r="D3827" t="s">
        <v>656</v>
      </c>
      <c r="E3827" s="1" t="s">
        <v>403</v>
      </c>
      <c r="F3827" s="4">
        <v>1</v>
      </c>
      <c r="G3827" s="4">
        <v>1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1</v>
      </c>
      <c r="Y3827" s="4">
        <v>5931.24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5931.24</v>
      </c>
      <c r="AU3827" s="4">
        <v>0</v>
      </c>
      <c r="AV3827" s="4">
        <v>0</v>
      </c>
      <c r="AW3827" s="9">
        <v>0</v>
      </c>
    </row>
    <row r="3828" spans="1:49" x14ac:dyDescent="0.25">
      <c r="A3828" t="s">
        <v>1186</v>
      </c>
      <c r="B3828" t="s">
        <v>282</v>
      </c>
      <c r="C3828" t="s">
        <v>1574</v>
      </c>
      <c r="D3828" t="s">
        <v>658</v>
      </c>
      <c r="E3828" s="1" t="s">
        <v>403</v>
      </c>
      <c r="F3828" s="4">
        <v>1.1000000000000001</v>
      </c>
      <c r="G3828" s="4">
        <v>1.1000000000000001</v>
      </c>
      <c r="H3828" s="4">
        <v>0</v>
      </c>
      <c r="I3828" s="4">
        <v>0</v>
      </c>
      <c r="J3828" s="4">
        <v>0.5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0.56000000000000005</v>
      </c>
      <c r="Y3828" s="4">
        <v>6524.36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2002.5</v>
      </c>
      <c r="AH3828" s="4">
        <v>0</v>
      </c>
      <c r="AI3828" s="4">
        <v>0</v>
      </c>
      <c r="AJ3828" s="4">
        <v>0</v>
      </c>
      <c r="AK3828" s="4">
        <v>0</v>
      </c>
      <c r="AL3828" s="4">
        <v>2002.5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8526.86</v>
      </c>
      <c r="AU3828" s="4">
        <v>0</v>
      </c>
      <c r="AV3828" s="4">
        <v>0</v>
      </c>
      <c r="AW3828" s="9">
        <v>0</v>
      </c>
    </row>
    <row r="3829" spans="1:49" x14ac:dyDescent="0.25">
      <c r="A3829" t="s">
        <v>1186</v>
      </c>
      <c r="B3829" t="s">
        <v>282</v>
      </c>
      <c r="C3829" t="s">
        <v>1575</v>
      </c>
      <c r="D3829" t="s">
        <v>659</v>
      </c>
      <c r="E3829" s="1" t="s">
        <v>403</v>
      </c>
      <c r="F3829" s="4">
        <v>0.99</v>
      </c>
      <c r="G3829" s="4">
        <v>0.99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  <c r="Y3829" s="4">
        <v>5871.93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5871.93</v>
      </c>
      <c r="AU3829" s="4">
        <v>0</v>
      </c>
      <c r="AV3829" s="4">
        <v>0</v>
      </c>
      <c r="AW3829" s="9">
        <v>0</v>
      </c>
    </row>
    <row r="3830" spans="1:49" x14ac:dyDescent="0.25">
      <c r="A3830" t="s">
        <v>1186</v>
      </c>
      <c r="B3830" t="s">
        <v>282</v>
      </c>
      <c r="C3830" t="s">
        <v>1576</v>
      </c>
      <c r="D3830" t="s">
        <v>660</v>
      </c>
      <c r="E3830" s="1" t="s">
        <v>403</v>
      </c>
      <c r="F3830" s="4">
        <v>0.28999999999999998</v>
      </c>
      <c r="G3830" s="4">
        <v>0.28999999999999998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1720.06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1720.06</v>
      </c>
      <c r="AU3830" s="4">
        <v>0</v>
      </c>
      <c r="AV3830" s="4">
        <v>0</v>
      </c>
      <c r="AW3830" s="9">
        <v>0</v>
      </c>
    </row>
    <row r="3831" spans="1:49" x14ac:dyDescent="0.25">
      <c r="A3831" t="s">
        <v>1186</v>
      </c>
      <c r="B3831" t="s">
        <v>282</v>
      </c>
      <c r="C3831" t="s">
        <v>1577</v>
      </c>
      <c r="D3831" t="s">
        <v>661</v>
      </c>
      <c r="E3831" s="1" t="s">
        <v>403</v>
      </c>
      <c r="F3831" s="4">
        <v>2.57</v>
      </c>
      <c r="G3831" s="4">
        <v>2.57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1.32</v>
      </c>
      <c r="Y3831" s="4">
        <v>15243.29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15243.29</v>
      </c>
      <c r="AU3831" s="4">
        <v>0</v>
      </c>
      <c r="AV3831" s="4">
        <v>0</v>
      </c>
      <c r="AW3831" s="9">
        <v>0</v>
      </c>
    </row>
    <row r="3832" spans="1:49" x14ac:dyDescent="0.25">
      <c r="A3832" t="s">
        <v>1186</v>
      </c>
      <c r="B3832" t="s">
        <v>282</v>
      </c>
      <c r="C3832" t="s">
        <v>1578</v>
      </c>
      <c r="D3832" t="s">
        <v>662</v>
      </c>
      <c r="E3832" s="1" t="s">
        <v>403</v>
      </c>
      <c r="F3832" s="4">
        <v>0.9</v>
      </c>
      <c r="G3832" s="4">
        <v>0.9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0.9</v>
      </c>
      <c r="Y3832" s="4">
        <v>5338.12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5338.12</v>
      </c>
      <c r="AU3832" s="4">
        <v>0</v>
      </c>
      <c r="AV3832" s="4">
        <v>0</v>
      </c>
      <c r="AW3832" s="9">
        <v>0</v>
      </c>
    </row>
    <row r="3833" spans="1:49" x14ac:dyDescent="0.25">
      <c r="A3833" t="s">
        <v>1186</v>
      </c>
      <c r="B3833" t="s">
        <v>282</v>
      </c>
      <c r="C3833" t="s">
        <v>1579</v>
      </c>
      <c r="D3833" t="s">
        <v>663</v>
      </c>
      <c r="E3833" s="1" t="s">
        <v>403</v>
      </c>
      <c r="F3833" s="4">
        <v>2.34</v>
      </c>
      <c r="G3833" s="4">
        <v>2.34</v>
      </c>
      <c r="H3833" s="4">
        <v>0</v>
      </c>
      <c r="I3833" s="4">
        <v>0</v>
      </c>
      <c r="J3833" s="4">
        <v>0.35</v>
      </c>
      <c r="K3833" s="4">
        <v>0</v>
      </c>
      <c r="L3833" s="4">
        <v>0</v>
      </c>
      <c r="M3833" s="4">
        <v>0</v>
      </c>
      <c r="N3833" s="4">
        <v>0.6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0.35</v>
      </c>
      <c r="Y3833" s="4">
        <v>13879.1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1401.75</v>
      </c>
      <c r="AH3833" s="4">
        <v>0</v>
      </c>
      <c r="AI3833" s="4">
        <v>0</v>
      </c>
      <c r="AJ3833" s="4">
        <v>0</v>
      </c>
      <c r="AK3833" s="4">
        <v>15382.2</v>
      </c>
      <c r="AL3833" s="4">
        <v>16783.95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30663.05</v>
      </c>
      <c r="AU3833" s="4">
        <v>0</v>
      </c>
      <c r="AV3833" s="4">
        <v>0</v>
      </c>
      <c r="AW3833" s="9">
        <v>0</v>
      </c>
    </row>
    <row r="3834" spans="1:49" x14ac:dyDescent="0.25">
      <c r="A3834" t="s">
        <v>1186</v>
      </c>
      <c r="B3834" t="s">
        <v>282</v>
      </c>
      <c r="C3834" t="s">
        <v>1580</v>
      </c>
      <c r="D3834" t="s">
        <v>664</v>
      </c>
      <c r="E3834" s="1" t="s">
        <v>403</v>
      </c>
      <c r="F3834" s="4">
        <v>9.86</v>
      </c>
      <c r="G3834" s="4">
        <v>9.86</v>
      </c>
      <c r="H3834" s="4">
        <v>0</v>
      </c>
      <c r="I3834" s="4">
        <v>0</v>
      </c>
      <c r="J3834" s="4">
        <v>2.65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5.95</v>
      </c>
      <c r="Y3834" s="4">
        <v>58482.03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10613.25</v>
      </c>
      <c r="AH3834" s="4">
        <v>0</v>
      </c>
      <c r="AI3834" s="4">
        <v>0</v>
      </c>
      <c r="AJ3834" s="4">
        <v>0</v>
      </c>
      <c r="AK3834" s="4">
        <v>0</v>
      </c>
      <c r="AL3834" s="4">
        <v>10613.25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69095.28</v>
      </c>
      <c r="AU3834" s="4">
        <v>0</v>
      </c>
      <c r="AV3834" s="4">
        <v>0</v>
      </c>
      <c r="AW3834" s="9">
        <v>0</v>
      </c>
    </row>
    <row r="3835" spans="1:49" x14ac:dyDescent="0.25">
      <c r="A3835" t="s">
        <v>1186</v>
      </c>
      <c r="B3835" t="s">
        <v>282</v>
      </c>
      <c r="C3835" t="s">
        <v>1581</v>
      </c>
      <c r="D3835" t="s">
        <v>665</v>
      </c>
      <c r="E3835" s="1" t="s">
        <v>403</v>
      </c>
      <c r="F3835" s="4">
        <v>0.32</v>
      </c>
      <c r="G3835" s="4">
        <v>0.32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0.32</v>
      </c>
      <c r="Y3835" s="4">
        <v>1898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1898</v>
      </c>
      <c r="AU3835" s="4">
        <v>0</v>
      </c>
      <c r="AV3835" s="4">
        <v>0</v>
      </c>
      <c r="AW3835" s="9">
        <v>0</v>
      </c>
    </row>
    <row r="3836" spans="1:49" x14ac:dyDescent="0.25">
      <c r="A3836" t="s">
        <v>1186</v>
      </c>
      <c r="B3836" t="s">
        <v>282</v>
      </c>
      <c r="C3836" t="s">
        <v>1582</v>
      </c>
      <c r="D3836" t="s">
        <v>666</v>
      </c>
      <c r="E3836" s="1" t="s">
        <v>403</v>
      </c>
      <c r="F3836" s="4">
        <v>2.4700000000000002</v>
      </c>
      <c r="G3836" s="4">
        <v>2.4700000000000002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0.94</v>
      </c>
      <c r="Y3836" s="4">
        <v>14650.16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14650.16</v>
      </c>
      <c r="AU3836" s="4">
        <v>0</v>
      </c>
      <c r="AV3836" s="4">
        <v>0</v>
      </c>
      <c r="AW3836" s="9">
        <v>0</v>
      </c>
    </row>
    <row r="3837" spans="1:49" x14ac:dyDescent="0.25">
      <c r="A3837" t="s">
        <v>1186</v>
      </c>
      <c r="B3837" t="s">
        <v>282</v>
      </c>
      <c r="C3837" t="s">
        <v>1583</v>
      </c>
      <c r="D3837" t="s">
        <v>667</v>
      </c>
      <c r="E3837" s="1" t="s">
        <v>403</v>
      </c>
      <c r="F3837" s="4">
        <v>0.98</v>
      </c>
      <c r="G3837" s="4">
        <v>0.98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0.98</v>
      </c>
      <c r="Y3837" s="4">
        <v>5812.62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5812.62</v>
      </c>
      <c r="AU3837" s="4">
        <v>0</v>
      </c>
      <c r="AV3837" s="4">
        <v>0</v>
      </c>
      <c r="AW3837" s="9">
        <v>0</v>
      </c>
    </row>
    <row r="3838" spans="1:49" x14ac:dyDescent="0.25">
      <c r="A3838" t="s">
        <v>1186</v>
      </c>
      <c r="B3838" t="s">
        <v>282</v>
      </c>
      <c r="C3838" t="s">
        <v>1584</v>
      </c>
      <c r="D3838" t="s">
        <v>668</v>
      </c>
      <c r="E3838" s="1" t="s">
        <v>403</v>
      </c>
      <c r="F3838" s="4">
        <v>5.43</v>
      </c>
      <c r="G3838" s="4">
        <v>5.43</v>
      </c>
      <c r="H3838" s="4">
        <v>0</v>
      </c>
      <c r="I3838" s="4">
        <v>0</v>
      </c>
      <c r="J3838" s="4">
        <v>0</v>
      </c>
      <c r="K3838" s="4">
        <v>1.9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2.4</v>
      </c>
      <c r="Y3838" s="4">
        <v>32206.63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18281.8</v>
      </c>
      <c r="AI3838" s="4">
        <v>0</v>
      </c>
      <c r="AJ3838" s="4">
        <v>0</v>
      </c>
      <c r="AK3838" s="4">
        <v>0</v>
      </c>
      <c r="AL3838" s="4">
        <v>18281.8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50488.43</v>
      </c>
      <c r="AU3838" s="4">
        <v>0</v>
      </c>
      <c r="AV3838" s="4">
        <v>0</v>
      </c>
      <c r="AW3838" s="9">
        <v>0</v>
      </c>
    </row>
    <row r="3839" spans="1:49" x14ac:dyDescent="0.25">
      <c r="A3839" t="s">
        <v>1186</v>
      </c>
      <c r="B3839" t="s">
        <v>282</v>
      </c>
      <c r="C3839" t="s">
        <v>1586</v>
      </c>
      <c r="D3839" t="s">
        <v>670</v>
      </c>
      <c r="E3839" s="1" t="s">
        <v>403</v>
      </c>
      <c r="F3839" s="4">
        <v>0.99</v>
      </c>
      <c r="G3839" s="4">
        <v>0.99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</v>
      </c>
      <c r="Y3839" s="4">
        <v>5871.93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5871.93</v>
      </c>
      <c r="AU3839" s="4">
        <v>0</v>
      </c>
      <c r="AV3839" s="4">
        <v>0</v>
      </c>
      <c r="AW3839" s="9">
        <v>0</v>
      </c>
    </row>
    <row r="3840" spans="1:49" x14ac:dyDescent="0.25">
      <c r="A3840" t="s">
        <v>1186</v>
      </c>
      <c r="B3840" t="s">
        <v>282</v>
      </c>
      <c r="C3840" t="s">
        <v>1587</v>
      </c>
      <c r="D3840" t="s">
        <v>671</v>
      </c>
      <c r="E3840" s="1" t="s">
        <v>403</v>
      </c>
      <c r="F3840" s="4">
        <v>0.24</v>
      </c>
      <c r="G3840" s="4">
        <v>0.24</v>
      </c>
      <c r="H3840" s="4">
        <v>0</v>
      </c>
      <c r="I3840" s="4">
        <v>0</v>
      </c>
      <c r="J3840" s="4">
        <v>0.11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0.13</v>
      </c>
      <c r="Y3840" s="4">
        <v>1423.5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440.55</v>
      </c>
      <c r="AH3840" s="4">
        <v>0</v>
      </c>
      <c r="AI3840" s="4">
        <v>0</v>
      </c>
      <c r="AJ3840" s="4">
        <v>0</v>
      </c>
      <c r="AK3840" s="4">
        <v>0</v>
      </c>
      <c r="AL3840" s="4">
        <v>440.55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1864.05</v>
      </c>
      <c r="AU3840" s="4">
        <v>0</v>
      </c>
      <c r="AV3840" s="4">
        <v>0</v>
      </c>
      <c r="AW3840" s="9">
        <v>0</v>
      </c>
    </row>
    <row r="3841" spans="1:49" x14ac:dyDescent="0.25">
      <c r="A3841" t="s">
        <v>1186</v>
      </c>
      <c r="B3841" t="s">
        <v>282</v>
      </c>
      <c r="C3841" t="s">
        <v>1309</v>
      </c>
      <c r="D3841" t="s">
        <v>401</v>
      </c>
      <c r="E3841" s="1" t="s">
        <v>403</v>
      </c>
      <c r="F3841" s="4">
        <v>0.42</v>
      </c>
      <c r="G3841" s="4">
        <v>0.42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0.42</v>
      </c>
      <c r="Y3841" s="4">
        <v>2491.12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2491.12</v>
      </c>
      <c r="AU3841" s="4">
        <v>0</v>
      </c>
      <c r="AV3841" s="4">
        <v>0</v>
      </c>
      <c r="AW3841" s="9">
        <v>0</v>
      </c>
    </row>
    <row r="3842" spans="1:49" x14ac:dyDescent="0.25">
      <c r="A3842" t="s">
        <v>1186</v>
      </c>
      <c r="B3842" t="s">
        <v>282</v>
      </c>
      <c r="C3842" t="s">
        <v>1589</v>
      </c>
      <c r="D3842" t="s">
        <v>673</v>
      </c>
      <c r="E3842" s="1" t="s">
        <v>403</v>
      </c>
      <c r="F3842" s="4">
        <v>2</v>
      </c>
      <c r="G3842" s="4">
        <v>2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2</v>
      </c>
      <c r="Y3842" s="4">
        <v>11862.48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11862.48</v>
      </c>
      <c r="AU3842" s="4">
        <v>0</v>
      </c>
      <c r="AV3842" s="4">
        <v>0</v>
      </c>
      <c r="AW3842" s="9">
        <v>0</v>
      </c>
    </row>
    <row r="3843" spans="1:49" x14ac:dyDescent="0.25">
      <c r="A3843" t="s">
        <v>1186</v>
      </c>
      <c r="B3843" t="s">
        <v>282</v>
      </c>
      <c r="C3843" t="s">
        <v>1591</v>
      </c>
      <c r="D3843" t="s">
        <v>675</v>
      </c>
      <c r="E3843" s="1" t="s">
        <v>403</v>
      </c>
      <c r="F3843" s="4">
        <v>0.65</v>
      </c>
      <c r="G3843" s="4">
        <v>0.65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</v>
      </c>
      <c r="Y3843" s="4">
        <v>3855.31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3855.31</v>
      </c>
      <c r="AU3843" s="4">
        <v>0</v>
      </c>
      <c r="AV3843" s="4">
        <v>0</v>
      </c>
      <c r="AW3843" s="9">
        <v>0</v>
      </c>
    </row>
    <row r="3844" spans="1:49" x14ac:dyDescent="0.25">
      <c r="A3844" t="s">
        <v>1186</v>
      </c>
      <c r="B3844" t="s">
        <v>282</v>
      </c>
      <c r="C3844" t="s">
        <v>1291</v>
      </c>
      <c r="D3844" t="s">
        <v>383</v>
      </c>
      <c r="E3844" s="1" t="s">
        <v>403</v>
      </c>
      <c r="F3844" s="4">
        <v>5.39</v>
      </c>
      <c r="G3844" s="4">
        <v>5.39</v>
      </c>
      <c r="H3844" s="4">
        <v>0</v>
      </c>
      <c r="I3844" s="4">
        <v>0</v>
      </c>
      <c r="J3844" s="4">
        <v>0.67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1.51</v>
      </c>
      <c r="Y3844" s="4">
        <v>31969.38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2683.35</v>
      </c>
      <c r="AH3844" s="4">
        <v>0</v>
      </c>
      <c r="AI3844" s="4">
        <v>0</v>
      </c>
      <c r="AJ3844" s="4">
        <v>0</v>
      </c>
      <c r="AK3844" s="4">
        <v>0</v>
      </c>
      <c r="AL3844" s="4">
        <v>2683.35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34652.730000000003</v>
      </c>
      <c r="AU3844" s="4">
        <v>0</v>
      </c>
      <c r="AV3844" s="4">
        <v>0</v>
      </c>
      <c r="AW3844" s="9">
        <v>0</v>
      </c>
    </row>
    <row r="3845" spans="1:49" x14ac:dyDescent="0.25">
      <c r="A3845" t="s">
        <v>1186</v>
      </c>
      <c r="B3845" t="s">
        <v>282</v>
      </c>
      <c r="C3845" t="s">
        <v>1595</v>
      </c>
      <c r="D3845" t="s">
        <v>679</v>
      </c>
      <c r="E3845" s="1" t="s">
        <v>403</v>
      </c>
      <c r="F3845" s="4">
        <v>2.21</v>
      </c>
      <c r="G3845" s="4">
        <v>2.21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0.28999999999999998</v>
      </c>
      <c r="Y3845" s="4">
        <v>13108.04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13108.04</v>
      </c>
      <c r="AU3845" s="4">
        <v>0</v>
      </c>
      <c r="AV3845" s="4">
        <v>0</v>
      </c>
      <c r="AW3845" s="9">
        <v>0</v>
      </c>
    </row>
    <row r="3846" spans="1:49" x14ac:dyDescent="0.25">
      <c r="A3846" t="s">
        <v>1186</v>
      </c>
      <c r="B3846" t="s">
        <v>282</v>
      </c>
      <c r="C3846" t="s">
        <v>1596</v>
      </c>
      <c r="D3846" t="s">
        <v>680</v>
      </c>
      <c r="E3846" s="1" t="s">
        <v>403</v>
      </c>
      <c r="F3846" s="4">
        <v>1.1100000000000001</v>
      </c>
      <c r="G3846" s="4">
        <v>1.1100000000000001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6583.68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6583.68</v>
      </c>
      <c r="AU3846" s="4">
        <v>0</v>
      </c>
      <c r="AV3846" s="4">
        <v>0</v>
      </c>
      <c r="AW3846" s="9">
        <v>0</v>
      </c>
    </row>
    <row r="3847" spans="1:49" x14ac:dyDescent="0.25">
      <c r="A3847" t="s">
        <v>1186</v>
      </c>
      <c r="B3847" t="s">
        <v>282</v>
      </c>
      <c r="C3847" t="s">
        <v>1597</v>
      </c>
      <c r="D3847" t="s">
        <v>681</v>
      </c>
      <c r="E3847" s="1" t="s">
        <v>403</v>
      </c>
      <c r="F3847" s="4">
        <v>0.7</v>
      </c>
      <c r="G3847" s="4">
        <v>0.7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0.7</v>
      </c>
      <c r="Y3847" s="4">
        <v>4151.87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4151.87</v>
      </c>
      <c r="AU3847" s="4">
        <v>0</v>
      </c>
      <c r="AV3847" s="4">
        <v>0</v>
      </c>
      <c r="AW3847" s="9">
        <v>0</v>
      </c>
    </row>
    <row r="3848" spans="1:49" x14ac:dyDescent="0.25">
      <c r="A3848" t="s">
        <v>1186</v>
      </c>
      <c r="B3848" t="s">
        <v>282</v>
      </c>
      <c r="C3848" t="s">
        <v>1307</v>
      </c>
      <c r="D3848" t="s">
        <v>398</v>
      </c>
      <c r="E3848" s="1" t="s">
        <v>403</v>
      </c>
      <c r="F3848" s="4">
        <v>1</v>
      </c>
      <c r="G3848" s="4">
        <v>1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1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1</v>
      </c>
      <c r="Y3848" s="4">
        <v>5931.24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25637</v>
      </c>
      <c r="AL3848" s="4">
        <v>25637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31568.240000000002</v>
      </c>
      <c r="AU3848" s="4">
        <v>0</v>
      </c>
      <c r="AV3848" s="4">
        <v>0</v>
      </c>
      <c r="AW3848" s="9">
        <v>0</v>
      </c>
    </row>
    <row r="3849" spans="1:49" x14ac:dyDescent="0.25">
      <c r="A3849" t="s">
        <v>1186</v>
      </c>
      <c r="B3849" t="s">
        <v>282</v>
      </c>
      <c r="C3849" t="s">
        <v>1598</v>
      </c>
      <c r="D3849" t="s">
        <v>682</v>
      </c>
      <c r="E3849" s="1" t="s">
        <v>403</v>
      </c>
      <c r="F3849" s="4">
        <v>2.1</v>
      </c>
      <c r="G3849" s="4">
        <v>2.1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1.23</v>
      </c>
      <c r="Y3849" s="4">
        <v>12455.6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12455.6</v>
      </c>
      <c r="AU3849" s="4">
        <v>0</v>
      </c>
      <c r="AV3849" s="4">
        <v>0</v>
      </c>
      <c r="AW3849" s="9">
        <v>0</v>
      </c>
    </row>
    <row r="3850" spans="1:49" x14ac:dyDescent="0.25">
      <c r="A3850" t="s">
        <v>1186</v>
      </c>
      <c r="B3850" t="s">
        <v>282</v>
      </c>
      <c r="C3850" t="s">
        <v>1599</v>
      </c>
      <c r="D3850" t="s">
        <v>683</v>
      </c>
      <c r="E3850" s="1" t="s">
        <v>403</v>
      </c>
      <c r="F3850" s="4">
        <v>2.46</v>
      </c>
      <c r="G3850" s="4">
        <v>2.46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1.27</v>
      </c>
      <c r="Y3850" s="4">
        <v>14590.85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14590.85</v>
      </c>
      <c r="AU3850" s="4">
        <v>0</v>
      </c>
      <c r="AV3850" s="4">
        <v>0</v>
      </c>
      <c r="AW3850" s="9">
        <v>0</v>
      </c>
    </row>
    <row r="3851" spans="1:49" x14ac:dyDescent="0.25">
      <c r="A3851" t="s">
        <v>1186</v>
      </c>
      <c r="B3851" t="s">
        <v>282</v>
      </c>
      <c r="C3851" t="s">
        <v>1600</v>
      </c>
      <c r="D3851" t="s">
        <v>684</v>
      </c>
      <c r="E3851" s="1" t="s">
        <v>403</v>
      </c>
      <c r="F3851" s="4">
        <v>3.7</v>
      </c>
      <c r="G3851" s="4">
        <v>3.7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2.35</v>
      </c>
      <c r="Y3851" s="4">
        <v>21945.59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21945.59</v>
      </c>
      <c r="AU3851" s="4">
        <v>0</v>
      </c>
      <c r="AV3851" s="4">
        <v>0</v>
      </c>
      <c r="AW3851" s="9">
        <v>0</v>
      </c>
    </row>
    <row r="3852" spans="1:49" x14ac:dyDescent="0.25">
      <c r="A3852" t="s">
        <v>1186</v>
      </c>
      <c r="B3852" t="s">
        <v>282</v>
      </c>
      <c r="C3852" t="s">
        <v>1601</v>
      </c>
      <c r="D3852" t="s">
        <v>685</v>
      </c>
      <c r="E3852" s="1" t="s">
        <v>403</v>
      </c>
      <c r="F3852" s="4">
        <v>5.37</v>
      </c>
      <c r="G3852" s="4">
        <v>5.37</v>
      </c>
      <c r="H3852" s="4">
        <v>0</v>
      </c>
      <c r="I3852" s="4">
        <v>0</v>
      </c>
      <c r="J3852" s="4">
        <v>0.78</v>
      </c>
      <c r="K3852" s="4">
        <v>0.93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2.92</v>
      </c>
      <c r="Y3852" s="4">
        <v>31850.76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3123.9</v>
      </c>
      <c r="AH3852" s="4">
        <v>8948.4599999999991</v>
      </c>
      <c r="AI3852" s="4">
        <v>0</v>
      </c>
      <c r="AJ3852" s="4">
        <v>0</v>
      </c>
      <c r="AK3852" s="4">
        <v>0</v>
      </c>
      <c r="AL3852" s="4">
        <v>12072.36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43923.12</v>
      </c>
      <c r="AU3852" s="4">
        <v>0</v>
      </c>
      <c r="AV3852" s="4">
        <v>0</v>
      </c>
      <c r="AW3852" s="9">
        <v>0</v>
      </c>
    </row>
    <row r="3853" spans="1:49" x14ac:dyDescent="0.25">
      <c r="A3853" t="s">
        <v>1186</v>
      </c>
      <c r="B3853" t="s">
        <v>282</v>
      </c>
      <c r="C3853" t="s">
        <v>1602</v>
      </c>
      <c r="D3853" t="s">
        <v>686</v>
      </c>
      <c r="E3853" s="1" t="s">
        <v>403</v>
      </c>
      <c r="F3853" s="4">
        <v>1.1000000000000001</v>
      </c>
      <c r="G3853" s="4">
        <v>1.1000000000000001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6524.36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6524.36</v>
      </c>
      <c r="AU3853" s="4">
        <v>0</v>
      </c>
      <c r="AV3853" s="4">
        <v>0</v>
      </c>
      <c r="AW3853" s="9">
        <v>0</v>
      </c>
    </row>
    <row r="3854" spans="1:49" x14ac:dyDescent="0.25">
      <c r="A3854" t="s">
        <v>1186</v>
      </c>
      <c r="B3854" t="s">
        <v>282</v>
      </c>
      <c r="C3854" t="s">
        <v>1853</v>
      </c>
      <c r="D3854" t="s">
        <v>903</v>
      </c>
      <c r="E3854" s="1" t="s">
        <v>403</v>
      </c>
      <c r="F3854" s="4">
        <v>1.96</v>
      </c>
      <c r="G3854" s="4">
        <v>1.96</v>
      </c>
      <c r="H3854" s="4">
        <v>0</v>
      </c>
      <c r="I3854" s="4">
        <v>0</v>
      </c>
      <c r="J3854" s="4">
        <v>0</v>
      </c>
      <c r="K3854" s="4">
        <v>0.33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</v>
      </c>
      <c r="Y3854" s="4">
        <v>11625.23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3175.26</v>
      </c>
      <c r="AI3854" s="4">
        <v>0</v>
      </c>
      <c r="AJ3854" s="4">
        <v>0</v>
      </c>
      <c r="AK3854" s="4">
        <v>0</v>
      </c>
      <c r="AL3854" s="4">
        <v>3175.26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14800.49</v>
      </c>
      <c r="AU3854" s="4">
        <v>0</v>
      </c>
      <c r="AV3854" s="4">
        <v>0</v>
      </c>
      <c r="AW3854" s="9">
        <v>0</v>
      </c>
    </row>
    <row r="3855" spans="1:49" x14ac:dyDescent="0.25">
      <c r="A3855" t="s">
        <v>1186</v>
      </c>
      <c r="B3855" t="s">
        <v>282</v>
      </c>
      <c r="C3855" t="s">
        <v>1605</v>
      </c>
      <c r="D3855" t="s">
        <v>689</v>
      </c>
      <c r="E3855" s="1" t="s">
        <v>403</v>
      </c>
      <c r="F3855" s="4">
        <v>1.81</v>
      </c>
      <c r="G3855" s="4">
        <v>1.81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</v>
      </c>
      <c r="Y3855" s="4">
        <v>10735.54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10735.54</v>
      </c>
      <c r="AU3855" s="4">
        <v>0</v>
      </c>
      <c r="AV3855" s="4">
        <v>0</v>
      </c>
      <c r="AW3855" s="9">
        <v>0</v>
      </c>
    </row>
    <row r="3856" spans="1:49" x14ac:dyDescent="0.25">
      <c r="A3856" t="s">
        <v>1186</v>
      </c>
      <c r="B3856" t="s">
        <v>282</v>
      </c>
      <c r="C3856" t="s">
        <v>1611</v>
      </c>
      <c r="D3856" t="s">
        <v>695</v>
      </c>
      <c r="E3856" s="1" t="s">
        <v>403</v>
      </c>
      <c r="F3856" s="4">
        <v>0.56000000000000005</v>
      </c>
      <c r="G3856" s="4">
        <v>0.56000000000000005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0.56000000000000005</v>
      </c>
      <c r="Y3856" s="4">
        <v>3321.49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3321.49</v>
      </c>
      <c r="AU3856" s="4">
        <v>0</v>
      </c>
      <c r="AV3856" s="4">
        <v>0</v>
      </c>
      <c r="AW3856" s="9">
        <v>0</v>
      </c>
    </row>
    <row r="3857" spans="1:49" x14ac:dyDescent="0.25">
      <c r="A3857" t="s">
        <v>1186</v>
      </c>
      <c r="B3857" t="s">
        <v>282</v>
      </c>
      <c r="C3857" t="s">
        <v>1612</v>
      </c>
      <c r="D3857" t="s">
        <v>696</v>
      </c>
      <c r="E3857" s="1" t="s">
        <v>403</v>
      </c>
      <c r="F3857" s="4">
        <v>0.2</v>
      </c>
      <c r="G3857" s="4">
        <v>0.2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  <c r="Y3857" s="4">
        <v>1186.25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1186.25</v>
      </c>
      <c r="AU3857" s="4">
        <v>0</v>
      </c>
      <c r="AV3857" s="4">
        <v>0</v>
      </c>
      <c r="AW3857" s="9">
        <v>0</v>
      </c>
    </row>
    <row r="3858" spans="1:49" x14ac:dyDescent="0.25">
      <c r="A3858" t="s">
        <v>1186</v>
      </c>
      <c r="B3858" t="s">
        <v>282</v>
      </c>
      <c r="C3858" t="s">
        <v>1614</v>
      </c>
      <c r="D3858" t="s">
        <v>698</v>
      </c>
      <c r="E3858" s="1" t="s">
        <v>403</v>
      </c>
      <c r="F3858" s="4">
        <v>7.0000000000000007E-2</v>
      </c>
      <c r="G3858" s="4">
        <v>7.0000000000000007E-2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  <c r="Y3858" s="4">
        <v>415.19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415.19</v>
      </c>
      <c r="AU3858" s="4">
        <v>0</v>
      </c>
      <c r="AV3858" s="4">
        <v>0</v>
      </c>
      <c r="AW3858" s="9">
        <v>0</v>
      </c>
    </row>
    <row r="3859" spans="1:49" x14ac:dyDescent="0.25">
      <c r="A3859" t="s">
        <v>1186</v>
      </c>
      <c r="B3859" t="s">
        <v>282</v>
      </c>
      <c r="C3859" t="s">
        <v>1616</v>
      </c>
      <c r="D3859" t="s">
        <v>608</v>
      </c>
      <c r="E3859" s="1" t="s">
        <v>403</v>
      </c>
      <c r="F3859" s="4">
        <v>0.73</v>
      </c>
      <c r="G3859" s="4">
        <v>0.73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0.73</v>
      </c>
      <c r="Y3859" s="4">
        <v>4329.8100000000004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4329.8100000000004</v>
      </c>
      <c r="AU3859" s="4">
        <v>0</v>
      </c>
      <c r="AV3859" s="4">
        <v>0</v>
      </c>
      <c r="AW3859" s="9">
        <v>0</v>
      </c>
    </row>
    <row r="3860" spans="1:49" x14ac:dyDescent="0.25">
      <c r="A3860" t="s">
        <v>1186</v>
      </c>
      <c r="B3860" t="s">
        <v>282</v>
      </c>
      <c r="C3860" t="s">
        <v>1617</v>
      </c>
      <c r="D3860" t="s">
        <v>700</v>
      </c>
      <c r="E3860" s="1" t="s">
        <v>403</v>
      </c>
      <c r="F3860" s="4">
        <v>1.44</v>
      </c>
      <c r="G3860" s="4">
        <v>1.44</v>
      </c>
      <c r="H3860" s="4">
        <v>0</v>
      </c>
      <c r="I3860" s="4">
        <v>0</v>
      </c>
      <c r="J3860" s="4">
        <v>0.5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1.44</v>
      </c>
      <c r="Y3860" s="4">
        <v>8540.99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2002.5</v>
      </c>
      <c r="AH3860" s="4">
        <v>0</v>
      </c>
      <c r="AI3860" s="4">
        <v>0</v>
      </c>
      <c r="AJ3860" s="4">
        <v>0</v>
      </c>
      <c r="AK3860" s="4">
        <v>0</v>
      </c>
      <c r="AL3860" s="4">
        <v>2002.5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10543.49</v>
      </c>
      <c r="AU3860" s="4">
        <v>0</v>
      </c>
      <c r="AV3860" s="4">
        <v>0</v>
      </c>
      <c r="AW3860" s="9">
        <v>0</v>
      </c>
    </row>
    <row r="3861" spans="1:49" x14ac:dyDescent="0.25">
      <c r="A3861" t="s">
        <v>1186</v>
      </c>
      <c r="B3861" t="s">
        <v>282</v>
      </c>
      <c r="C3861" t="s">
        <v>1622</v>
      </c>
      <c r="D3861" t="s">
        <v>705</v>
      </c>
      <c r="E3861" s="1" t="s">
        <v>403</v>
      </c>
      <c r="F3861" s="4">
        <v>0.82</v>
      </c>
      <c r="G3861" s="4">
        <v>0.82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  <c r="Y3861" s="4">
        <v>4863.62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4863.62</v>
      </c>
      <c r="AU3861" s="4">
        <v>0</v>
      </c>
      <c r="AV3861" s="4">
        <v>0</v>
      </c>
      <c r="AW3861" s="9">
        <v>0</v>
      </c>
    </row>
    <row r="3862" spans="1:49" x14ac:dyDescent="0.25">
      <c r="A3862" t="s">
        <v>1186</v>
      </c>
      <c r="B3862" t="s">
        <v>282</v>
      </c>
      <c r="C3862" t="s">
        <v>1623</v>
      </c>
      <c r="D3862" t="s">
        <v>706</v>
      </c>
      <c r="E3862" s="1" t="s">
        <v>403</v>
      </c>
      <c r="F3862" s="4">
        <v>0.31</v>
      </c>
      <c r="G3862" s="4">
        <v>0.31</v>
      </c>
      <c r="H3862" s="4">
        <v>0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</v>
      </c>
      <c r="Y3862" s="4">
        <v>1838.68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0</v>
      </c>
      <c r="AK3862" s="4">
        <v>0</v>
      </c>
      <c r="AL3862" s="4">
        <v>0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1838.68</v>
      </c>
      <c r="AU3862" s="4">
        <v>0</v>
      </c>
      <c r="AV3862" s="4">
        <v>0</v>
      </c>
      <c r="AW3862" s="9">
        <v>0</v>
      </c>
    </row>
    <row r="3863" spans="1:49" x14ac:dyDescent="0.25">
      <c r="A3863" t="s">
        <v>1186</v>
      </c>
      <c r="B3863" t="s">
        <v>282</v>
      </c>
      <c r="C3863" t="s">
        <v>1624</v>
      </c>
      <c r="D3863" t="s">
        <v>707</v>
      </c>
      <c r="E3863" s="1" t="s">
        <v>403</v>
      </c>
      <c r="F3863" s="4">
        <v>0.48</v>
      </c>
      <c r="G3863" s="4">
        <v>0.48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0.18</v>
      </c>
      <c r="Y3863" s="4">
        <v>2847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2847</v>
      </c>
      <c r="AU3863" s="4">
        <v>0</v>
      </c>
      <c r="AV3863" s="4">
        <v>0</v>
      </c>
      <c r="AW3863" s="9">
        <v>0</v>
      </c>
    </row>
    <row r="3864" spans="1:49" x14ac:dyDescent="0.25">
      <c r="A3864" t="s">
        <v>1186</v>
      </c>
      <c r="B3864" t="s">
        <v>282</v>
      </c>
      <c r="C3864" t="s">
        <v>1625</v>
      </c>
      <c r="D3864" t="s">
        <v>649</v>
      </c>
      <c r="E3864" s="1" t="s">
        <v>403</v>
      </c>
      <c r="F3864" s="4">
        <v>9.5500000000000007</v>
      </c>
      <c r="G3864" s="4">
        <v>9.5500000000000007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6.62</v>
      </c>
      <c r="Y3864" s="4">
        <v>56643.34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56643.34</v>
      </c>
      <c r="AU3864" s="4">
        <v>0</v>
      </c>
      <c r="AV3864" s="4">
        <v>0</v>
      </c>
      <c r="AW3864" s="9">
        <v>0</v>
      </c>
    </row>
    <row r="3865" spans="1:49" x14ac:dyDescent="0.25">
      <c r="A3865" t="s">
        <v>1186</v>
      </c>
      <c r="B3865" t="s">
        <v>282</v>
      </c>
      <c r="C3865" t="s">
        <v>1626</v>
      </c>
      <c r="D3865" t="s">
        <v>708</v>
      </c>
      <c r="E3865" s="1" t="s">
        <v>403</v>
      </c>
      <c r="F3865" s="4">
        <v>1.74</v>
      </c>
      <c r="G3865" s="4">
        <v>1.74</v>
      </c>
      <c r="H3865" s="4">
        <v>0</v>
      </c>
      <c r="I3865" s="4">
        <v>0</v>
      </c>
      <c r="J3865" s="4">
        <v>0.24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1.74</v>
      </c>
      <c r="Y3865" s="4">
        <v>10320.36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961.2</v>
      </c>
      <c r="AH3865" s="4">
        <v>0</v>
      </c>
      <c r="AI3865" s="4">
        <v>0</v>
      </c>
      <c r="AJ3865" s="4">
        <v>0</v>
      </c>
      <c r="AK3865" s="4">
        <v>0</v>
      </c>
      <c r="AL3865" s="4">
        <v>961.2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11281.56</v>
      </c>
      <c r="AU3865" s="4">
        <v>0</v>
      </c>
      <c r="AV3865" s="4">
        <v>0</v>
      </c>
      <c r="AW3865" s="9">
        <v>0</v>
      </c>
    </row>
    <row r="3866" spans="1:49" x14ac:dyDescent="0.25">
      <c r="A3866" t="s">
        <v>1186</v>
      </c>
      <c r="B3866" t="s">
        <v>282</v>
      </c>
      <c r="C3866" t="s">
        <v>1627</v>
      </c>
      <c r="D3866" t="s">
        <v>709</v>
      </c>
      <c r="E3866" s="1" t="s">
        <v>403</v>
      </c>
      <c r="F3866" s="4">
        <v>0.57999999999999996</v>
      </c>
      <c r="G3866" s="4">
        <v>0.57999999999999996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0.23</v>
      </c>
      <c r="Y3866" s="4">
        <v>3440.12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3440.12</v>
      </c>
      <c r="AU3866" s="4">
        <v>0</v>
      </c>
      <c r="AV3866" s="4">
        <v>0</v>
      </c>
      <c r="AW3866" s="9">
        <v>0</v>
      </c>
    </row>
    <row r="3867" spans="1:49" x14ac:dyDescent="0.25">
      <c r="A3867" t="s">
        <v>1186</v>
      </c>
      <c r="B3867" t="s">
        <v>282</v>
      </c>
      <c r="C3867" t="s">
        <v>1628</v>
      </c>
      <c r="D3867" t="s">
        <v>710</v>
      </c>
      <c r="E3867" s="1" t="s">
        <v>403</v>
      </c>
      <c r="F3867" s="4">
        <v>0.24</v>
      </c>
      <c r="G3867" s="4">
        <v>0.24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0</v>
      </c>
      <c r="Y3867" s="4">
        <v>1423.5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1423.5</v>
      </c>
      <c r="AU3867" s="4">
        <v>0</v>
      </c>
      <c r="AV3867" s="4">
        <v>0</v>
      </c>
      <c r="AW3867" s="9">
        <v>0</v>
      </c>
    </row>
    <row r="3868" spans="1:49" x14ac:dyDescent="0.25">
      <c r="A3868" t="s">
        <v>1186</v>
      </c>
      <c r="B3868" t="s">
        <v>282</v>
      </c>
      <c r="C3868" t="s">
        <v>1629</v>
      </c>
      <c r="D3868" t="s">
        <v>711</v>
      </c>
      <c r="E3868" s="1" t="s">
        <v>403</v>
      </c>
      <c r="F3868" s="4">
        <v>0.37</v>
      </c>
      <c r="G3868" s="4">
        <v>0.37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  <c r="Y3868" s="4">
        <v>2194.56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2194.56</v>
      </c>
      <c r="AU3868" s="4">
        <v>0</v>
      </c>
      <c r="AV3868" s="4">
        <v>0</v>
      </c>
      <c r="AW3868" s="9">
        <v>0</v>
      </c>
    </row>
    <row r="3869" spans="1:49" x14ac:dyDescent="0.25">
      <c r="A3869" t="s">
        <v>1186</v>
      </c>
      <c r="B3869" t="s">
        <v>282</v>
      </c>
      <c r="C3869" t="s">
        <v>1631</v>
      </c>
      <c r="D3869" t="s">
        <v>609</v>
      </c>
      <c r="E3869" s="1" t="s">
        <v>403</v>
      </c>
      <c r="F3869" s="4">
        <v>1.68</v>
      </c>
      <c r="G3869" s="4">
        <v>1.68</v>
      </c>
      <c r="H3869" s="4">
        <v>0</v>
      </c>
      <c r="I3869" s="4">
        <v>0</v>
      </c>
      <c r="J3869" s="4">
        <v>0.34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9964.48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1361.7</v>
      </c>
      <c r="AH3869" s="4">
        <v>0</v>
      </c>
      <c r="AI3869" s="4">
        <v>0</v>
      </c>
      <c r="AJ3869" s="4">
        <v>0</v>
      </c>
      <c r="AK3869" s="4">
        <v>0</v>
      </c>
      <c r="AL3869" s="4">
        <v>1361.7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11326.18</v>
      </c>
      <c r="AU3869" s="4">
        <v>0</v>
      </c>
      <c r="AV3869" s="4">
        <v>0</v>
      </c>
      <c r="AW3869" s="9">
        <v>0</v>
      </c>
    </row>
    <row r="3870" spans="1:49" x14ac:dyDescent="0.25">
      <c r="A3870" t="s">
        <v>1186</v>
      </c>
      <c r="B3870" t="s">
        <v>282</v>
      </c>
      <c r="C3870" t="s">
        <v>1632</v>
      </c>
      <c r="D3870" t="s">
        <v>713</v>
      </c>
      <c r="E3870" s="1" t="s">
        <v>403</v>
      </c>
      <c r="F3870" s="4">
        <v>3.59</v>
      </c>
      <c r="G3870" s="4">
        <v>3.59</v>
      </c>
      <c r="H3870" s="4">
        <v>0</v>
      </c>
      <c r="I3870" s="4">
        <v>0</v>
      </c>
      <c r="J3870" s="4">
        <v>0</v>
      </c>
      <c r="K3870" s="4">
        <v>0.26</v>
      </c>
      <c r="L3870" s="4">
        <v>0</v>
      </c>
      <c r="M3870" s="4">
        <v>0</v>
      </c>
      <c r="N3870" s="4">
        <v>1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2.59</v>
      </c>
      <c r="Y3870" s="4">
        <v>21293.15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2501.7199999999998</v>
      </c>
      <c r="AI3870" s="4">
        <v>0</v>
      </c>
      <c r="AJ3870" s="4">
        <v>0</v>
      </c>
      <c r="AK3870" s="4">
        <v>25637</v>
      </c>
      <c r="AL3870" s="4">
        <v>28138.720000000001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49431.87</v>
      </c>
      <c r="AU3870" s="4">
        <v>0</v>
      </c>
      <c r="AV3870" s="4">
        <v>0</v>
      </c>
      <c r="AW3870" s="9">
        <v>0</v>
      </c>
    </row>
    <row r="3871" spans="1:49" x14ac:dyDescent="0.25">
      <c r="A3871" t="s">
        <v>1186</v>
      </c>
      <c r="B3871" t="s">
        <v>282</v>
      </c>
      <c r="C3871" t="s">
        <v>1633</v>
      </c>
      <c r="D3871" t="s">
        <v>590</v>
      </c>
      <c r="E3871" s="1" t="s">
        <v>403</v>
      </c>
      <c r="F3871" s="4">
        <v>0.09</v>
      </c>
      <c r="G3871" s="4">
        <v>0.09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0.09</v>
      </c>
      <c r="Y3871" s="4">
        <v>533.80999999999995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533.80999999999995</v>
      </c>
      <c r="AU3871" s="4">
        <v>0</v>
      </c>
      <c r="AV3871" s="4">
        <v>0</v>
      </c>
      <c r="AW3871" s="9">
        <v>0</v>
      </c>
    </row>
    <row r="3872" spans="1:49" x14ac:dyDescent="0.25">
      <c r="A3872" t="s">
        <v>1186</v>
      </c>
      <c r="B3872" t="s">
        <v>282</v>
      </c>
      <c r="C3872" t="s">
        <v>1634</v>
      </c>
      <c r="D3872" t="s">
        <v>714</v>
      </c>
      <c r="E3872" s="1" t="s">
        <v>403</v>
      </c>
      <c r="F3872" s="4">
        <v>1</v>
      </c>
      <c r="G3872" s="4">
        <v>1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1</v>
      </c>
      <c r="Y3872" s="4">
        <v>5931.24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5931.24</v>
      </c>
      <c r="AU3872" s="4">
        <v>0</v>
      </c>
      <c r="AV3872" s="4">
        <v>0</v>
      </c>
      <c r="AW3872" s="9">
        <v>0</v>
      </c>
    </row>
    <row r="3873" spans="1:49" x14ac:dyDescent="0.25">
      <c r="A3873" t="s">
        <v>1186</v>
      </c>
      <c r="B3873" t="s">
        <v>282</v>
      </c>
      <c r="C3873" t="s">
        <v>1636</v>
      </c>
      <c r="D3873" t="s">
        <v>716</v>
      </c>
      <c r="E3873" s="1" t="s">
        <v>403</v>
      </c>
      <c r="F3873" s="4">
        <v>0.63</v>
      </c>
      <c r="G3873" s="4">
        <v>0.63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3736.68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3736.68</v>
      </c>
      <c r="AU3873" s="4">
        <v>0</v>
      </c>
      <c r="AV3873" s="4">
        <v>0</v>
      </c>
      <c r="AW3873" s="9">
        <v>0</v>
      </c>
    </row>
    <row r="3874" spans="1:49" x14ac:dyDescent="0.25">
      <c r="A3874" t="s">
        <v>1186</v>
      </c>
      <c r="B3874" t="s">
        <v>282</v>
      </c>
      <c r="C3874" t="s">
        <v>1639</v>
      </c>
      <c r="D3874" t="s">
        <v>719</v>
      </c>
      <c r="E3874" s="1" t="s">
        <v>403</v>
      </c>
      <c r="F3874" s="4">
        <v>0.74</v>
      </c>
      <c r="G3874" s="4">
        <v>0.74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  <c r="Y3874" s="4">
        <v>4389.12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4389.12</v>
      </c>
      <c r="AU3874" s="4">
        <v>0</v>
      </c>
      <c r="AV3874" s="4">
        <v>0</v>
      </c>
      <c r="AW3874" s="9">
        <v>0</v>
      </c>
    </row>
    <row r="3875" spans="1:49" x14ac:dyDescent="0.25">
      <c r="A3875" t="s">
        <v>1186</v>
      </c>
      <c r="B3875" t="s">
        <v>282</v>
      </c>
      <c r="C3875" t="s">
        <v>1641</v>
      </c>
      <c r="D3875" t="s">
        <v>721</v>
      </c>
      <c r="E3875" s="1" t="s">
        <v>403</v>
      </c>
      <c r="F3875" s="4">
        <v>1.49</v>
      </c>
      <c r="G3875" s="4">
        <v>1.49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0.32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0.3</v>
      </c>
      <c r="Y3875" s="4">
        <v>8837.5499999999993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8203.84</v>
      </c>
      <c r="AL3875" s="4">
        <v>8203.84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17041.39</v>
      </c>
      <c r="AU3875" s="4">
        <v>0</v>
      </c>
      <c r="AV3875" s="4">
        <v>0</v>
      </c>
      <c r="AW3875" s="9">
        <v>0</v>
      </c>
    </row>
    <row r="3876" spans="1:49" x14ac:dyDescent="0.25">
      <c r="A3876" t="s">
        <v>1186</v>
      </c>
      <c r="B3876" t="s">
        <v>282</v>
      </c>
      <c r="C3876" t="s">
        <v>1642</v>
      </c>
      <c r="D3876" t="s">
        <v>722</v>
      </c>
      <c r="E3876" s="1" t="s">
        <v>403</v>
      </c>
      <c r="F3876" s="4">
        <v>0.75</v>
      </c>
      <c r="G3876" s="4">
        <v>0.75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0.75</v>
      </c>
      <c r="Y3876" s="4">
        <v>4448.43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4448.43</v>
      </c>
      <c r="AU3876" s="4">
        <v>0</v>
      </c>
      <c r="AV3876" s="4">
        <v>0</v>
      </c>
      <c r="AW3876" s="9">
        <v>0</v>
      </c>
    </row>
    <row r="3877" spans="1:49" x14ac:dyDescent="0.25">
      <c r="A3877" t="s">
        <v>1186</v>
      </c>
      <c r="B3877" t="s">
        <v>282</v>
      </c>
      <c r="C3877" t="s">
        <v>1644</v>
      </c>
      <c r="D3877" t="s">
        <v>387</v>
      </c>
      <c r="E3877" s="1" t="s">
        <v>403</v>
      </c>
      <c r="F3877" s="4">
        <v>0.86</v>
      </c>
      <c r="G3877" s="4">
        <v>0.86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5100.87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5100.87</v>
      </c>
      <c r="AU3877" s="4">
        <v>0</v>
      </c>
      <c r="AV3877" s="4">
        <v>0</v>
      </c>
      <c r="AW3877" s="9">
        <v>0</v>
      </c>
    </row>
    <row r="3878" spans="1:49" x14ac:dyDescent="0.25">
      <c r="A3878" t="s">
        <v>1186</v>
      </c>
      <c r="B3878" t="s">
        <v>282</v>
      </c>
      <c r="C3878" t="s">
        <v>1645</v>
      </c>
      <c r="D3878" t="s">
        <v>724</v>
      </c>
      <c r="E3878" s="1" t="s">
        <v>403</v>
      </c>
      <c r="F3878" s="4">
        <v>0.48</v>
      </c>
      <c r="G3878" s="4">
        <v>0.48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</v>
      </c>
      <c r="Y3878" s="4">
        <v>2847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2847</v>
      </c>
      <c r="AU3878" s="4">
        <v>0</v>
      </c>
      <c r="AV3878" s="4">
        <v>0</v>
      </c>
      <c r="AW3878" s="9">
        <v>0</v>
      </c>
    </row>
    <row r="3879" spans="1:49" x14ac:dyDescent="0.25">
      <c r="A3879" t="s">
        <v>1186</v>
      </c>
      <c r="B3879" t="s">
        <v>282</v>
      </c>
      <c r="C3879" t="s">
        <v>1647</v>
      </c>
      <c r="D3879" t="s">
        <v>726</v>
      </c>
      <c r="E3879" s="1" t="s">
        <v>403</v>
      </c>
      <c r="F3879" s="4">
        <v>0.09</v>
      </c>
      <c r="G3879" s="4">
        <v>0.09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0.09</v>
      </c>
      <c r="Y3879" s="4">
        <v>533.80999999999995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533.80999999999995</v>
      </c>
      <c r="AU3879" s="4">
        <v>0</v>
      </c>
      <c r="AV3879" s="4">
        <v>0</v>
      </c>
      <c r="AW3879" s="9">
        <v>0</v>
      </c>
    </row>
    <row r="3880" spans="1:49" x14ac:dyDescent="0.25">
      <c r="A3880" t="s">
        <v>1186</v>
      </c>
      <c r="B3880" t="s">
        <v>282</v>
      </c>
      <c r="C3880" t="s">
        <v>1649</v>
      </c>
      <c r="D3880" t="s">
        <v>728</v>
      </c>
      <c r="E3880" s="1" t="s">
        <v>403</v>
      </c>
      <c r="F3880" s="4">
        <v>1.44</v>
      </c>
      <c r="G3880" s="4">
        <v>1.44</v>
      </c>
      <c r="H3880" s="4">
        <v>0</v>
      </c>
      <c r="I3880" s="4">
        <v>0</v>
      </c>
      <c r="J3880" s="4">
        <v>0.47</v>
      </c>
      <c r="K3880" s="4">
        <v>0</v>
      </c>
      <c r="L3880" s="4">
        <v>0</v>
      </c>
      <c r="M3880" s="4">
        <v>0.8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0.34</v>
      </c>
      <c r="V3880" s="4">
        <v>0</v>
      </c>
      <c r="W3880" s="4">
        <v>0</v>
      </c>
      <c r="X3880" s="4">
        <v>1.44</v>
      </c>
      <c r="Y3880" s="4">
        <v>8540.99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1882.35</v>
      </c>
      <c r="AH3880" s="4">
        <v>0</v>
      </c>
      <c r="AI3880" s="4">
        <v>0</v>
      </c>
      <c r="AJ3880" s="4">
        <v>13912</v>
      </c>
      <c r="AK3880" s="4">
        <v>0</v>
      </c>
      <c r="AL3880" s="4">
        <v>15794.35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24335.34</v>
      </c>
      <c r="AU3880" s="4">
        <v>0</v>
      </c>
      <c r="AV3880" s="4">
        <v>0</v>
      </c>
      <c r="AW3880" s="9">
        <v>0</v>
      </c>
    </row>
    <row r="3881" spans="1:49" x14ac:dyDescent="0.25">
      <c r="A3881" t="s">
        <v>1186</v>
      </c>
      <c r="B3881" t="s">
        <v>282</v>
      </c>
      <c r="C3881" t="s">
        <v>1650</v>
      </c>
      <c r="D3881" t="s">
        <v>729</v>
      </c>
      <c r="E3881" s="1" t="s">
        <v>403</v>
      </c>
      <c r="F3881" s="4">
        <v>1.87</v>
      </c>
      <c r="G3881" s="4">
        <v>1.87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0.33</v>
      </c>
      <c r="Y3881" s="4">
        <v>11091.42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11091.42</v>
      </c>
      <c r="AU3881" s="4">
        <v>0</v>
      </c>
      <c r="AV3881" s="4">
        <v>0</v>
      </c>
      <c r="AW3881" s="9">
        <v>0</v>
      </c>
    </row>
    <row r="3882" spans="1:49" x14ac:dyDescent="0.25">
      <c r="A3882" t="s">
        <v>1186</v>
      </c>
      <c r="B3882" t="s">
        <v>282</v>
      </c>
      <c r="C3882" t="s">
        <v>1652</v>
      </c>
      <c r="D3882" t="s">
        <v>731</v>
      </c>
      <c r="E3882" s="1" t="s">
        <v>403</v>
      </c>
      <c r="F3882" s="4">
        <v>1</v>
      </c>
      <c r="G3882" s="4">
        <v>1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1</v>
      </c>
      <c r="Y3882" s="4">
        <v>5931.24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5931.24</v>
      </c>
      <c r="AU3882" s="4">
        <v>0</v>
      </c>
      <c r="AV3882" s="4">
        <v>0</v>
      </c>
      <c r="AW3882" s="9">
        <v>0</v>
      </c>
    </row>
    <row r="3883" spans="1:49" x14ac:dyDescent="0.25">
      <c r="A3883" t="s">
        <v>1186</v>
      </c>
      <c r="B3883" t="s">
        <v>282</v>
      </c>
      <c r="C3883" t="s">
        <v>1653</v>
      </c>
      <c r="D3883" t="s">
        <v>732</v>
      </c>
      <c r="E3883" s="1" t="s">
        <v>403</v>
      </c>
      <c r="F3883" s="4">
        <v>1.04</v>
      </c>
      <c r="G3883" s="4">
        <v>1.04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6168.49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6168.49</v>
      </c>
      <c r="AU3883" s="4">
        <v>0</v>
      </c>
      <c r="AV3883" s="4">
        <v>0</v>
      </c>
      <c r="AW3883" s="9">
        <v>0</v>
      </c>
    </row>
    <row r="3884" spans="1:49" x14ac:dyDescent="0.25">
      <c r="A3884" t="s">
        <v>1186</v>
      </c>
      <c r="B3884" t="s">
        <v>282</v>
      </c>
      <c r="C3884" t="s">
        <v>1654</v>
      </c>
      <c r="D3884" t="s">
        <v>733</v>
      </c>
      <c r="E3884" s="1" t="s">
        <v>403</v>
      </c>
      <c r="F3884" s="4">
        <v>2.27</v>
      </c>
      <c r="G3884" s="4">
        <v>2.27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0.99</v>
      </c>
      <c r="Y3884" s="4">
        <v>13463.91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13463.91</v>
      </c>
      <c r="AU3884" s="4">
        <v>0</v>
      </c>
      <c r="AV3884" s="4">
        <v>0</v>
      </c>
      <c r="AW3884" s="9">
        <v>0</v>
      </c>
    </row>
    <row r="3885" spans="1:49" x14ac:dyDescent="0.25">
      <c r="A3885" t="s">
        <v>1186</v>
      </c>
      <c r="B3885" t="s">
        <v>282</v>
      </c>
      <c r="C3885" t="s">
        <v>1655</v>
      </c>
      <c r="D3885" t="s">
        <v>734</v>
      </c>
      <c r="E3885" s="1" t="s">
        <v>403</v>
      </c>
      <c r="F3885" s="4">
        <v>1.95</v>
      </c>
      <c r="G3885" s="4">
        <v>1.95</v>
      </c>
      <c r="H3885" s="4">
        <v>0</v>
      </c>
      <c r="I3885" s="4">
        <v>0</v>
      </c>
      <c r="J3885" s="4">
        <v>0.84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0.98</v>
      </c>
      <c r="Y3885" s="4">
        <v>11565.92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3364.2</v>
      </c>
      <c r="AH3885" s="4">
        <v>0</v>
      </c>
      <c r="AI3885" s="4">
        <v>0</v>
      </c>
      <c r="AJ3885" s="4">
        <v>0</v>
      </c>
      <c r="AK3885" s="4">
        <v>0</v>
      </c>
      <c r="AL3885" s="4">
        <v>3364.2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14930.12</v>
      </c>
      <c r="AU3885" s="4">
        <v>0</v>
      </c>
      <c r="AV3885" s="4">
        <v>0</v>
      </c>
      <c r="AW3885" s="9">
        <v>0</v>
      </c>
    </row>
    <row r="3886" spans="1:49" x14ac:dyDescent="0.25">
      <c r="A3886" t="s">
        <v>1186</v>
      </c>
      <c r="B3886" t="s">
        <v>282</v>
      </c>
      <c r="C3886" t="s">
        <v>1656</v>
      </c>
      <c r="D3886" t="s">
        <v>735</v>
      </c>
      <c r="E3886" s="1" t="s">
        <v>403</v>
      </c>
      <c r="F3886" s="4">
        <v>2.78</v>
      </c>
      <c r="G3886" s="4">
        <v>2.78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  <c r="Y3886" s="4">
        <v>16488.849999999999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16488.849999999999</v>
      </c>
      <c r="AU3886" s="4">
        <v>0</v>
      </c>
      <c r="AV3886" s="4">
        <v>0</v>
      </c>
      <c r="AW3886" s="9">
        <v>0</v>
      </c>
    </row>
    <row r="3887" spans="1:49" x14ac:dyDescent="0.25">
      <c r="A3887" t="s">
        <v>1186</v>
      </c>
      <c r="B3887" t="s">
        <v>282</v>
      </c>
      <c r="C3887" t="s">
        <v>1657</v>
      </c>
      <c r="D3887" t="s">
        <v>736</v>
      </c>
      <c r="E3887" s="1" t="s">
        <v>403</v>
      </c>
      <c r="F3887" s="4">
        <v>0.63</v>
      </c>
      <c r="G3887" s="4">
        <v>0.63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</v>
      </c>
      <c r="Y3887" s="4">
        <v>3736.68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3736.68</v>
      </c>
      <c r="AU3887" s="4">
        <v>0</v>
      </c>
      <c r="AV3887" s="4">
        <v>0</v>
      </c>
      <c r="AW3887" s="9">
        <v>0</v>
      </c>
    </row>
    <row r="3888" spans="1:49" x14ac:dyDescent="0.25">
      <c r="A3888" t="s">
        <v>1186</v>
      </c>
      <c r="B3888" t="s">
        <v>282</v>
      </c>
      <c r="C3888" t="s">
        <v>1283</v>
      </c>
      <c r="D3888" t="s">
        <v>375</v>
      </c>
      <c r="E3888" s="1" t="s">
        <v>403</v>
      </c>
      <c r="F3888" s="4">
        <v>0.8</v>
      </c>
      <c r="G3888" s="4">
        <v>0.8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0.18</v>
      </c>
      <c r="Y3888" s="4">
        <v>4744.99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4744.99</v>
      </c>
      <c r="AU3888" s="4">
        <v>0</v>
      </c>
      <c r="AV3888" s="4">
        <v>0</v>
      </c>
      <c r="AW3888" s="9">
        <v>0</v>
      </c>
    </row>
    <row r="3889" spans="1:49" x14ac:dyDescent="0.25">
      <c r="A3889" t="s">
        <v>1186</v>
      </c>
      <c r="B3889" t="s">
        <v>282</v>
      </c>
      <c r="C3889" t="s">
        <v>1284</v>
      </c>
      <c r="D3889" t="s">
        <v>376</v>
      </c>
      <c r="E3889" s="1" t="s">
        <v>403</v>
      </c>
      <c r="F3889" s="4">
        <v>4.8600000000000003</v>
      </c>
      <c r="G3889" s="4">
        <v>4.8600000000000003</v>
      </c>
      <c r="H3889" s="4">
        <v>0</v>
      </c>
      <c r="I3889" s="4">
        <v>0</v>
      </c>
      <c r="J3889" s="4">
        <v>0.99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2.63</v>
      </c>
      <c r="Y3889" s="4">
        <v>28825.83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3964.95</v>
      </c>
      <c r="AH3889" s="4">
        <v>0</v>
      </c>
      <c r="AI3889" s="4">
        <v>0</v>
      </c>
      <c r="AJ3889" s="4">
        <v>0</v>
      </c>
      <c r="AK3889" s="4">
        <v>0</v>
      </c>
      <c r="AL3889" s="4">
        <v>3964.95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32790.78</v>
      </c>
      <c r="AU3889" s="4">
        <v>0</v>
      </c>
      <c r="AV3889" s="4">
        <v>0</v>
      </c>
      <c r="AW3889" s="9">
        <v>0</v>
      </c>
    </row>
    <row r="3890" spans="1:49" x14ac:dyDescent="0.25">
      <c r="A3890" t="s">
        <v>1186</v>
      </c>
      <c r="B3890" t="s">
        <v>282</v>
      </c>
      <c r="C3890" t="s">
        <v>1661</v>
      </c>
      <c r="D3890" t="s">
        <v>740</v>
      </c>
      <c r="E3890" s="1" t="s">
        <v>403</v>
      </c>
      <c r="F3890" s="4">
        <v>1.43</v>
      </c>
      <c r="G3890" s="4">
        <v>1.43</v>
      </c>
      <c r="H3890" s="4">
        <v>0</v>
      </c>
      <c r="I3890" s="4">
        <v>0</v>
      </c>
      <c r="J3890" s="4">
        <v>0.75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1.43</v>
      </c>
      <c r="Y3890" s="4">
        <v>8481.67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3003.75</v>
      </c>
      <c r="AH3890" s="4">
        <v>0</v>
      </c>
      <c r="AI3890" s="4">
        <v>0</v>
      </c>
      <c r="AJ3890" s="4">
        <v>0</v>
      </c>
      <c r="AK3890" s="4">
        <v>0</v>
      </c>
      <c r="AL3890" s="4">
        <v>3003.75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11485.42</v>
      </c>
      <c r="AU3890" s="4">
        <v>0</v>
      </c>
      <c r="AV3890" s="4">
        <v>0</v>
      </c>
      <c r="AW3890" s="9">
        <v>0</v>
      </c>
    </row>
    <row r="3891" spans="1:49" x14ac:dyDescent="0.25">
      <c r="A3891" t="s">
        <v>1186</v>
      </c>
      <c r="B3891" t="s">
        <v>282</v>
      </c>
      <c r="C3891" t="s">
        <v>1662</v>
      </c>
      <c r="D3891" t="s">
        <v>741</v>
      </c>
      <c r="E3891" s="1" t="s">
        <v>403</v>
      </c>
      <c r="F3891" s="4">
        <v>4.2300000000000004</v>
      </c>
      <c r="G3891" s="4">
        <v>4.2300000000000004</v>
      </c>
      <c r="H3891" s="4">
        <v>0</v>
      </c>
      <c r="I3891" s="4">
        <v>0</v>
      </c>
      <c r="J3891" s="4">
        <v>0.37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2.09</v>
      </c>
      <c r="Y3891" s="4">
        <v>25089.15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1481.85</v>
      </c>
      <c r="AH3891" s="4">
        <v>0</v>
      </c>
      <c r="AI3891" s="4">
        <v>0</v>
      </c>
      <c r="AJ3891" s="4">
        <v>0</v>
      </c>
      <c r="AK3891" s="4">
        <v>0</v>
      </c>
      <c r="AL3891" s="4">
        <v>1481.85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26571</v>
      </c>
      <c r="AU3891" s="4">
        <v>0</v>
      </c>
      <c r="AV3891" s="4">
        <v>0</v>
      </c>
      <c r="AW3891" s="9">
        <v>0</v>
      </c>
    </row>
    <row r="3892" spans="1:49" x14ac:dyDescent="0.25">
      <c r="A3892" t="s">
        <v>1186</v>
      </c>
      <c r="B3892" t="s">
        <v>282</v>
      </c>
      <c r="C3892" t="s">
        <v>1663</v>
      </c>
      <c r="D3892" t="s">
        <v>742</v>
      </c>
      <c r="E3892" s="1" t="s">
        <v>403</v>
      </c>
      <c r="F3892" s="4">
        <v>0.31</v>
      </c>
      <c r="G3892" s="4">
        <v>0.31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</v>
      </c>
      <c r="Y3892" s="4">
        <v>1838.68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1838.68</v>
      </c>
      <c r="AU3892" s="4">
        <v>0</v>
      </c>
      <c r="AV3892" s="4">
        <v>0</v>
      </c>
      <c r="AW3892" s="9">
        <v>0</v>
      </c>
    </row>
    <row r="3893" spans="1:49" x14ac:dyDescent="0.25">
      <c r="A3893" t="s">
        <v>1186</v>
      </c>
      <c r="B3893" t="s">
        <v>282</v>
      </c>
      <c r="C3893" t="s">
        <v>1665</v>
      </c>
      <c r="D3893" t="s">
        <v>744</v>
      </c>
      <c r="E3893" s="1" t="s">
        <v>403</v>
      </c>
      <c r="F3893" s="4">
        <v>0.03</v>
      </c>
      <c r="G3893" s="4">
        <v>0.03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0.03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0.03</v>
      </c>
      <c r="Y3893" s="4">
        <v>177.94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769.11</v>
      </c>
      <c r="AL3893" s="4">
        <v>769.11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947.05</v>
      </c>
      <c r="AU3893" s="4">
        <v>0</v>
      </c>
      <c r="AV3893" s="4">
        <v>0</v>
      </c>
      <c r="AW3893" s="9">
        <v>0</v>
      </c>
    </row>
    <row r="3894" spans="1:49" x14ac:dyDescent="0.25">
      <c r="A3894" t="s">
        <v>1186</v>
      </c>
      <c r="B3894" t="s">
        <v>282</v>
      </c>
      <c r="C3894" t="s">
        <v>1666</v>
      </c>
      <c r="D3894" t="s">
        <v>909</v>
      </c>
      <c r="E3894" s="1" t="s">
        <v>403</v>
      </c>
      <c r="F3894" s="4">
        <v>1.67</v>
      </c>
      <c r="G3894" s="4">
        <v>1.67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0.89</v>
      </c>
      <c r="Y3894" s="4">
        <v>9905.17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9905.17</v>
      </c>
      <c r="AU3894" s="4">
        <v>0</v>
      </c>
      <c r="AV3894" s="4">
        <v>0</v>
      </c>
      <c r="AW3894" s="9">
        <v>0</v>
      </c>
    </row>
    <row r="3895" spans="1:49" x14ac:dyDescent="0.25">
      <c r="A3895" t="s">
        <v>1186</v>
      </c>
      <c r="B3895" t="s">
        <v>282</v>
      </c>
      <c r="C3895" t="s">
        <v>1668</v>
      </c>
      <c r="D3895" t="s">
        <v>375</v>
      </c>
      <c r="E3895" s="1" t="s">
        <v>403</v>
      </c>
      <c r="F3895" s="4">
        <v>1</v>
      </c>
      <c r="G3895" s="4">
        <v>1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</v>
      </c>
      <c r="Y3895" s="4">
        <v>5931.24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5931.24</v>
      </c>
      <c r="AU3895" s="4">
        <v>0</v>
      </c>
      <c r="AV3895" s="4">
        <v>0</v>
      </c>
      <c r="AW3895" s="9">
        <v>0</v>
      </c>
    </row>
    <row r="3896" spans="1:49" x14ac:dyDescent="0.25">
      <c r="A3896" t="s">
        <v>1186</v>
      </c>
      <c r="B3896" t="s">
        <v>282</v>
      </c>
      <c r="C3896" t="s">
        <v>1669</v>
      </c>
      <c r="D3896" t="s">
        <v>746</v>
      </c>
      <c r="E3896" s="1" t="s">
        <v>403</v>
      </c>
      <c r="F3896" s="4">
        <v>0.95</v>
      </c>
      <c r="G3896" s="4">
        <v>0.95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0.95</v>
      </c>
      <c r="Y3896" s="4">
        <v>5634.68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5634.68</v>
      </c>
      <c r="AU3896" s="4">
        <v>0</v>
      </c>
      <c r="AV3896" s="4">
        <v>0</v>
      </c>
      <c r="AW3896" s="9">
        <v>0</v>
      </c>
    </row>
    <row r="3897" spans="1:49" x14ac:dyDescent="0.25">
      <c r="A3897" t="s">
        <v>1186</v>
      </c>
      <c r="B3897" t="s">
        <v>282</v>
      </c>
      <c r="C3897" t="s">
        <v>1672</v>
      </c>
      <c r="D3897" t="s">
        <v>748</v>
      </c>
      <c r="E3897" s="1" t="s">
        <v>403</v>
      </c>
      <c r="F3897" s="4">
        <v>0.76</v>
      </c>
      <c r="G3897" s="4">
        <v>0.76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0.76</v>
      </c>
      <c r="Y3897" s="4">
        <v>4507.74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4507.74</v>
      </c>
      <c r="AU3897" s="4">
        <v>0</v>
      </c>
      <c r="AV3897" s="4">
        <v>0</v>
      </c>
      <c r="AW3897" s="9">
        <v>0</v>
      </c>
    </row>
    <row r="3898" spans="1:49" x14ac:dyDescent="0.25">
      <c r="A3898" t="s">
        <v>1186</v>
      </c>
      <c r="B3898" t="s">
        <v>282</v>
      </c>
      <c r="C3898" t="s">
        <v>1674</v>
      </c>
      <c r="D3898" t="s">
        <v>750</v>
      </c>
      <c r="E3898" s="1" t="s">
        <v>403</v>
      </c>
      <c r="F3898" s="4">
        <v>1.61</v>
      </c>
      <c r="G3898" s="4">
        <v>1.61</v>
      </c>
      <c r="H3898" s="4">
        <v>0</v>
      </c>
      <c r="I3898" s="4">
        <v>0</v>
      </c>
      <c r="J3898" s="4">
        <v>1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1</v>
      </c>
      <c r="Y3898" s="4">
        <v>9549.2999999999993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4005</v>
      </c>
      <c r="AH3898" s="4">
        <v>0</v>
      </c>
      <c r="AI3898" s="4">
        <v>0</v>
      </c>
      <c r="AJ3898" s="4">
        <v>0</v>
      </c>
      <c r="AK3898" s="4">
        <v>0</v>
      </c>
      <c r="AL3898" s="4">
        <v>4005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13554.3</v>
      </c>
      <c r="AU3898" s="4">
        <v>0</v>
      </c>
      <c r="AV3898" s="4">
        <v>0</v>
      </c>
      <c r="AW3898" s="9">
        <v>0</v>
      </c>
    </row>
    <row r="3899" spans="1:49" x14ac:dyDescent="0.25">
      <c r="A3899" t="s">
        <v>1186</v>
      </c>
      <c r="B3899" t="s">
        <v>282</v>
      </c>
      <c r="C3899" t="s">
        <v>1675</v>
      </c>
      <c r="D3899" t="s">
        <v>751</v>
      </c>
      <c r="E3899" s="1" t="s">
        <v>403</v>
      </c>
      <c r="F3899" s="4">
        <v>0.71</v>
      </c>
      <c r="G3899" s="4">
        <v>0.71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  <c r="Y3899" s="4">
        <v>4211.18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4211.18</v>
      </c>
      <c r="AU3899" s="4">
        <v>0</v>
      </c>
      <c r="AV3899" s="4">
        <v>0</v>
      </c>
      <c r="AW3899" s="9">
        <v>0</v>
      </c>
    </row>
    <row r="3900" spans="1:49" x14ac:dyDescent="0.25">
      <c r="A3900" t="s">
        <v>1186</v>
      </c>
      <c r="B3900" t="s">
        <v>282</v>
      </c>
      <c r="C3900" t="s">
        <v>1676</v>
      </c>
      <c r="D3900" t="s">
        <v>595</v>
      </c>
      <c r="E3900" s="1" t="s">
        <v>403</v>
      </c>
      <c r="F3900" s="4">
        <v>0.28999999999999998</v>
      </c>
      <c r="G3900" s="4">
        <v>0.28999999999999998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</v>
      </c>
      <c r="Y3900" s="4">
        <v>1720.06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1720.06</v>
      </c>
      <c r="AU3900" s="4">
        <v>0</v>
      </c>
      <c r="AV3900" s="4">
        <v>0</v>
      </c>
      <c r="AW3900" s="9">
        <v>0</v>
      </c>
    </row>
    <row r="3901" spans="1:49" x14ac:dyDescent="0.25">
      <c r="A3901" t="s">
        <v>1186</v>
      </c>
      <c r="B3901" t="s">
        <v>282</v>
      </c>
      <c r="C3901" t="s">
        <v>1677</v>
      </c>
      <c r="D3901" t="s">
        <v>752</v>
      </c>
      <c r="E3901" s="1" t="s">
        <v>403</v>
      </c>
      <c r="F3901" s="4">
        <v>1.5</v>
      </c>
      <c r="G3901" s="4">
        <v>1.5</v>
      </c>
      <c r="H3901" s="4">
        <v>0</v>
      </c>
      <c r="I3901" s="4">
        <v>0</v>
      </c>
      <c r="J3901" s="4">
        <v>0.14000000000000001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1.07</v>
      </c>
      <c r="Y3901" s="4">
        <v>8896.86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560.70000000000005</v>
      </c>
      <c r="AH3901" s="4">
        <v>0</v>
      </c>
      <c r="AI3901" s="4">
        <v>0</v>
      </c>
      <c r="AJ3901" s="4">
        <v>0</v>
      </c>
      <c r="AK3901" s="4">
        <v>0</v>
      </c>
      <c r="AL3901" s="4">
        <v>560.70000000000005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9457.56</v>
      </c>
      <c r="AU3901" s="4">
        <v>0</v>
      </c>
      <c r="AV3901" s="4">
        <v>0</v>
      </c>
      <c r="AW3901" s="9">
        <v>0</v>
      </c>
    </row>
    <row r="3902" spans="1:49" x14ac:dyDescent="0.25">
      <c r="A3902" t="s">
        <v>1186</v>
      </c>
      <c r="B3902" t="s">
        <v>282</v>
      </c>
      <c r="C3902" t="s">
        <v>1678</v>
      </c>
      <c r="D3902" t="s">
        <v>753</v>
      </c>
      <c r="E3902" s="1" t="s">
        <v>403</v>
      </c>
      <c r="F3902" s="4">
        <v>0.22</v>
      </c>
      <c r="G3902" s="4">
        <v>0.22</v>
      </c>
      <c r="H3902" s="4">
        <v>0</v>
      </c>
      <c r="I3902" s="4">
        <v>0</v>
      </c>
      <c r="J3902" s="4">
        <v>0.14000000000000001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0.22</v>
      </c>
      <c r="Y3902" s="4">
        <v>1304.8699999999999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560.70000000000005</v>
      </c>
      <c r="AH3902" s="4">
        <v>0</v>
      </c>
      <c r="AI3902" s="4">
        <v>0</v>
      </c>
      <c r="AJ3902" s="4">
        <v>0</v>
      </c>
      <c r="AK3902" s="4">
        <v>0</v>
      </c>
      <c r="AL3902" s="4">
        <v>560.70000000000005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1865.57</v>
      </c>
      <c r="AU3902" s="4">
        <v>0</v>
      </c>
      <c r="AV3902" s="4">
        <v>0</v>
      </c>
      <c r="AW3902" s="9">
        <v>0</v>
      </c>
    </row>
    <row r="3903" spans="1:49" x14ac:dyDescent="0.25">
      <c r="A3903" t="s">
        <v>1186</v>
      </c>
      <c r="B3903" t="s">
        <v>282</v>
      </c>
      <c r="C3903" t="s">
        <v>1680</v>
      </c>
      <c r="D3903" t="s">
        <v>754</v>
      </c>
      <c r="E3903" s="1" t="s">
        <v>403</v>
      </c>
      <c r="F3903" s="4">
        <v>0.05</v>
      </c>
      <c r="G3903" s="4">
        <v>0.05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0.05</v>
      </c>
      <c r="Y3903" s="4">
        <v>296.56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296.56</v>
      </c>
      <c r="AU3903" s="4">
        <v>0</v>
      </c>
      <c r="AV3903" s="4">
        <v>0</v>
      </c>
      <c r="AW3903" s="9">
        <v>0</v>
      </c>
    </row>
    <row r="3904" spans="1:49" x14ac:dyDescent="0.25">
      <c r="A3904" t="s">
        <v>1186</v>
      </c>
      <c r="B3904" t="s">
        <v>282</v>
      </c>
      <c r="C3904" t="s">
        <v>1859</v>
      </c>
      <c r="D3904" t="s">
        <v>632</v>
      </c>
      <c r="E3904" s="1" t="s">
        <v>403</v>
      </c>
      <c r="F3904" s="4">
        <v>0.1</v>
      </c>
      <c r="G3904" s="4">
        <v>0.1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0.1</v>
      </c>
      <c r="Y3904" s="4">
        <v>593.12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0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593.12</v>
      </c>
      <c r="AU3904" s="4">
        <v>0</v>
      </c>
      <c r="AV3904" s="4">
        <v>0</v>
      </c>
      <c r="AW3904" s="9">
        <v>0</v>
      </c>
    </row>
    <row r="3905" spans="1:49" x14ac:dyDescent="0.25">
      <c r="A3905" t="s">
        <v>1186</v>
      </c>
      <c r="B3905" t="s">
        <v>282</v>
      </c>
      <c r="C3905" t="s">
        <v>1844</v>
      </c>
      <c r="D3905" t="s">
        <v>925</v>
      </c>
      <c r="E3905" s="1" t="s">
        <v>403</v>
      </c>
      <c r="F3905" s="4">
        <v>0.28000000000000003</v>
      </c>
      <c r="G3905" s="4">
        <v>0.28000000000000003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0.05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0.28000000000000003</v>
      </c>
      <c r="Y3905" s="4">
        <v>1660.75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1281.8499999999999</v>
      </c>
      <c r="AL3905" s="4">
        <v>1281.8499999999999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2942.6</v>
      </c>
      <c r="AU3905" s="4">
        <v>0</v>
      </c>
      <c r="AV3905" s="4">
        <v>0</v>
      </c>
      <c r="AW3905" s="9">
        <v>0</v>
      </c>
    </row>
    <row r="3906" spans="1:49" x14ac:dyDescent="0.25">
      <c r="A3906" t="s">
        <v>1186</v>
      </c>
      <c r="B3906" t="s">
        <v>282</v>
      </c>
      <c r="C3906" t="s">
        <v>1292</v>
      </c>
      <c r="D3906" t="s">
        <v>755</v>
      </c>
      <c r="E3906" s="1" t="s">
        <v>403</v>
      </c>
      <c r="F3906" s="4">
        <v>0.97</v>
      </c>
      <c r="G3906" s="4">
        <v>0.97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5753.3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5753.3</v>
      </c>
      <c r="AU3906" s="4">
        <v>0</v>
      </c>
      <c r="AV3906" s="4">
        <v>0</v>
      </c>
      <c r="AW3906" s="9">
        <v>0</v>
      </c>
    </row>
    <row r="3907" spans="1:49" x14ac:dyDescent="0.25">
      <c r="A3907" t="s">
        <v>1186</v>
      </c>
      <c r="B3907" t="s">
        <v>282</v>
      </c>
      <c r="C3907" t="s">
        <v>1683</v>
      </c>
      <c r="D3907" t="s">
        <v>758</v>
      </c>
      <c r="E3907" s="1" t="s">
        <v>403</v>
      </c>
      <c r="F3907" s="4">
        <v>0.51</v>
      </c>
      <c r="G3907" s="4">
        <v>0.51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</v>
      </c>
      <c r="Y3907" s="4">
        <v>3024.93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3024.93</v>
      </c>
      <c r="AU3907" s="4">
        <v>0</v>
      </c>
      <c r="AV3907" s="4">
        <v>0</v>
      </c>
      <c r="AW3907" s="9">
        <v>0</v>
      </c>
    </row>
    <row r="3908" spans="1:49" x14ac:dyDescent="0.25">
      <c r="A3908" t="s">
        <v>1186</v>
      </c>
      <c r="B3908" t="s">
        <v>282</v>
      </c>
      <c r="C3908" t="s">
        <v>1684</v>
      </c>
      <c r="D3908" t="s">
        <v>759</v>
      </c>
      <c r="E3908" s="1" t="s">
        <v>403</v>
      </c>
      <c r="F3908" s="4">
        <v>1.61</v>
      </c>
      <c r="G3908" s="4">
        <v>1.61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1.61</v>
      </c>
      <c r="Y3908" s="4">
        <v>9549.2999999999993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9549.2999999999993</v>
      </c>
      <c r="AU3908" s="4">
        <v>0</v>
      </c>
      <c r="AV3908" s="4">
        <v>0</v>
      </c>
      <c r="AW3908" s="9">
        <v>0</v>
      </c>
    </row>
    <row r="3909" spans="1:49" x14ac:dyDescent="0.25">
      <c r="A3909" t="s">
        <v>1186</v>
      </c>
      <c r="B3909" t="s">
        <v>282</v>
      </c>
      <c r="C3909" t="s">
        <v>1294</v>
      </c>
      <c r="D3909" t="s">
        <v>385</v>
      </c>
      <c r="E3909" s="1" t="s">
        <v>403</v>
      </c>
      <c r="F3909" s="4">
        <v>4.58</v>
      </c>
      <c r="G3909" s="4">
        <v>4.58</v>
      </c>
      <c r="H3909" s="4">
        <v>0</v>
      </c>
      <c r="I3909" s="4">
        <v>0</v>
      </c>
      <c r="J3909" s="4">
        <v>1.1100000000000001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4.58</v>
      </c>
      <c r="Y3909" s="4">
        <v>27165.08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4445.55</v>
      </c>
      <c r="AH3909" s="4">
        <v>0</v>
      </c>
      <c r="AI3909" s="4">
        <v>0</v>
      </c>
      <c r="AJ3909" s="4">
        <v>0</v>
      </c>
      <c r="AK3909" s="4">
        <v>0</v>
      </c>
      <c r="AL3909" s="4">
        <v>4445.55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31610.63</v>
      </c>
      <c r="AU3909" s="4">
        <v>0</v>
      </c>
      <c r="AV3909" s="4">
        <v>0</v>
      </c>
      <c r="AW3909" s="9">
        <v>0</v>
      </c>
    </row>
    <row r="3910" spans="1:49" x14ac:dyDescent="0.25">
      <c r="A3910" t="s">
        <v>1186</v>
      </c>
      <c r="B3910" t="s">
        <v>282</v>
      </c>
      <c r="C3910" t="s">
        <v>1295</v>
      </c>
      <c r="D3910" t="s">
        <v>386</v>
      </c>
      <c r="E3910" s="1" t="s">
        <v>403</v>
      </c>
      <c r="F3910" s="4">
        <v>4.7699999999999996</v>
      </c>
      <c r="G3910" s="4">
        <v>4.7699999999999996</v>
      </c>
      <c r="H3910" s="4">
        <v>0</v>
      </c>
      <c r="I3910" s="4">
        <v>0</v>
      </c>
      <c r="J3910" s="4">
        <v>1</v>
      </c>
      <c r="K3910" s="4">
        <v>0.12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3.46</v>
      </c>
      <c r="Y3910" s="4">
        <v>28292.01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4005</v>
      </c>
      <c r="AH3910" s="4">
        <v>1154.6400000000001</v>
      </c>
      <c r="AI3910" s="4">
        <v>0</v>
      </c>
      <c r="AJ3910" s="4">
        <v>0</v>
      </c>
      <c r="AK3910" s="4">
        <v>0</v>
      </c>
      <c r="AL3910" s="4">
        <v>5159.6400000000003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33451.65</v>
      </c>
      <c r="AU3910" s="4">
        <v>0</v>
      </c>
      <c r="AV3910" s="4">
        <v>0</v>
      </c>
      <c r="AW3910" s="9">
        <v>0</v>
      </c>
    </row>
    <row r="3911" spans="1:49" x14ac:dyDescent="0.25">
      <c r="A3911" t="s">
        <v>1186</v>
      </c>
      <c r="B3911" t="s">
        <v>282</v>
      </c>
      <c r="C3911" t="s">
        <v>1296</v>
      </c>
      <c r="D3911" t="s">
        <v>761</v>
      </c>
      <c r="E3911" s="1" t="s">
        <v>403</v>
      </c>
      <c r="F3911" s="4">
        <v>4.07</v>
      </c>
      <c r="G3911" s="4">
        <v>4.07</v>
      </c>
      <c r="H3911" s="4">
        <v>0</v>
      </c>
      <c r="I3911" s="4">
        <v>0</v>
      </c>
      <c r="J3911" s="4">
        <v>1.88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1.88</v>
      </c>
      <c r="Y3911" s="4">
        <v>24140.15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7529.4</v>
      </c>
      <c r="AH3911" s="4">
        <v>0</v>
      </c>
      <c r="AI3911" s="4">
        <v>0</v>
      </c>
      <c r="AJ3911" s="4">
        <v>0</v>
      </c>
      <c r="AK3911" s="4">
        <v>0</v>
      </c>
      <c r="AL3911" s="4">
        <v>7529.4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31669.55</v>
      </c>
      <c r="AU3911" s="4">
        <v>0</v>
      </c>
      <c r="AV3911" s="4">
        <v>0</v>
      </c>
      <c r="AW3911" s="9">
        <v>0</v>
      </c>
    </row>
    <row r="3912" spans="1:49" x14ac:dyDescent="0.25">
      <c r="A3912" t="s">
        <v>1186</v>
      </c>
      <c r="B3912" t="s">
        <v>282</v>
      </c>
      <c r="C3912" t="s">
        <v>1297</v>
      </c>
      <c r="D3912" t="s">
        <v>387</v>
      </c>
      <c r="E3912" s="1" t="s">
        <v>403</v>
      </c>
      <c r="F3912" s="4">
        <v>0.1</v>
      </c>
      <c r="G3912" s="4">
        <v>0.1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0.1</v>
      </c>
      <c r="Y3912" s="4">
        <v>593.12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593.12</v>
      </c>
      <c r="AU3912" s="4">
        <v>0</v>
      </c>
      <c r="AV3912" s="4">
        <v>0</v>
      </c>
      <c r="AW3912" s="9">
        <v>0</v>
      </c>
    </row>
    <row r="3913" spans="1:49" x14ac:dyDescent="0.25">
      <c r="A3913" t="s">
        <v>1186</v>
      </c>
      <c r="B3913" t="s">
        <v>282</v>
      </c>
      <c r="C3913" t="s">
        <v>1686</v>
      </c>
      <c r="D3913" t="s">
        <v>762</v>
      </c>
      <c r="E3913" s="1" t="s">
        <v>403</v>
      </c>
      <c r="F3913" s="4">
        <v>0.88</v>
      </c>
      <c r="G3913" s="4">
        <v>0.88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</v>
      </c>
      <c r="Y3913" s="4">
        <v>5219.49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5219.49</v>
      </c>
      <c r="AU3913" s="4">
        <v>0</v>
      </c>
      <c r="AV3913" s="4">
        <v>0</v>
      </c>
      <c r="AW3913" s="9">
        <v>0</v>
      </c>
    </row>
    <row r="3914" spans="1:49" x14ac:dyDescent="0.25">
      <c r="A3914" t="s">
        <v>1186</v>
      </c>
      <c r="B3914" t="s">
        <v>282</v>
      </c>
      <c r="C3914" t="s">
        <v>1298</v>
      </c>
      <c r="D3914" t="s">
        <v>388</v>
      </c>
      <c r="E3914" s="1" t="s">
        <v>403</v>
      </c>
      <c r="F3914" s="4">
        <v>5.75</v>
      </c>
      <c r="G3914" s="4">
        <v>5.75</v>
      </c>
      <c r="H3914" s="4">
        <v>0</v>
      </c>
      <c r="I3914" s="4">
        <v>0</v>
      </c>
      <c r="J3914" s="4">
        <v>0.19</v>
      </c>
      <c r="K3914" s="4">
        <v>0.05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2.2200000000000002</v>
      </c>
      <c r="Y3914" s="4">
        <v>34104.629999999997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760.95</v>
      </c>
      <c r="AH3914" s="4">
        <v>481.1</v>
      </c>
      <c r="AI3914" s="4">
        <v>0</v>
      </c>
      <c r="AJ3914" s="4">
        <v>0</v>
      </c>
      <c r="AK3914" s="4">
        <v>0</v>
      </c>
      <c r="AL3914" s="4">
        <v>1242.05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35346.68</v>
      </c>
      <c r="AU3914" s="4">
        <v>0</v>
      </c>
      <c r="AV3914" s="4">
        <v>0</v>
      </c>
      <c r="AW3914" s="9">
        <v>0</v>
      </c>
    </row>
    <row r="3915" spans="1:49" x14ac:dyDescent="0.25">
      <c r="A3915" t="s">
        <v>1186</v>
      </c>
      <c r="B3915" t="s">
        <v>282</v>
      </c>
      <c r="C3915" t="s">
        <v>1687</v>
      </c>
      <c r="D3915" t="s">
        <v>763</v>
      </c>
      <c r="E3915" s="1" t="s">
        <v>403</v>
      </c>
      <c r="F3915" s="4">
        <v>1.47</v>
      </c>
      <c r="G3915" s="4">
        <v>1.47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0.92</v>
      </c>
      <c r="Y3915" s="4">
        <v>8718.92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8718.92</v>
      </c>
      <c r="AU3915" s="4">
        <v>0</v>
      </c>
      <c r="AV3915" s="4">
        <v>0</v>
      </c>
      <c r="AW3915" s="9">
        <v>0</v>
      </c>
    </row>
    <row r="3916" spans="1:49" x14ac:dyDescent="0.25">
      <c r="A3916" t="s">
        <v>1186</v>
      </c>
      <c r="B3916" t="s">
        <v>282</v>
      </c>
      <c r="C3916" t="s">
        <v>1688</v>
      </c>
      <c r="D3916" t="s">
        <v>764</v>
      </c>
      <c r="E3916" s="1" t="s">
        <v>403</v>
      </c>
      <c r="F3916" s="4">
        <v>0.67</v>
      </c>
      <c r="G3916" s="4">
        <v>0.67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0.67</v>
      </c>
      <c r="Y3916" s="4">
        <v>3973.93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3973.93</v>
      </c>
      <c r="AU3916" s="4">
        <v>0</v>
      </c>
      <c r="AV3916" s="4">
        <v>0</v>
      </c>
      <c r="AW3916" s="9">
        <v>0</v>
      </c>
    </row>
    <row r="3917" spans="1:49" x14ac:dyDescent="0.25">
      <c r="A3917" t="s">
        <v>1186</v>
      </c>
      <c r="B3917" t="s">
        <v>282</v>
      </c>
      <c r="C3917" t="s">
        <v>1689</v>
      </c>
      <c r="D3917" t="s">
        <v>753</v>
      </c>
      <c r="E3917" s="1" t="s">
        <v>403</v>
      </c>
      <c r="F3917" s="4">
        <v>3.03</v>
      </c>
      <c r="G3917" s="4">
        <v>3.03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0.64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0.64</v>
      </c>
      <c r="Y3917" s="4">
        <v>17971.66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16407.68</v>
      </c>
      <c r="AL3917" s="4">
        <v>16407.68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34379.339999999997</v>
      </c>
      <c r="AU3917" s="4">
        <v>0</v>
      </c>
      <c r="AV3917" s="4">
        <v>0</v>
      </c>
      <c r="AW3917" s="9">
        <v>0</v>
      </c>
    </row>
    <row r="3918" spans="1:49" x14ac:dyDescent="0.25">
      <c r="A3918" t="s">
        <v>1186</v>
      </c>
      <c r="B3918" t="s">
        <v>282</v>
      </c>
      <c r="C3918" t="s">
        <v>1690</v>
      </c>
      <c r="D3918" t="s">
        <v>765</v>
      </c>
      <c r="E3918" s="1" t="s">
        <v>403</v>
      </c>
      <c r="F3918" s="4">
        <v>0.52</v>
      </c>
      <c r="G3918" s="4">
        <v>0.52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0.52</v>
      </c>
      <c r="Y3918" s="4">
        <v>3084.24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3084.24</v>
      </c>
      <c r="AU3918" s="4">
        <v>0</v>
      </c>
      <c r="AV3918" s="4">
        <v>0</v>
      </c>
      <c r="AW3918" s="9">
        <v>0</v>
      </c>
    </row>
    <row r="3919" spans="1:49" x14ac:dyDescent="0.25">
      <c r="A3919" t="s">
        <v>1186</v>
      </c>
      <c r="B3919" t="s">
        <v>282</v>
      </c>
      <c r="C3919" t="s">
        <v>1691</v>
      </c>
      <c r="D3919" t="s">
        <v>766</v>
      </c>
      <c r="E3919" s="1" t="s">
        <v>403</v>
      </c>
      <c r="F3919" s="4">
        <v>0.66</v>
      </c>
      <c r="G3919" s="4">
        <v>0.66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0.66</v>
      </c>
      <c r="Y3919" s="4">
        <v>3914.62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3914.62</v>
      </c>
      <c r="AU3919" s="4">
        <v>0</v>
      </c>
      <c r="AV3919" s="4">
        <v>0</v>
      </c>
      <c r="AW3919" s="9">
        <v>0</v>
      </c>
    </row>
    <row r="3920" spans="1:49" x14ac:dyDescent="0.25">
      <c r="A3920" t="s">
        <v>1186</v>
      </c>
      <c r="B3920" t="s">
        <v>282</v>
      </c>
      <c r="C3920" t="s">
        <v>1694</v>
      </c>
      <c r="D3920" t="s">
        <v>768</v>
      </c>
      <c r="E3920" s="1" t="s">
        <v>403</v>
      </c>
      <c r="F3920" s="4">
        <v>1.39</v>
      </c>
      <c r="G3920" s="4">
        <v>1.39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0</v>
      </c>
      <c r="Y3920" s="4">
        <v>8244.42</v>
      </c>
      <c r="Z3920" s="4">
        <v>0</v>
      </c>
      <c r="AA3920" s="4">
        <v>0</v>
      </c>
      <c r="AB3920" s="4">
        <v>0</v>
      </c>
      <c r="AC3920" s="4">
        <v>0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8244.42</v>
      </c>
      <c r="AU3920" s="4">
        <v>0</v>
      </c>
      <c r="AV3920" s="4">
        <v>0</v>
      </c>
      <c r="AW3920" s="9">
        <v>0</v>
      </c>
    </row>
    <row r="3921" spans="1:49" x14ac:dyDescent="0.25">
      <c r="A3921" t="s">
        <v>1186</v>
      </c>
      <c r="B3921" t="s">
        <v>282</v>
      </c>
      <c r="C3921" t="s">
        <v>1696</v>
      </c>
      <c r="D3921" t="s">
        <v>770</v>
      </c>
      <c r="E3921" s="1" t="s">
        <v>403</v>
      </c>
      <c r="F3921" s="4">
        <v>0.6</v>
      </c>
      <c r="G3921" s="4">
        <v>0.6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0.6</v>
      </c>
      <c r="Y3921" s="4">
        <v>3558.74</v>
      </c>
      <c r="Z3921" s="4">
        <v>0</v>
      </c>
      <c r="AA3921" s="4">
        <v>0</v>
      </c>
      <c r="AB3921" s="4">
        <v>0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3558.74</v>
      </c>
      <c r="AU3921" s="4">
        <v>0</v>
      </c>
      <c r="AV3921" s="4">
        <v>0</v>
      </c>
      <c r="AW3921" s="9">
        <v>0</v>
      </c>
    </row>
    <row r="3922" spans="1:49" x14ac:dyDescent="0.25">
      <c r="A3922" t="s">
        <v>1186</v>
      </c>
      <c r="B3922" t="s">
        <v>282</v>
      </c>
      <c r="C3922" t="s">
        <v>1697</v>
      </c>
      <c r="D3922" t="s">
        <v>771</v>
      </c>
      <c r="E3922" s="1" t="s">
        <v>403</v>
      </c>
      <c r="F3922" s="4">
        <v>1</v>
      </c>
      <c r="G3922" s="4">
        <v>1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0</v>
      </c>
      <c r="Y3922" s="4">
        <v>5931.24</v>
      </c>
      <c r="Z3922" s="4">
        <v>0</v>
      </c>
      <c r="AA3922" s="4">
        <v>0</v>
      </c>
      <c r="AB3922" s="4">
        <v>0</v>
      </c>
      <c r="AC3922" s="4">
        <v>0</v>
      </c>
      <c r="AD3922" s="4">
        <v>0</v>
      </c>
      <c r="AE3922" s="4">
        <v>0</v>
      </c>
      <c r="AF3922" s="4">
        <v>0</v>
      </c>
      <c r="AG3922" s="4">
        <v>0</v>
      </c>
      <c r="AH3922" s="4">
        <v>0</v>
      </c>
      <c r="AI3922" s="4">
        <v>0</v>
      </c>
      <c r="AJ3922" s="4">
        <v>0</v>
      </c>
      <c r="AK3922" s="4">
        <v>0</v>
      </c>
      <c r="AL3922" s="4">
        <v>0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5931.24</v>
      </c>
      <c r="AU3922" s="4">
        <v>0</v>
      </c>
      <c r="AV3922" s="4">
        <v>0</v>
      </c>
      <c r="AW3922" s="9">
        <v>0</v>
      </c>
    </row>
    <row r="3923" spans="1:49" x14ac:dyDescent="0.25">
      <c r="A3923" t="s">
        <v>1186</v>
      </c>
      <c r="B3923" t="s">
        <v>282</v>
      </c>
      <c r="C3923" t="s">
        <v>1702</v>
      </c>
      <c r="D3923" t="s">
        <v>775</v>
      </c>
      <c r="E3923" s="1" t="s">
        <v>403</v>
      </c>
      <c r="F3923" s="4">
        <v>0.96</v>
      </c>
      <c r="G3923" s="4">
        <v>0.96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0.96</v>
      </c>
      <c r="Y3923" s="4">
        <v>5693.99</v>
      </c>
      <c r="Z3923" s="4">
        <v>0</v>
      </c>
      <c r="AA3923" s="4">
        <v>0</v>
      </c>
      <c r="AB3923" s="4">
        <v>0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5693.99</v>
      </c>
      <c r="AU3923" s="4">
        <v>0</v>
      </c>
      <c r="AV3923" s="4">
        <v>0</v>
      </c>
      <c r="AW3923" s="9">
        <v>0</v>
      </c>
    </row>
    <row r="3924" spans="1:49" x14ac:dyDescent="0.25">
      <c r="A3924" t="s">
        <v>1186</v>
      </c>
      <c r="B3924" t="s">
        <v>282</v>
      </c>
      <c r="C3924" t="s">
        <v>1703</v>
      </c>
      <c r="D3924" t="s">
        <v>776</v>
      </c>
      <c r="E3924" s="1" t="s">
        <v>403</v>
      </c>
      <c r="F3924" s="4">
        <v>0.38</v>
      </c>
      <c r="G3924" s="4">
        <v>0.38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0</v>
      </c>
      <c r="Y3924" s="4">
        <v>2253.87</v>
      </c>
      <c r="Z3924" s="4">
        <v>0</v>
      </c>
      <c r="AA3924" s="4">
        <v>0</v>
      </c>
      <c r="AB3924" s="4">
        <v>0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2253.87</v>
      </c>
      <c r="AU3924" s="4">
        <v>0</v>
      </c>
      <c r="AV3924" s="4">
        <v>0</v>
      </c>
      <c r="AW3924" s="9">
        <v>0</v>
      </c>
    </row>
    <row r="3925" spans="1:49" x14ac:dyDescent="0.25">
      <c r="A3925" t="s">
        <v>1186</v>
      </c>
      <c r="B3925" t="s">
        <v>282</v>
      </c>
      <c r="C3925" t="s">
        <v>1704</v>
      </c>
      <c r="D3925" t="s">
        <v>777</v>
      </c>
      <c r="E3925" s="1" t="s">
        <v>403</v>
      </c>
      <c r="F3925" s="4">
        <v>0.28999999999999998</v>
      </c>
      <c r="G3925" s="4">
        <v>0.28999999999999998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0.28999999999999998</v>
      </c>
      <c r="Y3925" s="4">
        <v>1720.06</v>
      </c>
      <c r="Z3925" s="4">
        <v>0</v>
      </c>
      <c r="AA3925" s="4">
        <v>0</v>
      </c>
      <c r="AB3925" s="4">
        <v>0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0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1720.06</v>
      </c>
      <c r="AU3925" s="4">
        <v>0</v>
      </c>
      <c r="AV3925" s="4">
        <v>0</v>
      </c>
      <c r="AW3925" s="9">
        <v>0</v>
      </c>
    </row>
    <row r="3926" spans="1:49" x14ac:dyDescent="0.25">
      <c r="A3926" t="s">
        <v>1186</v>
      </c>
      <c r="B3926" t="s">
        <v>282</v>
      </c>
      <c r="C3926" t="s">
        <v>1705</v>
      </c>
      <c r="D3926" t="s">
        <v>604</v>
      </c>
      <c r="E3926" s="1" t="s">
        <v>403</v>
      </c>
      <c r="F3926" s="4">
        <v>0.45</v>
      </c>
      <c r="G3926" s="4">
        <v>0.45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0</v>
      </c>
      <c r="X3926" s="4">
        <v>0.45</v>
      </c>
      <c r="Y3926" s="4">
        <v>2669.06</v>
      </c>
      <c r="Z3926" s="4">
        <v>0</v>
      </c>
      <c r="AA3926" s="4">
        <v>0</v>
      </c>
      <c r="AB3926" s="4">
        <v>0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0</v>
      </c>
      <c r="AL3926" s="4">
        <v>0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2669.06</v>
      </c>
      <c r="AU3926" s="4">
        <v>0</v>
      </c>
      <c r="AV3926" s="4">
        <v>0</v>
      </c>
      <c r="AW3926" s="9">
        <v>0</v>
      </c>
    </row>
    <row r="3927" spans="1:49" x14ac:dyDescent="0.25">
      <c r="A3927" t="s">
        <v>1186</v>
      </c>
      <c r="B3927" t="s">
        <v>282</v>
      </c>
      <c r="C3927" t="s">
        <v>1706</v>
      </c>
      <c r="D3927" t="s">
        <v>778</v>
      </c>
      <c r="E3927" s="1" t="s">
        <v>403</v>
      </c>
      <c r="F3927" s="4">
        <v>0.35</v>
      </c>
      <c r="G3927" s="4">
        <v>0.35</v>
      </c>
      <c r="H3927" s="4">
        <v>0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0.35</v>
      </c>
      <c r="Y3927" s="4">
        <v>2075.9299999999998</v>
      </c>
      <c r="Z3927" s="4">
        <v>0</v>
      </c>
      <c r="AA3927" s="4">
        <v>0</v>
      </c>
      <c r="AB3927" s="4">
        <v>0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0</v>
      </c>
      <c r="AK3927" s="4">
        <v>0</v>
      </c>
      <c r="AL3927" s="4">
        <v>0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2075.9299999999998</v>
      </c>
      <c r="AU3927" s="4">
        <v>0</v>
      </c>
      <c r="AV3927" s="4">
        <v>0</v>
      </c>
      <c r="AW3927" s="9">
        <v>0</v>
      </c>
    </row>
    <row r="3928" spans="1:49" x14ac:dyDescent="0.25">
      <c r="A3928" t="s">
        <v>1186</v>
      </c>
      <c r="B3928" t="s">
        <v>282</v>
      </c>
      <c r="C3928" t="s">
        <v>1707</v>
      </c>
      <c r="D3928" t="s">
        <v>779</v>
      </c>
      <c r="E3928" s="1" t="s">
        <v>403</v>
      </c>
      <c r="F3928" s="4">
        <v>0.06</v>
      </c>
      <c r="G3928" s="4">
        <v>0.06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0.06</v>
      </c>
      <c r="Y3928" s="4">
        <v>355.87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355.87</v>
      </c>
      <c r="AU3928" s="4">
        <v>0</v>
      </c>
      <c r="AV3928" s="4">
        <v>0</v>
      </c>
      <c r="AW3928" s="9">
        <v>0</v>
      </c>
    </row>
    <row r="3929" spans="1:49" x14ac:dyDescent="0.25">
      <c r="A3929" t="s">
        <v>1186</v>
      </c>
      <c r="B3929" t="s">
        <v>282</v>
      </c>
      <c r="C3929" t="s">
        <v>1709</v>
      </c>
      <c r="D3929" t="s">
        <v>781</v>
      </c>
      <c r="E3929" s="1" t="s">
        <v>403</v>
      </c>
      <c r="F3929" s="4">
        <v>0.34</v>
      </c>
      <c r="G3929" s="4">
        <v>0.34</v>
      </c>
      <c r="H3929" s="4">
        <v>0</v>
      </c>
      <c r="I3929" s="4">
        <v>0</v>
      </c>
      <c r="J3929" s="4">
        <v>0.34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</v>
      </c>
      <c r="Y3929" s="4">
        <v>2016.62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0</v>
      </c>
      <c r="AG3929" s="4">
        <v>1361.7</v>
      </c>
      <c r="AH3929" s="4">
        <v>0</v>
      </c>
      <c r="AI3929" s="4">
        <v>0</v>
      </c>
      <c r="AJ3929" s="4">
        <v>0</v>
      </c>
      <c r="AK3929" s="4">
        <v>0</v>
      </c>
      <c r="AL3929" s="4">
        <v>1361.7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3378.32</v>
      </c>
      <c r="AU3929" s="4">
        <v>0</v>
      </c>
      <c r="AV3929" s="4">
        <v>0</v>
      </c>
      <c r="AW3929" s="9">
        <v>0</v>
      </c>
    </row>
    <row r="3930" spans="1:49" x14ac:dyDescent="0.25">
      <c r="A3930" t="s">
        <v>1186</v>
      </c>
      <c r="B3930" t="s">
        <v>282</v>
      </c>
      <c r="C3930" t="s">
        <v>1710</v>
      </c>
      <c r="D3930" t="s">
        <v>782</v>
      </c>
      <c r="E3930" s="1" t="s">
        <v>403</v>
      </c>
      <c r="F3930" s="4">
        <v>0.65</v>
      </c>
      <c r="G3930" s="4">
        <v>0.65</v>
      </c>
      <c r="H3930" s="4">
        <v>0</v>
      </c>
      <c r="I3930" s="4">
        <v>0</v>
      </c>
      <c r="J3930" s="4">
        <v>0.65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0.65</v>
      </c>
      <c r="Y3930" s="4">
        <v>3855.31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0</v>
      </c>
      <c r="AG3930" s="4">
        <v>2603.25</v>
      </c>
      <c r="AH3930" s="4">
        <v>0</v>
      </c>
      <c r="AI3930" s="4">
        <v>0</v>
      </c>
      <c r="AJ3930" s="4">
        <v>0</v>
      </c>
      <c r="AK3930" s="4">
        <v>0</v>
      </c>
      <c r="AL3930" s="4">
        <v>2603.25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6458.56</v>
      </c>
      <c r="AU3930" s="4">
        <v>0</v>
      </c>
      <c r="AV3930" s="4">
        <v>0</v>
      </c>
      <c r="AW3930" s="9">
        <v>0</v>
      </c>
    </row>
    <row r="3931" spans="1:49" x14ac:dyDescent="0.25">
      <c r="A3931" t="s">
        <v>1186</v>
      </c>
      <c r="B3931" t="s">
        <v>282</v>
      </c>
      <c r="C3931" t="s">
        <v>1712</v>
      </c>
      <c r="D3931" t="s">
        <v>784</v>
      </c>
      <c r="E3931" s="1" t="s">
        <v>403</v>
      </c>
      <c r="F3931" s="4">
        <v>0.61</v>
      </c>
      <c r="G3931" s="4">
        <v>0.61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0.61</v>
      </c>
      <c r="Y3931" s="4">
        <v>3618.06</v>
      </c>
      <c r="Z3931" s="4">
        <v>0</v>
      </c>
      <c r="AA3931" s="4">
        <v>0</v>
      </c>
      <c r="AB3931" s="4">
        <v>0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3618.06</v>
      </c>
      <c r="AU3931" s="4">
        <v>0</v>
      </c>
      <c r="AV3931" s="4">
        <v>0</v>
      </c>
      <c r="AW3931" s="9">
        <v>0</v>
      </c>
    </row>
    <row r="3932" spans="1:49" x14ac:dyDescent="0.25">
      <c r="A3932" t="s">
        <v>1186</v>
      </c>
      <c r="B3932" t="s">
        <v>282</v>
      </c>
      <c r="C3932" t="s">
        <v>1714</v>
      </c>
      <c r="D3932" t="s">
        <v>786</v>
      </c>
      <c r="E3932" s="1" t="s">
        <v>403</v>
      </c>
      <c r="F3932" s="4">
        <v>1.1599999999999999</v>
      </c>
      <c r="G3932" s="4">
        <v>1.1599999999999999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1.1599999999999999</v>
      </c>
      <c r="Y3932" s="4">
        <v>6880.24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0</v>
      </c>
      <c r="AK3932" s="4">
        <v>0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6880.24</v>
      </c>
      <c r="AU3932" s="4">
        <v>0</v>
      </c>
      <c r="AV3932" s="4">
        <v>0</v>
      </c>
      <c r="AW3932" s="9">
        <v>0</v>
      </c>
    </row>
    <row r="3933" spans="1:49" x14ac:dyDescent="0.25">
      <c r="A3933" t="s">
        <v>1186</v>
      </c>
      <c r="B3933" t="s">
        <v>282</v>
      </c>
      <c r="C3933" t="s">
        <v>1716</v>
      </c>
      <c r="D3933" t="s">
        <v>788</v>
      </c>
      <c r="E3933" s="1" t="s">
        <v>403</v>
      </c>
      <c r="F3933" s="4">
        <v>1.23</v>
      </c>
      <c r="G3933" s="4">
        <v>1.23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</v>
      </c>
      <c r="Y3933" s="4">
        <v>7295.43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7295.43</v>
      </c>
      <c r="AU3933" s="4">
        <v>0</v>
      </c>
      <c r="AV3933" s="4">
        <v>0</v>
      </c>
      <c r="AW3933" s="9">
        <v>0</v>
      </c>
    </row>
    <row r="3934" spans="1:49" x14ac:dyDescent="0.25">
      <c r="A3934" t="s">
        <v>1186</v>
      </c>
      <c r="B3934" t="s">
        <v>282</v>
      </c>
      <c r="C3934" t="s">
        <v>1717</v>
      </c>
      <c r="D3934" t="s">
        <v>789</v>
      </c>
      <c r="E3934" s="1" t="s">
        <v>403</v>
      </c>
      <c r="F3934" s="4">
        <v>1.32</v>
      </c>
      <c r="G3934" s="4">
        <v>1.32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0.66</v>
      </c>
      <c r="Y3934" s="4">
        <v>7829.24</v>
      </c>
      <c r="Z3934" s="4">
        <v>0</v>
      </c>
      <c r="AA3934" s="4">
        <v>0</v>
      </c>
      <c r="AB3934" s="4">
        <v>0</v>
      </c>
      <c r="AC3934" s="4">
        <v>0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7829.24</v>
      </c>
      <c r="AU3934" s="4">
        <v>0</v>
      </c>
      <c r="AV3934" s="4">
        <v>0</v>
      </c>
      <c r="AW3934" s="9">
        <v>0</v>
      </c>
    </row>
    <row r="3935" spans="1:49" x14ac:dyDescent="0.25">
      <c r="A3935" t="s">
        <v>1186</v>
      </c>
      <c r="B3935" t="s">
        <v>282</v>
      </c>
      <c r="C3935" t="s">
        <v>1718</v>
      </c>
      <c r="D3935" t="s">
        <v>790</v>
      </c>
      <c r="E3935" s="1" t="s">
        <v>403</v>
      </c>
      <c r="F3935" s="4">
        <v>0.3</v>
      </c>
      <c r="G3935" s="4">
        <v>0.3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0</v>
      </c>
      <c r="Y3935" s="4">
        <v>1779.37</v>
      </c>
      <c r="Z3935" s="4">
        <v>0</v>
      </c>
      <c r="AA3935" s="4">
        <v>0</v>
      </c>
      <c r="AB3935" s="4">
        <v>0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1779.37</v>
      </c>
      <c r="AU3935" s="4">
        <v>0</v>
      </c>
      <c r="AV3935" s="4">
        <v>0</v>
      </c>
      <c r="AW3935" s="9">
        <v>0</v>
      </c>
    </row>
    <row r="3936" spans="1:49" x14ac:dyDescent="0.25">
      <c r="A3936" t="s">
        <v>1186</v>
      </c>
      <c r="B3936" t="s">
        <v>282</v>
      </c>
      <c r="C3936" t="s">
        <v>1719</v>
      </c>
      <c r="D3936" t="s">
        <v>791</v>
      </c>
      <c r="E3936" s="1" t="s">
        <v>403</v>
      </c>
      <c r="F3936" s="4">
        <v>1.17</v>
      </c>
      <c r="G3936" s="4">
        <v>1.17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1.17</v>
      </c>
      <c r="Y3936" s="4">
        <v>6939.55</v>
      </c>
      <c r="Z3936" s="4">
        <v>0</v>
      </c>
      <c r="AA3936" s="4">
        <v>0</v>
      </c>
      <c r="AB3936" s="4">
        <v>0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6939.55</v>
      </c>
      <c r="AU3936" s="4">
        <v>0</v>
      </c>
      <c r="AV3936" s="4">
        <v>0</v>
      </c>
      <c r="AW3936" s="9">
        <v>0</v>
      </c>
    </row>
    <row r="3937" spans="1:49" x14ac:dyDescent="0.25">
      <c r="A3937" t="s">
        <v>1186</v>
      </c>
      <c r="B3937" t="s">
        <v>282</v>
      </c>
      <c r="C3937" t="s">
        <v>1720</v>
      </c>
      <c r="D3937" t="s">
        <v>792</v>
      </c>
      <c r="E3937" s="1" t="s">
        <v>403</v>
      </c>
      <c r="F3937" s="4">
        <v>0.28000000000000003</v>
      </c>
      <c r="G3937" s="4">
        <v>0.28000000000000003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0.28000000000000003</v>
      </c>
      <c r="Y3937" s="4">
        <v>1660.75</v>
      </c>
      <c r="Z3937" s="4">
        <v>0</v>
      </c>
      <c r="AA3937" s="4">
        <v>0</v>
      </c>
      <c r="AB3937" s="4">
        <v>0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1660.75</v>
      </c>
      <c r="AU3937" s="4">
        <v>0</v>
      </c>
      <c r="AV3937" s="4">
        <v>0</v>
      </c>
      <c r="AW3937" s="9">
        <v>0</v>
      </c>
    </row>
    <row r="3938" spans="1:49" x14ac:dyDescent="0.25">
      <c r="A3938" t="s">
        <v>1186</v>
      </c>
      <c r="B3938" t="s">
        <v>282</v>
      </c>
      <c r="C3938" t="s">
        <v>1721</v>
      </c>
      <c r="D3938" t="s">
        <v>926</v>
      </c>
      <c r="E3938" s="1" t="s">
        <v>403</v>
      </c>
      <c r="F3938" s="4">
        <v>1</v>
      </c>
      <c r="G3938" s="4">
        <v>1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1</v>
      </c>
      <c r="Y3938" s="4">
        <v>5931.24</v>
      </c>
      <c r="Z3938" s="4">
        <v>0</v>
      </c>
      <c r="AA3938" s="4">
        <v>0</v>
      </c>
      <c r="AB3938" s="4">
        <v>0</v>
      </c>
      <c r="AC3938" s="4">
        <v>0</v>
      </c>
      <c r="AD3938" s="4">
        <v>0</v>
      </c>
      <c r="AE3938" s="4">
        <v>0</v>
      </c>
      <c r="AF3938" s="4">
        <v>0</v>
      </c>
      <c r="AG3938" s="4">
        <v>0</v>
      </c>
      <c r="AH3938" s="4">
        <v>0</v>
      </c>
      <c r="AI3938" s="4">
        <v>0</v>
      </c>
      <c r="AJ3938" s="4">
        <v>0</v>
      </c>
      <c r="AK3938" s="4">
        <v>0</v>
      </c>
      <c r="AL3938" s="4">
        <v>0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5931.24</v>
      </c>
      <c r="AU3938" s="4">
        <v>0</v>
      </c>
      <c r="AV3938" s="4">
        <v>0</v>
      </c>
      <c r="AW3938" s="9">
        <v>0</v>
      </c>
    </row>
    <row r="3939" spans="1:49" x14ac:dyDescent="0.25">
      <c r="A3939" t="s">
        <v>1186</v>
      </c>
      <c r="B3939" t="s">
        <v>282</v>
      </c>
      <c r="C3939" t="s">
        <v>1726</v>
      </c>
      <c r="D3939" t="s">
        <v>797</v>
      </c>
      <c r="E3939" s="1" t="s">
        <v>403</v>
      </c>
      <c r="F3939" s="4">
        <v>3.86</v>
      </c>
      <c r="G3939" s="4">
        <v>3.86</v>
      </c>
      <c r="H3939" s="4">
        <v>0</v>
      </c>
      <c r="I3939" s="4">
        <v>0</v>
      </c>
      <c r="J3939" s="4">
        <v>1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0.97</v>
      </c>
      <c r="Y3939" s="4">
        <v>22894.59</v>
      </c>
      <c r="Z3939" s="4">
        <v>0</v>
      </c>
      <c r="AA3939" s="4">
        <v>0</v>
      </c>
      <c r="AB3939" s="4">
        <v>0</v>
      </c>
      <c r="AC3939" s="4">
        <v>0</v>
      </c>
      <c r="AD3939" s="4">
        <v>0</v>
      </c>
      <c r="AE3939" s="4">
        <v>0</v>
      </c>
      <c r="AF3939" s="4">
        <v>0</v>
      </c>
      <c r="AG3939" s="4">
        <v>4005</v>
      </c>
      <c r="AH3939" s="4">
        <v>0</v>
      </c>
      <c r="AI3939" s="4">
        <v>0</v>
      </c>
      <c r="AJ3939" s="4">
        <v>0</v>
      </c>
      <c r="AK3939" s="4">
        <v>0</v>
      </c>
      <c r="AL3939" s="4">
        <v>4005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26899.59</v>
      </c>
      <c r="AU3939" s="4">
        <v>0</v>
      </c>
      <c r="AV3939" s="4">
        <v>0</v>
      </c>
      <c r="AW3939" s="9">
        <v>0</v>
      </c>
    </row>
    <row r="3940" spans="1:49" x14ac:dyDescent="0.25">
      <c r="A3940" t="s">
        <v>1186</v>
      </c>
      <c r="B3940" t="s">
        <v>282</v>
      </c>
      <c r="C3940" t="s">
        <v>1727</v>
      </c>
      <c r="D3940" t="s">
        <v>631</v>
      </c>
      <c r="E3940" s="1" t="s">
        <v>403</v>
      </c>
      <c r="F3940" s="4">
        <v>0.33</v>
      </c>
      <c r="G3940" s="4">
        <v>0.33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0.33</v>
      </c>
      <c r="Y3940" s="4">
        <v>1957.31</v>
      </c>
      <c r="Z3940" s="4">
        <v>0</v>
      </c>
      <c r="AA3940" s="4">
        <v>0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1957.31</v>
      </c>
      <c r="AU3940" s="4">
        <v>0</v>
      </c>
      <c r="AV3940" s="4">
        <v>0</v>
      </c>
      <c r="AW3940" s="9">
        <v>0</v>
      </c>
    </row>
    <row r="3941" spans="1:49" x14ac:dyDescent="0.25">
      <c r="A3941" t="s">
        <v>1186</v>
      </c>
      <c r="B3941" t="s">
        <v>282</v>
      </c>
      <c r="C3941" t="s">
        <v>1728</v>
      </c>
      <c r="D3941" t="s">
        <v>798</v>
      </c>
      <c r="E3941" s="1" t="s">
        <v>403</v>
      </c>
      <c r="F3941" s="4">
        <v>0.8</v>
      </c>
      <c r="G3941" s="4">
        <v>0.8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0</v>
      </c>
      <c r="Y3941" s="4">
        <v>4744.99</v>
      </c>
      <c r="Z3941" s="4">
        <v>0</v>
      </c>
      <c r="AA3941" s="4">
        <v>0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4744.99</v>
      </c>
      <c r="AU3941" s="4">
        <v>0</v>
      </c>
      <c r="AV3941" s="4">
        <v>0</v>
      </c>
      <c r="AW3941" s="9">
        <v>0</v>
      </c>
    </row>
    <row r="3942" spans="1:49" x14ac:dyDescent="0.25">
      <c r="A3942" t="s">
        <v>1186</v>
      </c>
      <c r="B3942" t="s">
        <v>282</v>
      </c>
      <c r="C3942" t="s">
        <v>1730</v>
      </c>
      <c r="D3942" t="s">
        <v>609</v>
      </c>
      <c r="E3942" s="1" t="s">
        <v>403</v>
      </c>
      <c r="F3942" s="4">
        <v>1.07</v>
      </c>
      <c r="G3942" s="4">
        <v>1.07</v>
      </c>
      <c r="H3942" s="4">
        <v>0</v>
      </c>
      <c r="I3942" s="4">
        <v>0</v>
      </c>
      <c r="J3942" s="4">
        <v>0.31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0.31</v>
      </c>
      <c r="Y3942" s="4">
        <v>6346.43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1241.55</v>
      </c>
      <c r="AH3942" s="4">
        <v>0</v>
      </c>
      <c r="AI3942" s="4">
        <v>0</v>
      </c>
      <c r="AJ3942" s="4">
        <v>0</v>
      </c>
      <c r="AK3942" s="4">
        <v>0</v>
      </c>
      <c r="AL3942" s="4">
        <v>1241.55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7587.98</v>
      </c>
      <c r="AU3942" s="4">
        <v>0</v>
      </c>
      <c r="AV3942" s="4">
        <v>0</v>
      </c>
      <c r="AW3942" s="9">
        <v>0</v>
      </c>
    </row>
    <row r="3943" spans="1:49" x14ac:dyDescent="0.25">
      <c r="A3943" t="s">
        <v>1186</v>
      </c>
      <c r="B3943" t="s">
        <v>282</v>
      </c>
      <c r="C3943" t="s">
        <v>1731</v>
      </c>
      <c r="D3943" t="s">
        <v>800</v>
      </c>
      <c r="E3943" s="1" t="s">
        <v>403</v>
      </c>
      <c r="F3943" s="4">
        <v>0.74</v>
      </c>
      <c r="G3943" s="4">
        <v>0.74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0.74</v>
      </c>
      <c r="Y3943" s="4">
        <v>4389.12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4389.12</v>
      </c>
      <c r="AU3943" s="4">
        <v>0</v>
      </c>
      <c r="AV3943" s="4">
        <v>0</v>
      </c>
      <c r="AW3943" s="9">
        <v>0</v>
      </c>
    </row>
    <row r="3944" spans="1:49" x14ac:dyDescent="0.25">
      <c r="A3944" t="s">
        <v>1186</v>
      </c>
      <c r="B3944" t="s">
        <v>282</v>
      </c>
      <c r="C3944" t="s">
        <v>1733</v>
      </c>
      <c r="D3944" t="s">
        <v>921</v>
      </c>
      <c r="E3944" s="1" t="s">
        <v>403</v>
      </c>
      <c r="F3944" s="4">
        <v>0.3</v>
      </c>
      <c r="G3944" s="4">
        <v>0.3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1779.37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1779.37</v>
      </c>
      <c r="AU3944" s="4">
        <v>0</v>
      </c>
      <c r="AV3944" s="4">
        <v>0</v>
      </c>
      <c r="AW3944" s="9">
        <v>0</v>
      </c>
    </row>
    <row r="3945" spans="1:49" x14ac:dyDescent="0.25">
      <c r="A3945" t="s">
        <v>1186</v>
      </c>
      <c r="B3945" t="s">
        <v>282</v>
      </c>
      <c r="C3945" t="s">
        <v>1735</v>
      </c>
      <c r="D3945" t="s">
        <v>803</v>
      </c>
      <c r="E3945" s="1" t="s">
        <v>403</v>
      </c>
      <c r="F3945" s="4">
        <v>0.14000000000000001</v>
      </c>
      <c r="G3945" s="4">
        <v>0.14000000000000001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0.14000000000000001</v>
      </c>
      <c r="Y3945" s="4">
        <v>830.37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830.37</v>
      </c>
      <c r="AU3945" s="4">
        <v>0</v>
      </c>
      <c r="AV3945" s="4">
        <v>0</v>
      </c>
      <c r="AW3945" s="9">
        <v>0</v>
      </c>
    </row>
    <row r="3946" spans="1:49" x14ac:dyDescent="0.25">
      <c r="A3946" t="s">
        <v>1186</v>
      </c>
      <c r="B3946" t="s">
        <v>282</v>
      </c>
      <c r="C3946" t="s">
        <v>1737</v>
      </c>
      <c r="D3946" t="s">
        <v>804</v>
      </c>
      <c r="E3946" s="1" t="s">
        <v>403</v>
      </c>
      <c r="F3946" s="4">
        <v>3.07</v>
      </c>
      <c r="G3946" s="4">
        <v>3.07</v>
      </c>
      <c r="H3946" s="4">
        <v>0</v>
      </c>
      <c r="I3946" s="4">
        <v>0</v>
      </c>
      <c r="J3946" s="4">
        <v>0.86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1.29</v>
      </c>
      <c r="Y3946" s="4">
        <v>18208.91</v>
      </c>
      <c r="Z3946" s="4">
        <v>0</v>
      </c>
      <c r="AA3946" s="4">
        <v>0</v>
      </c>
      <c r="AB3946" s="4">
        <v>0</v>
      </c>
      <c r="AC3946" s="4">
        <v>0</v>
      </c>
      <c r="AD3946" s="4">
        <v>0</v>
      </c>
      <c r="AE3946" s="4">
        <v>0</v>
      </c>
      <c r="AF3946" s="4">
        <v>0</v>
      </c>
      <c r="AG3946" s="4">
        <v>3444.3</v>
      </c>
      <c r="AH3946" s="4">
        <v>0</v>
      </c>
      <c r="AI3946" s="4">
        <v>0</v>
      </c>
      <c r="AJ3946" s="4">
        <v>0</v>
      </c>
      <c r="AK3946" s="4">
        <v>0</v>
      </c>
      <c r="AL3946" s="4">
        <v>3444.3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21653.21</v>
      </c>
      <c r="AU3946" s="4">
        <v>0</v>
      </c>
      <c r="AV3946" s="4">
        <v>0</v>
      </c>
      <c r="AW3946" s="9">
        <v>0</v>
      </c>
    </row>
    <row r="3947" spans="1:49" x14ac:dyDescent="0.25">
      <c r="A3947" t="s">
        <v>1186</v>
      </c>
      <c r="B3947" t="s">
        <v>282</v>
      </c>
      <c r="C3947" t="s">
        <v>1738</v>
      </c>
      <c r="D3947" t="s">
        <v>805</v>
      </c>
      <c r="E3947" s="1" t="s">
        <v>403</v>
      </c>
      <c r="F3947" s="4">
        <v>3.31</v>
      </c>
      <c r="G3947" s="4">
        <v>3.31</v>
      </c>
      <c r="H3947" s="4">
        <v>0</v>
      </c>
      <c r="I3947" s="4">
        <v>0</v>
      </c>
      <c r="J3947" s="4">
        <v>0.31</v>
      </c>
      <c r="K3947" s="4">
        <v>0.26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3</v>
      </c>
      <c r="Y3947" s="4">
        <v>19632.400000000001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0</v>
      </c>
      <c r="AG3947" s="4">
        <v>1241.55</v>
      </c>
      <c r="AH3947" s="4">
        <v>2501.7199999999998</v>
      </c>
      <c r="AI3947" s="4">
        <v>0</v>
      </c>
      <c r="AJ3947" s="4">
        <v>0</v>
      </c>
      <c r="AK3947" s="4">
        <v>0</v>
      </c>
      <c r="AL3947" s="4">
        <v>3743.27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23375.67</v>
      </c>
      <c r="AU3947" s="4">
        <v>0</v>
      </c>
      <c r="AV3947" s="4">
        <v>0</v>
      </c>
      <c r="AW3947" s="9">
        <v>0</v>
      </c>
    </row>
    <row r="3948" spans="1:49" x14ac:dyDescent="0.25">
      <c r="A3948" t="s">
        <v>1186</v>
      </c>
      <c r="B3948" t="s">
        <v>282</v>
      </c>
      <c r="C3948" t="s">
        <v>1871</v>
      </c>
      <c r="D3948" t="s">
        <v>832</v>
      </c>
      <c r="E3948" s="1" t="s">
        <v>403</v>
      </c>
      <c r="F3948" s="4">
        <v>0.37</v>
      </c>
      <c r="G3948" s="4">
        <v>0.37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0.03</v>
      </c>
      <c r="Y3948" s="4">
        <v>2194.56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0</v>
      </c>
      <c r="AL3948" s="4">
        <v>0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2194.56</v>
      </c>
      <c r="AU3948" s="4">
        <v>0</v>
      </c>
      <c r="AV3948" s="4">
        <v>0</v>
      </c>
      <c r="AW3948" s="9">
        <v>0</v>
      </c>
    </row>
    <row r="3949" spans="1:49" x14ac:dyDescent="0.25">
      <c r="A3949" t="s">
        <v>1186</v>
      </c>
      <c r="B3949" t="s">
        <v>282</v>
      </c>
      <c r="C3949" t="s">
        <v>1743</v>
      </c>
      <c r="D3949" t="s">
        <v>683</v>
      </c>
      <c r="E3949" s="1" t="s">
        <v>403</v>
      </c>
      <c r="F3949" s="4">
        <v>0.02</v>
      </c>
      <c r="G3949" s="4">
        <v>0.02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</v>
      </c>
      <c r="Y3949" s="4">
        <v>118.62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118.62</v>
      </c>
      <c r="AU3949" s="4">
        <v>0</v>
      </c>
      <c r="AV3949" s="4">
        <v>0</v>
      </c>
      <c r="AW3949" s="9">
        <v>0</v>
      </c>
    </row>
    <row r="3950" spans="1:49" x14ac:dyDescent="0.25">
      <c r="A3950" t="s">
        <v>1186</v>
      </c>
      <c r="B3950" t="s">
        <v>282</v>
      </c>
      <c r="C3950" t="s">
        <v>1755</v>
      </c>
      <c r="D3950" t="s">
        <v>819</v>
      </c>
      <c r="E3950" s="1" t="s">
        <v>403</v>
      </c>
      <c r="F3950" s="4">
        <v>0.93</v>
      </c>
      <c r="G3950" s="4">
        <v>0.93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0.93</v>
      </c>
      <c r="Y3950" s="4">
        <v>5516.05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5516.05</v>
      </c>
      <c r="AU3950" s="4">
        <v>0</v>
      </c>
      <c r="AV3950" s="4">
        <v>0</v>
      </c>
      <c r="AW3950" s="9">
        <v>0</v>
      </c>
    </row>
    <row r="3951" spans="1:49" x14ac:dyDescent="0.25">
      <c r="A3951" t="s">
        <v>1186</v>
      </c>
      <c r="B3951" t="s">
        <v>282</v>
      </c>
      <c r="C3951" t="s">
        <v>1756</v>
      </c>
      <c r="D3951" t="s">
        <v>462</v>
      </c>
      <c r="E3951" s="1" t="s">
        <v>403</v>
      </c>
      <c r="F3951" s="4">
        <v>1.97</v>
      </c>
      <c r="G3951" s="4">
        <v>1.97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1.1299999999999999</v>
      </c>
      <c r="Y3951" s="4">
        <v>11684.54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11684.54</v>
      </c>
      <c r="AU3951" s="4">
        <v>0</v>
      </c>
      <c r="AV3951" s="4">
        <v>0</v>
      </c>
      <c r="AW3951" s="9">
        <v>0</v>
      </c>
    </row>
    <row r="3952" spans="1:49" x14ac:dyDescent="0.25">
      <c r="A3952" t="s">
        <v>1186</v>
      </c>
      <c r="B3952" t="s">
        <v>282</v>
      </c>
      <c r="C3952" t="s">
        <v>1757</v>
      </c>
      <c r="D3952" t="s">
        <v>820</v>
      </c>
      <c r="E3952" s="1" t="s">
        <v>403</v>
      </c>
      <c r="F3952" s="4">
        <v>0.98</v>
      </c>
      <c r="G3952" s="4">
        <v>0.98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</v>
      </c>
      <c r="Y3952" s="4">
        <v>5812.62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5812.62</v>
      </c>
      <c r="AU3952" s="4">
        <v>0</v>
      </c>
      <c r="AV3952" s="4">
        <v>0</v>
      </c>
      <c r="AW3952" s="9">
        <v>0</v>
      </c>
    </row>
    <row r="3953" spans="1:49" x14ac:dyDescent="0.25">
      <c r="A3953" t="s">
        <v>1186</v>
      </c>
      <c r="B3953" t="s">
        <v>282</v>
      </c>
      <c r="C3953" t="s">
        <v>1759</v>
      </c>
      <c r="D3953" t="s">
        <v>822</v>
      </c>
      <c r="E3953" s="1" t="s">
        <v>403</v>
      </c>
      <c r="F3953" s="4">
        <v>3.85</v>
      </c>
      <c r="G3953" s="4">
        <v>3.85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0</v>
      </c>
      <c r="Y3953" s="4">
        <v>22835.27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0</v>
      </c>
      <c r="AT3953" s="4">
        <v>22835.27</v>
      </c>
      <c r="AU3953" s="4">
        <v>0</v>
      </c>
      <c r="AV3953" s="4">
        <v>0</v>
      </c>
      <c r="AW3953" s="9">
        <v>0</v>
      </c>
    </row>
    <row r="3954" spans="1:49" x14ac:dyDescent="0.25">
      <c r="A3954" t="s">
        <v>1186</v>
      </c>
      <c r="B3954" t="s">
        <v>282</v>
      </c>
      <c r="C3954" t="s">
        <v>1760</v>
      </c>
      <c r="D3954" t="s">
        <v>823</v>
      </c>
      <c r="E3954" s="1" t="s">
        <v>403</v>
      </c>
      <c r="F3954" s="4">
        <v>0.34</v>
      </c>
      <c r="G3954" s="4">
        <v>0.34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0.34</v>
      </c>
      <c r="Y3954" s="4">
        <v>2016.62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0</v>
      </c>
      <c r="AT3954" s="4">
        <v>2016.62</v>
      </c>
      <c r="AU3954" s="4">
        <v>0</v>
      </c>
      <c r="AV3954" s="4">
        <v>0</v>
      </c>
      <c r="AW3954" s="9">
        <v>0</v>
      </c>
    </row>
    <row r="3955" spans="1:49" x14ac:dyDescent="0.25">
      <c r="A3955" t="s">
        <v>1186</v>
      </c>
      <c r="B3955" t="s">
        <v>282</v>
      </c>
      <c r="C3955" t="s">
        <v>1761</v>
      </c>
      <c r="D3955" t="s">
        <v>683</v>
      </c>
      <c r="E3955" s="1" t="s">
        <v>403</v>
      </c>
      <c r="F3955" s="4">
        <v>0.52</v>
      </c>
      <c r="G3955" s="4">
        <v>0.52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</v>
      </c>
      <c r="Y3955" s="4">
        <v>3084.24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0</v>
      </c>
      <c r="AT3955" s="4">
        <v>3084.24</v>
      </c>
      <c r="AU3955" s="4">
        <v>0</v>
      </c>
      <c r="AV3955" s="4">
        <v>0</v>
      </c>
      <c r="AW3955" s="9">
        <v>0</v>
      </c>
    </row>
    <row r="3956" spans="1:49" x14ac:dyDescent="0.25">
      <c r="A3956" t="s">
        <v>1186</v>
      </c>
      <c r="B3956" t="s">
        <v>282</v>
      </c>
      <c r="C3956" t="s">
        <v>1763</v>
      </c>
      <c r="D3956" t="s">
        <v>590</v>
      </c>
      <c r="E3956" s="1" t="s">
        <v>403</v>
      </c>
      <c r="F3956" s="4">
        <v>3.95</v>
      </c>
      <c r="G3956" s="4">
        <v>3.95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0.04</v>
      </c>
      <c r="Y3956" s="4">
        <v>23428.400000000001</v>
      </c>
      <c r="Z3956" s="4">
        <v>0</v>
      </c>
      <c r="AA3956" s="4">
        <v>0</v>
      </c>
      <c r="AB3956" s="4">
        <v>0</v>
      </c>
      <c r="AC3956" s="4">
        <v>0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4">
        <v>0</v>
      </c>
      <c r="AJ3956" s="4">
        <v>0</v>
      </c>
      <c r="AK3956" s="4">
        <v>0</v>
      </c>
      <c r="AL3956" s="4">
        <v>0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0</v>
      </c>
      <c r="AT3956" s="4">
        <v>23428.400000000001</v>
      </c>
      <c r="AU3956" s="4">
        <v>0</v>
      </c>
      <c r="AV3956" s="4">
        <v>0</v>
      </c>
      <c r="AW3956" s="9">
        <v>0</v>
      </c>
    </row>
    <row r="3957" spans="1:49" x14ac:dyDescent="0.25">
      <c r="A3957" t="s">
        <v>1186</v>
      </c>
      <c r="B3957" t="s">
        <v>282</v>
      </c>
      <c r="C3957" t="s">
        <v>1764</v>
      </c>
      <c r="D3957" t="s">
        <v>825</v>
      </c>
      <c r="E3957" s="1" t="s">
        <v>403</v>
      </c>
      <c r="F3957" s="4">
        <v>1.35</v>
      </c>
      <c r="G3957" s="4">
        <v>1.35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0.75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0.6</v>
      </c>
      <c r="Y3957" s="4">
        <v>8007.17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19227.75</v>
      </c>
      <c r="AL3957" s="4">
        <v>19227.75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0</v>
      </c>
      <c r="AT3957" s="4">
        <v>27234.92</v>
      </c>
      <c r="AU3957" s="4">
        <v>0</v>
      </c>
      <c r="AV3957" s="4">
        <v>0</v>
      </c>
      <c r="AW3957" s="9">
        <v>0</v>
      </c>
    </row>
    <row r="3958" spans="1:49" x14ac:dyDescent="0.25">
      <c r="A3958" t="s">
        <v>1186</v>
      </c>
      <c r="B3958" t="s">
        <v>282</v>
      </c>
      <c r="C3958" t="s">
        <v>1766</v>
      </c>
      <c r="D3958" t="s">
        <v>827</v>
      </c>
      <c r="E3958" s="1" t="s">
        <v>403</v>
      </c>
      <c r="F3958" s="4">
        <v>0.99</v>
      </c>
      <c r="G3958" s="4">
        <v>0.99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0.4</v>
      </c>
      <c r="Y3958" s="4">
        <v>5871.93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0</v>
      </c>
      <c r="AT3958" s="4">
        <v>5871.93</v>
      </c>
      <c r="AU3958" s="4">
        <v>0</v>
      </c>
      <c r="AV3958" s="4">
        <v>0</v>
      </c>
      <c r="AW3958" s="9">
        <v>0</v>
      </c>
    </row>
    <row r="3959" spans="1:49" x14ac:dyDescent="0.25">
      <c r="A3959" t="s">
        <v>1186</v>
      </c>
      <c r="B3959" t="s">
        <v>282</v>
      </c>
      <c r="C3959" t="s">
        <v>1767</v>
      </c>
      <c r="D3959" t="s">
        <v>828</v>
      </c>
      <c r="E3959" s="1" t="s">
        <v>403</v>
      </c>
      <c r="F3959" s="4">
        <v>2.77</v>
      </c>
      <c r="G3959" s="4">
        <v>2.77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0.2</v>
      </c>
      <c r="V3959" s="4">
        <v>0</v>
      </c>
      <c r="W3959" s="4">
        <v>0</v>
      </c>
      <c r="X3959" s="4">
        <v>1.53</v>
      </c>
      <c r="Y3959" s="4">
        <v>16429.53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16429.53</v>
      </c>
      <c r="AU3959" s="4">
        <v>0</v>
      </c>
      <c r="AV3959" s="4">
        <v>0</v>
      </c>
      <c r="AW3959" s="9">
        <v>0</v>
      </c>
    </row>
    <row r="3960" spans="1:49" x14ac:dyDescent="0.25">
      <c r="A3960" t="s">
        <v>1186</v>
      </c>
      <c r="B3960" t="s">
        <v>282</v>
      </c>
      <c r="C3960" t="s">
        <v>1768</v>
      </c>
      <c r="D3960" t="s">
        <v>829</v>
      </c>
      <c r="E3960" s="1" t="s">
        <v>403</v>
      </c>
      <c r="F3960" s="4">
        <v>0.97</v>
      </c>
      <c r="G3960" s="4">
        <v>0.97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0</v>
      </c>
      <c r="Y3960" s="4">
        <v>5753.3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0</v>
      </c>
      <c r="AT3960" s="4">
        <v>5753.3</v>
      </c>
      <c r="AU3960" s="4">
        <v>0</v>
      </c>
      <c r="AV3960" s="4">
        <v>0</v>
      </c>
      <c r="AW3960" s="9">
        <v>0</v>
      </c>
    </row>
    <row r="3961" spans="1:49" x14ac:dyDescent="0.25">
      <c r="A3961" t="s">
        <v>1186</v>
      </c>
      <c r="B3961" t="s">
        <v>282</v>
      </c>
      <c r="C3961" t="s">
        <v>1769</v>
      </c>
      <c r="D3961" t="s">
        <v>830</v>
      </c>
      <c r="E3961" s="1" t="s">
        <v>403</v>
      </c>
      <c r="F3961" s="4">
        <v>1</v>
      </c>
      <c r="G3961" s="4">
        <v>1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0</v>
      </c>
      <c r="Y3961" s="4">
        <v>5931.24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0</v>
      </c>
      <c r="AT3961" s="4">
        <v>5931.24</v>
      </c>
      <c r="AU3961" s="4">
        <v>0</v>
      </c>
      <c r="AV3961" s="4">
        <v>0</v>
      </c>
      <c r="AW3961" s="9">
        <v>0</v>
      </c>
    </row>
    <row r="3962" spans="1:49" x14ac:dyDescent="0.25">
      <c r="A3962" t="s">
        <v>1186</v>
      </c>
      <c r="B3962" t="s">
        <v>282</v>
      </c>
      <c r="C3962" t="s">
        <v>1771</v>
      </c>
      <c r="D3962" t="s">
        <v>832</v>
      </c>
      <c r="E3962" s="1" t="s">
        <v>403</v>
      </c>
      <c r="F3962" s="4">
        <v>1.88</v>
      </c>
      <c r="G3962" s="4">
        <v>1.88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0.47</v>
      </c>
      <c r="Y3962" s="4">
        <v>11150.73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0</v>
      </c>
      <c r="AT3962" s="4">
        <v>11150.73</v>
      </c>
      <c r="AU3962" s="4">
        <v>0</v>
      </c>
      <c r="AV3962" s="4">
        <v>0</v>
      </c>
      <c r="AW3962" s="9">
        <v>0</v>
      </c>
    </row>
    <row r="3963" spans="1:49" x14ac:dyDescent="0.25">
      <c r="A3963" t="s">
        <v>1186</v>
      </c>
      <c r="B3963" t="s">
        <v>282</v>
      </c>
      <c r="C3963" t="s">
        <v>1774</v>
      </c>
      <c r="D3963" t="s">
        <v>835</v>
      </c>
      <c r="E3963" s="1" t="s">
        <v>403</v>
      </c>
      <c r="F3963" s="4">
        <v>0.72</v>
      </c>
      <c r="G3963" s="4">
        <v>0.72</v>
      </c>
      <c r="H3963" s="4">
        <v>0</v>
      </c>
      <c r="I3963" s="4">
        <v>0</v>
      </c>
      <c r="J3963" s="4">
        <v>0</v>
      </c>
      <c r="K3963" s="4">
        <v>0.01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0</v>
      </c>
      <c r="Y3963" s="4">
        <v>4270.49</v>
      </c>
      <c r="Z3963" s="4">
        <v>0</v>
      </c>
      <c r="AA3963" s="4">
        <v>0</v>
      </c>
      <c r="AB3963" s="4">
        <v>0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96.22</v>
      </c>
      <c r="AI3963" s="4">
        <v>0</v>
      </c>
      <c r="AJ3963" s="4">
        <v>0</v>
      </c>
      <c r="AK3963" s="4">
        <v>0</v>
      </c>
      <c r="AL3963" s="4">
        <v>96.22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0</v>
      </c>
      <c r="AT3963" s="4">
        <v>4366.71</v>
      </c>
      <c r="AU3963" s="4">
        <v>0</v>
      </c>
      <c r="AV3963" s="4">
        <v>0</v>
      </c>
      <c r="AW3963" s="9">
        <v>0</v>
      </c>
    </row>
    <row r="3964" spans="1:49" x14ac:dyDescent="0.25">
      <c r="A3964" t="s">
        <v>1186</v>
      </c>
      <c r="B3964" t="s">
        <v>282</v>
      </c>
      <c r="C3964" t="s">
        <v>1776</v>
      </c>
      <c r="D3964" t="s">
        <v>375</v>
      </c>
      <c r="E3964" s="1" t="s">
        <v>403</v>
      </c>
      <c r="F3964" s="4">
        <v>1.17</v>
      </c>
      <c r="G3964" s="4">
        <v>1.17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0</v>
      </c>
      <c r="Y3964" s="4">
        <v>6939.55</v>
      </c>
      <c r="Z3964" s="4">
        <v>0</v>
      </c>
      <c r="AA3964" s="4">
        <v>0</v>
      </c>
      <c r="AB3964" s="4">
        <v>0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6939.55</v>
      </c>
      <c r="AU3964" s="4">
        <v>0</v>
      </c>
      <c r="AV3964" s="4">
        <v>0</v>
      </c>
      <c r="AW3964" s="9">
        <v>0</v>
      </c>
    </row>
    <row r="3965" spans="1:49" x14ac:dyDescent="0.25">
      <c r="A3965" t="s">
        <v>1186</v>
      </c>
      <c r="B3965" t="s">
        <v>282</v>
      </c>
      <c r="C3965" t="s">
        <v>1777</v>
      </c>
      <c r="D3965" t="s">
        <v>837</v>
      </c>
      <c r="E3965" s="1" t="s">
        <v>403</v>
      </c>
      <c r="F3965" s="4">
        <v>0.32</v>
      </c>
      <c r="G3965" s="4">
        <v>0.32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0</v>
      </c>
      <c r="Y3965" s="4">
        <v>1898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0</v>
      </c>
      <c r="AT3965" s="4">
        <v>1898</v>
      </c>
      <c r="AU3965" s="4">
        <v>0</v>
      </c>
      <c r="AV3965" s="4">
        <v>0</v>
      </c>
      <c r="AW3965" s="9">
        <v>0</v>
      </c>
    </row>
    <row r="3966" spans="1:49" x14ac:dyDescent="0.25">
      <c r="A3966" t="s">
        <v>1186</v>
      </c>
      <c r="B3966" t="s">
        <v>282</v>
      </c>
      <c r="C3966" t="s">
        <v>1779</v>
      </c>
      <c r="D3966" t="s">
        <v>839</v>
      </c>
      <c r="E3966" s="1" t="s">
        <v>403</v>
      </c>
      <c r="F3966" s="4">
        <v>0.21</v>
      </c>
      <c r="G3966" s="4">
        <v>0.21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0.21</v>
      </c>
      <c r="Y3966" s="4">
        <v>1245.56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0</v>
      </c>
      <c r="AT3966" s="4">
        <v>1245.56</v>
      </c>
      <c r="AU3966" s="4">
        <v>0</v>
      </c>
      <c r="AV3966" s="4">
        <v>0</v>
      </c>
      <c r="AW3966" s="9">
        <v>0</v>
      </c>
    </row>
    <row r="3967" spans="1:49" x14ac:dyDescent="0.25">
      <c r="A3967" t="s">
        <v>1186</v>
      </c>
      <c r="B3967" t="s">
        <v>282</v>
      </c>
      <c r="C3967" t="s">
        <v>1780</v>
      </c>
      <c r="D3967" t="s">
        <v>840</v>
      </c>
      <c r="E3967" s="1" t="s">
        <v>403</v>
      </c>
      <c r="F3967" s="4">
        <v>0.09</v>
      </c>
      <c r="G3967" s="4">
        <v>0.09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0.09</v>
      </c>
      <c r="Y3967" s="4">
        <v>533.80999999999995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0</v>
      </c>
      <c r="AT3967" s="4">
        <v>533.80999999999995</v>
      </c>
      <c r="AU3967" s="4">
        <v>0</v>
      </c>
      <c r="AV3967" s="4">
        <v>0</v>
      </c>
      <c r="AW3967" s="9">
        <v>0</v>
      </c>
    </row>
    <row r="3968" spans="1:49" x14ac:dyDescent="0.25">
      <c r="A3968" t="s">
        <v>1186</v>
      </c>
      <c r="B3968" t="s">
        <v>282</v>
      </c>
      <c r="C3968" t="s">
        <v>1782</v>
      </c>
      <c r="D3968" t="s">
        <v>841</v>
      </c>
      <c r="E3968" s="1" t="s">
        <v>403</v>
      </c>
      <c r="F3968" s="4">
        <v>0.83</v>
      </c>
      <c r="G3968" s="4">
        <v>0.83</v>
      </c>
      <c r="H3968" s="4">
        <v>0</v>
      </c>
      <c r="I3968" s="4">
        <v>0</v>
      </c>
      <c r="J3968" s="4">
        <v>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0.17</v>
      </c>
      <c r="Y3968" s="4">
        <v>4922.93</v>
      </c>
      <c r="Z3968" s="4">
        <v>0</v>
      </c>
      <c r="AA3968" s="4">
        <v>0</v>
      </c>
      <c r="AB3968" s="4">
        <v>0</v>
      </c>
      <c r="AC3968" s="4">
        <v>0</v>
      </c>
      <c r="AD3968" s="4">
        <v>0</v>
      </c>
      <c r="AE3968" s="4">
        <v>0</v>
      </c>
      <c r="AF3968" s="4">
        <v>0</v>
      </c>
      <c r="AG3968" s="4">
        <v>0</v>
      </c>
      <c r="AH3968" s="4">
        <v>0</v>
      </c>
      <c r="AI3968" s="4">
        <v>0</v>
      </c>
      <c r="AJ3968" s="4">
        <v>0</v>
      </c>
      <c r="AK3968" s="4">
        <v>0</v>
      </c>
      <c r="AL3968" s="4">
        <v>0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0</v>
      </c>
      <c r="AT3968" s="4">
        <v>4922.93</v>
      </c>
      <c r="AU3968" s="4">
        <v>0</v>
      </c>
      <c r="AV3968" s="4">
        <v>0</v>
      </c>
      <c r="AW3968" s="9">
        <v>0</v>
      </c>
    </row>
    <row r="3969" spans="1:49" x14ac:dyDescent="0.25">
      <c r="A3969" t="s">
        <v>1186</v>
      </c>
      <c r="B3969" t="s">
        <v>282</v>
      </c>
      <c r="C3969" t="s">
        <v>1783</v>
      </c>
      <c r="D3969" t="s">
        <v>842</v>
      </c>
      <c r="E3969" s="1" t="s">
        <v>403</v>
      </c>
      <c r="F3969" s="4">
        <v>3.76</v>
      </c>
      <c r="G3969" s="4">
        <v>3.76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2.79</v>
      </c>
      <c r="Y3969" s="4">
        <v>22301.46</v>
      </c>
      <c r="Z3969" s="4">
        <v>0</v>
      </c>
      <c r="AA3969" s="4">
        <v>0</v>
      </c>
      <c r="AB3969" s="4">
        <v>0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0</v>
      </c>
      <c r="AT3969" s="4">
        <v>22301.46</v>
      </c>
      <c r="AU3969" s="4">
        <v>0</v>
      </c>
      <c r="AV3969" s="4">
        <v>0</v>
      </c>
      <c r="AW3969" s="9">
        <v>0</v>
      </c>
    </row>
    <row r="3970" spans="1:49" x14ac:dyDescent="0.25">
      <c r="A3970" t="s">
        <v>1186</v>
      </c>
      <c r="B3970" t="s">
        <v>282</v>
      </c>
      <c r="C3970" t="s">
        <v>1784</v>
      </c>
      <c r="D3970" t="s">
        <v>843</v>
      </c>
      <c r="E3970" s="1" t="s">
        <v>403</v>
      </c>
      <c r="F3970" s="4">
        <v>0.46</v>
      </c>
      <c r="G3970" s="4">
        <v>0.46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0.46</v>
      </c>
      <c r="Y3970" s="4">
        <v>2728.37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2728.37</v>
      </c>
      <c r="AU3970" s="4">
        <v>0</v>
      </c>
      <c r="AV3970" s="4">
        <v>0</v>
      </c>
      <c r="AW3970" s="9">
        <v>0</v>
      </c>
    </row>
    <row r="3971" spans="1:49" x14ac:dyDescent="0.25">
      <c r="A3971" t="s">
        <v>1186</v>
      </c>
      <c r="B3971" t="s">
        <v>282</v>
      </c>
      <c r="C3971" t="s">
        <v>1786</v>
      </c>
      <c r="D3971" t="s">
        <v>845</v>
      </c>
      <c r="E3971" s="1" t="s">
        <v>403</v>
      </c>
      <c r="F3971" s="4">
        <v>0.88</v>
      </c>
      <c r="G3971" s="4">
        <v>0.88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0.82</v>
      </c>
      <c r="Y3971" s="4">
        <v>5219.49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5219.49</v>
      </c>
      <c r="AU3971" s="4">
        <v>0</v>
      </c>
      <c r="AV3971" s="4">
        <v>0</v>
      </c>
      <c r="AW3971" s="9">
        <v>0</v>
      </c>
    </row>
    <row r="3972" spans="1:49" x14ac:dyDescent="0.25">
      <c r="A3972" t="s">
        <v>1186</v>
      </c>
      <c r="B3972" t="s">
        <v>282</v>
      </c>
      <c r="C3972" t="s">
        <v>1787</v>
      </c>
      <c r="D3972" t="s">
        <v>846</v>
      </c>
      <c r="E3972" s="1" t="s">
        <v>403</v>
      </c>
      <c r="F3972" s="4">
        <v>0.71</v>
      </c>
      <c r="G3972" s="4">
        <v>0.71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0.71</v>
      </c>
      <c r="Y3972" s="4">
        <v>4211.18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4211.18</v>
      </c>
      <c r="AU3972" s="4">
        <v>0</v>
      </c>
      <c r="AV3972" s="4">
        <v>0</v>
      </c>
      <c r="AW3972" s="9">
        <v>0</v>
      </c>
    </row>
    <row r="3973" spans="1:49" x14ac:dyDescent="0.25">
      <c r="A3973" t="s">
        <v>1186</v>
      </c>
      <c r="B3973" t="s">
        <v>282</v>
      </c>
      <c r="C3973" t="s">
        <v>1790</v>
      </c>
      <c r="D3973" t="s">
        <v>848</v>
      </c>
      <c r="E3973" s="1" t="s">
        <v>403</v>
      </c>
      <c r="F3973" s="4">
        <v>0.03</v>
      </c>
      <c r="G3973" s="4">
        <v>0.03</v>
      </c>
      <c r="H3973" s="4">
        <v>0</v>
      </c>
      <c r="I3973" s="4">
        <v>0</v>
      </c>
      <c r="J3973" s="4">
        <v>0</v>
      </c>
      <c r="K3973" s="4">
        <v>0.01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0.03</v>
      </c>
      <c r="Y3973" s="4">
        <v>177.94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96.22</v>
      </c>
      <c r="AI3973" s="4">
        <v>0</v>
      </c>
      <c r="AJ3973" s="4">
        <v>0</v>
      </c>
      <c r="AK3973" s="4">
        <v>0</v>
      </c>
      <c r="AL3973" s="4">
        <v>96.22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274.16000000000003</v>
      </c>
      <c r="AU3973" s="4">
        <v>0</v>
      </c>
      <c r="AV3973" s="4">
        <v>0</v>
      </c>
      <c r="AW3973" s="9">
        <v>0</v>
      </c>
    </row>
    <row r="3974" spans="1:49" x14ac:dyDescent="0.25">
      <c r="A3974" t="s">
        <v>1186</v>
      </c>
      <c r="B3974" t="s">
        <v>282</v>
      </c>
      <c r="C3974" t="s">
        <v>1791</v>
      </c>
      <c r="D3974" t="s">
        <v>849</v>
      </c>
      <c r="E3974" s="1" t="s">
        <v>403</v>
      </c>
      <c r="F3974" s="4">
        <v>7.0000000000000007E-2</v>
      </c>
      <c r="G3974" s="4">
        <v>7.0000000000000007E-2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7.0000000000000007E-2</v>
      </c>
      <c r="Y3974" s="4">
        <v>415.19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415.19</v>
      </c>
      <c r="AU3974" s="4">
        <v>0</v>
      </c>
      <c r="AV3974" s="4">
        <v>0</v>
      </c>
      <c r="AW3974" s="9">
        <v>0</v>
      </c>
    </row>
    <row r="3975" spans="1:49" x14ac:dyDescent="0.25">
      <c r="A3975" t="s">
        <v>1186</v>
      </c>
      <c r="B3975" t="s">
        <v>282</v>
      </c>
      <c r="C3975" t="s">
        <v>1793</v>
      </c>
      <c r="D3975" t="s">
        <v>851</v>
      </c>
      <c r="E3975" s="1" t="s">
        <v>403</v>
      </c>
      <c r="F3975" s="4">
        <v>2</v>
      </c>
      <c r="G3975" s="4">
        <v>2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0.05</v>
      </c>
      <c r="Y3975" s="4">
        <v>11862.48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0</v>
      </c>
      <c r="AT3975" s="4">
        <v>11862.48</v>
      </c>
      <c r="AU3975" s="4">
        <v>0</v>
      </c>
      <c r="AV3975" s="4">
        <v>0</v>
      </c>
      <c r="AW3975" s="9">
        <v>0</v>
      </c>
    </row>
    <row r="3976" spans="1:49" x14ac:dyDescent="0.25">
      <c r="A3976" t="s">
        <v>1186</v>
      </c>
      <c r="B3976" t="s">
        <v>282</v>
      </c>
      <c r="C3976" t="s">
        <v>1794</v>
      </c>
      <c r="D3976" t="s">
        <v>852</v>
      </c>
      <c r="E3976" s="1" t="s">
        <v>403</v>
      </c>
      <c r="F3976" s="4">
        <v>0.24</v>
      </c>
      <c r="G3976" s="4">
        <v>0.24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</v>
      </c>
      <c r="Y3976" s="4">
        <v>1423.5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1423.5</v>
      </c>
      <c r="AU3976" s="4">
        <v>0</v>
      </c>
      <c r="AV3976" s="4">
        <v>0</v>
      </c>
      <c r="AW3976" s="9">
        <v>0</v>
      </c>
    </row>
    <row r="3977" spans="1:49" x14ac:dyDescent="0.25">
      <c r="A3977" t="s">
        <v>1186</v>
      </c>
      <c r="B3977" t="s">
        <v>282</v>
      </c>
      <c r="C3977" t="s">
        <v>1795</v>
      </c>
      <c r="D3977" t="s">
        <v>853</v>
      </c>
      <c r="E3977" s="1" t="s">
        <v>403</v>
      </c>
      <c r="F3977" s="4">
        <v>1.65</v>
      </c>
      <c r="G3977" s="4">
        <v>1.65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1.65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</v>
      </c>
      <c r="Y3977" s="4">
        <v>9786.5499999999993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42301.05</v>
      </c>
      <c r="AL3977" s="4">
        <v>42301.05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52087.6</v>
      </c>
      <c r="AU3977" s="4">
        <v>0</v>
      </c>
      <c r="AV3977" s="4">
        <v>0</v>
      </c>
      <c r="AW3977" s="9">
        <v>0</v>
      </c>
    </row>
    <row r="3978" spans="1:49" x14ac:dyDescent="0.25">
      <c r="A3978" t="s">
        <v>1186</v>
      </c>
      <c r="B3978" t="s">
        <v>282</v>
      </c>
      <c r="C3978" t="s">
        <v>1796</v>
      </c>
      <c r="D3978" t="s">
        <v>854</v>
      </c>
      <c r="E3978" s="1" t="s">
        <v>403</v>
      </c>
      <c r="F3978" s="4">
        <v>0.37</v>
      </c>
      <c r="G3978" s="4">
        <v>0.37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0.37</v>
      </c>
      <c r="Y3978" s="4">
        <v>2194.56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2194.56</v>
      </c>
      <c r="AU3978" s="4">
        <v>0</v>
      </c>
      <c r="AV3978" s="4">
        <v>0</v>
      </c>
      <c r="AW3978" s="9">
        <v>0</v>
      </c>
    </row>
    <row r="3979" spans="1:49" x14ac:dyDescent="0.25">
      <c r="A3979" t="s">
        <v>1186</v>
      </c>
      <c r="B3979" t="s">
        <v>282</v>
      </c>
      <c r="C3979" t="s">
        <v>1798</v>
      </c>
      <c r="D3979" t="s">
        <v>856</v>
      </c>
      <c r="E3979" s="1" t="s">
        <v>403</v>
      </c>
      <c r="F3979" s="4">
        <v>1</v>
      </c>
      <c r="G3979" s="4">
        <v>1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  <c r="Y3979" s="4">
        <v>5931.24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5931.24</v>
      </c>
      <c r="AU3979" s="4">
        <v>0</v>
      </c>
      <c r="AV3979" s="4">
        <v>0</v>
      </c>
      <c r="AW3979" s="9">
        <v>0</v>
      </c>
    </row>
    <row r="3980" spans="1:49" x14ac:dyDescent="0.25">
      <c r="A3980" t="s">
        <v>1186</v>
      </c>
      <c r="B3980" t="s">
        <v>282</v>
      </c>
      <c r="C3980" t="s">
        <v>1800</v>
      </c>
      <c r="D3980" t="s">
        <v>858</v>
      </c>
      <c r="E3980" s="1" t="s">
        <v>403</v>
      </c>
      <c r="F3980" s="4">
        <v>2.36</v>
      </c>
      <c r="G3980" s="4">
        <v>2.36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0.42</v>
      </c>
      <c r="Y3980" s="4">
        <v>13997.73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13997.73</v>
      </c>
      <c r="AU3980" s="4">
        <v>0</v>
      </c>
      <c r="AV3980" s="4">
        <v>0</v>
      </c>
      <c r="AW3980" s="9">
        <v>0</v>
      </c>
    </row>
    <row r="3981" spans="1:49" x14ac:dyDescent="0.25">
      <c r="A3981" t="s">
        <v>1186</v>
      </c>
      <c r="B3981" t="s">
        <v>282</v>
      </c>
      <c r="C3981" t="s">
        <v>1801</v>
      </c>
      <c r="D3981" t="s">
        <v>859</v>
      </c>
      <c r="E3981" s="1" t="s">
        <v>403</v>
      </c>
      <c r="F3981" s="4">
        <v>2.0699999999999998</v>
      </c>
      <c r="G3981" s="4">
        <v>2.0699999999999998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0.71</v>
      </c>
      <c r="Y3981" s="4">
        <v>12277.67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0</v>
      </c>
      <c r="AG3981" s="4">
        <v>0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0</v>
      </c>
      <c r="AT3981" s="4">
        <v>12277.67</v>
      </c>
      <c r="AU3981" s="4">
        <v>0</v>
      </c>
      <c r="AV3981" s="4">
        <v>0</v>
      </c>
      <c r="AW3981" s="9">
        <v>0</v>
      </c>
    </row>
    <row r="3982" spans="1:49" x14ac:dyDescent="0.25">
      <c r="A3982" t="s">
        <v>1186</v>
      </c>
      <c r="B3982" t="s">
        <v>282</v>
      </c>
      <c r="C3982" t="s">
        <v>1802</v>
      </c>
      <c r="D3982" t="s">
        <v>860</v>
      </c>
      <c r="E3982" s="1" t="s">
        <v>403</v>
      </c>
      <c r="F3982" s="4">
        <v>1.83</v>
      </c>
      <c r="G3982" s="4">
        <v>1.83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0.77</v>
      </c>
      <c r="Y3982" s="4">
        <v>10854.17</v>
      </c>
      <c r="Z3982" s="4">
        <v>0</v>
      </c>
      <c r="AA3982" s="4">
        <v>0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10854.17</v>
      </c>
      <c r="AU3982" s="4">
        <v>0</v>
      </c>
      <c r="AV3982" s="4">
        <v>0</v>
      </c>
      <c r="AW3982" s="9">
        <v>0</v>
      </c>
    </row>
    <row r="3983" spans="1:49" x14ac:dyDescent="0.25">
      <c r="A3983" t="s">
        <v>1186</v>
      </c>
      <c r="B3983" t="s">
        <v>282</v>
      </c>
      <c r="C3983" t="s">
        <v>1803</v>
      </c>
      <c r="D3983" t="s">
        <v>861</v>
      </c>
      <c r="E3983" s="1" t="s">
        <v>403</v>
      </c>
      <c r="F3983" s="4">
        <v>1.5</v>
      </c>
      <c r="G3983" s="4">
        <v>1.5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0.82</v>
      </c>
      <c r="Y3983" s="4">
        <v>8896.86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8896.86</v>
      </c>
      <c r="AU3983" s="4">
        <v>0</v>
      </c>
      <c r="AV3983" s="4">
        <v>0</v>
      </c>
      <c r="AW3983" s="9">
        <v>0</v>
      </c>
    </row>
    <row r="3984" spans="1:49" x14ac:dyDescent="0.25">
      <c r="A3984" t="s">
        <v>1186</v>
      </c>
      <c r="B3984" t="s">
        <v>282</v>
      </c>
      <c r="C3984" t="s">
        <v>1804</v>
      </c>
      <c r="D3984" t="s">
        <v>862</v>
      </c>
      <c r="E3984" s="1" t="s">
        <v>403</v>
      </c>
      <c r="F3984" s="4">
        <v>0.2</v>
      </c>
      <c r="G3984" s="4">
        <v>0.2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0.2</v>
      </c>
      <c r="Y3984" s="4">
        <v>1186.25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1186.25</v>
      </c>
      <c r="AU3984" s="4">
        <v>0</v>
      </c>
      <c r="AV3984" s="4">
        <v>0</v>
      </c>
      <c r="AW3984" s="9">
        <v>0</v>
      </c>
    </row>
    <row r="3985" spans="1:49" x14ac:dyDescent="0.25">
      <c r="A3985" t="s">
        <v>1186</v>
      </c>
      <c r="B3985" t="s">
        <v>282</v>
      </c>
      <c r="C3985" t="s">
        <v>1805</v>
      </c>
      <c r="D3985" t="s">
        <v>863</v>
      </c>
      <c r="E3985" s="1" t="s">
        <v>403</v>
      </c>
      <c r="F3985" s="4">
        <v>0.44</v>
      </c>
      <c r="G3985" s="4">
        <v>0.44</v>
      </c>
      <c r="H3985" s="4">
        <v>0</v>
      </c>
      <c r="I3985" s="4">
        <v>0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4">
        <v>0</v>
      </c>
      <c r="Y3985" s="4">
        <v>2609.75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2609.75</v>
      </c>
      <c r="AU3985" s="4">
        <v>0</v>
      </c>
      <c r="AV3985" s="4">
        <v>0</v>
      </c>
      <c r="AW3985" s="9">
        <v>0</v>
      </c>
    </row>
    <row r="3986" spans="1:49" x14ac:dyDescent="0.25">
      <c r="A3986" t="s">
        <v>1186</v>
      </c>
      <c r="B3986" t="s">
        <v>282</v>
      </c>
      <c r="C3986" t="s">
        <v>1806</v>
      </c>
      <c r="D3986" t="s">
        <v>530</v>
      </c>
      <c r="E3986" s="1" t="s">
        <v>403</v>
      </c>
      <c r="F3986" s="4">
        <v>2.66</v>
      </c>
      <c r="G3986" s="4">
        <v>2.66</v>
      </c>
      <c r="H3986" s="4">
        <v>0</v>
      </c>
      <c r="I3986" s="4">
        <v>0</v>
      </c>
      <c r="J3986" s="4">
        <v>0</v>
      </c>
      <c r="K3986" s="4">
        <v>0.73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1.9</v>
      </c>
      <c r="Y3986" s="4">
        <v>15777.1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7024.06</v>
      </c>
      <c r="AI3986" s="4">
        <v>0</v>
      </c>
      <c r="AJ3986" s="4">
        <v>0</v>
      </c>
      <c r="AK3986" s="4">
        <v>0</v>
      </c>
      <c r="AL3986" s="4">
        <v>7024.06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22801.16</v>
      </c>
      <c r="AU3986" s="4">
        <v>0</v>
      </c>
      <c r="AV3986" s="4">
        <v>0</v>
      </c>
      <c r="AW3986" s="9">
        <v>0</v>
      </c>
    </row>
    <row r="3987" spans="1:49" x14ac:dyDescent="0.25">
      <c r="A3987" t="s">
        <v>1186</v>
      </c>
      <c r="B3987" t="s">
        <v>282</v>
      </c>
      <c r="C3987" t="s">
        <v>1808</v>
      </c>
      <c r="D3987" t="s">
        <v>865</v>
      </c>
      <c r="E3987" s="1" t="s">
        <v>403</v>
      </c>
      <c r="F3987" s="4">
        <v>0.28999999999999998</v>
      </c>
      <c r="G3987" s="4">
        <v>0.28999999999999998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0</v>
      </c>
      <c r="Y3987" s="4">
        <v>1720.06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1720.06</v>
      </c>
      <c r="AU3987" s="4">
        <v>0</v>
      </c>
      <c r="AV3987" s="4">
        <v>0</v>
      </c>
      <c r="AW3987" s="9">
        <v>0</v>
      </c>
    </row>
    <row r="3988" spans="1:49" x14ac:dyDescent="0.25">
      <c r="A3988" t="s">
        <v>1186</v>
      </c>
      <c r="B3988" t="s">
        <v>282</v>
      </c>
      <c r="C3988" t="s">
        <v>1868</v>
      </c>
      <c r="D3988" t="s">
        <v>918</v>
      </c>
      <c r="E3988" s="1" t="s">
        <v>403</v>
      </c>
      <c r="F3988" s="4">
        <v>0.28999999999999998</v>
      </c>
      <c r="G3988" s="4">
        <v>0.28999999999999998</v>
      </c>
      <c r="H3988" s="4">
        <v>0</v>
      </c>
      <c r="I3988" s="4">
        <v>0</v>
      </c>
      <c r="J3988" s="4">
        <v>0.28999999999999998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0</v>
      </c>
      <c r="Y3988" s="4">
        <v>1720.06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1161.45</v>
      </c>
      <c r="AH3988" s="4">
        <v>0</v>
      </c>
      <c r="AI3988" s="4">
        <v>0</v>
      </c>
      <c r="AJ3988" s="4">
        <v>0</v>
      </c>
      <c r="AK3988" s="4">
        <v>0</v>
      </c>
      <c r="AL3988" s="4">
        <v>1161.45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2881.51</v>
      </c>
      <c r="AU3988" s="4">
        <v>0</v>
      </c>
      <c r="AV3988" s="4">
        <v>0</v>
      </c>
      <c r="AW3988" s="9">
        <v>0</v>
      </c>
    </row>
    <row r="3989" spans="1:49" x14ac:dyDescent="0.25">
      <c r="A3989" t="s">
        <v>1186</v>
      </c>
      <c r="B3989" t="s">
        <v>282</v>
      </c>
      <c r="C3989" t="s">
        <v>1809</v>
      </c>
      <c r="D3989" t="s">
        <v>832</v>
      </c>
      <c r="E3989" s="1" t="s">
        <v>403</v>
      </c>
      <c r="F3989" s="4">
        <v>0.17</v>
      </c>
      <c r="G3989" s="4">
        <v>0.17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0</v>
      </c>
      <c r="Y3989" s="4">
        <v>1008.31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1008.31</v>
      </c>
      <c r="AU3989" s="4">
        <v>0</v>
      </c>
      <c r="AV3989" s="4">
        <v>0</v>
      </c>
      <c r="AW3989" s="9">
        <v>0</v>
      </c>
    </row>
    <row r="3990" spans="1:49" x14ac:dyDescent="0.25">
      <c r="A3990" t="s">
        <v>1186</v>
      </c>
      <c r="B3990" t="s">
        <v>282</v>
      </c>
      <c r="C3990" t="s">
        <v>1813</v>
      </c>
      <c r="D3990" t="s">
        <v>867</v>
      </c>
      <c r="E3990" s="1" t="s">
        <v>403</v>
      </c>
      <c r="F3990" s="4">
        <v>0.42</v>
      </c>
      <c r="G3990" s="4">
        <v>0.42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0</v>
      </c>
      <c r="Y3990" s="4">
        <v>2491.12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2491.12</v>
      </c>
      <c r="AU3990" s="4">
        <v>0</v>
      </c>
      <c r="AV3990" s="4">
        <v>0</v>
      </c>
      <c r="AW3990" s="9">
        <v>0</v>
      </c>
    </row>
    <row r="3991" spans="1:49" x14ac:dyDescent="0.25">
      <c r="A3991" t="s">
        <v>1186</v>
      </c>
      <c r="B3991" t="s">
        <v>282</v>
      </c>
      <c r="C3991" t="s">
        <v>1815</v>
      </c>
      <c r="D3991" t="s">
        <v>927</v>
      </c>
      <c r="E3991" s="1" t="s">
        <v>403</v>
      </c>
      <c r="F3991" s="4">
        <v>0.64</v>
      </c>
      <c r="G3991" s="4">
        <v>0.64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0</v>
      </c>
      <c r="Y3991" s="4">
        <v>3795.99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3795.99</v>
      </c>
      <c r="AU3991" s="4">
        <v>0</v>
      </c>
      <c r="AV3991" s="4">
        <v>0</v>
      </c>
      <c r="AW3991" s="9">
        <v>0</v>
      </c>
    </row>
    <row r="3992" spans="1:49" x14ac:dyDescent="0.25">
      <c r="A3992" t="s">
        <v>1186</v>
      </c>
      <c r="B3992" t="s">
        <v>282</v>
      </c>
      <c r="C3992" t="s">
        <v>1818</v>
      </c>
      <c r="D3992" t="s">
        <v>871</v>
      </c>
      <c r="E3992" s="1" t="s">
        <v>403</v>
      </c>
      <c r="F3992" s="4">
        <v>0.26</v>
      </c>
      <c r="G3992" s="4">
        <v>0.26</v>
      </c>
      <c r="H3992" s="4">
        <v>0</v>
      </c>
      <c r="I3992" s="4">
        <v>0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4">
        <v>0.26</v>
      </c>
      <c r="Y3992" s="4">
        <v>1542.12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1542.12</v>
      </c>
      <c r="AU3992" s="4">
        <v>0</v>
      </c>
      <c r="AV3992" s="4">
        <v>0</v>
      </c>
      <c r="AW3992" s="9">
        <v>0</v>
      </c>
    </row>
    <row r="3993" spans="1:49" x14ac:dyDescent="0.25">
      <c r="A3993" t="s">
        <v>1186</v>
      </c>
      <c r="B3993" t="s">
        <v>282</v>
      </c>
      <c r="C3993" t="s">
        <v>1820</v>
      </c>
      <c r="D3993" t="s">
        <v>820</v>
      </c>
      <c r="E3993" s="1" t="s">
        <v>403</v>
      </c>
      <c r="F3993" s="4">
        <v>0.7</v>
      </c>
      <c r="G3993" s="4">
        <v>0.7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0.22</v>
      </c>
      <c r="Y3993" s="4">
        <v>4151.87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4151.87</v>
      </c>
      <c r="AU3993" s="4">
        <v>0</v>
      </c>
      <c r="AV3993" s="4">
        <v>0</v>
      </c>
      <c r="AW3993" s="9">
        <v>0</v>
      </c>
    </row>
    <row r="3994" spans="1:49" x14ac:dyDescent="0.25">
      <c r="A3994" t="s">
        <v>1186</v>
      </c>
      <c r="B3994" t="s">
        <v>282</v>
      </c>
      <c r="C3994" t="s">
        <v>1822</v>
      </c>
      <c r="D3994" t="s">
        <v>874</v>
      </c>
      <c r="E3994" s="1" t="s">
        <v>403</v>
      </c>
      <c r="F3994" s="4">
        <v>0.83</v>
      </c>
      <c r="G3994" s="4">
        <v>0.83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0.83</v>
      </c>
      <c r="Y3994" s="4">
        <v>4922.93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4922.93</v>
      </c>
      <c r="AU3994" s="4">
        <v>0</v>
      </c>
      <c r="AV3994" s="4">
        <v>0</v>
      </c>
      <c r="AW3994" s="9">
        <v>0</v>
      </c>
    </row>
    <row r="3995" spans="1:49" x14ac:dyDescent="0.25">
      <c r="A3995" t="s">
        <v>1186</v>
      </c>
      <c r="B3995" t="s">
        <v>282</v>
      </c>
      <c r="C3995" t="s">
        <v>1823</v>
      </c>
      <c r="D3995" t="s">
        <v>875</v>
      </c>
      <c r="E3995" s="1" t="s">
        <v>403</v>
      </c>
      <c r="F3995" s="4">
        <v>2</v>
      </c>
      <c r="G3995" s="4">
        <v>2</v>
      </c>
      <c r="H3995" s="4">
        <v>0</v>
      </c>
      <c r="I3995" s="4">
        <v>0</v>
      </c>
      <c r="J3995" s="4">
        <v>1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</v>
      </c>
      <c r="Y3995" s="4">
        <v>11862.48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4005</v>
      </c>
      <c r="AH3995" s="4">
        <v>0</v>
      </c>
      <c r="AI3995" s="4">
        <v>0</v>
      </c>
      <c r="AJ3995" s="4">
        <v>0</v>
      </c>
      <c r="AK3995" s="4">
        <v>0</v>
      </c>
      <c r="AL3995" s="4">
        <v>4005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15867.48</v>
      </c>
      <c r="AU3995" s="4">
        <v>0</v>
      </c>
      <c r="AV3995" s="4">
        <v>0</v>
      </c>
      <c r="AW3995" s="9">
        <v>0</v>
      </c>
    </row>
    <row r="3996" spans="1:49" x14ac:dyDescent="0.25">
      <c r="A3996" t="s">
        <v>1186</v>
      </c>
      <c r="B3996" t="s">
        <v>282</v>
      </c>
      <c r="C3996" t="s">
        <v>1824</v>
      </c>
      <c r="D3996" t="s">
        <v>876</v>
      </c>
      <c r="E3996" s="1" t="s">
        <v>403</v>
      </c>
      <c r="F3996" s="4">
        <v>0.72</v>
      </c>
      <c r="G3996" s="4">
        <v>0.72</v>
      </c>
      <c r="H3996" s="4">
        <v>0</v>
      </c>
      <c r="I3996" s="4">
        <v>0</v>
      </c>
      <c r="J3996" s="4">
        <v>0</v>
      </c>
      <c r="K3996" s="4">
        <v>0.72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0.72</v>
      </c>
      <c r="Y3996" s="4">
        <v>4270.49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6927.84</v>
      </c>
      <c r="AI3996" s="4">
        <v>0</v>
      </c>
      <c r="AJ3996" s="4">
        <v>0</v>
      </c>
      <c r="AK3996" s="4">
        <v>0</v>
      </c>
      <c r="AL3996" s="4">
        <v>6927.84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11198.33</v>
      </c>
      <c r="AU3996" s="4">
        <v>0</v>
      </c>
      <c r="AV3996" s="4">
        <v>0</v>
      </c>
      <c r="AW3996" s="9">
        <v>0</v>
      </c>
    </row>
    <row r="3997" spans="1:49" x14ac:dyDescent="0.25">
      <c r="A3997" t="s">
        <v>1186</v>
      </c>
      <c r="B3997" t="s">
        <v>282</v>
      </c>
      <c r="C3997" t="s">
        <v>1825</v>
      </c>
      <c r="D3997" t="s">
        <v>877</v>
      </c>
      <c r="E3997" s="1" t="s">
        <v>403</v>
      </c>
      <c r="F3997" s="4">
        <v>2.71</v>
      </c>
      <c r="G3997" s="4">
        <v>2.71</v>
      </c>
      <c r="H3997" s="4">
        <v>0</v>
      </c>
      <c r="I3997" s="4">
        <v>0</v>
      </c>
      <c r="J3997" s="4">
        <v>1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4">
        <v>2.71</v>
      </c>
      <c r="Y3997" s="4">
        <v>16073.66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4005</v>
      </c>
      <c r="AH3997" s="4">
        <v>0</v>
      </c>
      <c r="AI3997" s="4">
        <v>0</v>
      </c>
      <c r="AJ3997" s="4">
        <v>0</v>
      </c>
      <c r="AK3997" s="4">
        <v>0</v>
      </c>
      <c r="AL3997" s="4">
        <v>4005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20078.66</v>
      </c>
      <c r="AU3997" s="4">
        <v>0</v>
      </c>
      <c r="AV3997" s="4">
        <v>0</v>
      </c>
      <c r="AW3997" s="9">
        <v>0</v>
      </c>
    </row>
    <row r="3998" spans="1:49" x14ac:dyDescent="0.25">
      <c r="A3998" t="s">
        <v>1186</v>
      </c>
      <c r="B3998" t="s">
        <v>282</v>
      </c>
      <c r="C3998" t="s">
        <v>1826</v>
      </c>
      <c r="D3998" t="s">
        <v>878</v>
      </c>
      <c r="E3998" s="1" t="s">
        <v>403</v>
      </c>
      <c r="F3998" s="4">
        <v>0.97</v>
      </c>
      <c r="G3998" s="4">
        <v>0.97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0.97</v>
      </c>
      <c r="Y3998" s="4">
        <v>5753.3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5753.3</v>
      </c>
      <c r="AU3998" s="4">
        <v>0</v>
      </c>
      <c r="AV3998" s="4">
        <v>0</v>
      </c>
      <c r="AW3998" s="9">
        <v>0</v>
      </c>
    </row>
    <row r="3999" spans="1:49" x14ac:dyDescent="0.25">
      <c r="A3999" t="s">
        <v>1186</v>
      </c>
      <c r="B3999" t="s">
        <v>282</v>
      </c>
      <c r="C3999" t="s">
        <v>1829</v>
      </c>
      <c r="D3999" t="s">
        <v>881</v>
      </c>
      <c r="E3999" s="1" t="s">
        <v>403</v>
      </c>
      <c r="F3999" s="4">
        <v>0.24</v>
      </c>
      <c r="G3999" s="4">
        <v>0.24</v>
      </c>
      <c r="H3999" s="4">
        <v>0</v>
      </c>
      <c r="I3999" s="4">
        <v>0</v>
      </c>
      <c r="J3999" s="4">
        <v>0.02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0</v>
      </c>
      <c r="Y3999" s="4">
        <v>1423.5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80.099999999999994</v>
      </c>
      <c r="AH3999" s="4">
        <v>0</v>
      </c>
      <c r="AI3999" s="4">
        <v>0</v>
      </c>
      <c r="AJ3999" s="4">
        <v>0</v>
      </c>
      <c r="AK3999" s="4">
        <v>0</v>
      </c>
      <c r="AL3999" s="4">
        <v>80.099999999999994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1503.6</v>
      </c>
      <c r="AU3999" s="4">
        <v>0</v>
      </c>
      <c r="AV3999" s="4">
        <v>0</v>
      </c>
      <c r="AW3999" s="9">
        <v>0</v>
      </c>
    </row>
    <row r="4000" spans="1:49" x14ac:dyDescent="0.25">
      <c r="A4000" t="s">
        <v>1187</v>
      </c>
      <c r="B4000" t="s">
        <v>283</v>
      </c>
      <c r="C4000" t="s">
        <v>1334</v>
      </c>
      <c r="D4000" t="s">
        <v>427</v>
      </c>
      <c r="F4000" s="4">
        <v>0.39</v>
      </c>
      <c r="G4000" s="4">
        <v>0.39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0.39</v>
      </c>
      <c r="Y4000" s="4">
        <v>2313.1799999999998</v>
      </c>
      <c r="Z4000" s="4">
        <v>0</v>
      </c>
      <c r="AA4000" s="4">
        <v>0</v>
      </c>
      <c r="AB4000" s="4">
        <v>10.74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2323.92</v>
      </c>
      <c r="AU4000" s="4">
        <v>0</v>
      </c>
      <c r="AV4000" s="4">
        <v>0</v>
      </c>
      <c r="AW4000" s="9">
        <v>0.101281317</v>
      </c>
    </row>
    <row r="4001" spans="1:49" x14ac:dyDescent="0.25">
      <c r="A4001" t="s">
        <v>1187</v>
      </c>
      <c r="B4001" t="s">
        <v>283</v>
      </c>
      <c r="C4001" t="s">
        <v>1286</v>
      </c>
      <c r="D4001" t="s">
        <v>378</v>
      </c>
      <c r="F4001" s="4">
        <v>224.88</v>
      </c>
      <c r="G4001" s="4">
        <v>224.88</v>
      </c>
      <c r="H4001" s="4">
        <v>0</v>
      </c>
      <c r="I4001" s="4">
        <v>4.83</v>
      </c>
      <c r="J4001" s="4">
        <v>26.23</v>
      </c>
      <c r="K4001" s="4">
        <v>2.0099999999999998</v>
      </c>
      <c r="L4001" s="4">
        <v>0</v>
      </c>
      <c r="M4001" s="4">
        <v>1</v>
      </c>
      <c r="N4001" s="4">
        <v>0.08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96</v>
      </c>
      <c r="X4001" s="4">
        <v>224.88</v>
      </c>
      <c r="Y4001" s="4">
        <v>1333817.25</v>
      </c>
      <c r="Z4001" s="4">
        <v>114502.15</v>
      </c>
      <c r="AA4001" s="4">
        <v>30720</v>
      </c>
      <c r="AB4001" s="4">
        <v>180277.06</v>
      </c>
      <c r="AC4001" s="4">
        <v>0</v>
      </c>
      <c r="AD4001" s="4">
        <v>0</v>
      </c>
      <c r="AE4001" s="4">
        <v>0</v>
      </c>
      <c r="AF4001" s="4">
        <v>7621.74</v>
      </c>
      <c r="AG4001" s="4">
        <v>105051.15</v>
      </c>
      <c r="AH4001" s="4">
        <v>19340.22</v>
      </c>
      <c r="AI4001" s="4">
        <v>0</v>
      </c>
      <c r="AJ4001" s="4">
        <v>17390</v>
      </c>
      <c r="AK4001" s="4">
        <v>2050.96</v>
      </c>
      <c r="AL4001" s="4">
        <v>151454.07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1810770.53</v>
      </c>
      <c r="AU4001" s="4">
        <v>0</v>
      </c>
      <c r="AV4001" s="4">
        <v>2036.68</v>
      </c>
      <c r="AW4001" s="9">
        <v>2.9472754220000001</v>
      </c>
    </row>
    <row r="4002" spans="1:49" x14ac:dyDescent="0.25">
      <c r="A4002" t="s">
        <v>1187</v>
      </c>
      <c r="B4002" t="s">
        <v>283</v>
      </c>
      <c r="C4002" t="s">
        <v>1287</v>
      </c>
      <c r="D4002" t="s">
        <v>379</v>
      </c>
      <c r="F4002" s="4">
        <v>0.5</v>
      </c>
      <c r="G4002" s="4">
        <v>0.5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0.5</v>
      </c>
      <c r="Y4002" s="4">
        <v>2965.62</v>
      </c>
      <c r="Z4002" s="4">
        <v>47.8</v>
      </c>
      <c r="AA4002" s="4">
        <v>0</v>
      </c>
      <c r="AB4002" s="4">
        <v>376.13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3389.55</v>
      </c>
      <c r="AU4002" s="4">
        <v>0</v>
      </c>
      <c r="AV4002" s="4">
        <v>382.4</v>
      </c>
      <c r="AW4002" s="9">
        <v>2.7656865549999998</v>
      </c>
    </row>
    <row r="4003" spans="1:49" x14ac:dyDescent="0.25">
      <c r="A4003" t="s">
        <v>1187</v>
      </c>
      <c r="B4003" t="s">
        <v>283</v>
      </c>
      <c r="C4003" t="s">
        <v>1374</v>
      </c>
      <c r="D4003" t="s">
        <v>465</v>
      </c>
      <c r="F4003" s="4">
        <v>2.61</v>
      </c>
      <c r="G4003" s="4">
        <v>2.61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2.0499999999999998</v>
      </c>
      <c r="X4003" s="4">
        <v>2.61</v>
      </c>
      <c r="Y4003" s="4">
        <v>15480.54</v>
      </c>
      <c r="Z4003" s="4">
        <v>65.97</v>
      </c>
      <c r="AA4003" s="4">
        <v>656</v>
      </c>
      <c r="AB4003" s="4">
        <v>432.1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16634.61</v>
      </c>
      <c r="AU4003" s="4">
        <v>0</v>
      </c>
      <c r="AV4003" s="4">
        <v>101.1</v>
      </c>
      <c r="AW4003" s="9">
        <v>0.60866070000000005</v>
      </c>
    </row>
    <row r="4004" spans="1:49" x14ac:dyDescent="0.25">
      <c r="A4004" t="s">
        <v>1187</v>
      </c>
      <c r="B4004" t="s">
        <v>283</v>
      </c>
      <c r="C4004" t="s">
        <v>1446</v>
      </c>
      <c r="D4004" t="s">
        <v>536</v>
      </c>
      <c r="F4004" s="4">
        <v>1.56</v>
      </c>
      <c r="G4004" s="4">
        <v>1.56</v>
      </c>
      <c r="H4004" s="4">
        <v>0</v>
      </c>
      <c r="I4004" s="4">
        <v>0.56000000000000005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1.56</v>
      </c>
      <c r="X4004" s="4">
        <v>1.56</v>
      </c>
      <c r="Y4004" s="4">
        <v>9252.73</v>
      </c>
      <c r="Z4004" s="4">
        <v>242.23</v>
      </c>
      <c r="AA4004" s="4">
        <v>499.2</v>
      </c>
      <c r="AB4004" s="4">
        <v>640.65</v>
      </c>
      <c r="AC4004" s="4">
        <v>0</v>
      </c>
      <c r="AD4004" s="4">
        <v>0</v>
      </c>
      <c r="AE4004" s="4">
        <v>0</v>
      </c>
      <c r="AF4004" s="4">
        <v>883.68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883.68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11518.49</v>
      </c>
      <c r="AU4004" s="4">
        <v>0</v>
      </c>
      <c r="AV4004" s="4">
        <v>621.11</v>
      </c>
      <c r="AW4004" s="9">
        <v>1.5098388330000001</v>
      </c>
    </row>
    <row r="4005" spans="1:49" x14ac:dyDescent="0.25">
      <c r="A4005" t="s">
        <v>1187</v>
      </c>
      <c r="B4005" t="s">
        <v>283</v>
      </c>
      <c r="C4005" t="s">
        <v>1534</v>
      </c>
      <c r="D4005" t="s">
        <v>620</v>
      </c>
      <c r="F4005" s="4">
        <v>1</v>
      </c>
      <c r="G4005" s="4">
        <v>1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1</v>
      </c>
      <c r="X4005" s="4">
        <v>1</v>
      </c>
      <c r="Y4005" s="4">
        <v>5931.24</v>
      </c>
      <c r="Z4005" s="4">
        <v>56.44</v>
      </c>
      <c r="AA4005" s="4">
        <v>320</v>
      </c>
      <c r="AB4005" s="4">
        <v>173.44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6481.12</v>
      </c>
      <c r="AU4005" s="4">
        <v>0</v>
      </c>
      <c r="AV4005" s="4">
        <v>225.76</v>
      </c>
      <c r="AW4005" s="9">
        <v>0.63765649599999996</v>
      </c>
    </row>
    <row r="4006" spans="1:49" x14ac:dyDescent="0.25">
      <c r="A4006" t="s">
        <v>1187</v>
      </c>
      <c r="B4006" t="s">
        <v>283</v>
      </c>
      <c r="C4006" t="s">
        <v>1294</v>
      </c>
      <c r="D4006" t="s">
        <v>385</v>
      </c>
      <c r="F4006" s="4">
        <v>2</v>
      </c>
      <c r="G4006" s="4">
        <v>2</v>
      </c>
      <c r="H4006" s="4">
        <v>0</v>
      </c>
      <c r="I4006" s="4">
        <v>0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1</v>
      </c>
      <c r="X4006" s="4">
        <v>2</v>
      </c>
      <c r="Y4006" s="4">
        <v>11862.48</v>
      </c>
      <c r="Z4006" s="4">
        <v>915.58</v>
      </c>
      <c r="AA4006" s="4">
        <v>320</v>
      </c>
      <c r="AB4006" s="4">
        <v>2086.98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0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15185.04</v>
      </c>
      <c r="AU4006" s="4">
        <v>0</v>
      </c>
      <c r="AV4006" s="4">
        <v>1831.15</v>
      </c>
      <c r="AW4006" s="9">
        <v>3.8363626609999999</v>
      </c>
    </row>
    <row r="4007" spans="1:49" x14ac:dyDescent="0.25">
      <c r="A4007" t="s">
        <v>1187</v>
      </c>
      <c r="B4007" t="s">
        <v>283</v>
      </c>
      <c r="C4007" t="s">
        <v>1297</v>
      </c>
      <c r="D4007" t="s">
        <v>387</v>
      </c>
      <c r="F4007" s="4">
        <v>1.04</v>
      </c>
      <c r="G4007" s="4">
        <v>1.04</v>
      </c>
      <c r="H4007" s="4">
        <v>0</v>
      </c>
      <c r="I4007" s="4">
        <v>0</v>
      </c>
      <c r="J4007" s="4">
        <v>0</v>
      </c>
      <c r="K4007" s="4">
        <v>0.12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4">
        <v>1.04</v>
      </c>
      <c r="Y4007" s="4">
        <v>6168.49</v>
      </c>
      <c r="Z4007" s="4">
        <v>376.58</v>
      </c>
      <c r="AA4007" s="4">
        <v>0</v>
      </c>
      <c r="AB4007" s="4">
        <v>1135.46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1154.6400000000001</v>
      </c>
      <c r="AI4007" s="4">
        <v>0</v>
      </c>
      <c r="AJ4007" s="4">
        <v>0</v>
      </c>
      <c r="AK4007" s="4">
        <v>0</v>
      </c>
      <c r="AL4007" s="4">
        <v>1154.6400000000001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8835.17</v>
      </c>
      <c r="AU4007" s="4">
        <v>0</v>
      </c>
      <c r="AV4007" s="4">
        <v>1448.39</v>
      </c>
      <c r="AW4007" s="9">
        <v>4.0139129020000004</v>
      </c>
    </row>
    <row r="4008" spans="1:49" x14ac:dyDescent="0.25">
      <c r="A4008" t="s">
        <v>1187</v>
      </c>
      <c r="B4008" t="s">
        <v>283</v>
      </c>
      <c r="C4008" t="s">
        <v>1298</v>
      </c>
      <c r="D4008" t="s">
        <v>388</v>
      </c>
      <c r="F4008" s="4">
        <v>0.87</v>
      </c>
      <c r="G4008" s="4">
        <v>0.87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0.87</v>
      </c>
      <c r="X4008" s="4">
        <v>0.87</v>
      </c>
      <c r="Y4008" s="4">
        <v>5160.18</v>
      </c>
      <c r="Z4008" s="4">
        <v>157.13</v>
      </c>
      <c r="AA4008" s="4">
        <v>278.39999999999998</v>
      </c>
      <c r="AB4008" s="4">
        <v>232.61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5828.32</v>
      </c>
      <c r="AU4008" s="4">
        <v>0</v>
      </c>
      <c r="AV4008" s="4">
        <v>722.42</v>
      </c>
      <c r="AW4008" s="9">
        <v>0.98296687599999999</v>
      </c>
    </row>
    <row r="4009" spans="1:49" x14ac:dyDescent="0.25">
      <c r="A4009" t="s">
        <v>1188</v>
      </c>
      <c r="B4009" t="s">
        <v>284</v>
      </c>
      <c r="C4009" t="s">
        <v>1338</v>
      </c>
      <c r="D4009" t="s">
        <v>431</v>
      </c>
      <c r="F4009" s="4">
        <v>0.33</v>
      </c>
      <c r="G4009" s="4">
        <v>0.33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0.33</v>
      </c>
      <c r="X4009" s="4">
        <v>0.33</v>
      </c>
      <c r="Y4009" s="4">
        <v>1957.31</v>
      </c>
      <c r="Z4009" s="4">
        <v>104.99</v>
      </c>
      <c r="AA4009" s="4">
        <v>105.6</v>
      </c>
      <c r="AB4009" s="4">
        <v>342.13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2510.0300000000002</v>
      </c>
      <c r="AU4009" s="4">
        <v>0</v>
      </c>
      <c r="AV4009" s="4">
        <v>1272.6400000000001</v>
      </c>
      <c r="AW4009" s="9">
        <v>3.8115592110000001</v>
      </c>
    </row>
    <row r="4010" spans="1:49" x14ac:dyDescent="0.25">
      <c r="A4010" t="s">
        <v>1188</v>
      </c>
      <c r="B4010" t="s">
        <v>284</v>
      </c>
      <c r="C4010" t="s">
        <v>1353</v>
      </c>
      <c r="D4010" t="s">
        <v>444</v>
      </c>
      <c r="F4010" s="4">
        <v>5.14</v>
      </c>
      <c r="G4010" s="4">
        <v>5.14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4.1399999999999997</v>
      </c>
      <c r="X4010" s="4">
        <v>5.14</v>
      </c>
      <c r="Y4010" s="4">
        <v>30486.57</v>
      </c>
      <c r="Z4010" s="4">
        <v>961.41</v>
      </c>
      <c r="AA4010" s="4">
        <v>1324.8</v>
      </c>
      <c r="AB4010" s="4">
        <v>2872.12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35644.9</v>
      </c>
      <c r="AU4010" s="4">
        <v>0</v>
      </c>
      <c r="AV4010" s="4">
        <v>748.18</v>
      </c>
      <c r="AW4010" s="9">
        <v>2.054331661</v>
      </c>
    </row>
    <row r="4011" spans="1:49" x14ac:dyDescent="0.25">
      <c r="A4011" t="s">
        <v>1188</v>
      </c>
      <c r="B4011" t="s">
        <v>284</v>
      </c>
      <c r="C4011" t="s">
        <v>1380</v>
      </c>
      <c r="D4011" t="s">
        <v>472</v>
      </c>
      <c r="F4011" s="4">
        <v>164.59</v>
      </c>
      <c r="G4011" s="4">
        <v>164.59</v>
      </c>
      <c r="H4011" s="4">
        <v>0</v>
      </c>
      <c r="I4011" s="4">
        <v>2</v>
      </c>
      <c r="J4011" s="4">
        <v>11.6</v>
      </c>
      <c r="K4011" s="4">
        <v>0</v>
      </c>
      <c r="L4011" s="4">
        <v>0</v>
      </c>
      <c r="M4011" s="4">
        <v>0</v>
      </c>
      <c r="N4011" s="4">
        <v>0.36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9.44</v>
      </c>
      <c r="U4011" s="4">
        <v>20.07</v>
      </c>
      <c r="V4011" s="4">
        <v>2.86</v>
      </c>
      <c r="W4011" s="4">
        <v>122.84</v>
      </c>
      <c r="X4011" s="4">
        <v>164.59</v>
      </c>
      <c r="Y4011" s="4">
        <v>976222.79</v>
      </c>
      <c r="Z4011" s="4">
        <v>96213.96</v>
      </c>
      <c r="AA4011" s="4">
        <v>39308.800000000003</v>
      </c>
      <c r="AB4011" s="4">
        <v>150029.29999999999</v>
      </c>
      <c r="AC4011" s="4">
        <v>14301.6</v>
      </c>
      <c r="AD4011" s="4">
        <v>22799.52</v>
      </c>
      <c r="AE4011" s="4">
        <v>2167.88</v>
      </c>
      <c r="AF4011" s="4">
        <v>3156</v>
      </c>
      <c r="AG4011" s="4">
        <v>46458</v>
      </c>
      <c r="AH4011" s="4">
        <v>0</v>
      </c>
      <c r="AI4011" s="4">
        <v>0</v>
      </c>
      <c r="AJ4011" s="4">
        <v>0</v>
      </c>
      <c r="AK4011" s="4">
        <v>9229.32</v>
      </c>
      <c r="AL4011" s="4">
        <v>58843.32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1359887.17</v>
      </c>
      <c r="AU4011" s="4">
        <v>0</v>
      </c>
      <c r="AV4011" s="4">
        <v>2338.27</v>
      </c>
      <c r="AW4011" s="9">
        <v>3.3512260970000001</v>
      </c>
    </row>
    <row r="4012" spans="1:49" x14ac:dyDescent="0.25">
      <c r="A4012" t="s">
        <v>1188</v>
      </c>
      <c r="B4012" t="s">
        <v>284</v>
      </c>
      <c r="C4012" t="s">
        <v>1460</v>
      </c>
      <c r="D4012" t="s">
        <v>550</v>
      </c>
      <c r="F4012" s="4">
        <v>5.36</v>
      </c>
      <c r="G4012" s="4">
        <v>5.36</v>
      </c>
      <c r="H4012" s="4">
        <v>0</v>
      </c>
      <c r="I4012" s="4">
        <v>0</v>
      </c>
      <c r="J4012" s="4">
        <v>0.89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0.36</v>
      </c>
      <c r="V4012" s="4">
        <v>0</v>
      </c>
      <c r="W4012" s="4">
        <v>4.3600000000000003</v>
      </c>
      <c r="X4012" s="4">
        <v>5.36</v>
      </c>
      <c r="Y4012" s="4">
        <v>31791.45</v>
      </c>
      <c r="Z4012" s="4">
        <v>368.1</v>
      </c>
      <c r="AA4012" s="4">
        <v>1395.2</v>
      </c>
      <c r="AB4012" s="4">
        <v>295.68</v>
      </c>
      <c r="AC4012" s="4">
        <v>0</v>
      </c>
      <c r="AD4012" s="4">
        <v>408.96</v>
      </c>
      <c r="AE4012" s="4">
        <v>0</v>
      </c>
      <c r="AF4012" s="4">
        <v>0</v>
      </c>
      <c r="AG4012" s="4">
        <v>3564.45</v>
      </c>
      <c r="AH4012" s="4">
        <v>0</v>
      </c>
      <c r="AI4012" s="4">
        <v>0</v>
      </c>
      <c r="AJ4012" s="4">
        <v>0</v>
      </c>
      <c r="AK4012" s="4">
        <v>0</v>
      </c>
      <c r="AL4012" s="4">
        <v>3564.45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37823.839999999997</v>
      </c>
      <c r="AU4012" s="4">
        <v>0</v>
      </c>
      <c r="AV4012" s="4">
        <v>274.7</v>
      </c>
      <c r="AW4012" s="9">
        <v>0.202806504</v>
      </c>
    </row>
    <row r="4013" spans="1:49" x14ac:dyDescent="0.25">
      <c r="A4013" t="s">
        <v>1188</v>
      </c>
      <c r="B4013" t="s">
        <v>284</v>
      </c>
      <c r="C4013" t="s">
        <v>1649</v>
      </c>
      <c r="D4013" t="s">
        <v>728</v>
      </c>
      <c r="F4013" s="4">
        <v>1</v>
      </c>
      <c r="G4013" s="4">
        <v>1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0.93</v>
      </c>
      <c r="U4013" s="4">
        <v>0</v>
      </c>
      <c r="V4013" s="4">
        <v>0</v>
      </c>
      <c r="W4013" s="4">
        <v>1</v>
      </c>
      <c r="X4013" s="4">
        <v>1</v>
      </c>
      <c r="Y4013" s="4">
        <v>5931.24</v>
      </c>
      <c r="Z4013" s="4">
        <v>0.21</v>
      </c>
      <c r="AA4013" s="4">
        <v>320</v>
      </c>
      <c r="AB4013" s="4">
        <v>14.23</v>
      </c>
      <c r="AC4013" s="4">
        <v>1408.95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7674.63</v>
      </c>
      <c r="AU4013" s="4">
        <v>0</v>
      </c>
      <c r="AV4013" s="4">
        <v>0.85</v>
      </c>
      <c r="AW4013" s="9">
        <v>5.2309174999999999E-2</v>
      </c>
    </row>
    <row r="4014" spans="1:49" x14ac:dyDescent="0.25">
      <c r="A4014" t="s">
        <v>1188</v>
      </c>
      <c r="B4014" t="s">
        <v>284</v>
      </c>
      <c r="C4014" t="s">
        <v>1650</v>
      </c>
      <c r="D4014" t="s">
        <v>729</v>
      </c>
      <c r="F4014" s="4">
        <v>0.64</v>
      </c>
      <c r="G4014" s="4">
        <v>0.64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0.56999999999999995</v>
      </c>
      <c r="V4014" s="4">
        <v>0</v>
      </c>
      <c r="W4014" s="4">
        <v>0.64</v>
      </c>
      <c r="X4014" s="4">
        <v>0.64</v>
      </c>
      <c r="Y4014" s="4">
        <v>3795.99</v>
      </c>
      <c r="Z4014" s="4">
        <v>0</v>
      </c>
      <c r="AA4014" s="4">
        <v>204.8</v>
      </c>
      <c r="AB4014" s="4">
        <v>6.51</v>
      </c>
      <c r="AC4014" s="4">
        <v>0</v>
      </c>
      <c r="AD4014" s="4">
        <v>647.52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4654.82</v>
      </c>
      <c r="AU4014" s="4">
        <v>0</v>
      </c>
      <c r="AV4014" s="4">
        <v>0</v>
      </c>
      <c r="AW4014" s="9">
        <v>3.7370042999999999E-2</v>
      </c>
    </row>
    <row r="4015" spans="1:49" x14ac:dyDescent="0.25">
      <c r="A4015" t="s">
        <v>1188</v>
      </c>
      <c r="B4015" t="s">
        <v>284</v>
      </c>
      <c r="C4015" t="s">
        <v>1651</v>
      </c>
      <c r="D4015" t="s">
        <v>730</v>
      </c>
      <c r="F4015" s="4">
        <v>2.64</v>
      </c>
      <c r="G4015" s="4">
        <v>2.64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0.93</v>
      </c>
      <c r="V4015" s="4">
        <v>0</v>
      </c>
      <c r="W4015" s="4">
        <v>2.64</v>
      </c>
      <c r="X4015" s="4">
        <v>2.64</v>
      </c>
      <c r="Y4015" s="4">
        <v>15658.47</v>
      </c>
      <c r="Z4015" s="4">
        <v>1197.72</v>
      </c>
      <c r="AA4015" s="4">
        <v>844.8</v>
      </c>
      <c r="AB4015" s="4">
        <v>2849.34</v>
      </c>
      <c r="AC4015" s="4">
        <v>0</v>
      </c>
      <c r="AD4015" s="4">
        <v>1056.48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21606.81</v>
      </c>
      <c r="AU4015" s="4">
        <v>0</v>
      </c>
      <c r="AV4015" s="4">
        <v>1814.72</v>
      </c>
      <c r="AW4015" s="9">
        <v>3.9679950910000001</v>
      </c>
    </row>
    <row r="4016" spans="1:49" x14ac:dyDescent="0.25">
      <c r="A4016" t="s">
        <v>1188</v>
      </c>
      <c r="B4016" t="s">
        <v>284</v>
      </c>
      <c r="C4016" t="s">
        <v>1655</v>
      </c>
      <c r="D4016" t="s">
        <v>734</v>
      </c>
      <c r="F4016" s="4">
        <v>0.76</v>
      </c>
      <c r="G4016" s="4">
        <v>0.76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0.76</v>
      </c>
      <c r="X4016" s="4">
        <v>0.76</v>
      </c>
      <c r="Y4016" s="4">
        <v>4507.74</v>
      </c>
      <c r="Z4016" s="4">
        <v>16.690000000000001</v>
      </c>
      <c r="AA4016" s="4">
        <v>243.2</v>
      </c>
      <c r="AB4016" s="4">
        <v>104.63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4872.26</v>
      </c>
      <c r="AU4016" s="4">
        <v>0</v>
      </c>
      <c r="AV4016" s="4">
        <v>87.82</v>
      </c>
      <c r="AW4016" s="9">
        <v>0.50613451499999995</v>
      </c>
    </row>
    <row r="4017" spans="1:49" x14ac:dyDescent="0.25">
      <c r="A4017" t="s">
        <v>1189</v>
      </c>
      <c r="B4017" t="s">
        <v>285</v>
      </c>
      <c r="C4017" t="s">
        <v>1299</v>
      </c>
      <c r="D4017" t="s">
        <v>389</v>
      </c>
      <c r="F4017" s="4">
        <v>286.8</v>
      </c>
      <c r="G4017" s="4">
        <v>286.8</v>
      </c>
      <c r="H4017" s="4">
        <v>0</v>
      </c>
      <c r="I4017" s="4">
        <v>2.75</v>
      </c>
      <c r="J4017" s="4">
        <v>42</v>
      </c>
      <c r="K4017" s="4">
        <v>2.08</v>
      </c>
      <c r="L4017" s="4">
        <v>0</v>
      </c>
      <c r="M4017" s="4">
        <v>1.58</v>
      </c>
      <c r="N4017" s="4">
        <v>0.23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85.24</v>
      </c>
      <c r="X4017" s="4">
        <v>286.8</v>
      </c>
      <c r="Y4017" s="4">
        <v>1701079.63</v>
      </c>
      <c r="Z4017" s="4">
        <v>24300.560000000001</v>
      </c>
      <c r="AA4017" s="4">
        <v>27276.799999999999</v>
      </c>
      <c r="AB4017" s="4">
        <v>181598.16</v>
      </c>
      <c r="AC4017" s="4">
        <v>0</v>
      </c>
      <c r="AD4017" s="4">
        <v>0</v>
      </c>
      <c r="AE4017" s="4">
        <v>0</v>
      </c>
      <c r="AF4017" s="4">
        <v>4339.5</v>
      </c>
      <c r="AG4017" s="4">
        <v>168210</v>
      </c>
      <c r="AH4017" s="4">
        <v>20013.759999999998</v>
      </c>
      <c r="AI4017" s="4">
        <v>0</v>
      </c>
      <c r="AJ4017" s="4">
        <v>27476.2</v>
      </c>
      <c r="AK4017" s="4">
        <v>5896.51</v>
      </c>
      <c r="AL4017" s="4">
        <v>225935.97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2160191.12</v>
      </c>
      <c r="AU4017" s="4">
        <v>0</v>
      </c>
      <c r="AV4017" s="4">
        <v>338.92</v>
      </c>
      <c r="AW4017" s="9">
        <v>2.3278949839999998</v>
      </c>
    </row>
    <row r="4018" spans="1:49" x14ac:dyDescent="0.25">
      <c r="A4018" t="s">
        <v>1189</v>
      </c>
      <c r="B4018" t="s">
        <v>285</v>
      </c>
      <c r="C4018" t="s">
        <v>1358</v>
      </c>
      <c r="D4018" t="s">
        <v>449</v>
      </c>
      <c r="F4018" s="4">
        <v>1</v>
      </c>
      <c r="G4018" s="4">
        <v>1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1</v>
      </c>
      <c r="Y4018" s="4">
        <v>5931.24</v>
      </c>
      <c r="Z4018" s="4">
        <v>126.04</v>
      </c>
      <c r="AA4018" s="4">
        <v>0</v>
      </c>
      <c r="AB4018" s="4">
        <v>275.95999999999998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6333.24</v>
      </c>
      <c r="AU4018" s="4">
        <v>0</v>
      </c>
      <c r="AV4018" s="4">
        <v>504.17</v>
      </c>
      <c r="AW4018" s="9">
        <v>1.0145523940000001</v>
      </c>
    </row>
    <row r="4019" spans="1:49" x14ac:dyDescent="0.25">
      <c r="A4019" t="s">
        <v>1189</v>
      </c>
      <c r="B4019" t="s">
        <v>285</v>
      </c>
      <c r="C4019" t="s">
        <v>1300</v>
      </c>
      <c r="D4019" t="s">
        <v>390</v>
      </c>
      <c r="F4019" s="4">
        <v>1</v>
      </c>
      <c r="G4019" s="4">
        <v>1</v>
      </c>
      <c r="H4019" s="4">
        <v>0</v>
      </c>
      <c r="I4019" s="4">
        <v>0</v>
      </c>
      <c r="J4019" s="4">
        <v>0</v>
      </c>
      <c r="K4019" s="4">
        <v>1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1</v>
      </c>
      <c r="Y4019" s="4">
        <v>5931.24</v>
      </c>
      <c r="Z4019" s="4">
        <v>160.65</v>
      </c>
      <c r="AA4019" s="4">
        <v>0</v>
      </c>
      <c r="AB4019" s="4">
        <v>435.37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9622</v>
      </c>
      <c r="AI4019" s="4">
        <v>0</v>
      </c>
      <c r="AJ4019" s="4">
        <v>0</v>
      </c>
      <c r="AK4019" s="4">
        <v>0</v>
      </c>
      <c r="AL4019" s="4">
        <v>9622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16149.26</v>
      </c>
      <c r="AU4019" s="4">
        <v>0</v>
      </c>
      <c r="AV4019" s="4">
        <v>642.59</v>
      </c>
      <c r="AW4019" s="9">
        <v>1.6006170669999999</v>
      </c>
    </row>
    <row r="4020" spans="1:49" x14ac:dyDescent="0.25">
      <c r="A4020" t="s">
        <v>1189</v>
      </c>
      <c r="B4020" t="s">
        <v>285</v>
      </c>
      <c r="C4020" t="s">
        <v>1366</v>
      </c>
      <c r="D4020" t="s">
        <v>457</v>
      </c>
      <c r="F4020" s="4">
        <v>0.19</v>
      </c>
      <c r="G4020" s="4">
        <v>0.19</v>
      </c>
      <c r="H4020" s="4">
        <v>0</v>
      </c>
      <c r="I4020" s="4">
        <v>0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0.19</v>
      </c>
      <c r="Y4020" s="4">
        <v>1126.94</v>
      </c>
      <c r="Z4020" s="4">
        <v>71.23</v>
      </c>
      <c r="AA4020" s="4">
        <v>0</v>
      </c>
      <c r="AB4020" s="4">
        <v>99.45</v>
      </c>
      <c r="AC4020" s="4">
        <v>0</v>
      </c>
      <c r="AD4020" s="4">
        <v>0</v>
      </c>
      <c r="AE4020" s="4">
        <v>0</v>
      </c>
      <c r="AF4020" s="4">
        <v>0</v>
      </c>
      <c r="AG4020" s="4">
        <v>0</v>
      </c>
      <c r="AH4020" s="4">
        <v>0</v>
      </c>
      <c r="AI4020" s="4">
        <v>0</v>
      </c>
      <c r="AJ4020" s="4">
        <v>0</v>
      </c>
      <c r="AK4020" s="4">
        <v>0</v>
      </c>
      <c r="AL4020" s="4">
        <v>0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1297.6199999999999</v>
      </c>
      <c r="AU4020" s="4">
        <v>0</v>
      </c>
      <c r="AV4020" s="4">
        <v>1499.52</v>
      </c>
      <c r="AW4020" s="9">
        <v>1.9243073049999999</v>
      </c>
    </row>
    <row r="4021" spans="1:49" x14ac:dyDescent="0.25">
      <c r="A4021" t="s">
        <v>1189</v>
      </c>
      <c r="B4021" t="s">
        <v>285</v>
      </c>
      <c r="C4021" t="s">
        <v>1401</v>
      </c>
      <c r="D4021" t="s">
        <v>492</v>
      </c>
      <c r="F4021" s="4">
        <v>1.44</v>
      </c>
      <c r="G4021" s="4">
        <v>1.44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1.44</v>
      </c>
      <c r="Y4021" s="4">
        <v>8540.99</v>
      </c>
      <c r="Z4021" s="4">
        <v>592.33000000000004</v>
      </c>
      <c r="AA4021" s="4">
        <v>0</v>
      </c>
      <c r="AB4021" s="4">
        <v>756.17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9889.49</v>
      </c>
      <c r="AU4021" s="4">
        <v>0</v>
      </c>
      <c r="AV4021" s="4">
        <v>1645.36</v>
      </c>
      <c r="AW4021" s="9">
        <v>1.9305876129999999</v>
      </c>
    </row>
    <row r="4022" spans="1:49" x14ac:dyDescent="0.25">
      <c r="A4022" t="s">
        <v>1189</v>
      </c>
      <c r="B4022" t="s">
        <v>285</v>
      </c>
      <c r="C4022" t="s">
        <v>1303</v>
      </c>
      <c r="D4022" t="s">
        <v>393</v>
      </c>
      <c r="F4022" s="4">
        <v>0.8</v>
      </c>
      <c r="G4022" s="4">
        <v>0.8</v>
      </c>
      <c r="H4022" s="4">
        <v>0</v>
      </c>
      <c r="I4022" s="4">
        <v>0</v>
      </c>
      <c r="J4022" s="4">
        <v>0.4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0.4</v>
      </c>
      <c r="X4022" s="4">
        <v>0.8</v>
      </c>
      <c r="Y4022" s="4">
        <v>4744.99</v>
      </c>
      <c r="Z4022" s="4">
        <v>27.6</v>
      </c>
      <c r="AA4022" s="4">
        <v>128</v>
      </c>
      <c r="AB4022" s="4">
        <v>463.08</v>
      </c>
      <c r="AC4022" s="4">
        <v>0</v>
      </c>
      <c r="AD4022" s="4">
        <v>0</v>
      </c>
      <c r="AE4022" s="4">
        <v>0</v>
      </c>
      <c r="AF4022" s="4">
        <v>0</v>
      </c>
      <c r="AG4022" s="4">
        <v>1602</v>
      </c>
      <c r="AH4022" s="4">
        <v>0</v>
      </c>
      <c r="AI4022" s="4">
        <v>0</v>
      </c>
      <c r="AJ4022" s="4">
        <v>0</v>
      </c>
      <c r="AK4022" s="4">
        <v>0</v>
      </c>
      <c r="AL4022" s="4">
        <v>1602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6965.67</v>
      </c>
      <c r="AU4022" s="4">
        <v>0</v>
      </c>
      <c r="AV4022" s="4">
        <v>138</v>
      </c>
      <c r="AW4022" s="9">
        <v>2.128129742</v>
      </c>
    </row>
    <row r="4023" spans="1:49" x14ac:dyDescent="0.25">
      <c r="A4023" t="s">
        <v>1189</v>
      </c>
      <c r="B4023" t="s">
        <v>285</v>
      </c>
      <c r="C4023" t="s">
        <v>1304</v>
      </c>
      <c r="D4023" t="s">
        <v>394</v>
      </c>
      <c r="F4023" s="4">
        <v>4.7</v>
      </c>
      <c r="G4023" s="4">
        <v>4.7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1.48</v>
      </c>
      <c r="X4023" s="4">
        <v>4.7</v>
      </c>
      <c r="Y4023" s="4">
        <v>27876.83</v>
      </c>
      <c r="Z4023" s="4">
        <v>0</v>
      </c>
      <c r="AA4023" s="4">
        <v>473.6</v>
      </c>
      <c r="AB4023" s="4">
        <v>2417.14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30767.57</v>
      </c>
      <c r="AU4023" s="4">
        <v>0</v>
      </c>
      <c r="AV4023" s="4">
        <v>0</v>
      </c>
      <c r="AW4023" s="9">
        <v>1.890754703</v>
      </c>
    </row>
    <row r="4024" spans="1:49" x14ac:dyDescent="0.25">
      <c r="A4024" t="s">
        <v>1189</v>
      </c>
      <c r="B4024" t="s">
        <v>285</v>
      </c>
      <c r="C4024" t="s">
        <v>1306</v>
      </c>
      <c r="D4024" t="s">
        <v>396</v>
      </c>
      <c r="F4024" s="4">
        <v>0.98</v>
      </c>
      <c r="G4024" s="4">
        <v>0.98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0.98</v>
      </c>
      <c r="Y4024" s="4">
        <v>5812.62</v>
      </c>
      <c r="Z4024" s="4">
        <v>148.65</v>
      </c>
      <c r="AA4024" s="4">
        <v>0</v>
      </c>
      <c r="AB4024" s="4">
        <v>796.55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6757.82</v>
      </c>
      <c r="AU4024" s="4">
        <v>0</v>
      </c>
      <c r="AV4024" s="4">
        <v>606.72</v>
      </c>
      <c r="AW4024" s="9">
        <v>2.9882720950000001</v>
      </c>
    </row>
    <row r="4025" spans="1:49" x14ac:dyDescent="0.25">
      <c r="A4025" t="s">
        <v>1190</v>
      </c>
      <c r="B4025" t="s">
        <v>286</v>
      </c>
      <c r="C4025" t="s">
        <v>1299</v>
      </c>
      <c r="D4025" t="s">
        <v>389</v>
      </c>
      <c r="F4025" s="4">
        <v>108.91</v>
      </c>
      <c r="G4025" s="4">
        <v>108.91</v>
      </c>
      <c r="H4025" s="4">
        <v>0</v>
      </c>
      <c r="I4025" s="4">
        <v>0.35</v>
      </c>
      <c r="J4025" s="4">
        <v>12.64</v>
      </c>
      <c r="K4025" s="4">
        <v>3.19</v>
      </c>
      <c r="L4025" s="4">
        <v>0</v>
      </c>
      <c r="M4025" s="4">
        <v>0</v>
      </c>
      <c r="N4025" s="4">
        <v>0.63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94.68</v>
      </c>
      <c r="Y4025" s="4">
        <v>645971.35</v>
      </c>
      <c r="Z4025" s="4">
        <v>9227.94</v>
      </c>
      <c r="AA4025" s="4">
        <v>0</v>
      </c>
      <c r="AB4025" s="4">
        <v>59950.19</v>
      </c>
      <c r="AC4025" s="4">
        <v>0</v>
      </c>
      <c r="AD4025" s="4">
        <v>0</v>
      </c>
      <c r="AE4025" s="4">
        <v>0</v>
      </c>
      <c r="AF4025" s="4">
        <v>552.29999999999995</v>
      </c>
      <c r="AG4025" s="4">
        <v>50623.199999999997</v>
      </c>
      <c r="AH4025" s="4">
        <v>30694.18</v>
      </c>
      <c r="AI4025" s="4">
        <v>0</v>
      </c>
      <c r="AJ4025" s="4">
        <v>0</v>
      </c>
      <c r="AK4025" s="4">
        <v>16151.31</v>
      </c>
      <c r="AL4025" s="4">
        <v>98020.99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813170.47</v>
      </c>
      <c r="AU4025" s="4">
        <v>0</v>
      </c>
      <c r="AV4025" s="4">
        <v>338.92</v>
      </c>
      <c r="AW4025" s="9">
        <v>2.3278949839999998</v>
      </c>
    </row>
    <row r="4026" spans="1:49" x14ac:dyDescent="0.25">
      <c r="A4026" t="s">
        <v>1190</v>
      </c>
      <c r="B4026" t="s">
        <v>286</v>
      </c>
      <c r="C4026" t="s">
        <v>1302</v>
      </c>
      <c r="D4026" t="s">
        <v>392</v>
      </c>
      <c r="F4026" s="4">
        <v>1.31</v>
      </c>
      <c r="G4026" s="4">
        <v>1.31</v>
      </c>
      <c r="H4026" s="4">
        <v>0</v>
      </c>
      <c r="I4026" s="4">
        <v>0</v>
      </c>
      <c r="J4026" s="4">
        <v>0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0.48</v>
      </c>
      <c r="Y4026" s="4">
        <v>7769.92</v>
      </c>
      <c r="Z4026" s="4">
        <v>458.03</v>
      </c>
      <c r="AA4026" s="4">
        <v>0</v>
      </c>
      <c r="AB4026" s="4">
        <v>445.35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8673.2999999999993</v>
      </c>
      <c r="AU4026" s="4">
        <v>0</v>
      </c>
      <c r="AV4026" s="4">
        <v>1398.55</v>
      </c>
      <c r="AW4026" s="9">
        <v>3.411087089</v>
      </c>
    </row>
    <row r="4027" spans="1:49" x14ac:dyDescent="0.25">
      <c r="A4027" t="s">
        <v>1190</v>
      </c>
      <c r="B4027" t="s">
        <v>286</v>
      </c>
      <c r="C4027" t="s">
        <v>1401</v>
      </c>
      <c r="D4027" t="s">
        <v>492</v>
      </c>
      <c r="F4027" s="4">
        <v>0.51</v>
      </c>
      <c r="G4027" s="4">
        <v>0.51</v>
      </c>
      <c r="H4027" s="4">
        <v>0</v>
      </c>
      <c r="I4027" s="4">
        <v>0</v>
      </c>
      <c r="J4027" s="4">
        <v>0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0.51</v>
      </c>
      <c r="Y4027" s="4">
        <v>3024.93</v>
      </c>
      <c r="Z4027" s="4">
        <v>209.78</v>
      </c>
      <c r="AA4027" s="4">
        <v>0</v>
      </c>
      <c r="AB4027" s="4">
        <v>267.81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0</v>
      </c>
      <c r="AI4027" s="4">
        <v>0</v>
      </c>
      <c r="AJ4027" s="4">
        <v>0</v>
      </c>
      <c r="AK4027" s="4">
        <v>0</v>
      </c>
      <c r="AL4027" s="4">
        <v>0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3502.52</v>
      </c>
      <c r="AU4027" s="4">
        <v>0</v>
      </c>
      <c r="AV4027" s="4">
        <v>1645.36</v>
      </c>
      <c r="AW4027" s="9">
        <v>1.9305876129999999</v>
      </c>
    </row>
    <row r="4028" spans="1:49" x14ac:dyDescent="0.25">
      <c r="A4028" t="s">
        <v>1190</v>
      </c>
      <c r="B4028" t="s">
        <v>286</v>
      </c>
      <c r="C4028" t="s">
        <v>1303</v>
      </c>
      <c r="D4028" t="s">
        <v>393</v>
      </c>
      <c r="F4028" s="4">
        <v>0.98</v>
      </c>
      <c r="G4028" s="4">
        <v>0.98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0.98</v>
      </c>
      <c r="Y4028" s="4">
        <v>5812.62</v>
      </c>
      <c r="Z4028" s="4">
        <v>33.81</v>
      </c>
      <c r="AA4028" s="4">
        <v>0</v>
      </c>
      <c r="AB4028" s="4">
        <v>567.27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6413.7</v>
      </c>
      <c r="AU4028" s="4">
        <v>0</v>
      </c>
      <c r="AV4028" s="4">
        <v>138</v>
      </c>
      <c r="AW4028" s="9">
        <v>2.128129742</v>
      </c>
    </row>
    <row r="4029" spans="1:49" x14ac:dyDescent="0.25">
      <c r="A4029" t="s">
        <v>1190</v>
      </c>
      <c r="B4029" t="s">
        <v>286</v>
      </c>
      <c r="C4029" t="s">
        <v>1304</v>
      </c>
      <c r="D4029" t="s">
        <v>394</v>
      </c>
      <c r="F4029" s="4">
        <v>0.3</v>
      </c>
      <c r="G4029" s="4">
        <v>0.3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0.3</v>
      </c>
      <c r="Y4029" s="4">
        <v>1779.37</v>
      </c>
      <c r="Z4029" s="4">
        <v>0</v>
      </c>
      <c r="AA4029" s="4">
        <v>0</v>
      </c>
      <c r="AB4029" s="4">
        <v>154.29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1933.66</v>
      </c>
      <c r="AU4029" s="4">
        <v>0</v>
      </c>
      <c r="AV4029" s="4">
        <v>0</v>
      </c>
      <c r="AW4029" s="9">
        <v>1.890754703</v>
      </c>
    </row>
    <row r="4030" spans="1:49" x14ac:dyDescent="0.25">
      <c r="A4030" t="s">
        <v>1190</v>
      </c>
      <c r="B4030" t="s">
        <v>286</v>
      </c>
      <c r="C4030" t="s">
        <v>1306</v>
      </c>
      <c r="D4030" t="s">
        <v>396</v>
      </c>
      <c r="F4030" s="4">
        <v>0.33</v>
      </c>
      <c r="G4030" s="4">
        <v>0.33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0.33</v>
      </c>
      <c r="Y4030" s="4">
        <v>1957.31</v>
      </c>
      <c r="Z4030" s="4">
        <v>50.05</v>
      </c>
      <c r="AA4030" s="4">
        <v>0</v>
      </c>
      <c r="AB4030" s="4">
        <v>268.23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0</v>
      </c>
      <c r="AL4030" s="4">
        <v>0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2275.59</v>
      </c>
      <c r="AU4030" s="4">
        <v>0</v>
      </c>
      <c r="AV4030" s="4">
        <v>606.72</v>
      </c>
      <c r="AW4030" s="9">
        <v>2.9882720950000001</v>
      </c>
    </row>
    <row r="4031" spans="1:49" x14ac:dyDescent="0.25">
      <c r="A4031" t="s">
        <v>1190</v>
      </c>
      <c r="B4031" t="s">
        <v>286</v>
      </c>
      <c r="C4031" t="s">
        <v>1599</v>
      </c>
      <c r="D4031" t="s">
        <v>683</v>
      </c>
      <c r="F4031" s="4">
        <v>0.75</v>
      </c>
      <c r="G4031" s="4">
        <v>0.75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0.09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0.75</v>
      </c>
      <c r="Y4031" s="4">
        <v>4448.43</v>
      </c>
      <c r="Z4031" s="4">
        <v>19.03</v>
      </c>
      <c r="AA4031" s="4">
        <v>0</v>
      </c>
      <c r="AB4031" s="4">
        <v>345.13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4">
        <v>0</v>
      </c>
      <c r="AO4031" s="4">
        <v>0</v>
      </c>
      <c r="AP4031" s="4">
        <v>137.25</v>
      </c>
      <c r="AQ4031" s="4">
        <v>0</v>
      </c>
      <c r="AR4031" s="4">
        <v>137.25</v>
      </c>
      <c r="AS4031" s="4">
        <v>0</v>
      </c>
      <c r="AT4031" s="4">
        <v>4949.84</v>
      </c>
      <c r="AU4031" s="4">
        <v>0</v>
      </c>
      <c r="AV4031" s="4">
        <v>101.49</v>
      </c>
      <c r="AW4031" s="9">
        <v>1.691835099</v>
      </c>
    </row>
    <row r="4032" spans="1:49" x14ac:dyDescent="0.25">
      <c r="A4032" t="s">
        <v>1190</v>
      </c>
      <c r="B4032" t="s">
        <v>286</v>
      </c>
      <c r="C4032" t="s">
        <v>1600</v>
      </c>
      <c r="D4032" t="s">
        <v>684</v>
      </c>
      <c r="F4032" s="4">
        <v>8.91</v>
      </c>
      <c r="G4032" s="4">
        <v>8.91</v>
      </c>
      <c r="H4032" s="4">
        <v>0</v>
      </c>
      <c r="I4032" s="4">
        <v>0</v>
      </c>
      <c r="J4032" s="4">
        <v>0.75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7.77</v>
      </c>
      <c r="Y4032" s="4">
        <v>52847.35</v>
      </c>
      <c r="Z4032" s="4">
        <v>34.1</v>
      </c>
      <c r="AA4032" s="4">
        <v>0</v>
      </c>
      <c r="AB4032" s="4">
        <v>387.05</v>
      </c>
      <c r="AC4032" s="4">
        <v>0</v>
      </c>
      <c r="AD4032" s="4">
        <v>0</v>
      </c>
      <c r="AE4032" s="4">
        <v>0</v>
      </c>
      <c r="AF4032" s="4">
        <v>0</v>
      </c>
      <c r="AG4032" s="4">
        <v>3003.75</v>
      </c>
      <c r="AH4032" s="4">
        <v>0</v>
      </c>
      <c r="AI4032" s="4">
        <v>0</v>
      </c>
      <c r="AJ4032" s="4">
        <v>0</v>
      </c>
      <c r="AK4032" s="4">
        <v>0</v>
      </c>
      <c r="AL4032" s="4">
        <v>3003.75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56272.25</v>
      </c>
      <c r="AU4032" s="4">
        <v>0</v>
      </c>
      <c r="AV4032" s="4">
        <v>15.31</v>
      </c>
      <c r="AW4032" s="9">
        <v>0.18313707200000001</v>
      </c>
    </row>
    <row r="4033" spans="1:49" x14ac:dyDescent="0.25">
      <c r="A4033" t="s">
        <v>1190</v>
      </c>
      <c r="B4033" t="s">
        <v>286</v>
      </c>
      <c r="C4033" t="s">
        <v>1601</v>
      </c>
      <c r="D4033" t="s">
        <v>685</v>
      </c>
      <c r="F4033" s="4">
        <v>2.5299999999999998</v>
      </c>
      <c r="G4033" s="4">
        <v>2.5299999999999998</v>
      </c>
      <c r="H4033" s="4">
        <v>0</v>
      </c>
      <c r="I4033" s="4">
        <v>0</v>
      </c>
      <c r="J4033" s="4">
        <v>0.73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2</v>
      </c>
      <c r="Y4033" s="4">
        <v>15006.04</v>
      </c>
      <c r="Z4033" s="4">
        <v>250.54</v>
      </c>
      <c r="AA4033" s="4">
        <v>0</v>
      </c>
      <c r="AB4033" s="4">
        <v>374.36</v>
      </c>
      <c r="AC4033" s="4">
        <v>0</v>
      </c>
      <c r="AD4033" s="4">
        <v>0</v>
      </c>
      <c r="AE4033" s="4">
        <v>0</v>
      </c>
      <c r="AF4033" s="4">
        <v>0</v>
      </c>
      <c r="AG4033" s="4">
        <v>2923.65</v>
      </c>
      <c r="AH4033" s="4">
        <v>0</v>
      </c>
      <c r="AI4033" s="4">
        <v>0</v>
      </c>
      <c r="AJ4033" s="4">
        <v>0</v>
      </c>
      <c r="AK4033" s="4">
        <v>0</v>
      </c>
      <c r="AL4033" s="4">
        <v>2923.65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18554.59</v>
      </c>
      <c r="AU4033" s="4">
        <v>0</v>
      </c>
      <c r="AV4033" s="4">
        <v>396.11</v>
      </c>
      <c r="AW4033" s="9">
        <v>0.68816955099999999</v>
      </c>
    </row>
    <row r="4034" spans="1:49" x14ac:dyDescent="0.25">
      <c r="A4034" t="s">
        <v>1190</v>
      </c>
      <c r="B4034" t="s">
        <v>286</v>
      </c>
      <c r="C4034" t="s">
        <v>1602</v>
      </c>
      <c r="D4034" t="s">
        <v>686</v>
      </c>
      <c r="F4034" s="4">
        <v>0.99</v>
      </c>
      <c r="G4034" s="4">
        <v>0.99</v>
      </c>
      <c r="H4034" s="4">
        <v>0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0.75</v>
      </c>
      <c r="Y4034" s="4">
        <v>5871.93</v>
      </c>
      <c r="Z4034" s="4">
        <v>0</v>
      </c>
      <c r="AA4034" s="4">
        <v>0</v>
      </c>
      <c r="AB4034" s="4">
        <v>94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5965.93</v>
      </c>
      <c r="AU4034" s="4">
        <v>0</v>
      </c>
      <c r="AV4034" s="4">
        <v>0</v>
      </c>
      <c r="AW4034" s="9">
        <v>0.46080358599999999</v>
      </c>
    </row>
    <row r="4035" spans="1:49" x14ac:dyDescent="0.25">
      <c r="A4035" t="s">
        <v>1191</v>
      </c>
      <c r="B4035" t="s">
        <v>287</v>
      </c>
      <c r="C4035" t="s">
        <v>1299</v>
      </c>
      <c r="D4035" t="s">
        <v>389</v>
      </c>
      <c r="F4035" s="4">
        <v>129.22</v>
      </c>
      <c r="G4035" s="4">
        <v>129.22</v>
      </c>
      <c r="H4035" s="4">
        <v>0</v>
      </c>
      <c r="I4035" s="4">
        <v>0.56999999999999995</v>
      </c>
      <c r="J4035" s="4">
        <v>3.32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129.22</v>
      </c>
      <c r="X4035" s="4">
        <v>116.13</v>
      </c>
      <c r="Y4035" s="4">
        <v>766434.83</v>
      </c>
      <c r="Z4035" s="4">
        <v>10948.81</v>
      </c>
      <c r="AA4035" s="4">
        <v>41350.400000000001</v>
      </c>
      <c r="AB4035" s="4">
        <v>73532.06</v>
      </c>
      <c r="AC4035" s="4">
        <v>0</v>
      </c>
      <c r="AD4035" s="4">
        <v>0</v>
      </c>
      <c r="AE4035" s="4">
        <v>0</v>
      </c>
      <c r="AF4035" s="4">
        <v>899.46</v>
      </c>
      <c r="AG4035" s="4">
        <v>13296.6</v>
      </c>
      <c r="AH4035" s="4">
        <v>0</v>
      </c>
      <c r="AI4035" s="4">
        <v>0</v>
      </c>
      <c r="AJ4035" s="4">
        <v>0</v>
      </c>
      <c r="AK4035" s="4">
        <v>0</v>
      </c>
      <c r="AL4035" s="4">
        <v>14196.06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906462.16</v>
      </c>
      <c r="AU4035" s="4">
        <v>0</v>
      </c>
      <c r="AV4035" s="4">
        <v>338.92</v>
      </c>
      <c r="AW4035" s="9">
        <v>2.3278949839999998</v>
      </c>
    </row>
    <row r="4036" spans="1:49" x14ac:dyDescent="0.25">
      <c r="A4036" t="s">
        <v>1191</v>
      </c>
      <c r="B4036" t="s">
        <v>287</v>
      </c>
      <c r="C4036" t="s">
        <v>1344</v>
      </c>
      <c r="D4036" t="s">
        <v>437</v>
      </c>
      <c r="F4036" s="4">
        <v>0.79</v>
      </c>
      <c r="G4036" s="4">
        <v>0.79</v>
      </c>
      <c r="H4036" s="4">
        <v>0</v>
      </c>
      <c r="I4036" s="4">
        <v>0</v>
      </c>
      <c r="J4036" s="4">
        <v>0</v>
      </c>
      <c r="K4036" s="4">
        <v>0.12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0.79</v>
      </c>
      <c r="X4036" s="4">
        <v>0</v>
      </c>
      <c r="Y4036" s="4">
        <v>4685.68</v>
      </c>
      <c r="Z4036" s="4">
        <v>3.03</v>
      </c>
      <c r="AA4036" s="4">
        <v>252.8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1154.6400000000001</v>
      </c>
      <c r="AI4036" s="4">
        <v>0</v>
      </c>
      <c r="AJ4036" s="4">
        <v>0</v>
      </c>
      <c r="AK4036" s="4">
        <v>0</v>
      </c>
      <c r="AL4036" s="4">
        <v>1154.6400000000001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6096.15</v>
      </c>
      <c r="AU4036" s="4">
        <v>0</v>
      </c>
      <c r="AV4036" s="4">
        <v>15.34</v>
      </c>
      <c r="AW4036" s="9">
        <v>0</v>
      </c>
    </row>
    <row r="4037" spans="1:49" x14ac:dyDescent="0.25">
      <c r="A4037" t="s">
        <v>1191</v>
      </c>
      <c r="B4037" t="s">
        <v>287</v>
      </c>
      <c r="C4037" t="s">
        <v>1300</v>
      </c>
      <c r="D4037" t="s">
        <v>390</v>
      </c>
      <c r="F4037" s="4">
        <v>3</v>
      </c>
      <c r="G4037" s="4">
        <v>3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3</v>
      </c>
      <c r="X4037" s="4">
        <v>3</v>
      </c>
      <c r="Y4037" s="4">
        <v>17793.72</v>
      </c>
      <c r="Z4037" s="4">
        <v>481.94</v>
      </c>
      <c r="AA4037" s="4">
        <v>960</v>
      </c>
      <c r="AB4037" s="4">
        <v>1306.0999999999999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20541.759999999998</v>
      </c>
      <c r="AU4037" s="4">
        <v>0</v>
      </c>
      <c r="AV4037" s="4">
        <v>642.59</v>
      </c>
      <c r="AW4037" s="9">
        <v>1.6006170669999999</v>
      </c>
    </row>
    <row r="4038" spans="1:49" x14ac:dyDescent="0.25">
      <c r="A4038" t="s">
        <v>1191</v>
      </c>
      <c r="B4038" t="s">
        <v>287</v>
      </c>
      <c r="C4038" t="s">
        <v>1301</v>
      </c>
      <c r="D4038" t="s">
        <v>391</v>
      </c>
      <c r="F4038" s="4">
        <v>1.38</v>
      </c>
      <c r="G4038" s="4">
        <v>1.38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1.38</v>
      </c>
      <c r="X4038" s="4">
        <v>1.38</v>
      </c>
      <c r="Y4038" s="4">
        <v>8185.11</v>
      </c>
      <c r="Z4038" s="4">
        <v>419.75</v>
      </c>
      <c r="AA4038" s="4">
        <v>441.6</v>
      </c>
      <c r="AB4038" s="4">
        <v>1279.32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10325.780000000001</v>
      </c>
      <c r="AU4038" s="4">
        <v>0</v>
      </c>
      <c r="AV4038" s="4">
        <v>1216.6600000000001</v>
      </c>
      <c r="AW4038" s="9">
        <v>3.4082443370000002</v>
      </c>
    </row>
    <row r="4039" spans="1:49" x14ac:dyDescent="0.25">
      <c r="A4039" t="s">
        <v>1191</v>
      </c>
      <c r="B4039" t="s">
        <v>287</v>
      </c>
      <c r="C4039" t="s">
        <v>1302</v>
      </c>
      <c r="D4039" t="s">
        <v>392</v>
      </c>
      <c r="F4039" s="4">
        <v>1</v>
      </c>
      <c r="G4039" s="4">
        <v>1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1</v>
      </c>
      <c r="X4039" s="4">
        <v>1</v>
      </c>
      <c r="Y4039" s="4">
        <v>5931.24</v>
      </c>
      <c r="Z4039" s="4">
        <v>349.64</v>
      </c>
      <c r="AA4039" s="4">
        <v>320</v>
      </c>
      <c r="AB4039" s="4">
        <v>927.82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7528.7</v>
      </c>
      <c r="AU4039" s="4">
        <v>0</v>
      </c>
      <c r="AV4039" s="4">
        <v>1398.55</v>
      </c>
      <c r="AW4039" s="9">
        <v>3.411087089</v>
      </c>
    </row>
    <row r="4040" spans="1:49" x14ac:dyDescent="0.25">
      <c r="A4040" t="s">
        <v>1191</v>
      </c>
      <c r="B4040" t="s">
        <v>287</v>
      </c>
      <c r="C4040" t="s">
        <v>1401</v>
      </c>
      <c r="D4040" t="s">
        <v>492</v>
      </c>
      <c r="F4040" s="4">
        <v>3</v>
      </c>
      <c r="G4040" s="4">
        <v>3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3</v>
      </c>
      <c r="X4040" s="4">
        <v>3</v>
      </c>
      <c r="Y4040" s="4">
        <v>17793.72</v>
      </c>
      <c r="Z4040" s="4">
        <v>1234.02</v>
      </c>
      <c r="AA4040" s="4">
        <v>960</v>
      </c>
      <c r="AB4040" s="4">
        <v>1575.36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21563.1</v>
      </c>
      <c r="AU4040" s="4">
        <v>0</v>
      </c>
      <c r="AV4040" s="4">
        <v>1645.36</v>
      </c>
      <c r="AW4040" s="9">
        <v>1.9305876129999999</v>
      </c>
    </row>
    <row r="4041" spans="1:49" x14ac:dyDescent="0.25">
      <c r="A4041" t="s">
        <v>1191</v>
      </c>
      <c r="B4041" t="s">
        <v>287</v>
      </c>
      <c r="C4041" t="s">
        <v>1304</v>
      </c>
      <c r="D4041" t="s">
        <v>394</v>
      </c>
      <c r="F4041" s="4">
        <v>2</v>
      </c>
      <c r="G4041" s="4">
        <v>2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2</v>
      </c>
      <c r="X4041" s="4">
        <v>2</v>
      </c>
      <c r="Y4041" s="4">
        <v>11862.48</v>
      </c>
      <c r="Z4041" s="4">
        <v>0</v>
      </c>
      <c r="AA4041" s="4">
        <v>640</v>
      </c>
      <c r="AB4041" s="4">
        <v>1028.57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13531.05</v>
      </c>
      <c r="AU4041" s="4">
        <v>0</v>
      </c>
      <c r="AV4041" s="4">
        <v>0</v>
      </c>
      <c r="AW4041" s="9">
        <v>1.890754703</v>
      </c>
    </row>
    <row r="4042" spans="1:49" x14ac:dyDescent="0.25">
      <c r="A4042" t="s">
        <v>1191</v>
      </c>
      <c r="B4042" t="s">
        <v>287</v>
      </c>
      <c r="C4042" t="s">
        <v>1521</v>
      </c>
      <c r="D4042" t="s">
        <v>608</v>
      </c>
      <c r="F4042" s="4">
        <v>3</v>
      </c>
      <c r="G4042" s="4">
        <v>3</v>
      </c>
      <c r="H4042" s="4">
        <v>0</v>
      </c>
      <c r="I4042" s="4">
        <v>0</v>
      </c>
      <c r="J4042" s="4">
        <v>1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3</v>
      </c>
      <c r="X4042" s="4">
        <v>3</v>
      </c>
      <c r="Y4042" s="4">
        <v>17793.72</v>
      </c>
      <c r="Z4042" s="4">
        <v>202.12</v>
      </c>
      <c r="AA4042" s="4">
        <v>960</v>
      </c>
      <c r="AB4042" s="4">
        <v>496.83</v>
      </c>
      <c r="AC4042" s="4">
        <v>0</v>
      </c>
      <c r="AD4042" s="4">
        <v>0</v>
      </c>
      <c r="AE4042" s="4">
        <v>0</v>
      </c>
      <c r="AF4042" s="4">
        <v>0</v>
      </c>
      <c r="AG4042" s="4">
        <v>4005</v>
      </c>
      <c r="AH4042" s="4">
        <v>0</v>
      </c>
      <c r="AI4042" s="4">
        <v>0</v>
      </c>
      <c r="AJ4042" s="4">
        <v>0</v>
      </c>
      <c r="AK4042" s="4">
        <v>0</v>
      </c>
      <c r="AL4042" s="4">
        <v>4005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23457.67</v>
      </c>
      <c r="AU4042" s="4">
        <v>0</v>
      </c>
      <c r="AV4042" s="4">
        <v>269.49</v>
      </c>
      <c r="AW4042" s="9">
        <v>0.60886068299999996</v>
      </c>
    </row>
    <row r="4043" spans="1:49" x14ac:dyDescent="0.25">
      <c r="A4043" t="s">
        <v>1191</v>
      </c>
      <c r="B4043" t="s">
        <v>287</v>
      </c>
      <c r="C4043" t="s">
        <v>1599</v>
      </c>
      <c r="D4043" t="s">
        <v>683</v>
      </c>
      <c r="F4043" s="4">
        <v>2.16</v>
      </c>
      <c r="G4043" s="4">
        <v>2.16</v>
      </c>
      <c r="H4043" s="4">
        <v>0</v>
      </c>
      <c r="I4043" s="4">
        <v>0</v>
      </c>
      <c r="J4043" s="4">
        <v>0</v>
      </c>
      <c r="K4043" s="4">
        <v>1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2.16</v>
      </c>
      <c r="X4043" s="4">
        <v>2.16</v>
      </c>
      <c r="Y4043" s="4">
        <v>12811.48</v>
      </c>
      <c r="Z4043" s="4">
        <v>54.8</v>
      </c>
      <c r="AA4043" s="4">
        <v>691.2</v>
      </c>
      <c r="AB4043" s="4">
        <v>993.99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9622</v>
      </c>
      <c r="AI4043" s="4">
        <v>0</v>
      </c>
      <c r="AJ4043" s="4">
        <v>0</v>
      </c>
      <c r="AK4043" s="4">
        <v>0</v>
      </c>
      <c r="AL4043" s="4">
        <v>9622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24173.47</v>
      </c>
      <c r="AU4043" s="4">
        <v>0</v>
      </c>
      <c r="AV4043" s="4">
        <v>101.49</v>
      </c>
      <c r="AW4043" s="9">
        <v>1.691835099</v>
      </c>
    </row>
    <row r="4044" spans="1:49" x14ac:dyDescent="0.25">
      <c r="A4044" t="s">
        <v>1191</v>
      </c>
      <c r="B4044" t="s">
        <v>287</v>
      </c>
      <c r="C4044" t="s">
        <v>1600</v>
      </c>
      <c r="D4044" t="s">
        <v>684</v>
      </c>
      <c r="F4044" s="4">
        <v>0.97</v>
      </c>
      <c r="G4044" s="4">
        <v>0.97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0.97</v>
      </c>
      <c r="X4044" s="4">
        <v>0.97</v>
      </c>
      <c r="Y4044" s="4">
        <v>5753.3</v>
      </c>
      <c r="Z4044" s="4">
        <v>3.71</v>
      </c>
      <c r="AA4044" s="4">
        <v>310.39999999999998</v>
      </c>
      <c r="AB4044" s="4">
        <v>48.32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6115.73</v>
      </c>
      <c r="AU4044" s="4">
        <v>0</v>
      </c>
      <c r="AV4044" s="4">
        <v>15.31</v>
      </c>
      <c r="AW4044" s="9">
        <v>0.18313707200000001</v>
      </c>
    </row>
    <row r="4045" spans="1:49" x14ac:dyDescent="0.25">
      <c r="A4045" t="s">
        <v>1192</v>
      </c>
      <c r="B4045" t="s">
        <v>288</v>
      </c>
      <c r="C4045" t="s">
        <v>1311</v>
      </c>
      <c r="D4045" t="s">
        <v>404</v>
      </c>
      <c r="F4045" s="4">
        <v>0.57999999999999996</v>
      </c>
      <c r="G4045" s="4">
        <v>0.57999999999999996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0.57999999999999996</v>
      </c>
      <c r="Y4045" s="4">
        <v>3440.12</v>
      </c>
      <c r="Z4045" s="4">
        <v>171.76</v>
      </c>
      <c r="AA4045" s="4">
        <v>0</v>
      </c>
      <c r="AB4045" s="4">
        <v>549.21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4161.09</v>
      </c>
      <c r="AU4045" s="4">
        <v>0</v>
      </c>
      <c r="AV4045" s="4">
        <v>1184.56</v>
      </c>
      <c r="AW4045" s="9">
        <v>3.481311431</v>
      </c>
    </row>
    <row r="4046" spans="1:49" x14ac:dyDescent="0.25">
      <c r="A4046" t="s">
        <v>1192</v>
      </c>
      <c r="B4046" t="s">
        <v>288</v>
      </c>
      <c r="C4046" t="s">
        <v>1299</v>
      </c>
      <c r="D4046" t="s">
        <v>389</v>
      </c>
      <c r="F4046" s="4">
        <v>26.54</v>
      </c>
      <c r="G4046" s="4">
        <v>26.54</v>
      </c>
      <c r="H4046" s="4">
        <v>0</v>
      </c>
      <c r="I4046" s="4">
        <v>0</v>
      </c>
      <c r="J4046" s="4">
        <v>0.31</v>
      </c>
      <c r="K4046" s="4">
        <v>0.1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26.54</v>
      </c>
      <c r="Y4046" s="4">
        <v>157415.10999999999</v>
      </c>
      <c r="Z4046" s="4">
        <v>2248.73</v>
      </c>
      <c r="AA4046" s="4">
        <v>0</v>
      </c>
      <c r="AB4046" s="4">
        <v>16804.79</v>
      </c>
      <c r="AC4046" s="4">
        <v>0</v>
      </c>
      <c r="AD4046" s="4">
        <v>0</v>
      </c>
      <c r="AE4046" s="4">
        <v>0</v>
      </c>
      <c r="AF4046" s="4">
        <v>0</v>
      </c>
      <c r="AG4046" s="4">
        <v>1241.55</v>
      </c>
      <c r="AH4046" s="4">
        <v>962.2</v>
      </c>
      <c r="AI4046" s="4">
        <v>0</v>
      </c>
      <c r="AJ4046" s="4">
        <v>0</v>
      </c>
      <c r="AK4046" s="4">
        <v>0</v>
      </c>
      <c r="AL4046" s="4">
        <v>2203.75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178672.38</v>
      </c>
      <c r="AU4046" s="4">
        <v>0</v>
      </c>
      <c r="AV4046" s="4">
        <v>338.92</v>
      </c>
      <c r="AW4046" s="9">
        <v>2.3278949839999998</v>
      </c>
    </row>
    <row r="4047" spans="1:49" x14ac:dyDescent="0.25">
      <c r="A4047" t="s">
        <v>1192</v>
      </c>
      <c r="B4047" t="s">
        <v>288</v>
      </c>
      <c r="C4047" t="s">
        <v>1338</v>
      </c>
      <c r="D4047" t="s">
        <v>431</v>
      </c>
      <c r="F4047" s="4">
        <v>1.1200000000000001</v>
      </c>
      <c r="G4047" s="4">
        <v>1.1200000000000001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1.1200000000000001</v>
      </c>
      <c r="Y4047" s="4">
        <v>6642.99</v>
      </c>
      <c r="Z4047" s="4">
        <v>356.34</v>
      </c>
      <c r="AA4047" s="4">
        <v>0</v>
      </c>
      <c r="AB4047" s="4">
        <v>1161.1500000000001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0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8160.48</v>
      </c>
      <c r="AU4047" s="4">
        <v>0</v>
      </c>
      <c r="AV4047" s="4">
        <v>1272.6400000000001</v>
      </c>
      <c r="AW4047" s="9">
        <v>3.8115592110000001</v>
      </c>
    </row>
    <row r="4048" spans="1:49" x14ac:dyDescent="0.25">
      <c r="A4048" t="s">
        <v>1192</v>
      </c>
      <c r="B4048" t="s">
        <v>288</v>
      </c>
      <c r="C4048" t="s">
        <v>1340</v>
      </c>
      <c r="D4048" t="s">
        <v>433</v>
      </c>
      <c r="F4048" s="4">
        <v>2.2000000000000002</v>
      </c>
      <c r="G4048" s="4">
        <v>2.2000000000000002</v>
      </c>
      <c r="H4048" s="4">
        <v>0</v>
      </c>
      <c r="I4048" s="4">
        <v>0</v>
      </c>
      <c r="J4048" s="4">
        <v>0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2.2000000000000002</v>
      </c>
      <c r="Y4048" s="4">
        <v>13048.73</v>
      </c>
      <c r="Z4048" s="4">
        <v>297.54000000000002</v>
      </c>
      <c r="AA4048" s="4">
        <v>0</v>
      </c>
      <c r="AB4048" s="4">
        <v>2066.9</v>
      </c>
      <c r="AC4048" s="4">
        <v>0</v>
      </c>
      <c r="AD4048" s="4">
        <v>0</v>
      </c>
      <c r="AE4048" s="4">
        <v>0</v>
      </c>
      <c r="AF4048" s="4">
        <v>0</v>
      </c>
      <c r="AG4048" s="4">
        <v>0</v>
      </c>
      <c r="AH4048" s="4">
        <v>0</v>
      </c>
      <c r="AI4048" s="4">
        <v>0</v>
      </c>
      <c r="AJ4048" s="4">
        <v>0</v>
      </c>
      <c r="AK4048" s="4">
        <v>0</v>
      </c>
      <c r="AL4048" s="4">
        <v>0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15413.17</v>
      </c>
      <c r="AU4048" s="4">
        <v>0</v>
      </c>
      <c r="AV4048" s="4">
        <v>540.98</v>
      </c>
      <c r="AW4048" s="9">
        <v>3.4540513079999999</v>
      </c>
    </row>
    <row r="4049" spans="1:49" x14ac:dyDescent="0.25">
      <c r="A4049" t="s">
        <v>1192</v>
      </c>
      <c r="B4049" t="s">
        <v>288</v>
      </c>
      <c r="C4049" t="s">
        <v>1344</v>
      </c>
      <c r="D4049" t="s">
        <v>437</v>
      </c>
      <c r="F4049" s="4">
        <v>0.45</v>
      </c>
      <c r="G4049" s="4">
        <v>0.45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0.45</v>
      </c>
      <c r="Y4049" s="4">
        <v>2669.06</v>
      </c>
      <c r="Z4049" s="4">
        <v>1.73</v>
      </c>
      <c r="AA4049" s="4">
        <v>0</v>
      </c>
      <c r="AB4049" s="4">
        <v>87.18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2757.97</v>
      </c>
      <c r="AU4049" s="4">
        <v>0</v>
      </c>
      <c r="AV4049" s="4">
        <v>15.34</v>
      </c>
      <c r="AW4049" s="9">
        <v>0.71229243399999997</v>
      </c>
    </row>
    <row r="4050" spans="1:49" x14ac:dyDescent="0.25">
      <c r="A4050" t="s">
        <v>1192</v>
      </c>
      <c r="B4050" t="s">
        <v>288</v>
      </c>
      <c r="C4050" t="s">
        <v>1349</v>
      </c>
      <c r="D4050" t="s">
        <v>441</v>
      </c>
      <c r="F4050" s="4">
        <v>0.39</v>
      </c>
      <c r="G4050" s="4">
        <v>0.39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0.39</v>
      </c>
      <c r="Y4050" s="4">
        <v>2313.1799999999998</v>
      </c>
      <c r="Z4050" s="4">
        <v>214.73</v>
      </c>
      <c r="AA4050" s="4">
        <v>0</v>
      </c>
      <c r="AB4050" s="4">
        <v>335.76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2863.67</v>
      </c>
      <c r="AU4050" s="4">
        <v>0</v>
      </c>
      <c r="AV4050" s="4">
        <v>2202.3200000000002</v>
      </c>
      <c r="AW4050" s="9">
        <v>3.1651159510000002</v>
      </c>
    </row>
    <row r="4051" spans="1:49" x14ac:dyDescent="0.25">
      <c r="A4051" t="s">
        <v>1192</v>
      </c>
      <c r="B4051" t="s">
        <v>288</v>
      </c>
      <c r="C4051" t="s">
        <v>1353</v>
      </c>
      <c r="D4051" t="s">
        <v>444</v>
      </c>
      <c r="F4051" s="4">
        <v>0.86</v>
      </c>
      <c r="G4051" s="4">
        <v>0.86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0.86</v>
      </c>
      <c r="Y4051" s="4">
        <v>5100.87</v>
      </c>
      <c r="Z4051" s="4">
        <v>160.86000000000001</v>
      </c>
      <c r="AA4051" s="4">
        <v>0</v>
      </c>
      <c r="AB4051" s="4">
        <v>480.55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5742.28</v>
      </c>
      <c r="AU4051" s="4">
        <v>0</v>
      </c>
      <c r="AV4051" s="4">
        <v>748.18</v>
      </c>
      <c r="AW4051" s="9">
        <v>2.054331661</v>
      </c>
    </row>
    <row r="4052" spans="1:49" x14ac:dyDescent="0.25">
      <c r="A4052" t="s">
        <v>1192</v>
      </c>
      <c r="B4052" t="s">
        <v>288</v>
      </c>
      <c r="C4052" t="s">
        <v>1366</v>
      </c>
      <c r="D4052" t="s">
        <v>457</v>
      </c>
      <c r="F4052" s="4">
        <v>0.26</v>
      </c>
      <c r="G4052" s="4">
        <v>0.26</v>
      </c>
      <c r="H4052" s="4">
        <v>0</v>
      </c>
      <c r="I4052" s="4">
        <v>0</v>
      </c>
      <c r="J4052" s="4">
        <v>0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4">
        <v>0.26</v>
      </c>
      <c r="Y4052" s="4">
        <v>1542.12</v>
      </c>
      <c r="Z4052" s="4">
        <v>97.47</v>
      </c>
      <c r="AA4052" s="4">
        <v>0</v>
      </c>
      <c r="AB4052" s="4">
        <v>136.09</v>
      </c>
      <c r="AC4052" s="4">
        <v>0</v>
      </c>
      <c r="AD4052" s="4">
        <v>0</v>
      </c>
      <c r="AE4052" s="4">
        <v>0</v>
      </c>
      <c r="AF4052" s="4">
        <v>0</v>
      </c>
      <c r="AG4052" s="4">
        <v>0</v>
      </c>
      <c r="AH4052" s="4">
        <v>0</v>
      </c>
      <c r="AI4052" s="4">
        <v>0</v>
      </c>
      <c r="AJ4052" s="4">
        <v>0</v>
      </c>
      <c r="AK4052" s="4">
        <v>0</v>
      </c>
      <c r="AL4052" s="4">
        <v>0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1775.68</v>
      </c>
      <c r="AU4052" s="4">
        <v>0</v>
      </c>
      <c r="AV4052" s="4">
        <v>1499.52</v>
      </c>
      <c r="AW4052" s="9">
        <v>1.9243073049999999</v>
      </c>
    </row>
    <row r="4053" spans="1:49" x14ac:dyDescent="0.25">
      <c r="A4053" t="s">
        <v>1192</v>
      </c>
      <c r="B4053" t="s">
        <v>288</v>
      </c>
      <c r="C4053" t="s">
        <v>1383</v>
      </c>
      <c r="D4053" t="s">
        <v>474</v>
      </c>
      <c r="F4053" s="4">
        <v>0.34</v>
      </c>
      <c r="G4053" s="4">
        <v>0.34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0.34</v>
      </c>
      <c r="Y4053" s="4">
        <v>2016.62</v>
      </c>
      <c r="Z4053" s="4">
        <v>113.7</v>
      </c>
      <c r="AA4053" s="4">
        <v>0</v>
      </c>
      <c r="AB4053" s="4">
        <v>304.31</v>
      </c>
      <c r="AC4053" s="4">
        <v>0</v>
      </c>
      <c r="AD4053" s="4">
        <v>0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2434.63</v>
      </c>
      <c r="AU4053" s="4">
        <v>0</v>
      </c>
      <c r="AV4053" s="4">
        <v>1337.64</v>
      </c>
      <c r="AW4053" s="9">
        <v>3.2905455020000001</v>
      </c>
    </row>
    <row r="4054" spans="1:49" x14ac:dyDescent="0.25">
      <c r="A4054" t="s">
        <v>1192</v>
      </c>
      <c r="B4054" t="s">
        <v>288</v>
      </c>
      <c r="C4054" t="s">
        <v>1384</v>
      </c>
      <c r="D4054" t="s">
        <v>475</v>
      </c>
      <c r="F4054" s="4">
        <v>0.96</v>
      </c>
      <c r="G4054" s="4">
        <v>0.96</v>
      </c>
      <c r="H4054" s="4">
        <v>0</v>
      </c>
      <c r="I4054" s="4">
        <v>0</v>
      </c>
      <c r="J4054" s="4">
        <v>0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4">
        <v>0.96</v>
      </c>
      <c r="Y4054" s="4">
        <v>5693.99</v>
      </c>
      <c r="Z4054" s="4">
        <v>502.47</v>
      </c>
      <c r="AA4054" s="4">
        <v>0</v>
      </c>
      <c r="AB4054" s="4">
        <v>990.16</v>
      </c>
      <c r="AC4054" s="4">
        <v>0</v>
      </c>
      <c r="AD4054" s="4">
        <v>0</v>
      </c>
      <c r="AE4054" s="4">
        <v>0</v>
      </c>
      <c r="AF4054" s="4">
        <v>0</v>
      </c>
      <c r="AG4054" s="4">
        <v>0</v>
      </c>
      <c r="AH4054" s="4">
        <v>0</v>
      </c>
      <c r="AI4054" s="4">
        <v>0</v>
      </c>
      <c r="AJ4054" s="4">
        <v>0</v>
      </c>
      <c r="AK4054" s="4">
        <v>0</v>
      </c>
      <c r="AL4054" s="4">
        <v>0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7186.62</v>
      </c>
      <c r="AU4054" s="4">
        <v>0</v>
      </c>
      <c r="AV4054" s="4">
        <v>2093.61</v>
      </c>
      <c r="AW4054" s="9">
        <v>3.791962968</v>
      </c>
    </row>
    <row r="4055" spans="1:49" x14ac:dyDescent="0.25">
      <c r="A4055" t="s">
        <v>1192</v>
      </c>
      <c r="B4055" t="s">
        <v>288</v>
      </c>
      <c r="C4055" t="s">
        <v>1302</v>
      </c>
      <c r="D4055" t="s">
        <v>392</v>
      </c>
      <c r="F4055" s="4">
        <v>3.04</v>
      </c>
      <c r="G4055" s="4">
        <v>3.04</v>
      </c>
      <c r="H4055" s="4">
        <v>0</v>
      </c>
      <c r="I4055" s="4">
        <v>0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3.04</v>
      </c>
      <c r="Y4055" s="4">
        <v>18030.97</v>
      </c>
      <c r="Z4055" s="4">
        <v>1062.9000000000001</v>
      </c>
      <c r="AA4055" s="4">
        <v>0</v>
      </c>
      <c r="AB4055" s="4">
        <v>2820.56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21914.43</v>
      </c>
      <c r="AU4055" s="4">
        <v>0</v>
      </c>
      <c r="AV4055" s="4">
        <v>1398.55</v>
      </c>
      <c r="AW4055" s="9">
        <v>3.411087089</v>
      </c>
    </row>
    <row r="4056" spans="1:49" x14ac:dyDescent="0.25">
      <c r="A4056" t="s">
        <v>1192</v>
      </c>
      <c r="B4056" t="s">
        <v>288</v>
      </c>
      <c r="C4056" t="s">
        <v>1401</v>
      </c>
      <c r="D4056" t="s">
        <v>492</v>
      </c>
      <c r="F4056" s="4">
        <v>3.54</v>
      </c>
      <c r="G4056" s="4">
        <v>3.54</v>
      </c>
      <c r="H4056" s="4">
        <v>0</v>
      </c>
      <c r="I4056" s="4">
        <v>0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3.54</v>
      </c>
      <c r="Y4056" s="4">
        <v>20996.59</v>
      </c>
      <c r="Z4056" s="4">
        <v>1456.14</v>
      </c>
      <c r="AA4056" s="4">
        <v>0</v>
      </c>
      <c r="AB4056" s="4">
        <v>1858.92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0</v>
      </c>
      <c r="AK4056" s="4">
        <v>0</v>
      </c>
      <c r="AL4056" s="4">
        <v>0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24311.65</v>
      </c>
      <c r="AU4056" s="4">
        <v>0</v>
      </c>
      <c r="AV4056" s="4">
        <v>1645.36</v>
      </c>
      <c r="AW4056" s="9">
        <v>1.9305876129999999</v>
      </c>
    </row>
    <row r="4057" spans="1:49" x14ac:dyDescent="0.25">
      <c r="A4057" t="s">
        <v>1192</v>
      </c>
      <c r="B4057" t="s">
        <v>288</v>
      </c>
      <c r="C4057" t="s">
        <v>1425</v>
      </c>
      <c r="D4057" t="s">
        <v>516</v>
      </c>
      <c r="F4057" s="4">
        <v>0.52</v>
      </c>
      <c r="G4057" s="4">
        <v>0.52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0.52</v>
      </c>
      <c r="Y4057" s="4">
        <v>3084.24</v>
      </c>
      <c r="Z4057" s="4">
        <v>117.52</v>
      </c>
      <c r="AA4057" s="4">
        <v>0</v>
      </c>
      <c r="AB4057" s="4">
        <v>219.82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3421.58</v>
      </c>
      <c r="AU4057" s="4">
        <v>0</v>
      </c>
      <c r="AV4057" s="4">
        <v>904.01</v>
      </c>
      <c r="AW4057" s="9">
        <v>1.554175858</v>
      </c>
    </row>
    <row r="4058" spans="1:49" x14ac:dyDescent="0.25">
      <c r="A4058" t="s">
        <v>1192</v>
      </c>
      <c r="B4058" t="s">
        <v>288</v>
      </c>
      <c r="C4058" t="s">
        <v>1458</v>
      </c>
      <c r="D4058" t="s">
        <v>548</v>
      </c>
      <c r="F4058" s="4">
        <v>0.76</v>
      </c>
      <c r="G4058" s="4">
        <v>0.76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0.76</v>
      </c>
      <c r="Y4058" s="4">
        <v>4507.74</v>
      </c>
      <c r="Z4058" s="4">
        <v>229.21</v>
      </c>
      <c r="AA4058" s="4">
        <v>0</v>
      </c>
      <c r="AB4058" s="4">
        <v>731.49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5468.44</v>
      </c>
      <c r="AU4058" s="4">
        <v>0</v>
      </c>
      <c r="AV4058" s="4">
        <v>1206.3499999999999</v>
      </c>
      <c r="AW4058" s="9">
        <v>3.5385491880000002</v>
      </c>
    </row>
    <row r="4059" spans="1:49" x14ac:dyDescent="0.25">
      <c r="A4059" t="s">
        <v>1192</v>
      </c>
      <c r="B4059" t="s">
        <v>288</v>
      </c>
      <c r="C4059" t="s">
        <v>1521</v>
      </c>
      <c r="D4059" t="s">
        <v>608</v>
      </c>
      <c r="F4059" s="4">
        <v>0.91</v>
      </c>
      <c r="G4059" s="4">
        <v>0.91</v>
      </c>
      <c r="H4059" s="4">
        <v>0</v>
      </c>
      <c r="I4059" s="4">
        <v>0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0.91</v>
      </c>
      <c r="Y4059" s="4">
        <v>5397.43</v>
      </c>
      <c r="Z4059" s="4">
        <v>61.31</v>
      </c>
      <c r="AA4059" s="4">
        <v>0</v>
      </c>
      <c r="AB4059" s="4">
        <v>150.71</v>
      </c>
      <c r="AC4059" s="4">
        <v>0</v>
      </c>
      <c r="AD4059" s="4">
        <v>0</v>
      </c>
      <c r="AE4059" s="4">
        <v>0</v>
      </c>
      <c r="AF4059" s="4">
        <v>0</v>
      </c>
      <c r="AG4059" s="4">
        <v>0</v>
      </c>
      <c r="AH4059" s="4">
        <v>0</v>
      </c>
      <c r="AI4059" s="4">
        <v>0</v>
      </c>
      <c r="AJ4059" s="4">
        <v>0</v>
      </c>
      <c r="AK4059" s="4">
        <v>0</v>
      </c>
      <c r="AL4059" s="4">
        <v>0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5609.45</v>
      </c>
      <c r="AU4059" s="4">
        <v>0</v>
      </c>
      <c r="AV4059" s="4">
        <v>269.49</v>
      </c>
      <c r="AW4059" s="9">
        <v>0.60886068299999996</v>
      </c>
    </row>
    <row r="4060" spans="1:49" x14ac:dyDescent="0.25">
      <c r="A4060" t="s">
        <v>1192</v>
      </c>
      <c r="B4060" t="s">
        <v>288</v>
      </c>
      <c r="C4060" t="s">
        <v>1296</v>
      </c>
      <c r="D4060" t="s">
        <v>761</v>
      </c>
      <c r="F4060" s="4">
        <v>0.69</v>
      </c>
      <c r="G4060" s="4">
        <v>0.69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0.69</v>
      </c>
      <c r="Y4060" s="4">
        <v>4092.56</v>
      </c>
      <c r="Z4060" s="4">
        <v>72.06</v>
      </c>
      <c r="AA4060" s="4">
        <v>0</v>
      </c>
      <c r="AB4060" s="4">
        <v>87.01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0</v>
      </c>
      <c r="AL4060" s="4">
        <v>0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4251.63</v>
      </c>
      <c r="AU4060" s="4">
        <v>0</v>
      </c>
      <c r="AV4060" s="4">
        <v>417.76</v>
      </c>
      <c r="AW4060" s="9">
        <v>0.46360509599999999</v>
      </c>
    </row>
    <row r="4061" spans="1:49" x14ac:dyDescent="0.25">
      <c r="A4061" t="s">
        <v>1192</v>
      </c>
      <c r="B4061" t="s">
        <v>288</v>
      </c>
      <c r="C4061" t="s">
        <v>1745</v>
      </c>
      <c r="D4061" t="s">
        <v>810</v>
      </c>
      <c r="F4061" s="4">
        <v>0.32</v>
      </c>
      <c r="G4061" s="4">
        <v>0.32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0.32</v>
      </c>
      <c r="Y4061" s="4">
        <v>1898</v>
      </c>
      <c r="Z4061" s="4">
        <v>54.44</v>
      </c>
      <c r="AA4061" s="4">
        <v>0</v>
      </c>
      <c r="AB4061" s="4">
        <v>69.459999999999994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2021.9</v>
      </c>
      <c r="AU4061" s="4">
        <v>0</v>
      </c>
      <c r="AV4061" s="4">
        <v>680.46</v>
      </c>
      <c r="AW4061" s="9">
        <v>0.79801395100000005</v>
      </c>
    </row>
    <row r="4062" spans="1:49" x14ac:dyDescent="0.25">
      <c r="A4062" t="s">
        <v>1193</v>
      </c>
      <c r="B4062" t="s">
        <v>289</v>
      </c>
      <c r="C4062" t="s">
        <v>1325</v>
      </c>
      <c r="D4062" t="s">
        <v>418</v>
      </c>
      <c r="F4062" s="4">
        <v>7.51</v>
      </c>
      <c r="G4062" s="4">
        <v>7.51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2.5099999999999998</v>
      </c>
      <c r="X4062" s="4">
        <v>0</v>
      </c>
      <c r="Y4062" s="4">
        <v>44543.61</v>
      </c>
      <c r="Z4062" s="4">
        <v>0</v>
      </c>
      <c r="AA4062" s="4">
        <v>803.2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45346.81</v>
      </c>
      <c r="AU4062" s="4">
        <v>0</v>
      </c>
      <c r="AV4062" s="4">
        <v>0</v>
      </c>
      <c r="AW4062" s="9">
        <v>0</v>
      </c>
    </row>
    <row r="4063" spans="1:49" x14ac:dyDescent="0.25">
      <c r="A4063" t="s">
        <v>1193</v>
      </c>
      <c r="B4063" t="s">
        <v>289</v>
      </c>
      <c r="C4063" t="s">
        <v>1356</v>
      </c>
      <c r="D4063" t="s">
        <v>447</v>
      </c>
      <c r="F4063" s="4">
        <v>4</v>
      </c>
      <c r="G4063" s="4">
        <v>4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1</v>
      </c>
      <c r="X4063" s="4">
        <v>0</v>
      </c>
      <c r="Y4063" s="4">
        <v>23724.959999999999</v>
      </c>
      <c r="Z4063" s="4">
        <v>206.93</v>
      </c>
      <c r="AA4063" s="4">
        <v>320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24251.89</v>
      </c>
      <c r="AU4063" s="4">
        <v>0</v>
      </c>
      <c r="AV4063" s="4">
        <v>206.93</v>
      </c>
      <c r="AW4063" s="9">
        <v>0</v>
      </c>
    </row>
    <row r="4064" spans="1:49" x14ac:dyDescent="0.25">
      <c r="A4064" t="s">
        <v>1193</v>
      </c>
      <c r="B4064" t="s">
        <v>289</v>
      </c>
      <c r="C4064" t="s">
        <v>1278</v>
      </c>
      <c r="D4064" t="s">
        <v>371</v>
      </c>
      <c r="F4064" s="4">
        <v>3.11</v>
      </c>
      <c r="G4064" s="4">
        <v>3.11</v>
      </c>
      <c r="H4064" s="4">
        <v>0</v>
      </c>
      <c r="I4064" s="4">
        <v>1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1</v>
      </c>
      <c r="X4064" s="4">
        <v>0</v>
      </c>
      <c r="Y4064" s="4">
        <v>18446.16</v>
      </c>
      <c r="Z4064" s="4">
        <v>62.34</v>
      </c>
      <c r="AA4064" s="4">
        <v>320</v>
      </c>
      <c r="AB4064" s="4">
        <v>0</v>
      </c>
      <c r="AC4064" s="4">
        <v>0</v>
      </c>
      <c r="AD4064" s="4">
        <v>0</v>
      </c>
      <c r="AE4064" s="4">
        <v>0</v>
      </c>
      <c r="AF4064" s="4">
        <v>1578</v>
      </c>
      <c r="AG4064" s="4">
        <v>0</v>
      </c>
      <c r="AH4064" s="4">
        <v>0</v>
      </c>
      <c r="AI4064" s="4">
        <v>0</v>
      </c>
      <c r="AJ4064" s="4">
        <v>0</v>
      </c>
      <c r="AK4064" s="4">
        <v>0</v>
      </c>
      <c r="AL4064" s="4">
        <v>1578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20406.5</v>
      </c>
      <c r="AU4064" s="4">
        <v>0</v>
      </c>
      <c r="AV4064" s="4">
        <v>80.180000000000007</v>
      </c>
      <c r="AW4064" s="9">
        <v>0</v>
      </c>
    </row>
    <row r="4065" spans="1:49" x14ac:dyDescent="0.25">
      <c r="A4065" t="s">
        <v>1193</v>
      </c>
      <c r="B4065" t="s">
        <v>289</v>
      </c>
      <c r="C4065" t="s">
        <v>1279</v>
      </c>
      <c r="D4065" t="s">
        <v>372</v>
      </c>
      <c r="F4065" s="4">
        <v>1</v>
      </c>
      <c r="G4065" s="4">
        <v>1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1</v>
      </c>
      <c r="X4065" s="4">
        <v>0</v>
      </c>
      <c r="Y4065" s="4">
        <v>5931.24</v>
      </c>
      <c r="Z4065" s="4">
        <v>82.72</v>
      </c>
      <c r="AA4065" s="4">
        <v>320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6333.96</v>
      </c>
      <c r="AU4065" s="4">
        <v>0</v>
      </c>
      <c r="AV4065" s="4">
        <v>330.87</v>
      </c>
      <c r="AW4065" s="9">
        <v>0</v>
      </c>
    </row>
    <row r="4066" spans="1:49" x14ac:dyDescent="0.25">
      <c r="A4066" t="s">
        <v>1193</v>
      </c>
      <c r="B4066" t="s">
        <v>289</v>
      </c>
      <c r="C4066" t="s">
        <v>1280</v>
      </c>
      <c r="D4066" t="s">
        <v>399</v>
      </c>
      <c r="F4066" s="4">
        <v>14.44</v>
      </c>
      <c r="G4066" s="4">
        <v>14.44</v>
      </c>
      <c r="H4066" s="4">
        <v>0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6.06</v>
      </c>
      <c r="X4066" s="4">
        <v>0</v>
      </c>
      <c r="Y4066" s="4">
        <v>85647.11</v>
      </c>
      <c r="Z4066" s="4">
        <v>0</v>
      </c>
      <c r="AA4066" s="4">
        <v>1939.2</v>
      </c>
      <c r="AB4066" s="4">
        <v>0</v>
      </c>
      <c r="AC4066" s="4">
        <v>0</v>
      </c>
      <c r="AD4066" s="4">
        <v>0</v>
      </c>
      <c r="AE4066" s="4">
        <v>0</v>
      </c>
      <c r="AF4066" s="4">
        <v>0</v>
      </c>
      <c r="AG4066" s="4">
        <v>0</v>
      </c>
      <c r="AH4066" s="4">
        <v>0</v>
      </c>
      <c r="AI4066" s="4">
        <v>0</v>
      </c>
      <c r="AJ4066" s="4">
        <v>0</v>
      </c>
      <c r="AK4066" s="4">
        <v>0</v>
      </c>
      <c r="AL4066" s="4">
        <v>0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87586.31</v>
      </c>
      <c r="AU4066" s="4">
        <v>0</v>
      </c>
      <c r="AV4066" s="4">
        <v>0</v>
      </c>
      <c r="AW4066" s="9">
        <v>0</v>
      </c>
    </row>
    <row r="4067" spans="1:49" x14ac:dyDescent="0.25">
      <c r="A4067" t="s">
        <v>1193</v>
      </c>
      <c r="B4067" t="s">
        <v>289</v>
      </c>
      <c r="C4067" t="s">
        <v>1281</v>
      </c>
      <c r="D4067" t="s">
        <v>373</v>
      </c>
      <c r="F4067" s="4">
        <v>105.67</v>
      </c>
      <c r="G4067" s="4">
        <v>105.67</v>
      </c>
      <c r="H4067" s="4">
        <v>0</v>
      </c>
      <c r="I4067" s="4">
        <v>1</v>
      </c>
      <c r="J4067" s="4">
        <v>1.47</v>
      </c>
      <c r="K4067" s="4">
        <v>0.36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50.09</v>
      </c>
      <c r="X4067" s="4">
        <v>4.78</v>
      </c>
      <c r="Y4067" s="4">
        <v>626754.13</v>
      </c>
      <c r="Z4067" s="4">
        <v>41931.97</v>
      </c>
      <c r="AA4067" s="4">
        <v>16028.8</v>
      </c>
      <c r="AB4067" s="4">
        <v>3922.4</v>
      </c>
      <c r="AC4067" s="4">
        <v>0</v>
      </c>
      <c r="AD4067" s="4">
        <v>0</v>
      </c>
      <c r="AE4067" s="4">
        <v>0</v>
      </c>
      <c r="AF4067" s="4">
        <v>1578</v>
      </c>
      <c r="AG4067" s="4">
        <v>5887.35</v>
      </c>
      <c r="AH4067" s="4">
        <v>3463.92</v>
      </c>
      <c r="AI4067" s="4">
        <v>0</v>
      </c>
      <c r="AJ4067" s="4">
        <v>0</v>
      </c>
      <c r="AK4067" s="4">
        <v>0</v>
      </c>
      <c r="AL4067" s="4">
        <v>10929.27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699566.57</v>
      </c>
      <c r="AU4067" s="4">
        <v>0</v>
      </c>
      <c r="AV4067" s="4">
        <v>1587.28</v>
      </c>
      <c r="AW4067" s="9">
        <v>3.0168567780000002</v>
      </c>
    </row>
    <row r="4068" spans="1:49" x14ac:dyDescent="0.25">
      <c r="A4068" t="s">
        <v>1193</v>
      </c>
      <c r="B4068" t="s">
        <v>289</v>
      </c>
      <c r="C4068" t="s">
        <v>1282</v>
      </c>
      <c r="D4068" t="s">
        <v>374</v>
      </c>
      <c r="F4068" s="4">
        <v>6.9</v>
      </c>
      <c r="G4068" s="4">
        <v>6.9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5.51</v>
      </c>
      <c r="X4068" s="4">
        <v>0</v>
      </c>
      <c r="Y4068" s="4">
        <v>40925.56</v>
      </c>
      <c r="Z4068" s="4">
        <v>32.65</v>
      </c>
      <c r="AA4068" s="4">
        <v>1763.2</v>
      </c>
      <c r="AB4068" s="4">
        <v>0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42721.41</v>
      </c>
      <c r="AU4068" s="4">
        <v>0</v>
      </c>
      <c r="AV4068" s="4">
        <v>18.93</v>
      </c>
      <c r="AW4068" s="9">
        <v>0</v>
      </c>
    </row>
    <row r="4069" spans="1:49" x14ac:dyDescent="0.25">
      <c r="A4069" t="s">
        <v>1193</v>
      </c>
      <c r="B4069" t="s">
        <v>289</v>
      </c>
      <c r="C4069" t="s">
        <v>1494</v>
      </c>
      <c r="D4069" t="s">
        <v>582</v>
      </c>
      <c r="F4069" s="4">
        <v>1.1000000000000001</v>
      </c>
      <c r="G4069" s="4">
        <v>1.1000000000000001</v>
      </c>
      <c r="H4069" s="4">
        <v>0</v>
      </c>
      <c r="I4069" s="4">
        <v>0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0.1</v>
      </c>
      <c r="X4069" s="4">
        <v>0</v>
      </c>
      <c r="Y4069" s="4">
        <v>6524.36</v>
      </c>
      <c r="Z4069" s="4">
        <v>0</v>
      </c>
      <c r="AA4069" s="4">
        <v>32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6556.36</v>
      </c>
      <c r="AU4069" s="4">
        <v>0</v>
      </c>
      <c r="AV4069" s="4">
        <v>0</v>
      </c>
      <c r="AW4069" s="9">
        <v>0</v>
      </c>
    </row>
    <row r="4070" spans="1:49" x14ac:dyDescent="0.25">
      <c r="A4070" t="s">
        <v>1193</v>
      </c>
      <c r="B4070" t="s">
        <v>289</v>
      </c>
      <c r="C4070" t="s">
        <v>1496</v>
      </c>
      <c r="D4070" t="s">
        <v>584</v>
      </c>
      <c r="F4070" s="4">
        <v>2</v>
      </c>
      <c r="G4070" s="4">
        <v>2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0</v>
      </c>
      <c r="Y4070" s="4">
        <v>11862.48</v>
      </c>
      <c r="Z4070" s="4">
        <v>417.09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12279.57</v>
      </c>
      <c r="AU4070" s="4">
        <v>0</v>
      </c>
      <c r="AV4070" s="4">
        <v>834.18</v>
      </c>
      <c r="AW4070" s="9">
        <v>0</v>
      </c>
    </row>
    <row r="4071" spans="1:49" x14ac:dyDescent="0.25">
      <c r="A4071" t="s">
        <v>1193</v>
      </c>
      <c r="B4071" t="s">
        <v>289</v>
      </c>
      <c r="C4071" t="s">
        <v>1586</v>
      </c>
      <c r="D4071" t="s">
        <v>670</v>
      </c>
      <c r="F4071" s="4">
        <v>9</v>
      </c>
      <c r="G4071" s="4">
        <v>9</v>
      </c>
      <c r="H4071" s="4">
        <v>0</v>
      </c>
      <c r="I4071" s="4">
        <v>0.24</v>
      </c>
      <c r="J4071" s="4">
        <v>0.76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4</v>
      </c>
      <c r="X4071" s="4">
        <v>0</v>
      </c>
      <c r="Y4071" s="4">
        <v>53381.16</v>
      </c>
      <c r="Z4071" s="4">
        <v>267.44</v>
      </c>
      <c r="AA4071" s="4">
        <v>1280</v>
      </c>
      <c r="AB4071" s="4">
        <v>0</v>
      </c>
      <c r="AC4071" s="4">
        <v>0</v>
      </c>
      <c r="AD4071" s="4">
        <v>0</v>
      </c>
      <c r="AE4071" s="4">
        <v>0</v>
      </c>
      <c r="AF4071" s="4">
        <v>378.72</v>
      </c>
      <c r="AG4071" s="4">
        <v>3043.8</v>
      </c>
      <c r="AH4071" s="4">
        <v>0</v>
      </c>
      <c r="AI4071" s="4">
        <v>0</v>
      </c>
      <c r="AJ4071" s="4">
        <v>0</v>
      </c>
      <c r="AK4071" s="4">
        <v>0</v>
      </c>
      <c r="AL4071" s="4">
        <v>3422.52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58351.12</v>
      </c>
      <c r="AU4071" s="4">
        <v>0</v>
      </c>
      <c r="AV4071" s="4">
        <v>118.86</v>
      </c>
      <c r="AW4071" s="9">
        <v>0</v>
      </c>
    </row>
    <row r="4072" spans="1:49" x14ac:dyDescent="0.25">
      <c r="A4072" t="s">
        <v>1193</v>
      </c>
      <c r="B4072" t="s">
        <v>289</v>
      </c>
      <c r="C4072" t="s">
        <v>1309</v>
      </c>
      <c r="D4072" t="s">
        <v>401</v>
      </c>
      <c r="F4072" s="4">
        <v>0.56000000000000005</v>
      </c>
      <c r="G4072" s="4">
        <v>0.56000000000000005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0.56000000000000005</v>
      </c>
      <c r="X4072" s="4">
        <v>0</v>
      </c>
      <c r="Y4072" s="4">
        <v>3321.49</v>
      </c>
      <c r="Z4072" s="4">
        <v>36.049999999999997</v>
      </c>
      <c r="AA4072" s="4">
        <v>179.2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3536.74</v>
      </c>
      <c r="AU4072" s="4">
        <v>0</v>
      </c>
      <c r="AV4072" s="4">
        <v>257.49</v>
      </c>
      <c r="AW4072" s="9">
        <v>0</v>
      </c>
    </row>
    <row r="4073" spans="1:49" x14ac:dyDescent="0.25">
      <c r="A4073" t="s">
        <v>1193</v>
      </c>
      <c r="B4073" t="s">
        <v>289</v>
      </c>
      <c r="C4073" t="s">
        <v>1613</v>
      </c>
      <c r="D4073" t="s">
        <v>697</v>
      </c>
      <c r="F4073" s="4">
        <v>1</v>
      </c>
      <c r="G4073" s="4">
        <v>1</v>
      </c>
      <c r="H4073" s="4">
        <v>0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</v>
      </c>
      <c r="Y4073" s="4">
        <v>5931.24</v>
      </c>
      <c r="Z4073" s="4">
        <v>113.94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6045.18</v>
      </c>
      <c r="AU4073" s="4">
        <v>0</v>
      </c>
      <c r="AV4073" s="4">
        <v>455.77</v>
      </c>
      <c r="AW4073" s="9">
        <v>0</v>
      </c>
    </row>
    <row r="4074" spans="1:49" x14ac:dyDescent="0.25">
      <c r="A4074" t="s">
        <v>1193</v>
      </c>
      <c r="B4074" t="s">
        <v>289</v>
      </c>
      <c r="C4074" t="s">
        <v>1656</v>
      </c>
      <c r="D4074" t="s">
        <v>735</v>
      </c>
      <c r="F4074" s="4">
        <v>14.49</v>
      </c>
      <c r="G4074" s="4">
        <v>14.49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7</v>
      </c>
      <c r="X4074" s="4">
        <v>1</v>
      </c>
      <c r="Y4074" s="4">
        <v>85943.67</v>
      </c>
      <c r="Z4074" s="4">
        <v>0</v>
      </c>
      <c r="AA4074" s="4">
        <v>2240</v>
      </c>
      <c r="AB4074" s="4">
        <v>14.27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0</v>
      </c>
      <c r="AK4074" s="4">
        <v>0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88197.94</v>
      </c>
      <c r="AU4074" s="4">
        <v>0</v>
      </c>
      <c r="AV4074" s="4">
        <v>0</v>
      </c>
      <c r="AW4074" s="9">
        <v>5.2472811000000001E-2</v>
      </c>
    </row>
    <row r="4075" spans="1:49" x14ac:dyDescent="0.25">
      <c r="A4075" t="s">
        <v>1193</v>
      </c>
      <c r="B4075" t="s">
        <v>289</v>
      </c>
      <c r="C4075" t="s">
        <v>1657</v>
      </c>
      <c r="D4075" t="s">
        <v>736</v>
      </c>
      <c r="F4075" s="4">
        <v>1.36</v>
      </c>
      <c r="G4075" s="4">
        <v>1.36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</v>
      </c>
      <c r="Y4075" s="4">
        <v>8066.49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8066.49</v>
      </c>
      <c r="AU4075" s="4">
        <v>0</v>
      </c>
      <c r="AV4075" s="4">
        <v>0</v>
      </c>
      <c r="AW4075" s="9">
        <v>0</v>
      </c>
    </row>
    <row r="4076" spans="1:49" x14ac:dyDescent="0.25">
      <c r="A4076" t="s">
        <v>1193</v>
      </c>
      <c r="B4076" t="s">
        <v>289</v>
      </c>
      <c r="C4076" t="s">
        <v>1283</v>
      </c>
      <c r="D4076" t="s">
        <v>375</v>
      </c>
      <c r="F4076" s="4">
        <v>23.61</v>
      </c>
      <c r="G4076" s="4">
        <v>23.61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11.59</v>
      </c>
      <c r="X4076" s="4">
        <v>7</v>
      </c>
      <c r="Y4076" s="4">
        <v>140036.57999999999</v>
      </c>
      <c r="Z4076" s="4">
        <v>339.16</v>
      </c>
      <c r="AA4076" s="4">
        <v>3708.8</v>
      </c>
      <c r="AB4076" s="4">
        <v>1630.04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0</v>
      </c>
      <c r="AK4076" s="4">
        <v>0</v>
      </c>
      <c r="AL4076" s="4">
        <v>0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145714.57999999999</v>
      </c>
      <c r="AU4076" s="4">
        <v>0</v>
      </c>
      <c r="AV4076" s="4">
        <v>57.46</v>
      </c>
      <c r="AW4076" s="9">
        <v>0.85611342999999995</v>
      </c>
    </row>
    <row r="4077" spans="1:49" x14ac:dyDescent="0.25">
      <c r="A4077" t="s">
        <v>1193</v>
      </c>
      <c r="B4077" t="s">
        <v>289</v>
      </c>
      <c r="C4077" t="s">
        <v>1284</v>
      </c>
      <c r="D4077" t="s">
        <v>376</v>
      </c>
      <c r="F4077" s="4">
        <v>2.92</v>
      </c>
      <c r="G4077" s="4">
        <v>2.92</v>
      </c>
      <c r="H4077" s="4">
        <v>0</v>
      </c>
      <c r="I4077" s="4">
        <v>0</v>
      </c>
      <c r="J4077" s="4">
        <v>0</v>
      </c>
      <c r="K4077" s="4">
        <v>1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2.92</v>
      </c>
      <c r="X4077" s="4">
        <v>0</v>
      </c>
      <c r="Y4077" s="4">
        <v>17319.22</v>
      </c>
      <c r="Z4077" s="4">
        <v>661.53</v>
      </c>
      <c r="AA4077" s="4">
        <v>934.4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9622</v>
      </c>
      <c r="AI4077" s="4">
        <v>0</v>
      </c>
      <c r="AJ4077" s="4">
        <v>0</v>
      </c>
      <c r="AK4077" s="4">
        <v>0</v>
      </c>
      <c r="AL4077" s="4">
        <v>9622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28537.15</v>
      </c>
      <c r="AU4077" s="4">
        <v>0</v>
      </c>
      <c r="AV4077" s="4">
        <v>906.21</v>
      </c>
      <c r="AW4077" s="9">
        <v>0</v>
      </c>
    </row>
    <row r="4078" spans="1:49" x14ac:dyDescent="0.25">
      <c r="A4078" t="s">
        <v>1193</v>
      </c>
      <c r="B4078" t="s">
        <v>289</v>
      </c>
      <c r="C4078" t="s">
        <v>1818</v>
      </c>
      <c r="D4078" t="s">
        <v>871</v>
      </c>
      <c r="F4078" s="4">
        <v>0.71</v>
      </c>
      <c r="G4078" s="4">
        <v>0.71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0</v>
      </c>
      <c r="Y4078" s="4">
        <v>4211.18</v>
      </c>
      <c r="Z4078" s="4">
        <v>16.260000000000002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4227.4399999999996</v>
      </c>
      <c r="AU4078" s="4">
        <v>0</v>
      </c>
      <c r="AV4078" s="4">
        <v>91.6</v>
      </c>
      <c r="AW4078" s="9">
        <v>0</v>
      </c>
    </row>
    <row r="4079" spans="1:49" x14ac:dyDescent="0.25">
      <c r="A4079" t="s">
        <v>1193</v>
      </c>
      <c r="B4079" t="s">
        <v>289</v>
      </c>
      <c r="C4079" t="s">
        <v>1820</v>
      </c>
      <c r="D4079" t="s">
        <v>820</v>
      </c>
      <c r="F4079" s="4">
        <v>0.36</v>
      </c>
      <c r="G4079" s="4">
        <v>0.36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0.36</v>
      </c>
      <c r="X4079" s="4">
        <v>0</v>
      </c>
      <c r="Y4079" s="4">
        <v>2135.25</v>
      </c>
      <c r="Z4079" s="4">
        <v>28.25</v>
      </c>
      <c r="AA4079" s="4">
        <v>115.2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2278.6999999999998</v>
      </c>
      <c r="AU4079" s="4">
        <v>0</v>
      </c>
      <c r="AV4079" s="4">
        <v>313.89999999999998</v>
      </c>
      <c r="AW4079" s="9">
        <v>0</v>
      </c>
    </row>
    <row r="4080" spans="1:49" x14ac:dyDescent="0.25">
      <c r="A4080" t="s">
        <v>1193</v>
      </c>
      <c r="B4080" t="s">
        <v>289</v>
      </c>
      <c r="C4080" t="s">
        <v>1821</v>
      </c>
      <c r="D4080" t="s">
        <v>873</v>
      </c>
      <c r="F4080" s="4">
        <v>2</v>
      </c>
      <c r="G4080" s="4">
        <v>2</v>
      </c>
      <c r="H4080" s="4">
        <v>0</v>
      </c>
      <c r="I4080" s="4">
        <v>0</v>
      </c>
      <c r="J4080" s="4">
        <v>1.06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2</v>
      </c>
      <c r="X4080" s="4">
        <v>0</v>
      </c>
      <c r="Y4080" s="4">
        <v>11862.48</v>
      </c>
      <c r="Z4080" s="4">
        <v>261.77</v>
      </c>
      <c r="AA4080" s="4">
        <v>640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4245.3</v>
      </c>
      <c r="AH4080" s="4">
        <v>0</v>
      </c>
      <c r="AI4080" s="4">
        <v>0</v>
      </c>
      <c r="AJ4080" s="4">
        <v>0</v>
      </c>
      <c r="AK4080" s="4">
        <v>0</v>
      </c>
      <c r="AL4080" s="4">
        <v>4245.3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17009.55</v>
      </c>
      <c r="AU4080" s="4">
        <v>0</v>
      </c>
      <c r="AV4080" s="4">
        <v>523.54</v>
      </c>
      <c r="AW4080" s="9">
        <v>0</v>
      </c>
    </row>
    <row r="4081" spans="1:49" x14ac:dyDescent="0.25">
      <c r="A4081" t="s">
        <v>1193</v>
      </c>
      <c r="B4081" t="s">
        <v>289</v>
      </c>
      <c r="C4081" t="s">
        <v>1823</v>
      </c>
      <c r="D4081" t="s">
        <v>875</v>
      </c>
      <c r="F4081" s="4">
        <v>1</v>
      </c>
      <c r="G4081" s="4">
        <v>1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1</v>
      </c>
      <c r="X4081" s="4">
        <v>0</v>
      </c>
      <c r="Y4081" s="4">
        <v>5931.24</v>
      </c>
      <c r="Z4081" s="4">
        <v>33.89</v>
      </c>
      <c r="AA4081" s="4">
        <v>320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6285.13</v>
      </c>
      <c r="AU4081" s="4">
        <v>0</v>
      </c>
      <c r="AV4081" s="4">
        <v>135.56</v>
      </c>
      <c r="AW4081" s="9">
        <v>0</v>
      </c>
    </row>
    <row r="4082" spans="1:49" x14ac:dyDescent="0.25">
      <c r="A4082" t="s">
        <v>1194</v>
      </c>
      <c r="B4082" t="s">
        <v>290</v>
      </c>
      <c r="C4082" t="s">
        <v>1323</v>
      </c>
      <c r="D4082" t="s">
        <v>416</v>
      </c>
      <c r="F4082" s="4">
        <v>5.97</v>
      </c>
      <c r="G4082" s="4">
        <v>5.97</v>
      </c>
      <c r="H4082" s="4">
        <v>0</v>
      </c>
      <c r="I4082" s="4">
        <v>0</v>
      </c>
      <c r="J4082" s="4">
        <v>0.94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5.97</v>
      </c>
      <c r="X4082" s="4">
        <v>5.94</v>
      </c>
      <c r="Y4082" s="4">
        <v>35409.5</v>
      </c>
      <c r="Z4082" s="4">
        <v>0</v>
      </c>
      <c r="AA4082" s="4">
        <v>1910.4</v>
      </c>
      <c r="AB4082" s="4">
        <v>703.1</v>
      </c>
      <c r="AC4082" s="4">
        <v>0</v>
      </c>
      <c r="AD4082" s="4">
        <v>0</v>
      </c>
      <c r="AE4082" s="4">
        <v>0</v>
      </c>
      <c r="AF4082" s="4">
        <v>0</v>
      </c>
      <c r="AG4082" s="4">
        <v>3764.7</v>
      </c>
      <c r="AH4082" s="4">
        <v>0</v>
      </c>
      <c r="AI4082" s="4">
        <v>0</v>
      </c>
      <c r="AJ4082" s="4">
        <v>0</v>
      </c>
      <c r="AK4082" s="4">
        <v>0</v>
      </c>
      <c r="AL4082" s="4">
        <v>3764.7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41787.699999999997</v>
      </c>
      <c r="AU4082" s="4">
        <v>0</v>
      </c>
      <c r="AV4082" s="4">
        <v>0</v>
      </c>
      <c r="AW4082" s="9">
        <v>0.43517420600000001</v>
      </c>
    </row>
    <row r="4083" spans="1:49" x14ac:dyDescent="0.25">
      <c r="A4083" t="s">
        <v>1194</v>
      </c>
      <c r="B4083" t="s">
        <v>290</v>
      </c>
      <c r="C4083" t="s">
        <v>1338</v>
      </c>
      <c r="D4083" t="s">
        <v>431</v>
      </c>
      <c r="F4083" s="4">
        <v>16.760000000000002</v>
      </c>
      <c r="G4083" s="4">
        <v>16.760000000000002</v>
      </c>
      <c r="H4083" s="4">
        <v>0</v>
      </c>
      <c r="I4083" s="4">
        <v>0</v>
      </c>
      <c r="J4083" s="4">
        <v>0.44</v>
      </c>
      <c r="K4083" s="4">
        <v>0</v>
      </c>
      <c r="L4083" s="4">
        <v>0</v>
      </c>
      <c r="M4083" s="4">
        <v>0</v>
      </c>
      <c r="N4083" s="4">
        <v>1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1.39</v>
      </c>
      <c r="U4083" s="4">
        <v>0</v>
      </c>
      <c r="V4083" s="4">
        <v>0</v>
      </c>
      <c r="W4083" s="4">
        <v>16.760000000000002</v>
      </c>
      <c r="X4083" s="4">
        <v>16.07</v>
      </c>
      <c r="Y4083" s="4">
        <v>99407.58</v>
      </c>
      <c r="Z4083" s="4">
        <v>5332.36</v>
      </c>
      <c r="AA4083" s="4">
        <v>5363.2</v>
      </c>
      <c r="AB4083" s="4">
        <v>16660.48</v>
      </c>
      <c r="AC4083" s="4">
        <v>2105.85</v>
      </c>
      <c r="AD4083" s="4">
        <v>0</v>
      </c>
      <c r="AE4083" s="4">
        <v>0</v>
      </c>
      <c r="AF4083" s="4">
        <v>0</v>
      </c>
      <c r="AG4083" s="4">
        <v>1762.2</v>
      </c>
      <c r="AH4083" s="4">
        <v>0</v>
      </c>
      <c r="AI4083" s="4">
        <v>0</v>
      </c>
      <c r="AJ4083" s="4">
        <v>0</v>
      </c>
      <c r="AK4083" s="4">
        <v>25637</v>
      </c>
      <c r="AL4083" s="4">
        <v>27399.200000000001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156268.67000000001</v>
      </c>
      <c r="AU4083" s="4">
        <v>0</v>
      </c>
      <c r="AV4083" s="4">
        <v>1272.6400000000001</v>
      </c>
      <c r="AW4083" s="9">
        <v>3.8115592110000001</v>
      </c>
    </row>
    <row r="4084" spans="1:49" x14ac:dyDescent="0.25">
      <c r="A4084" t="s">
        <v>1194</v>
      </c>
      <c r="B4084" t="s">
        <v>290</v>
      </c>
      <c r="C4084" t="s">
        <v>1362</v>
      </c>
      <c r="D4084" t="s">
        <v>453</v>
      </c>
      <c r="F4084" s="4">
        <v>2.5499999999999998</v>
      </c>
      <c r="G4084" s="4">
        <v>2.5499999999999998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2.5499999999999998</v>
      </c>
      <c r="X4084" s="4">
        <v>2.5499999999999998</v>
      </c>
      <c r="Y4084" s="4">
        <v>15124.66</v>
      </c>
      <c r="Z4084" s="4">
        <v>991.99</v>
      </c>
      <c r="AA4084" s="4">
        <v>816</v>
      </c>
      <c r="AB4084" s="4">
        <v>917.63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0</v>
      </c>
      <c r="AL4084" s="4">
        <v>0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17850.28</v>
      </c>
      <c r="AU4084" s="4">
        <v>0</v>
      </c>
      <c r="AV4084" s="4">
        <v>1556.06</v>
      </c>
      <c r="AW4084" s="9">
        <v>1.322992613</v>
      </c>
    </row>
    <row r="4085" spans="1:49" x14ac:dyDescent="0.25">
      <c r="A4085" t="s">
        <v>1194</v>
      </c>
      <c r="B4085" t="s">
        <v>290</v>
      </c>
      <c r="C4085" t="s">
        <v>1404</v>
      </c>
      <c r="D4085" t="s">
        <v>495</v>
      </c>
      <c r="F4085" s="4">
        <v>0.42</v>
      </c>
      <c r="G4085" s="4">
        <v>0.42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0.2</v>
      </c>
      <c r="U4085" s="4">
        <v>0</v>
      </c>
      <c r="V4085" s="4">
        <v>0</v>
      </c>
      <c r="W4085" s="4">
        <v>0.42</v>
      </c>
      <c r="X4085" s="4">
        <v>0.2</v>
      </c>
      <c r="Y4085" s="4">
        <v>2491.12</v>
      </c>
      <c r="Z4085" s="4">
        <v>0</v>
      </c>
      <c r="AA4085" s="4">
        <v>134.4</v>
      </c>
      <c r="AB4085" s="4">
        <v>8.0299999999999994</v>
      </c>
      <c r="AC4085" s="4">
        <v>303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2936.55</v>
      </c>
      <c r="AU4085" s="4">
        <v>0</v>
      </c>
      <c r="AV4085" s="4">
        <v>0</v>
      </c>
      <c r="AW4085" s="9">
        <v>0.14761345100000001</v>
      </c>
    </row>
    <row r="4086" spans="1:49" x14ac:dyDescent="0.25">
      <c r="A4086" t="s">
        <v>1194</v>
      </c>
      <c r="B4086" t="s">
        <v>290</v>
      </c>
      <c r="C4086" t="s">
        <v>1411</v>
      </c>
      <c r="D4086" t="s">
        <v>502</v>
      </c>
      <c r="F4086" s="4">
        <v>14.93</v>
      </c>
      <c r="G4086" s="4">
        <v>14.93</v>
      </c>
      <c r="H4086" s="4">
        <v>0</v>
      </c>
      <c r="I4086" s="4">
        <v>0.87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0.98</v>
      </c>
      <c r="U4086" s="4">
        <v>0</v>
      </c>
      <c r="V4086" s="4">
        <v>0</v>
      </c>
      <c r="W4086" s="4">
        <v>14.93</v>
      </c>
      <c r="X4086" s="4">
        <v>12.2</v>
      </c>
      <c r="Y4086" s="4">
        <v>88553.41</v>
      </c>
      <c r="Z4086" s="4">
        <v>263.39999999999998</v>
      </c>
      <c r="AA4086" s="4">
        <v>4777.6000000000004</v>
      </c>
      <c r="AB4086" s="4">
        <v>3189.88</v>
      </c>
      <c r="AC4086" s="4">
        <v>1484.7</v>
      </c>
      <c r="AD4086" s="4">
        <v>0</v>
      </c>
      <c r="AE4086" s="4">
        <v>0</v>
      </c>
      <c r="AF4086" s="4">
        <v>1372.86</v>
      </c>
      <c r="AG4086" s="4">
        <v>0</v>
      </c>
      <c r="AH4086" s="4">
        <v>0</v>
      </c>
      <c r="AI4086" s="4">
        <v>0</v>
      </c>
      <c r="AJ4086" s="4">
        <v>0</v>
      </c>
      <c r="AK4086" s="4">
        <v>0</v>
      </c>
      <c r="AL4086" s="4">
        <v>1372.86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99641.85</v>
      </c>
      <c r="AU4086" s="4">
        <v>0</v>
      </c>
      <c r="AV4086" s="4">
        <v>70.569999999999993</v>
      </c>
      <c r="AW4086" s="9">
        <v>0.961270399</v>
      </c>
    </row>
    <row r="4087" spans="1:49" x14ac:dyDescent="0.25">
      <c r="A4087" t="s">
        <v>1194</v>
      </c>
      <c r="B4087" t="s">
        <v>290</v>
      </c>
      <c r="C4087" t="s">
        <v>1498</v>
      </c>
      <c r="D4087" t="s">
        <v>586</v>
      </c>
      <c r="F4087" s="4">
        <v>0.99</v>
      </c>
      <c r="G4087" s="4">
        <v>0.99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0.99</v>
      </c>
      <c r="X4087" s="4">
        <v>0.99</v>
      </c>
      <c r="Y4087" s="4">
        <v>5871.93</v>
      </c>
      <c r="Z4087" s="4">
        <v>271.82</v>
      </c>
      <c r="AA4087" s="4">
        <v>316.8</v>
      </c>
      <c r="AB4087" s="4">
        <v>852.76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7313.31</v>
      </c>
      <c r="AU4087" s="4">
        <v>0</v>
      </c>
      <c r="AV4087" s="4">
        <v>1098.27</v>
      </c>
      <c r="AW4087" s="9">
        <v>3.1668046639999998</v>
      </c>
    </row>
    <row r="4088" spans="1:49" x14ac:dyDescent="0.25">
      <c r="A4088" t="s">
        <v>1195</v>
      </c>
      <c r="B4088" t="s">
        <v>291</v>
      </c>
      <c r="C4088" t="s">
        <v>1338</v>
      </c>
      <c r="D4088" t="s">
        <v>431</v>
      </c>
      <c r="F4088" s="4">
        <v>0.37</v>
      </c>
      <c r="G4088" s="4">
        <v>0.37</v>
      </c>
      <c r="H4088" s="4">
        <v>0</v>
      </c>
      <c r="I4088" s="4">
        <v>0</v>
      </c>
      <c r="J4088" s="4">
        <v>0</v>
      </c>
      <c r="K4088" s="4">
        <v>0.37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0.37</v>
      </c>
      <c r="X4088" s="4">
        <v>0</v>
      </c>
      <c r="Y4088" s="4">
        <v>2194.56</v>
      </c>
      <c r="Z4088" s="4">
        <v>117.72</v>
      </c>
      <c r="AA4088" s="4">
        <v>118.4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3560.14</v>
      </c>
      <c r="AI4088" s="4">
        <v>0</v>
      </c>
      <c r="AJ4088" s="4">
        <v>0</v>
      </c>
      <c r="AK4088" s="4">
        <v>0</v>
      </c>
      <c r="AL4088" s="4">
        <v>3560.14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5990.82</v>
      </c>
      <c r="AU4088" s="4">
        <v>0</v>
      </c>
      <c r="AV4088" s="4">
        <v>1272.6400000000001</v>
      </c>
      <c r="AW4088" s="9">
        <v>0</v>
      </c>
    </row>
    <row r="4089" spans="1:49" x14ac:dyDescent="0.25">
      <c r="A4089" t="s">
        <v>1195</v>
      </c>
      <c r="B4089" t="s">
        <v>291</v>
      </c>
      <c r="C4089" t="s">
        <v>1278</v>
      </c>
      <c r="D4089" t="s">
        <v>371</v>
      </c>
      <c r="F4089" s="4">
        <v>0.01</v>
      </c>
      <c r="G4089" s="4">
        <v>0.01</v>
      </c>
      <c r="H4089" s="4">
        <v>0</v>
      </c>
      <c r="I4089" s="4">
        <v>0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0</v>
      </c>
      <c r="Y4089" s="4">
        <v>59.31</v>
      </c>
      <c r="Z4089" s="4">
        <v>0.2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0</v>
      </c>
      <c r="AG4089" s="4">
        <v>0</v>
      </c>
      <c r="AH4089" s="4">
        <v>0</v>
      </c>
      <c r="AI4089" s="4">
        <v>0</v>
      </c>
      <c r="AJ4089" s="4">
        <v>0</v>
      </c>
      <c r="AK4089" s="4">
        <v>0</v>
      </c>
      <c r="AL4089" s="4">
        <v>0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59.51</v>
      </c>
      <c r="AU4089" s="4">
        <v>0</v>
      </c>
      <c r="AV4089" s="4">
        <v>80.180000000000007</v>
      </c>
      <c r="AW4089" s="9">
        <v>0</v>
      </c>
    </row>
    <row r="4090" spans="1:49" x14ac:dyDescent="0.25">
      <c r="A4090" t="s">
        <v>1195</v>
      </c>
      <c r="B4090" t="s">
        <v>291</v>
      </c>
      <c r="C4090" t="s">
        <v>1281</v>
      </c>
      <c r="D4090" t="s">
        <v>373</v>
      </c>
      <c r="F4090" s="4">
        <v>242.18</v>
      </c>
      <c r="G4090" s="4">
        <v>242.18</v>
      </c>
      <c r="H4090" s="4">
        <v>0</v>
      </c>
      <c r="I4090" s="4">
        <v>3.16</v>
      </c>
      <c r="J4090" s="4">
        <v>25.25</v>
      </c>
      <c r="K4090" s="4">
        <v>2.17</v>
      </c>
      <c r="L4090" s="4">
        <v>0</v>
      </c>
      <c r="M4090" s="4">
        <v>0</v>
      </c>
      <c r="N4090" s="4">
        <v>2.48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106.57</v>
      </c>
      <c r="X4090" s="4">
        <v>209.84</v>
      </c>
      <c r="Y4090" s="4">
        <v>1436427.7</v>
      </c>
      <c r="Z4090" s="4">
        <v>96101.87</v>
      </c>
      <c r="AA4090" s="4">
        <v>34102.400000000001</v>
      </c>
      <c r="AB4090" s="4">
        <v>172191.57</v>
      </c>
      <c r="AC4090" s="4">
        <v>0</v>
      </c>
      <c r="AD4090" s="4">
        <v>0</v>
      </c>
      <c r="AE4090" s="4">
        <v>0</v>
      </c>
      <c r="AF4090" s="4">
        <v>4986.4799999999996</v>
      </c>
      <c r="AG4090" s="4">
        <v>101126.25</v>
      </c>
      <c r="AH4090" s="4">
        <v>20879.740000000002</v>
      </c>
      <c r="AI4090" s="4">
        <v>0</v>
      </c>
      <c r="AJ4090" s="4">
        <v>0</v>
      </c>
      <c r="AK4090" s="4">
        <v>63579.76</v>
      </c>
      <c r="AL4090" s="4">
        <v>190572.23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1929395.77</v>
      </c>
      <c r="AU4090" s="4">
        <v>0</v>
      </c>
      <c r="AV4090" s="4">
        <v>1587.28</v>
      </c>
      <c r="AW4090" s="9">
        <v>3.0168567780000002</v>
      </c>
    </row>
    <row r="4091" spans="1:49" x14ac:dyDescent="0.25">
      <c r="A4091" t="s">
        <v>1195</v>
      </c>
      <c r="B4091" t="s">
        <v>291</v>
      </c>
      <c r="C4091" t="s">
        <v>1494</v>
      </c>
      <c r="D4091" t="s">
        <v>582</v>
      </c>
      <c r="F4091" s="4">
        <v>0.09</v>
      </c>
      <c r="G4091" s="4">
        <v>0.09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0.09</v>
      </c>
      <c r="X4091" s="4">
        <v>0</v>
      </c>
      <c r="Y4091" s="4">
        <v>533.80999999999995</v>
      </c>
      <c r="Z4091" s="4">
        <v>0</v>
      </c>
      <c r="AA4091" s="4">
        <v>28.8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0</v>
      </c>
      <c r="AH4091" s="4">
        <v>0</v>
      </c>
      <c r="AI4091" s="4">
        <v>0</v>
      </c>
      <c r="AJ4091" s="4">
        <v>0</v>
      </c>
      <c r="AK4091" s="4">
        <v>0</v>
      </c>
      <c r="AL4091" s="4">
        <v>0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562.61</v>
      </c>
      <c r="AU4091" s="4">
        <v>0</v>
      </c>
      <c r="AV4091" s="4">
        <v>0</v>
      </c>
      <c r="AW4091" s="9">
        <v>0</v>
      </c>
    </row>
    <row r="4092" spans="1:49" x14ac:dyDescent="0.25">
      <c r="A4092" t="s">
        <v>1195</v>
      </c>
      <c r="B4092" t="s">
        <v>291</v>
      </c>
      <c r="C4092" t="s">
        <v>1283</v>
      </c>
      <c r="D4092" t="s">
        <v>375</v>
      </c>
      <c r="F4092" s="4">
        <v>1.98</v>
      </c>
      <c r="G4092" s="4">
        <v>1.98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1.98</v>
      </c>
      <c r="Y4092" s="4">
        <v>11743.86</v>
      </c>
      <c r="Z4092" s="4">
        <v>28.44</v>
      </c>
      <c r="AA4092" s="4">
        <v>0</v>
      </c>
      <c r="AB4092" s="4">
        <v>461.07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12233.37</v>
      </c>
      <c r="AU4092" s="4">
        <v>0</v>
      </c>
      <c r="AV4092" s="4">
        <v>57.46</v>
      </c>
      <c r="AW4092" s="9">
        <v>0.85611342999999995</v>
      </c>
    </row>
    <row r="4093" spans="1:49" x14ac:dyDescent="0.25">
      <c r="A4093" t="s">
        <v>1195</v>
      </c>
      <c r="B4093" t="s">
        <v>291</v>
      </c>
      <c r="C4093" t="s">
        <v>1284</v>
      </c>
      <c r="D4093" t="s">
        <v>376</v>
      </c>
      <c r="F4093" s="4">
        <v>0.66</v>
      </c>
      <c r="G4093" s="4">
        <v>0.66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0.33</v>
      </c>
      <c r="X4093" s="4">
        <v>0.66</v>
      </c>
      <c r="Y4093" s="4">
        <v>3914.62</v>
      </c>
      <c r="Z4093" s="4">
        <v>149.52000000000001</v>
      </c>
      <c r="AA4093" s="4">
        <v>105.6</v>
      </c>
      <c r="AB4093" s="4">
        <v>228.5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4398.24</v>
      </c>
      <c r="AU4093" s="4">
        <v>0</v>
      </c>
      <c r="AV4093" s="4">
        <v>906.21</v>
      </c>
      <c r="AW4093" s="9">
        <v>1.2728478240000001</v>
      </c>
    </row>
    <row r="4094" spans="1:49" x14ac:dyDescent="0.25">
      <c r="A4094" t="s">
        <v>1196</v>
      </c>
      <c r="B4094" t="s">
        <v>292</v>
      </c>
      <c r="C4094" t="s">
        <v>1340</v>
      </c>
      <c r="D4094" t="s">
        <v>433</v>
      </c>
      <c r="F4094" s="4">
        <v>128.44999999999999</v>
      </c>
      <c r="G4094" s="4">
        <v>128.44999999999999</v>
      </c>
      <c r="H4094" s="4">
        <v>0</v>
      </c>
      <c r="I4094" s="4">
        <v>3.89</v>
      </c>
      <c r="J4094" s="4">
        <v>12.91</v>
      </c>
      <c r="K4094" s="4">
        <v>1.38</v>
      </c>
      <c r="L4094" s="4">
        <v>0</v>
      </c>
      <c r="M4094" s="4">
        <v>1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85.47</v>
      </c>
      <c r="X4094" s="4">
        <v>92.97</v>
      </c>
      <c r="Y4094" s="4">
        <v>761867.78</v>
      </c>
      <c r="Z4094" s="4">
        <v>17372.22</v>
      </c>
      <c r="AA4094" s="4">
        <v>27350.400000000001</v>
      </c>
      <c r="AB4094" s="4">
        <v>87345.5</v>
      </c>
      <c r="AC4094" s="4">
        <v>0</v>
      </c>
      <c r="AD4094" s="4">
        <v>0</v>
      </c>
      <c r="AE4094" s="4">
        <v>0</v>
      </c>
      <c r="AF4094" s="4">
        <v>6138.42</v>
      </c>
      <c r="AG4094" s="4">
        <v>51704.55</v>
      </c>
      <c r="AH4094" s="4">
        <v>13278.36</v>
      </c>
      <c r="AI4094" s="4">
        <v>0</v>
      </c>
      <c r="AJ4094" s="4">
        <v>17390</v>
      </c>
      <c r="AK4094" s="4">
        <v>0</v>
      </c>
      <c r="AL4094" s="4">
        <v>88511.33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982447.23</v>
      </c>
      <c r="AU4094" s="4">
        <v>0</v>
      </c>
      <c r="AV4094" s="4">
        <v>540.98</v>
      </c>
      <c r="AW4094" s="9">
        <v>3.4540513079999999</v>
      </c>
    </row>
    <row r="4095" spans="1:49" x14ac:dyDescent="0.25">
      <c r="A4095" t="s">
        <v>1196</v>
      </c>
      <c r="B4095" t="s">
        <v>292</v>
      </c>
      <c r="C4095" t="s">
        <v>1425</v>
      </c>
      <c r="D4095" t="s">
        <v>516</v>
      </c>
      <c r="F4095" s="4">
        <v>0.68</v>
      </c>
      <c r="G4095" s="4">
        <v>0.68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0.68</v>
      </c>
      <c r="X4095" s="4">
        <v>0.68</v>
      </c>
      <c r="Y4095" s="4">
        <v>4033.24</v>
      </c>
      <c r="Z4095" s="4">
        <v>153.68</v>
      </c>
      <c r="AA4095" s="4">
        <v>217.6</v>
      </c>
      <c r="AB4095" s="4">
        <v>287.45999999999998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4691.9799999999996</v>
      </c>
      <c r="AU4095" s="4">
        <v>0</v>
      </c>
      <c r="AV4095" s="4">
        <v>904.01</v>
      </c>
      <c r="AW4095" s="9">
        <v>1.554175858</v>
      </c>
    </row>
    <row r="4096" spans="1:49" x14ac:dyDescent="0.25">
      <c r="A4096" t="s">
        <v>1196</v>
      </c>
      <c r="B4096" t="s">
        <v>292</v>
      </c>
      <c r="C4096" t="s">
        <v>1445</v>
      </c>
      <c r="D4096" t="s">
        <v>535</v>
      </c>
      <c r="F4096" s="4">
        <v>0.46</v>
      </c>
      <c r="G4096" s="4">
        <v>0.46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0.46</v>
      </c>
      <c r="X4096" s="4">
        <v>0</v>
      </c>
      <c r="Y4096" s="4">
        <v>2728.37</v>
      </c>
      <c r="Z4096" s="4">
        <v>18.940000000000001</v>
      </c>
      <c r="AA4096" s="4">
        <v>147.19999999999999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0</v>
      </c>
      <c r="AL4096" s="4">
        <v>0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2894.51</v>
      </c>
      <c r="AU4096" s="4">
        <v>0</v>
      </c>
      <c r="AV4096" s="4">
        <v>164.71</v>
      </c>
      <c r="AW4096" s="9">
        <v>0</v>
      </c>
    </row>
    <row r="4097" spans="1:49" x14ac:dyDescent="0.25">
      <c r="A4097" t="s">
        <v>1196</v>
      </c>
      <c r="B4097" t="s">
        <v>292</v>
      </c>
      <c r="C4097" t="s">
        <v>1448</v>
      </c>
      <c r="D4097" t="s">
        <v>538</v>
      </c>
      <c r="F4097" s="4">
        <v>2.2999999999999998</v>
      </c>
      <c r="G4097" s="4">
        <v>2.2999999999999998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0.99</v>
      </c>
      <c r="X4097" s="4">
        <v>0.99</v>
      </c>
      <c r="Y4097" s="4">
        <v>13641.85</v>
      </c>
      <c r="Z4097" s="4">
        <v>1323.97</v>
      </c>
      <c r="AA4097" s="4">
        <v>316.8</v>
      </c>
      <c r="AB4097" s="4">
        <v>1011.98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16294.6</v>
      </c>
      <c r="AU4097" s="4">
        <v>0</v>
      </c>
      <c r="AV4097" s="4">
        <v>2302.56</v>
      </c>
      <c r="AW4097" s="9">
        <v>3.7581133580000001</v>
      </c>
    </row>
    <row r="4098" spans="1:49" x14ac:dyDescent="0.25">
      <c r="A4098" t="s">
        <v>1196</v>
      </c>
      <c r="B4098" t="s">
        <v>292</v>
      </c>
      <c r="C4098" t="s">
        <v>1580</v>
      </c>
      <c r="D4098" t="s">
        <v>664</v>
      </c>
      <c r="F4098" s="4">
        <v>2.04</v>
      </c>
      <c r="G4098" s="4">
        <v>2.04</v>
      </c>
      <c r="H4098" s="4">
        <v>0</v>
      </c>
      <c r="I4098" s="4">
        <v>0.56000000000000005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1.48</v>
      </c>
      <c r="X4098" s="4">
        <v>1.19</v>
      </c>
      <c r="Y4098" s="4">
        <v>12099.73</v>
      </c>
      <c r="Z4098" s="4">
        <v>468.84</v>
      </c>
      <c r="AA4098" s="4">
        <v>473.6</v>
      </c>
      <c r="AB4098" s="4">
        <v>555.89</v>
      </c>
      <c r="AC4098" s="4">
        <v>0</v>
      </c>
      <c r="AD4098" s="4">
        <v>0</v>
      </c>
      <c r="AE4098" s="4">
        <v>0</v>
      </c>
      <c r="AF4098" s="4">
        <v>883.68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883.68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14481.74</v>
      </c>
      <c r="AU4098" s="4">
        <v>0</v>
      </c>
      <c r="AV4098" s="4">
        <v>919.29</v>
      </c>
      <c r="AW4098" s="9">
        <v>1.717393948</v>
      </c>
    </row>
    <row r="4099" spans="1:49" x14ac:dyDescent="0.25">
      <c r="A4099" t="s">
        <v>1196</v>
      </c>
      <c r="B4099" t="s">
        <v>292</v>
      </c>
      <c r="C4099" t="s">
        <v>1582</v>
      </c>
      <c r="D4099" t="s">
        <v>666</v>
      </c>
      <c r="F4099" s="4">
        <v>1</v>
      </c>
      <c r="G4099" s="4">
        <v>1</v>
      </c>
      <c r="H4099" s="4">
        <v>0</v>
      </c>
      <c r="I4099" s="4">
        <v>0</v>
      </c>
      <c r="J4099" s="4">
        <v>1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1</v>
      </c>
      <c r="X4099" s="4">
        <v>1</v>
      </c>
      <c r="Y4099" s="4">
        <v>5931.24</v>
      </c>
      <c r="Z4099" s="4">
        <v>219.46</v>
      </c>
      <c r="AA4099" s="4">
        <v>320</v>
      </c>
      <c r="AB4099" s="4">
        <v>340.98</v>
      </c>
      <c r="AC4099" s="4">
        <v>0</v>
      </c>
      <c r="AD4099" s="4">
        <v>0</v>
      </c>
      <c r="AE4099" s="4">
        <v>0</v>
      </c>
      <c r="AF4099" s="4">
        <v>0</v>
      </c>
      <c r="AG4099" s="4">
        <v>4005</v>
      </c>
      <c r="AH4099" s="4">
        <v>0</v>
      </c>
      <c r="AI4099" s="4">
        <v>0</v>
      </c>
      <c r="AJ4099" s="4">
        <v>0</v>
      </c>
      <c r="AK4099" s="4">
        <v>0</v>
      </c>
      <c r="AL4099" s="4">
        <v>4005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10816.68</v>
      </c>
      <c r="AU4099" s="4">
        <v>0</v>
      </c>
      <c r="AV4099" s="4">
        <v>877.83</v>
      </c>
      <c r="AW4099" s="9">
        <v>1.25360662</v>
      </c>
    </row>
    <row r="4100" spans="1:49" x14ac:dyDescent="0.25">
      <c r="A4100" t="s">
        <v>1197</v>
      </c>
      <c r="B4100" t="s">
        <v>293</v>
      </c>
      <c r="C4100" t="s">
        <v>1340</v>
      </c>
      <c r="D4100" t="s">
        <v>433</v>
      </c>
      <c r="F4100" s="4">
        <v>102.05</v>
      </c>
      <c r="G4100" s="4">
        <v>102.05</v>
      </c>
      <c r="H4100" s="4">
        <v>0</v>
      </c>
      <c r="I4100" s="4">
        <v>1.45</v>
      </c>
      <c r="J4100" s="4">
        <v>2.0499999999999998</v>
      </c>
      <c r="K4100" s="4">
        <v>3.71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2.12</v>
      </c>
      <c r="V4100" s="4">
        <v>1</v>
      </c>
      <c r="W4100" s="4">
        <v>85.86</v>
      </c>
      <c r="X4100" s="4">
        <v>89.03</v>
      </c>
      <c r="Y4100" s="4">
        <v>605283.04</v>
      </c>
      <c r="Z4100" s="4">
        <v>13801.75</v>
      </c>
      <c r="AA4100" s="4">
        <v>27475.200000000001</v>
      </c>
      <c r="AB4100" s="4">
        <v>83643.86</v>
      </c>
      <c r="AC4100" s="4">
        <v>0</v>
      </c>
      <c r="AD4100" s="4">
        <v>2408.3200000000002</v>
      </c>
      <c r="AE4100" s="4">
        <v>758</v>
      </c>
      <c r="AF4100" s="4">
        <v>2288.1</v>
      </c>
      <c r="AG4100" s="4">
        <v>8210.25</v>
      </c>
      <c r="AH4100" s="4">
        <v>35697.620000000003</v>
      </c>
      <c r="AI4100" s="4">
        <v>0</v>
      </c>
      <c r="AJ4100" s="4">
        <v>0</v>
      </c>
      <c r="AK4100" s="4">
        <v>0</v>
      </c>
      <c r="AL4100" s="4">
        <v>46195.97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779566.14</v>
      </c>
      <c r="AU4100" s="4">
        <v>0</v>
      </c>
      <c r="AV4100" s="4">
        <v>540.98</v>
      </c>
      <c r="AW4100" s="9">
        <v>3.4540513079999999</v>
      </c>
    </row>
    <row r="4101" spans="1:49" x14ac:dyDescent="0.25">
      <c r="A4101" t="s">
        <v>1197</v>
      </c>
      <c r="B4101" t="s">
        <v>293</v>
      </c>
      <c r="C4101" t="s">
        <v>1425</v>
      </c>
      <c r="D4101" t="s">
        <v>516</v>
      </c>
      <c r="F4101" s="4">
        <v>1</v>
      </c>
      <c r="G4101" s="4">
        <v>1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1</v>
      </c>
      <c r="X4101" s="4">
        <v>0</v>
      </c>
      <c r="Y4101" s="4">
        <v>5931.24</v>
      </c>
      <c r="Z4101" s="4">
        <v>226</v>
      </c>
      <c r="AA4101" s="4">
        <v>320</v>
      </c>
      <c r="AB4101" s="4">
        <v>0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6477.24</v>
      </c>
      <c r="AU4101" s="4">
        <v>0</v>
      </c>
      <c r="AV4101" s="4">
        <v>904.01</v>
      </c>
      <c r="AW4101" s="9">
        <v>0</v>
      </c>
    </row>
    <row r="4102" spans="1:49" x14ac:dyDescent="0.25">
      <c r="A4102" t="s">
        <v>1197</v>
      </c>
      <c r="B4102" t="s">
        <v>293</v>
      </c>
      <c r="C4102" t="s">
        <v>1445</v>
      </c>
      <c r="D4102" t="s">
        <v>535</v>
      </c>
      <c r="F4102" s="4">
        <v>1.94</v>
      </c>
      <c r="G4102" s="4">
        <v>1.94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1.94</v>
      </c>
      <c r="X4102" s="4">
        <v>0.95</v>
      </c>
      <c r="Y4102" s="4">
        <v>11506.61</v>
      </c>
      <c r="Z4102" s="4">
        <v>79.88</v>
      </c>
      <c r="AA4102" s="4">
        <v>620.79999999999995</v>
      </c>
      <c r="AB4102" s="4">
        <v>143.31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12350.6</v>
      </c>
      <c r="AU4102" s="4">
        <v>0</v>
      </c>
      <c r="AV4102" s="4">
        <v>164.71</v>
      </c>
      <c r="AW4102" s="9">
        <v>0.55459123200000005</v>
      </c>
    </row>
    <row r="4103" spans="1:49" x14ac:dyDescent="0.25">
      <c r="A4103" t="s">
        <v>1198</v>
      </c>
      <c r="B4103" t="s">
        <v>294</v>
      </c>
      <c r="C4103" t="s">
        <v>1329</v>
      </c>
      <c r="D4103" t="s">
        <v>422</v>
      </c>
      <c r="F4103" s="4">
        <v>1</v>
      </c>
      <c r="G4103" s="4">
        <v>1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1</v>
      </c>
      <c r="X4103" s="4">
        <v>1</v>
      </c>
      <c r="Y4103" s="4">
        <v>5931.24</v>
      </c>
      <c r="Z4103" s="4">
        <v>296.92</v>
      </c>
      <c r="AA4103" s="4">
        <v>320</v>
      </c>
      <c r="AB4103" s="4">
        <v>403.55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6951.71</v>
      </c>
      <c r="AU4103" s="4">
        <v>0</v>
      </c>
      <c r="AV4103" s="4">
        <v>1187.69</v>
      </c>
      <c r="AW4103" s="9">
        <v>1.483626737</v>
      </c>
    </row>
    <row r="4104" spans="1:49" x14ac:dyDescent="0.25">
      <c r="A4104" t="s">
        <v>1198</v>
      </c>
      <c r="B4104" t="s">
        <v>294</v>
      </c>
      <c r="C4104" t="s">
        <v>1386</v>
      </c>
      <c r="D4104" t="s">
        <v>477</v>
      </c>
      <c r="F4104" s="4">
        <v>81.38</v>
      </c>
      <c r="G4104" s="4">
        <v>81.38</v>
      </c>
      <c r="H4104" s="4">
        <v>0</v>
      </c>
      <c r="I4104" s="4">
        <v>2.25</v>
      </c>
      <c r="J4104" s="4">
        <v>8.91</v>
      </c>
      <c r="K4104" s="4">
        <v>0.9</v>
      </c>
      <c r="L4104" s="4">
        <v>0</v>
      </c>
      <c r="M4104" s="4">
        <v>0.22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53.33</v>
      </c>
      <c r="X4104" s="4">
        <v>70.53</v>
      </c>
      <c r="Y4104" s="4">
        <v>482684.31</v>
      </c>
      <c r="Z4104" s="4">
        <v>39885.15</v>
      </c>
      <c r="AA4104" s="4">
        <v>17065.599999999999</v>
      </c>
      <c r="AB4104" s="4">
        <v>66054.25</v>
      </c>
      <c r="AC4104" s="4">
        <v>0</v>
      </c>
      <c r="AD4104" s="4">
        <v>0</v>
      </c>
      <c r="AE4104" s="4">
        <v>0</v>
      </c>
      <c r="AF4104" s="4">
        <v>3550.5</v>
      </c>
      <c r="AG4104" s="4">
        <v>35684.550000000003</v>
      </c>
      <c r="AH4104" s="4">
        <v>8659.7999999999993</v>
      </c>
      <c r="AI4104" s="4">
        <v>0</v>
      </c>
      <c r="AJ4104" s="4">
        <v>3825.8</v>
      </c>
      <c r="AK4104" s="4">
        <v>0</v>
      </c>
      <c r="AL4104" s="4">
        <v>51720.65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657409.96</v>
      </c>
      <c r="AU4104" s="4">
        <v>0</v>
      </c>
      <c r="AV4104" s="4">
        <v>1960.44</v>
      </c>
      <c r="AW4104" s="9">
        <v>3.4431661359999999</v>
      </c>
    </row>
    <row r="4105" spans="1:49" x14ac:dyDescent="0.25">
      <c r="A4105" t="s">
        <v>1198</v>
      </c>
      <c r="B4105" t="s">
        <v>294</v>
      </c>
      <c r="C4105" t="s">
        <v>1671</v>
      </c>
      <c r="D4105" t="s">
        <v>747</v>
      </c>
      <c r="F4105" s="4">
        <v>0.98</v>
      </c>
      <c r="G4105" s="4">
        <v>0.98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0.98</v>
      </c>
      <c r="X4105" s="4">
        <v>0.98</v>
      </c>
      <c r="Y4105" s="4">
        <v>5812.62</v>
      </c>
      <c r="Z4105" s="4">
        <v>87.59</v>
      </c>
      <c r="AA4105" s="4">
        <v>313.60000000000002</v>
      </c>
      <c r="AB4105" s="4">
        <v>279.23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0</v>
      </c>
      <c r="AJ4105" s="4">
        <v>0</v>
      </c>
      <c r="AK4105" s="4">
        <v>0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6493.04</v>
      </c>
      <c r="AU4105" s="4">
        <v>0</v>
      </c>
      <c r="AV4105" s="4">
        <v>357.5</v>
      </c>
      <c r="AW4105" s="9">
        <v>1.0475244850000001</v>
      </c>
    </row>
    <row r="4106" spans="1:49" x14ac:dyDescent="0.25">
      <c r="A4106" t="s">
        <v>1198</v>
      </c>
      <c r="B4106" t="s">
        <v>294</v>
      </c>
      <c r="C4106" t="s">
        <v>1672</v>
      </c>
      <c r="D4106" t="s">
        <v>748</v>
      </c>
      <c r="F4106" s="4">
        <v>4.54</v>
      </c>
      <c r="G4106" s="4">
        <v>4.54</v>
      </c>
      <c r="H4106" s="4">
        <v>0</v>
      </c>
      <c r="I4106" s="4">
        <v>1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4.54</v>
      </c>
      <c r="X4106" s="4">
        <v>2.78</v>
      </c>
      <c r="Y4106" s="4">
        <v>26927.83</v>
      </c>
      <c r="Z4106" s="4">
        <v>210.94</v>
      </c>
      <c r="AA4106" s="4">
        <v>1452.8</v>
      </c>
      <c r="AB4106" s="4">
        <v>474.2</v>
      </c>
      <c r="AC4106" s="4">
        <v>0</v>
      </c>
      <c r="AD4106" s="4">
        <v>0</v>
      </c>
      <c r="AE4106" s="4">
        <v>0</v>
      </c>
      <c r="AF4106" s="4">
        <v>1578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1578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30643.77</v>
      </c>
      <c r="AU4106" s="4">
        <v>0</v>
      </c>
      <c r="AV4106" s="4">
        <v>185.85</v>
      </c>
      <c r="AW4106" s="9">
        <v>0.62711066400000004</v>
      </c>
    </row>
    <row r="4107" spans="1:49" x14ac:dyDescent="0.25">
      <c r="A4107" t="s">
        <v>1198</v>
      </c>
      <c r="B4107" t="s">
        <v>294</v>
      </c>
      <c r="C4107" t="s">
        <v>1673</v>
      </c>
      <c r="D4107" t="s">
        <v>749</v>
      </c>
      <c r="F4107" s="4">
        <v>2.81</v>
      </c>
      <c r="G4107" s="4">
        <v>2.81</v>
      </c>
      <c r="H4107" s="4">
        <v>0</v>
      </c>
      <c r="I4107" s="4">
        <v>0</v>
      </c>
      <c r="J4107" s="4">
        <v>1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1.81</v>
      </c>
      <c r="X4107" s="4">
        <v>2</v>
      </c>
      <c r="Y4107" s="4">
        <v>16666.78</v>
      </c>
      <c r="Z4107" s="4">
        <v>54.06</v>
      </c>
      <c r="AA4107" s="4">
        <v>579.20000000000005</v>
      </c>
      <c r="AB4107" s="4">
        <v>383.93</v>
      </c>
      <c r="AC4107" s="4">
        <v>0</v>
      </c>
      <c r="AD4107" s="4">
        <v>0</v>
      </c>
      <c r="AE4107" s="4">
        <v>0</v>
      </c>
      <c r="AF4107" s="4">
        <v>0</v>
      </c>
      <c r="AG4107" s="4">
        <v>4005</v>
      </c>
      <c r="AH4107" s="4">
        <v>0</v>
      </c>
      <c r="AI4107" s="4">
        <v>0</v>
      </c>
      <c r="AJ4107" s="4">
        <v>0</v>
      </c>
      <c r="AK4107" s="4">
        <v>0</v>
      </c>
      <c r="AL4107" s="4">
        <v>4005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21688.97</v>
      </c>
      <c r="AU4107" s="4">
        <v>0</v>
      </c>
      <c r="AV4107" s="4">
        <v>76.959999999999994</v>
      </c>
      <c r="AW4107" s="9">
        <v>0.70576277099999996</v>
      </c>
    </row>
    <row r="4108" spans="1:49" x14ac:dyDescent="0.25">
      <c r="A4108" t="s">
        <v>1198</v>
      </c>
      <c r="B4108" t="s">
        <v>294</v>
      </c>
      <c r="C4108" t="s">
        <v>1674</v>
      </c>
      <c r="D4108" t="s">
        <v>750</v>
      </c>
      <c r="F4108" s="4">
        <v>6.51</v>
      </c>
      <c r="G4108" s="4">
        <v>6.51</v>
      </c>
      <c r="H4108" s="4">
        <v>0</v>
      </c>
      <c r="I4108" s="4">
        <v>0</v>
      </c>
      <c r="J4108" s="4">
        <v>0.83</v>
      </c>
      <c r="K4108" s="4">
        <v>0</v>
      </c>
      <c r="L4108" s="4">
        <v>0</v>
      </c>
      <c r="M4108" s="4">
        <v>0</v>
      </c>
      <c r="N4108" s="4">
        <v>1.6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4.8499999999999996</v>
      </c>
      <c r="X4108" s="4">
        <v>3.42</v>
      </c>
      <c r="Y4108" s="4">
        <v>38612.370000000003</v>
      </c>
      <c r="Z4108" s="4">
        <v>473.39</v>
      </c>
      <c r="AA4108" s="4">
        <v>1552</v>
      </c>
      <c r="AB4108" s="4">
        <v>595.62</v>
      </c>
      <c r="AC4108" s="4">
        <v>0</v>
      </c>
      <c r="AD4108" s="4">
        <v>0</v>
      </c>
      <c r="AE4108" s="4">
        <v>0</v>
      </c>
      <c r="AF4108" s="4">
        <v>0</v>
      </c>
      <c r="AG4108" s="4">
        <v>3324.15</v>
      </c>
      <c r="AH4108" s="4">
        <v>0</v>
      </c>
      <c r="AI4108" s="4">
        <v>0</v>
      </c>
      <c r="AJ4108" s="4">
        <v>0</v>
      </c>
      <c r="AK4108" s="4">
        <v>41019.199999999997</v>
      </c>
      <c r="AL4108" s="4">
        <v>44343.35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85576.73</v>
      </c>
      <c r="AU4108" s="4">
        <v>0</v>
      </c>
      <c r="AV4108" s="4">
        <v>290.87</v>
      </c>
      <c r="AW4108" s="9">
        <v>0.64028324700000006</v>
      </c>
    </row>
    <row r="4109" spans="1:49" x14ac:dyDescent="0.25">
      <c r="A4109" t="s">
        <v>1198</v>
      </c>
      <c r="B4109" t="s">
        <v>294</v>
      </c>
      <c r="C4109" t="s">
        <v>1690</v>
      </c>
      <c r="D4109" t="s">
        <v>765</v>
      </c>
      <c r="F4109" s="4">
        <v>2</v>
      </c>
      <c r="G4109" s="4">
        <v>2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2</v>
      </c>
      <c r="X4109" s="4">
        <v>2</v>
      </c>
      <c r="Y4109" s="4">
        <v>11862.48</v>
      </c>
      <c r="Z4109" s="4">
        <v>167.37</v>
      </c>
      <c r="AA4109" s="4">
        <v>640</v>
      </c>
      <c r="AB4109" s="4">
        <v>390.55</v>
      </c>
      <c r="AC4109" s="4">
        <v>0</v>
      </c>
      <c r="AD4109" s="4">
        <v>0</v>
      </c>
      <c r="AE4109" s="4">
        <v>0</v>
      </c>
      <c r="AF4109" s="4">
        <v>0</v>
      </c>
      <c r="AG4109" s="4">
        <v>0</v>
      </c>
      <c r="AH4109" s="4">
        <v>0</v>
      </c>
      <c r="AI4109" s="4">
        <v>0</v>
      </c>
      <c r="AJ4109" s="4">
        <v>0</v>
      </c>
      <c r="AK4109" s="4">
        <v>0</v>
      </c>
      <c r="AL4109" s="4">
        <v>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13060.4</v>
      </c>
      <c r="AU4109" s="4">
        <v>0</v>
      </c>
      <c r="AV4109" s="4">
        <v>334.74</v>
      </c>
      <c r="AW4109" s="9">
        <v>0.71792847199999998</v>
      </c>
    </row>
    <row r="4110" spans="1:49" x14ac:dyDescent="0.25">
      <c r="A4110" t="s">
        <v>1199</v>
      </c>
      <c r="B4110" t="s">
        <v>949</v>
      </c>
      <c r="C4110" t="s">
        <v>1299</v>
      </c>
      <c r="D4110" t="s">
        <v>389</v>
      </c>
      <c r="F4110" s="4">
        <v>14.98</v>
      </c>
      <c r="G4110" s="4">
        <v>14.98</v>
      </c>
      <c r="H4110" s="4">
        <v>0</v>
      </c>
      <c r="I4110" s="4">
        <v>0</v>
      </c>
      <c r="J4110" s="4">
        <v>0</v>
      </c>
      <c r="K4110" s="4">
        <v>0.14000000000000001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5.99</v>
      </c>
      <c r="Y4110" s="4">
        <v>88849.98</v>
      </c>
      <c r="Z4110" s="4">
        <v>1269.26</v>
      </c>
      <c r="AA4110" s="4">
        <v>0</v>
      </c>
      <c r="AB4110" s="4">
        <v>3792.79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1347.08</v>
      </c>
      <c r="AI4110" s="4">
        <v>0</v>
      </c>
      <c r="AJ4110" s="4">
        <v>0</v>
      </c>
      <c r="AK4110" s="4">
        <v>0</v>
      </c>
      <c r="AL4110" s="4">
        <v>1347.08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95259.11</v>
      </c>
      <c r="AU4110" s="4">
        <v>0</v>
      </c>
      <c r="AV4110" s="4">
        <v>338.92</v>
      </c>
      <c r="AW4110" s="9">
        <v>2.3278949839999998</v>
      </c>
    </row>
    <row r="4111" spans="1:49" x14ac:dyDescent="0.25">
      <c r="A4111" t="s">
        <v>1199</v>
      </c>
      <c r="B4111" t="s">
        <v>949</v>
      </c>
      <c r="C4111" t="s">
        <v>1346</v>
      </c>
      <c r="D4111" t="s">
        <v>439</v>
      </c>
      <c r="F4111" s="4">
        <v>0.35</v>
      </c>
      <c r="G4111" s="4">
        <v>0.35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0.35</v>
      </c>
      <c r="Y4111" s="4">
        <v>2075.9299999999998</v>
      </c>
      <c r="Z4111" s="4">
        <v>38.909999999999997</v>
      </c>
      <c r="AA4111" s="4">
        <v>0</v>
      </c>
      <c r="AB4111" s="4">
        <v>45.26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2160.1</v>
      </c>
      <c r="AU4111" s="4">
        <v>0</v>
      </c>
      <c r="AV4111" s="4">
        <v>444.72</v>
      </c>
      <c r="AW4111" s="9">
        <v>0.47543526699999999</v>
      </c>
    </row>
    <row r="4112" spans="1:49" x14ac:dyDescent="0.25">
      <c r="A4112" t="s">
        <v>1199</v>
      </c>
      <c r="B4112" t="s">
        <v>949</v>
      </c>
      <c r="C4112" t="s">
        <v>1390</v>
      </c>
      <c r="D4112" t="s">
        <v>481</v>
      </c>
      <c r="F4112" s="4">
        <v>0.06</v>
      </c>
      <c r="G4112" s="4">
        <v>0.06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</v>
      </c>
      <c r="Y4112" s="4">
        <v>355.87</v>
      </c>
      <c r="Z4112" s="4">
        <v>2.99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0</v>
      </c>
      <c r="AI4112" s="4">
        <v>0</v>
      </c>
      <c r="AJ4112" s="4">
        <v>0</v>
      </c>
      <c r="AK4112" s="4">
        <v>0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358.86</v>
      </c>
      <c r="AU4112" s="4">
        <v>0</v>
      </c>
      <c r="AV4112" s="4">
        <v>199.06</v>
      </c>
      <c r="AW4112" s="9">
        <v>0</v>
      </c>
    </row>
    <row r="4113" spans="1:49" x14ac:dyDescent="0.25">
      <c r="A4113" t="s">
        <v>1199</v>
      </c>
      <c r="B4113" t="s">
        <v>949</v>
      </c>
      <c r="C4113" t="s">
        <v>1302</v>
      </c>
      <c r="D4113" t="s">
        <v>392</v>
      </c>
      <c r="F4113" s="4">
        <v>1.08</v>
      </c>
      <c r="G4113" s="4">
        <v>1.08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0</v>
      </c>
      <c r="Y4113" s="4">
        <v>6405.74</v>
      </c>
      <c r="Z4113" s="4">
        <v>377.61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6783.35</v>
      </c>
      <c r="AU4113" s="4">
        <v>0</v>
      </c>
      <c r="AV4113" s="4">
        <v>1398.55</v>
      </c>
      <c r="AW4113" s="9">
        <v>0</v>
      </c>
    </row>
    <row r="4114" spans="1:49" x14ac:dyDescent="0.25">
      <c r="A4114" t="s">
        <v>1199</v>
      </c>
      <c r="B4114" t="s">
        <v>949</v>
      </c>
      <c r="C4114" t="s">
        <v>1304</v>
      </c>
      <c r="D4114" t="s">
        <v>394</v>
      </c>
      <c r="F4114" s="4">
        <v>1.1000000000000001</v>
      </c>
      <c r="G4114" s="4">
        <v>1.1000000000000001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0.55000000000000004</v>
      </c>
      <c r="Y4114" s="4">
        <v>6524.36</v>
      </c>
      <c r="Z4114" s="4">
        <v>0</v>
      </c>
      <c r="AA4114" s="4">
        <v>0</v>
      </c>
      <c r="AB4114" s="4">
        <v>282.86</v>
      </c>
      <c r="AC4114" s="4">
        <v>0</v>
      </c>
      <c r="AD4114" s="4">
        <v>0</v>
      </c>
      <c r="AE4114" s="4">
        <v>0</v>
      </c>
      <c r="AF4114" s="4">
        <v>0</v>
      </c>
      <c r="AG4114" s="4">
        <v>0</v>
      </c>
      <c r="AH4114" s="4">
        <v>0</v>
      </c>
      <c r="AI4114" s="4">
        <v>0</v>
      </c>
      <c r="AJ4114" s="4">
        <v>0</v>
      </c>
      <c r="AK4114" s="4">
        <v>0</v>
      </c>
      <c r="AL4114" s="4">
        <v>0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6807.22</v>
      </c>
      <c r="AU4114" s="4">
        <v>0</v>
      </c>
      <c r="AV4114" s="4">
        <v>0</v>
      </c>
      <c r="AW4114" s="9">
        <v>1.890754703</v>
      </c>
    </row>
    <row r="4115" spans="1:49" x14ac:dyDescent="0.25">
      <c r="A4115" t="s">
        <v>1199</v>
      </c>
      <c r="B4115" t="s">
        <v>949</v>
      </c>
      <c r="C4115" t="s">
        <v>1423</v>
      </c>
      <c r="D4115" t="s">
        <v>514</v>
      </c>
      <c r="F4115" s="4">
        <v>0.35</v>
      </c>
      <c r="G4115" s="4">
        <v>0.35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0.35</v>
      </c>
      <c r="Y4115" s="4">
        <v>2075.9299999999998</v>
      </c>
      <c r="Z4115" s="4">
        <v>48.81</v>
      </c>
      <c r="AA4115" s="4">
        <v>0</v>
      </c>
      <c r="AB4115" s="4">
        <v>100.37</v>
      </c>
      <c r="AC4115" s="4">
        <v>0</v>
      </c>
      <c r="AD4115" s="4">
        <v>0</v>
      </c>
      <c r="AE4115" s="4">
        <v>0</v>
      </c>
      <c r="AF4115" s="4">
        <v>0</v>
      </c>
      <c r="AG4115" s="4">
        <v>0</v>
      </c>
      <c r="AH4115" s="4">
        <v>0</v>
      </c>
      <c r="AI4115" s="4">
        <v>0</v>
      </c>
      <c r="AJ4115" s="4">
        <v>0</v>
      </c>
      <c r="AK4115" s="4">
        <v>0</v>
      </c>
      <c r="AL4115" s="4">
        <v>0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2225.11</v>
      </c>
      <c r="AU4115" s="4">
        <v>0</v>
      </c>
      <c r="AV4115" s="4">
        <v>557.88</v>
      </c>
      <c r="AW4115" s="9">
        <v>1.054309366</v>
      </c>
    </row>
    <row r="4116" spans="1:49" x14ac:dyDescent="0.25">
      <c r="A4116" t="s">
        <v>1199</v>
      </c>
      <c r="B4116" t="s">
        <v>949</v>
      </c>
      <c r="C4116" t="s">
        <v>1426</v>
      </c>
      <c r="D4116" t="s">
        <v>375</v>
      </c>
      <c r="F4116" s="4">
        <v>1.45</v>
      </c>
      <c r="G4116" s="4">
        <v>1.45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1.45</v>
      </c>
      <c r="Y4116" s="4">
        <v>8600.2999999999993</v>
      </c>
      <c r="Z4116" s="4">
        <v>658.02</v>
      </c>
      <c r="AA4116" s="4">
        <v>0</v>
      </c>
      <c r="AB4116" s="4">
        <v>1335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10593.32</v>
      </c>
      <c r="AU4116" s="4">
        <v>0</v>
      </c>
      <c r="AV4116" s="4">
        <v>1815.24</v>
      </c>
      <c r="AW4116" s="9">
        <v>3.384891616</v>
      </c>
    </row>
    <row r="4117" spans="1:49" x14ac:dyDescent="0.25">
      <c r="A4117" t="s">
        <v>1200</v>
      </c>
      <c r="B4117" t="s">
        <v>295</v>
      </c>
      <c r="C4117" t="s">
        <v>1311</v>
      </c>
      <c r="D4117" t="s">
        <v>404</v>
      </c>
      <c r="E4117" s="1" t="s">
        <v>403</v>
      </c>
      <c r="F4117" s="4">
        <v>4.17</v>
      </c>
      <c r="G4117" s="4">
        <v>4.17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3.75</v>
      </c>
      <c r="Y4117" s="4">
        <v>24733.27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0</v>
      </c>
      <c r="AL4117" s="4">
        <v>0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24733.27</v>
      </c>
      <c r="AU4117" s="4">
        <v>0</v>
      </c>
      <c r="AV4117" s="4">
        <v>0</v>
      </c>
      <c r="AW4117" s="9">
        <v>0</v>
      </c>
    </row>
    <row r="4118" spans="1:49" x14ac:dyDescent="0.25">
      <c r="A4118" t="s">
        <v>1200</v>
      </c>
      <c r="B4118" t="s">
        <v>295</v>
      </c>
      <c r="C4118" t="s">
        <v>1313</v>
      </c>
      <c r="D4118" t="s">
        <v>406</v>
      </c>
      <c r="E4118" s="1" t="s">
        <v>403</v>
      </c>
      <c r="F4118" s="4">
        <v>0.31</v>
      </c>
      <c r="G4118" s="4">
        <v>0.31</v>
      </c>
      <c r="H4118" s="4">
        <v>0</v>
      </c>
      <c r="I4118" s="4">
        <v>0</v>
      </c>
      <c r="J4118" s="4">
        <v>0.04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0.04</v>
      </c>
      <c r="Y4118" s="4">
        <v>1838.68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160.19999999999999</v>
      </c>
      <c r="AH4118" s="4">
        <v>0</v>
      </c>
      <c r="AI4118" s="4">
        <v>0</v>
      </c>
      <c r="AJ4118" s="4">
        <v>0</v>
      </c>
      <c r="AK4118" s="4">
        <v>0</v>
      </c>
      <c r="AL4118" s="4">
        <v>160.19999999999999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1998.88</v>
      </c>
      <c r="AU4118" s="4">
        <v>0</v>
      </c>
      <c r="AV4118" s="4">
        <v>0</v>
      </c>
      <c r="AW4118" s="9">
        <v>0</v>
      </c>
    </row>
    <row r="4119" spans="1:49" x14ac:dyDescent="0.25">
      <c r="A4119" t="s">
        <v>1200</v>
      </c>
      <c r="B4119" t="s">
        <v>295</v>
      </c>
      <c r="C4119" t="s">
        <v>1314</v>
      </c>
      <c r="D4119" t="s">
        <v>407</v>
      </c>
      <c r="E4119" s="1" t="s">
        <v>403</v>
      </c>
      <c r="F4119" s="4">
        <v>0.52</v>
      </c>
      <c r="G4119" s="4">
        <v>0.52</v>
      </c>
      <c r="H4119" s="4">
        <v>0</v>
      </c>
      <c r="I4119" s="4">
        <v>0</v>
      </c>
      <c r="J4119" s="4">
        <v>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0.52</v>
      </c>
      <c r="Y4119" s="4">
        <v>3084.24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0</v>
      </c>
      <c r="AH4119" s="4">
        <v>0</v>
      </c>
      <c r="AI4119" s="4">
        <v>0</v>
      </c>
      <c r="AJ4119" s="4">
        <v>0</v>
      </c>
      <c r="AK4119" s="4">
        <v>0</v>
      </c>
      <c r="AL4119" s="4">
        <v>0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3084.24</v>
      </c>
      <c r="AU4119" s="4">
        <v>0</v>
      </c>
      <c r="AV4119" s="4">
        <v>0</v>
      </c>
      <c r="AW4119" s="9">
        <v>0</v>
      </c>
    </row>
    <row r="4120" spans="1:49" x14ac:dyDescent="0.25">
      <c r="A4120" t="s">
        <v>1200</v>
      </c>
      <c r="B4120" t="s">
        <v>295</v>
      </c>
      <c r="C4120" t="s">
        <v>1315</v>
      </c>
      <c r="D4120" t="s">
        <v>408</v>
      </c>
      <c r="E4120" s="1" t="s">
        <v>403</v>
      </c>
      <c r="F4120" s="4">
        <v>0.12</v>
      </c>
      <c r="G4120" s="4">
        <v>0.12</v>
      </c>
      <c r="H4120" s="4">
        <v>0</v>
      </c>
      <c r="I4120" s="4">
        <v>0</v>
      </c>
      <c r="J4120" s="4">
        <v>0.12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0.12</v>
      </c>
      <c r="Y4120" s="4">
        <v>711.75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0</v>
      </c>
      <c r="AG4120" s="4">
        <v>480.6</v>
      </c>
      <c r="AH4120" s="4">
        <v>0</v>
      </c>
      <c r="AI4120" s="4">
        <v>0</v>
      </c>
      <c r="AJ4120" s="4">
        <v>0</v>
      </c>
      <c r="AK4120" s="4">
        <v>0</v>
      </c>
      <c r="AL4120" s="4">
        <v>480.6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1192.3499999999999</v>
      </c>
      <c r="AU4120" s="4">
        <v>0</v>
      </c>
      <c r="AV4120" s="4">
        <v>0</v>
      </c>
      <c r="AW4120" s="9">
        <v>0</v>
      </c>
    </row>
    <row r="4121" spans="1:49" x14ac:dyDescent="0.25">
      <c r="A4121" t="s">
        <v>1200</v>
      </c>
      <c r="B4121" t="s">
        <v>295</v>
      </c>
      <c r="C4121" t="s">
        <v>1316</v>
      </c>
      <c r="D4121" t="s">
        <v>409</v>
      </c>
      <c r="E4121" s="1" t="s">
        <v>403</v>
      </c>
      <c r="F4121" s="4">
        <v>0.51</v>
      </c>
      <c r="G4121" s="4">
        <v>0.51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0.51</v>
      </c>
      <c r="Y4121" s="4">
        <v>3024.93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0</v>
      </c>
      <c r="AI4121" s="4">
        <v>0</v>
      </c>
      <c r="AJ4121" s="4">
        <v>0</v>
      </c>
      <c r="AK4121" s="4">
        <v>0</v>
      </c>
      <c r="AL4121" s="4">
        <v>0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3024.93</v>
      </c>
      <c r="AU4121" s="4">
        <v>0</v>
      </c>
      <c r="AV4121" s="4">
        <v>0</v>
      </c>
      <c r="AW4121" s="9">
        <v>0</v>
      </c>
    </row>
    <row r="4122" spans="1:49" x14ac:dyDescent="0.25">
      <c r="A4122" t="s">
        <v>1200</v>
      </c>
      <c r="B4122" t="s">
        <v>295</v>
      </c>
      <c r="C4122" t="s">
        <v>1318</v>
      </c>
      <c r="D4122" t="s">
        <v>411</v>
      </c>
      <c r="E4122" s="1" t="s">
        <v>403</v>
      </c>
      <c r="F4122" s="4">
        <v>0.17</v>
      </c>
      <c r="G4122" s="4">
        <v>0.17</v>
      </c>
      <c r="H4122" s="4">
        <v>0</v>
      </c>
      <c r="I4122" s="4">
        <v>0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0.17</v>
      </c>
      <c r="Y4122" s="4">
        <v>1008.31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0</v>
      </c>
      <c r="AG4122" s="4">
        <v>0</v>
      </c>
      <c r="AH4122" s="4">
        <v>0</v>
      </c>
      <c r="AI4122" s="4">
        <v>0</v>
      </c>
      <c r="AJ4122" s="4">
        <v>0</v>
      </c>
      <c r="AK4122" s="4">
        <v>0</v>
      </c>
      <c r="AL4122" s="4">
        <v>0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1008.31</v>
      </c>
      <c r="AU4122" s="4">
        <v>0</v>
      </c>
      <c r="AV4122" s="4">
        <v>0</v>
      </c>
      <c r="AW4122" s="9">
        <v>0</v>
      </c>
    </row>
    <row r="4123" spans="1:49" x14ac:dyDescent="0.25">
      <c r="A4123" t="s">
        <v>1200</v>
      </c>
      <c r="B4123" t="s">
        <v>295</v>
      </c>
      <c r="C4123" t="s">
        <v>1321</v>
      </c>
      <c r="D4123" t="s">
        <v>414</v>
      </c>
      <c r="E4123" s="1" t="s">
        <v>403</v>
      </c>
      <c r="F4123" s="4">
        <v>0.09</v>
      </c>
      <c r="G4123" s="4">
        <v>0.09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0.09</v>
      </c>
      <c r="Y4123" s="4">
        <v>533.80999999999995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4">
        <v>0</v>
      </c>
      <c r="AF4123" s="4">
        <v>0</v>
      </c>
      <c r="AG4123" s="4">
        <v>0</v>
      </c>
      <c r="AH4123" s="4">
        <v>0</v>
      </c>
      <c r="AI4123" s="4">
        <v>0</v>
      </c>
      <c r="AJ4123" s="4">
        <v>0</v>
      </c>
      <c r="AK4123" s="4">
        <v>0</v>
      </c>
      <c r="AL4123" s="4">
        <v>0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533.80999999999995</v>
      </c>
      <c r="AU4123" s="4">
        <v>0</v>
      </c>
      <c r="AV4123" s="4">
        <v>0</v>
      </c>
      <c r="AW4123" s="9">
        <v>0</v>
      </c>
    </row>
    <row r="4124" spans="1:49" x14ac:dyDescent="0.25">
      <c r="A4124" t="s">
        <v>1200</v>
      </c>
      <c r="B4124" t="s">
        <v>295</v>
      </c>
      <c r="C4124" t="s">
        <v>1322</v>
      </c>
      <c r="D4124" t="s">
        <v>415</v>
      </c>
      <c r="E4124" s="1" t="s">
        <v>403</v>
      </c>
      <c r="F4124" s="4">
        <v>0.09</v>
      </c>
      <c r="G4124" s="4">
        <v>0.09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0.09</v>
      </c>
      <c r="Y4124" s="4">
        <v>533.80999999999995</v>
      </c>
      <c r="Z4124" s="4">
        <v>0</v>
      </c>
      <c r="AA4124" s="4">
        <v>0</v>
      </c>
      <c r="AB4124" s="4">
        <v>0</v>
      </c>
      <c r="AC4124" s="4">
        <v>0</v>
      </c>
      <c r="AD4124" s="4">
        <v>0</v>
      </c>
      <c r="AE4124" s="4">
        <v>0</v>
      </c>
      <c r="AF4124" s="4">
        <v>0</v>
      </c>
      <c r="AG4124" s="4">
        <v>0</v>
      </c>
      <c r="AH4124" s="4">
        <v>0</v>
      </c>
      <c r="AI4124" s="4">
        <v>0</v>
      </c>
      <c r="AJ4124" s="4">
        <v>0</v>
      </c>
      <c r="AK4124" s="4">
        <v>0</v>
      </c>
      <c r="AL4124" s="4">
        <v>0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533.80999999999995</v>
      </c>
      <c r="AU4124" s="4">
        <v>0</v>
      </c>
      <c r="AV4124" s="4">
        <v>0</v>
      </c>
      <c r="AW4124" s="9">
        <v>0</v>
      </c>
    </row>
    <row r="4125" spans="1:49" x14ac:dyDescent="0.25">
      <c r="A4125" t="s">
        <v>1200</v>
      </c>
      <c r="B4125" t="s">
        <v>295</v>
      </c>
      <c r="C4125" t="s">
        <v>1323</v>
      </c>
      <c r="D4125" t="s">
        <v>416</v>
      </c>
      <c r="E4125" s="1" t="s">
        <v>403</v>
      </c>
      <c r="F4125" s="4">
        <v>0.01</v>
      </c>
      <c r="G4125" s="4">
        <v>0.01</v>
      </c>
      <c r="H4125" s="4">
        <v>0</v>
      </c>
      <c r="I4125" s="4">
        <v>0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0</v>
      </c>
      <c r="Y4125" s="4">
        <v>59.31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0</v>
      </c>
      <c r="AG4125" s="4">
        <v>0</v>
      </c>
      <c r="AH4125" s="4">
        <v>0</v>
      </c>
      <c r="AI4125" s="4">
        <v>0</v>
      </c>
      <c r="AJ4125" s="4">
        <v>0</v>
      </c>
      <c r="AK4125" s="4">
        <v>0</v>
      </c>
      <c r="AL4125" s="4">
        <v>0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59.31</v>
      </c>
      <c r="AU4125" s="4">
        <v>0</v>
      </c>
      <c r="AV4125" s="4">
        <v>0</v>
      </c>
      <c r="AW4125" s="9">
        <v>0</v>
      </c>
    </row>
    <row r="4126" spans="1:49" x14ac:dyDescent="0.25">
      <c r="A4126" t="s">
        <v>1200</v>
      </c>
      <c r="B4126" t="s">
        <v>295</v>
      </c>
      <c r="C4126" t="s">
        <v>1325</v>
      </c>
      <c r="D4126" t="s">
        <v>418</v>
      </c>
      <c r="E4126" s="1" t="s">
        <v>403</v>
      </c>
      <c r="F4126" s="4">
        <v>0.75</v>
      </c>
      <c r="G4126" s="4">
        <v>0.75</v>
      </c>
      <c r="H4126" s="4">
        <v>0</v>
      </c>
      <c r="I4126" s="4">
        <v>0</v>
      </c>
      <c r="J4126" s="4">
        <v>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0.3</v>
      </c>
      <c r="Y4126" s="4">
        <v>4448.43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4">
        <v>0</v>
      </c>
      <c r="AF4126" s="4">
        <v>0</v>
      </c>
      <c r="AG4126" s="4">
        <v>0</v>
      </c>
      <c r="AH4126" s="4">
        <v>0</v>
      </c>
      <c r="AI4126" s="4">
        <v>0</v>
      </c>
      <c r="AJ4126" s="4">
        <v>0</v>
      </c>
      <c r="AK4126" s="4">
        <v>0</v>
      </c>
      <c r="AL4126" s="4">
        <v>0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4448.43</v>
      </c>
      <c r="AU4126" s="4">
        <v>0</v>
      </c>
      <c r="AV4126" s="4">
        <v>0</v>
      </c>
      <c r="AW4126" s="9">
        <v>0</v>
      </c>
    </row>
    <row r="4127" spans="1:49" x14ac:dyDescent="0.25">
      <c r="A4127" t="s">
        <v>1200</v>
      </c>
      <c r="B4127" t="s">
        <v>295</v>
      </c>
      <c r="C4127" t="s">
        <v>1326</v>
      </c>
      <c r="D4127" t="s">
        <v>419</v>
      </c>
      <c r="E4127" s="1" t="s">
        <v>403</v>
      </c>
      <c r="F4127" s="4">
        <v>0.11</v>
      </c>
      <c r="G4127" s="4">
        <v>0.11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0.11</v>
      </c>
      <c r="Y4127" s="4">
        <v>652.44000000000005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652.44000000000005</v>
      </c>
      <c r="AU4127" s="4">
        <v>0</v>
      </c>
      <c r="AV4127" s="4">
        <v>0</v>
      </c>
      <c r="AW4127" s="9">
        <v>0</v>
      </c>
    </row>
    <row r="4128" spans="1:49" x14ac:dyDescent="0.25">
      <c r="A4128" t="s">
        <v>1200</v>
      </c>
      <c r="B4128" t="s">
        <v>295</v>
      </c>
      <c r="C4128" t="s">
        <v>1331</v>
      </c>
      <c r="D4128" t="s">
        <v>424</v>
      </c>
      <c r="E4128" s="1" t="s">
        <v>403</v>
      </c>
      <c r="F4128" s="4">
        <v>0.32</v>
      </c>
      <c r="G4128" s="4">
        <v>0.32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0.32</v>
      </c>
      <c r="Y4128" s="4">
        <v>1898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1898</v>
      </c>
      <c r="AU4128" s="4">
        <v>0</v>
      </c>
      <c r="AV4128" s="4">
        <v>0</v>
      </c>
      <c r="AW4128" s="9">
        <v>0</v>
      </c>
    </row>
    <row r="4129" spans="1:49" x14ac:dyDescent="0.25">
      <c r="A4129" t="s">
        <v>1200</v>
      </c>
      <c r="B4129" t="s">
        <v>295</v>
      </c>
      <c r="C4129" t="s">
        <v>1332</v>
      </c>
      <c r="D4129" t="s">
        <v>425</v>
      </c>
      <c r="E4129" s="1" t="s">
        <v>403</v>
      </c>
      <c r="F4129" s="4">
        <v>1.52</v>
      </c>
      <c r="G4129" s="4">
        <v>1.52</v>
      </c>
      <c r="H4129" s="4">
        <v>0</v>
      </c>
      <c r="I4129" s="4">
        <v>0</v>
      </c>
      <c r="J4129" s="4">
        <v>0.42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0.99</v>
      </c>
      <c r="Y4129" s="4">
        <v>9015.48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4">
        <v>1682.1</v>
      </c>
      <c r="AH4129" s="4">
        <v>0</v>
      </c>
      <c r="AI4129" s="4">
        <v>0</v>
      </c>
      <c r="AJ4129" s="4">
        <v>0</v>
      </c>
      <c r="AK4129" s="4">
        <v>0</v>
      </c>
      <c r="AL4129" s="4">
        <v>1682.1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10697.58</v>
      </c>
      <c r="AU4129" s="4">
        <v>0</v>
      </c>
      <c r="AV4129" s="4">
        <v>0</v>
      </c>
      <c r="AW4129" s="9">
        <v>0</v>
      </c>
    </row>
    <row r="4130" spans="1:49" x14ac:dyDescent="0.25">
      <c r="A4130" t="s">
        <v>1200</v>
      </c>
      <c r="B4130" t="s">
        <v>295</v>
      </c>
      <c r="C4130" t="s">
        <v>1334</v>
      </c>
      <c r="D4130" t="s">
        <v>427</v>
      </c>
      <c r="E4130" s="1" t="s">
        <v>403</v>
      </c>
      <c r="F4130" s="4">
        <v>0.64</v>
      </c>
      <c r="G4130" s="4">
        <v>0.64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0.35</v>
      </c>
      <c r="Y4130" s="4">
        <v>3795.99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0</v>
      </c>
      <c r="AH4130" s="4">
        <v>0</v>
      </c>
      <c r="AI4130" s="4">
        <v>0</v>
      </c>
      <c r="AJ4130" s="4">
        <v>0</v>
      </c>
      <c r="AK4130" s="4">
        <v>0</v>
      </c>
      <c r="AL4130" s="4">
        <v>0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3795.99</v>
      </c>
      <c r="AU4130" s="4">
        <v>0</v>
      </c>
      <c r="AV4130" s="4">
        <v>0</v>
      </c>
      <c r="AW4130" s="9">
        <v>0</v>
      </c>
    </row>
    <row r="4131" spans="1:49" x14ac:dyDescent="0.25">
      <c r="A4131" t="s">
        <v>1200</v>
      </c>
      <c r="B4131" t="s">
        <v>295</v>
      </c>
      <c r="C4131" t="s">
        <v>1335</v>
      </c>
      <c r="D4131" t="s">
        <v>428</v>
      </c>
      <c r="E4131" s="1" t="s">
        <v>403</v>
      </c>
      <c r="F4131" s="4">
        <v>0.84</v>
      </c>
      <c r="G4131" s="4">
        <v>0.84</v>
      </c>
      <c r="H4131" s="4">
        <v>0</v>
      </c>
      <c r="I4131" s="4">
        <v>0</v>
      </c>
      <c r="J4131" s="4">
        <v>0.42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0.76</v>
      </c>
      <c r="Y4131" s="4">
        <v>4982.24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1682.1</v>
      </c>
      <c r="AH4131" s="4">
        <v>0</v>
      </c>
      <c r="AI4131" s="4">
        <v>0</v>
      </c>
      <c r="AJ4131" s="4">
        <v>0</v>
      </c>
      <c r="AK4131" s="4">
        <v>0</v>
      </c>
      <c r="AL4131" s="4">
        <v>1682.1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6664.34</v>
      </c>
      <c r="AU4131" s="4">
        <v>0</v>
      </c>
      <c r="AV4131" s="4">
        <v>0</v>
      </c>
      <c r="AW4131" s="9">
        <v>0</v>
      </c>
    </row>
    <row r="4132" spans="1:49" x14ac:dyDescent="0.25">
      <c r="A4132" t="s">
        <v>1200</v>
      </c>
      <c r="B4132" t="s">
        <v>295</v>
      </c>
      <c r="C4132" t="s">
        <v>1299</v>
      </c>
      <c r="D4132" t="s">
        <v>389</v>
      </c>
      <c r="E4132" s="1" t="s">
        <v>403</v>
      </c>
      <c r="F4132" s="4">
        <v>9.75</v>
      </c>
      <c r="G4132" s="4">
        <v>9.75</v>
      </c>
      <c r="H4132" s="4">
        <v>0</v>
      </c>
      <c r="I4132" s="4">
        <v>0</v>
      </c>
      <c r="J4132" s="4">
        <v>1.25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7.12</v>
      </c>
      <c r="Y4132" s="4">
        <v>57829.59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5006.25</v>
      </c>
      <c r="AH4132" s="4">
        <v>0</v>
      </c>
      <c r="AI4132" s="4">
        <v>0</v>
      </c>
      <c r="AJ4132" s="4">
        <v>0</v>
      </c>
      <c r="AK4132" s="4">
        <v>0</v>
      </c>
      <c r="AL4132" s="4">
        <v>5006.25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62835.839999999997</v>
      </c>
      <c r="AU4132" s="4">
        <v>0</v>
      </c>
      <c r="AV4132" s="4">
        <v>0</v>
      </c>
      <c r="AW4132" s="9">
        <v>0</v>
      </c>
    </row>
    <row r="4133" spans="1:49" x14ac:dyDescent="0.25">
      <c r="A4133" t="s">
        <v>1200</v>
      </c>
      <c r="B4133" t="s">
        <v>295</v>
      </c>
      <c r="C4133" t="s">
        <v>1336</v>
      </c>
      <c r="D4133" t="s">
        <v>429</v>
      </c>
      <c r="E4133" s="1" t="s">
        <v>403</v>
      </c>
      <c r="F4133" s="4">
        <v>0.4</v>
      </c>
      <c r="G4133" s="4">
        <v>0.4</v>
      </c>
      <c r="H4133" s="4">
        <v>0</v>
      </c>
      <c r="I4133" s="4">
        <v>0</v>
      </c>
      <c r="J4133" s="4">
        <v>0.4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0.4</v>
      </c>
      <c r="Y4133" s="4">
        <v>2372.5</v>
      </c>
      <c r="Z4133" s="4">
        <v>0</v>
      </c>
      <c r="AA4133" s="4">
        <v>0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1602</v>
      </c>
      <c r="AH4133" s="4">
        <v>0</v>
      </c>
      <c r="AI4133" s="4">
        <v>0</v>
      </c>
      <c r="AJ4133" s="4">
        <v>0</v>
      </c>
      <c r="AK4133" s="4">
        <v>0</v>
      </c>
      <c r="AL4133" s="4">
        <v>1602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3974.5</v>
      </c>
      <c r="AU4133" s="4">
        <v>0</v>
      </c>
      <c r="AV4133" s="4">
        <v>0</v>
      </c>
      <c r="AW4133" s="9">
        <v>0</v>
      </c>
    </row>
    <row r="4134" spans="1:49" x14ac:dyDescent="0.25">
      <c r="A4134" t="s">
        <v>1200</v>
      </c>
      <c r="B4134" t="s">
        <v>295</v>
      </c>
      <c r="C4134" t="s">
        <v>1337</v>
      </c>
      <c r="D4134" t="s">
        <v>430</v>
      </c>
      <c r="E4134" s="1" t="s">
        <v>403</v>
      </c>
      <c r="F4134" s="4">
        <v>0.22</v>
      </c>
      <c r="G4134" s="4">
        <v>0.22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</v>
      </c>
      <c r="Y4134" s="4">
        <v>1304.8699999999999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0</v>
      </c>
      <c r="AI4134" s="4">
        <v>0</v>
      </c>
      <c r="AJ4134" s="4">
        <v>0</v>
      </c>
      <c r="AK4134" s="4">
        <v>0</v>
      </c>
      <c r="AL4134" s="4">
        <v>0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1304.8699999999999</v>
      </c>
      <c r="AU4134" s="4">
        <v>0</v>
      </c>
      <c r="AV4134" s="4">
        <v>0</v>
      </c>
      <c r="AW4134" s="9">
        <v>0</v>
      </c>
    </row>
    <row r="4135" spans="1:49" x14ac:dyDescent="0.25">
      <c r="A4135" t="s">
        <v>1200</v>
      </c>
      <c r="B4135" t="s">
        <v>295</v>
      </c>
      <c r="C4135" t="s">
        <v>1338</v>
      </c>
      <c r="D4135" t="s">
        <v>431</v>
      </c>
      <c r="E4135" s="1" t="s">
        <v>403</v>
      </c>
      <c r="F4135" s="4">
        <v>15.85</v>
      </c>
      <c r="G4135" s="4">
        <v>15.85</v>
      </c>
      <c r="H4135" s="4">
        <v>0</v>
      </c>
      <c r="I4135" s="4">
        <v>0</v>
      </c>
      <c r="J4135" s="4">
        <v>2.84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10.82</v>
      </c>
      <c r="Y4135" s="4">
        <v>94010.15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11374.2</v>
      </c>
      <c r="AH4135" s="4">
        <v>0</v>
      </c>
      <c r="AI4135" s="4">
        <v>0</v>
      </c>
      <c r="AJ4135" s="4">
        <v>0</v>
      </c>
      <c r="AK4135" s="4">
        <v>0</v>
      </c>
      <c r="AL4135" s="4">
        <v>11374.2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0</v>
      </c>
      <c r="AT4135" s="4">
        <v>105384.35</v>
      </c>
      <c r="AU4135" s="4">
        <v>0</v>
      </c>
      <c r="AV4135" s="4">
        <v>0</v>
      </c>
      <c r="AW4135" s="9">
        <v>0</v>
      </c>
    </row>
    <row r="4136" spans="1:49" x14ac:dyDescent="0.25">
      <c r="A4136" t="s">
        <v>1200</v>
      </c>
      <c r="B4136" t="s">
        <v>295</v>
      </c>
      <c r="C4136" t="s">
        <v>1339</v>
      </c>
      <c r="D4136" t="s">
        <v>432</v>
      </c>
      <c r="E4136" s="1" t="s">
        <v>403</v>
      </c>
      <c r="F4136" s="4">
        <v>1.37</v>
      </c>
      <c r="G4136" s="4">
        <v>1.37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0.37</v>
      </c>
      <c r="Y4136" s="4">
        <v>8125.8</v>
      </c>
      <c r="Z4136" s="4">
        <v>0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8125.8</v>
      </c>
      <c r="AU4136" s="4">
        <v>0</v>
      </c>
      <c r="AV4136" s="4">
        <v>0</v>
      </c>
      <c r="AW4136" s="9">
        <v>0</v>
      </c>
    </row>
    <row r="4137" spans="1:49" x14ac:dyDescent="0.25">
      <c r="A4137" t="s">
        <v>1200</v>
      </c>
      <c r="B4137" t="s">
        <v>295</v>
      </c>
      <c r="C4137" t="s">
        <v>1340</v>
      </c>
      <c r="D4137" t="s">
        <v>433</v>
      </c>
      <c r="E4137" s="1" t="s">
        <v>403</v>
      </c>
      <c r="F4137" s="4">
        <v>9.85</v>
      </c>
      <c r="G4137" s="4">
        <v>9.85</v>
      </c>
      <c r="H4137" s="4">
        <v>0</v>
      </c>
      <c r="I4137" s="4">
        <v>0</v>
      </c>
      <c r="J4137" s="4">
        <v>0.59</v>
      </c>
      <c r="K4137" s="4">
        <v>0.22</v>
      </c>
      <c r="L4137" s="4">
        <v>0</v>
      </c>
      <c r="M4137" s="4">
        <v>0</v>
      </c>
      <c r="N4137" s="4">
        <v>0.06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6.51</v>
      </c>
      <c r="Y4137" s="4">
        <v>58422.71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4">
        <v>0</v>
      </c>
      <c r="AF4137" s="4">
        <v>0</v>
      </c>
      <c r="AG4137" s="4">
        <v>2362.9499999999998</v>
      </c>
      <c r="AH4137" s="4">
        <v>2116.84</v>
      </c>
      <c r="AI4137" s="4">
        <v>0</v>
      </c>
      <c r="AJ4137" s="4">
        <v>0</v>
      </c>
      <c r="AK4137" s="4">
        <v>1538.22</v>
      </c>
      <c r="AL4137" s="4">
        <v>6018.01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64440.72</v>
      </c>
      <c r="AU4137" s="4">
        <v>0</v>
      </c>
      <c r="AV4137" s="4">
        <v>0</v>
      </c>
      <c r="AW4137" s="9">
        <v>0</v>
      </c>
    </row>
    <row r="4138" spans="1:49" x14ac:dyDescent="0.25">
      <c r="A4138" t="s">
        <v>1200</v>
      </c>
      <c r="B4138" t="s">
        <v>295</v>
      </c>
      <c r="C4138" t="s">
        <v>1343</v>
      </c>
      <c r="D4138" t="s">
        <v>436</v>
      </c>
      <c r="E4138" s="1" t="s">
        <v>403</v>
      </c>
      <c r="F4138" s="4">
        <v>1.94</v>
      </c>
      <c r="G4138" s="4">
        <v>1.94</v>
      </c>
      <c r="H4138" s="4">
        <v>0</v>
      </c>
      <c r="I4138" s="4">
        <v>0</v>
      </c>
      <c r="J4138" s="4">
        <v>0.28999999999999998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1.89</v>
      </c>
      <c r="Y4138" s="4">
        <v>11506.61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0</v>
      </c>
      <c r="AG4138" s="4">
        <v>1161.45</v>
      </c>
      <c r="AH4138" s="4">
        <v>0</v>
      </c>
      <c r="AI4138" s="4">
        <v>0</v>
      </c>
      <c r="AJ4138" s="4">
        <v>0</v>
      </c>
      <c r="AK4138" s="4">
        <v>0</v>
      </c>
      <c r="AL4138" s="4">
        <v>1161.45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12668.06</v>
      </c>
      <c r="AU4138" s="4">
        <v>0</v>
      </c>
      <c r="AV4138" s="4">
        <v>0</v>
      </c>
      <c r="AW4138" s="9">
        <v>0</v>
      </c>
    </row>
    <row r="4139" spans="1:49" x14ac:dyDescent="0.25">
      <c r="A4139" t="s">
        <v>1200</v>
      </c>
      <c r="B4139" t="s">
        <v>295</v>
      </c>
      <c r="C4139" t="s">
        <v>1286</v>
      </c>
      <c r="D4139" t="s">
        <v>378</v>
      </c>
      <c r="E4139" s="1" t="s">
        <v>403</v>
      </c>
      <c r="F4139" s="4">
        <v>2.99</v>
      </c>
      <c r="G4139" s="4">
        <v>2.99</v>
      </c>
      <c r="H4139" s="4">
        <v>0</v>
      </c>
      <c r="I4139" s="4">
        <v>0</v>
      </c>
      <c r="J4139" s="4">
        <v>0.12</v>
      </c>
      <c r="K4139" s="4">
        <v>0.11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2.29</v>
      </c>
      <c r="Y4139" s="4">
        <v>17734.41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480.6</v>
      </c>
      <c r="AH4139" s="4">
        <v>1058.42</v>
      </c>
      <c r="AI4139" s="4">
        <v>0</v>
      </c>
      <c r="AJ4139" s="4">
        <v>0</v>
      </c>
      <c r="AK4139" s="4">
        <v>0</v>
      </c>
      <c r="AL4139" s="4">
        <v>1539.02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19273.43</v>
      </c>
      <c r="AU4139" s="4">
        <v>0</v>
      </c>
      <c r="AV4139" s="4">
        <v>0</v>
      </c>
      <c r="AW4139" s="9">
        <v>0</v>
      </c>
    </row>
    <row r="4140" spans="1:49" x14ac:dyDescent="0.25">
      <c r="A4140" t="s">
        <v>1200</v>
      </c>
      <c r="B4140" t="s">
        <v>295</v>
      </c>
      <c r="C4140" t="s">
        <v>1345</v>
      </c>
      <c r="D4140" t="s">
        <v>438</v>
      </c>
      <c r="E4140" s="1" t="s">
        <v>403</v>
      </c>
      <c r="F4140" s="4">
        <v>1.48</v>
      </c>
      <c r="G4140" s="4">
        <v>1.48</v>
      </c>
      <c r="H4140" s="4">
        <v>0</v>
      </c>
      <c r="I4140" s="4">
        <v>0</v>
      </c>
      <c r="J4140" s="4">
        <v>0.18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0.98</v>
      </c>
      <c r="Y4140" s="4">
        <v>8778.24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4">
        <v>720.9</v>
      </c>
      <c r="AH4140" s="4">
        <v>0</v>
      </c>
      <c r="AI4140" s="4">
        <v>0</v>
      </c>
      <c r="AJ4140" s="4">
        <v>0</v>
      </c>
      <c r="AK4140" s="4">
        <v>0</v>
      </c>
      <c r="AL4140" s="4">
        <v>720.9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9499.14</v>
      </c>
      <c r="AU4140" s="4">
        <v>0</v>
      </c>
      <c r="AV4140" s="4">
        <v>0</v>
      </c>
      <c r="AW4140" s="9">
        <v>0</v>
      </c>
    </row>
    <row r="4141" spans="1:49" x14ac:dyDescent="0.25">
      <c r="A4141" t="s">
        <v>1200</v>
      </c>
      <c r="B4141" t="s">
        <v>295</v>
      </c>
      <c r="C4141" t="s">
        <v>1347</v>
      </c>
      <c r="D4141" t="s">
        <v>928</v>
      </c>
      <c r="E4141" s="1" t="s">
        <v>403</v>
      </c>
      <c r="F4141" s="4">
        <v>1.03</v>
      </c>
      <c r="G4141" s="4">
        <v>1.03</v>
      </c>
      <c r="H4141" s="4">
        <v>0</v>
      </c>
      <c r="I4141" s="4">
        <v>0</v>
      </c>
      <c r="J4141" s="4">
        <v>0.7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1.03</v>
      </c>
      <c r="Y4141" s="4">
        <v>6109.18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2803.5</v>
      </c>
      <c r="AH4141" s="4">
        <v>0</v>
      </c>
      <c r="AI4141" s="4">
        <v>0</v>
      </c>
      <c r="AJ4141" s="4">
        <v>0</v>
      </c>
      <c r="AK4141" s="4">
        <v>0</v>
      </c>
      <c r="AL4141" s="4">
        <v>2803.5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8912.68</v>
      </c>
      <c r="AU4141" s="4">
        <v>0</v>
      </c>
      <c r="AV4141" s="4">
        <v>0</v>
      </c>
      <c r="AW4141" s="9">
        <v>0</v>
      </c>
    </row>
    <row r="4142" spans="1:49" x14ac:dyDescent="0.25">
      <c r="A4142" t="s">
        <v>1200</v>
      </c>
      <c r="B4142" t="s">
        <v>295</v>
      </c>
      <c r="C4142" t="s">
        <v>1348</v>
      </c>
      <c r="D4142" t="s">
        <v>440</v>
      </c>
      <c r="E4142" s="1" t="s">
        <v>403</v>
      </c>
      <c r="F4142" s="4">
        <v>0.01</v>
      </c>
      <c r="G4142" s="4">
        <v>0.01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0.01</v>
      </c>
      <c r="Y4142" s="4">
        <v>59.31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0</v>
      </c>
      <c r="AL4142" s="4">
        <v>0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59.31</v>
      </c>
      <c r="AU4142" s="4">
        <v>0</v>
      </c>
      <c r="AV4142" s="4">
        <v>0</v>
      </c>
      <c r="AW4142" s="9">
        <v>0</v>
      </c>
    </row>
    <row r="4143" spans="1:49" x14ac:dyDescent="0.25">
      <c r="A4143" t="s">
        <v>1200</v>
      </c>
      <c r="B4143" t="s">
        <v>295</v>
      </c>
      <c r="C4143" t="s">
        <v>1349</v>
      </c>
      <c r="D4143" t="s">
        <v>441</v>
      </c>
      <c r="E4143" s="1" t="s">
        <v>403</v>
      </c>
      <c r="F4143" s="4">
        <v>0.09</v>
      </c>
      <c r="G4143" s="4">
        <v>0.09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0</v>
      </c>
      <c r="Y4143" s="4">
        <v>533.80999999999995</v>
      </c>
      <c r="Z4143" s="4">
        <v>0</v>
      </c>
      <c r="AA4143" s="4">
        <v>0</v>
      </c>
      <c r="AB4143" s="4">
        <v>0</v>
      </c>
      <c r="AC4143" s="4">
        <v>0</v>
      </c>
      <c r="AD4143" s="4">
        <v>0</v>
      </c>
      <c r="AE4143" s="4">
        <v>0</v>
      </c>
      <c r="AF4143" s="4">
        <v>0</v>
      </c>
      <c r="AG4143" s="4">
        <v>0</v>
      </c>
      <c r="AH4143" s="4">
        <v>0</v>
      </c>
      <c r="AI4143" s="4">
        <v>0</v>
      </c>
      <c r="AJ4143" s="4">
        <v>0</v>
      </c>
      <c r="AK4143" s="4">
        <v>0</v>
      </c>
      <c r="AL4143" s="4">
        <v>0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533.80999999999995</v>
      </c>
      <c r="AU4143" s="4">
        <v>0</v>
      </c>
      <c r="AV4143" s="4">
        <v>0</v>
      </c>
      <c r="AW4143" s="9">
        <v>0</v>
      </c>
    </row>
    <row r="4144" spans="1:49" x14ac:dyDescent="0.25">
      <c r="A4144" t="s">
        <v>1200</v>
      </c>
      <c r="B4144" t="s">
        <v>295</v>
      </c>
      <c r="C4144" t="s">
        <v>1352</v>
      </c>
      <c r="D4144" t="s">
        <v>443</v>
      </c>
      <c r="E4144" s="1" t="s">
        <v>403</v>
      </c>
      <c r="F4144" s="4">
        <v>1.23</v>
      </c>
      <c r="G4144" s="4">
        <v>1.23</v>
      </c>
      <c r="H4144" s="4">
        <v>0</v>
      </c>
      <c r="I4144" s="4">
        <v>0</v>
      </c>
      <c r="J4144" s="4">
        <v>0.98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0.25</v>
      </c>
      <c r="Y4144" s="4">
        <v>7295.43</v>
      </c>
      <c r="Z4144" s="4">
        <v>0</v>
      </c>
      <c r="AA4144" s="4">
        <v>0</v>
      </c>
      <c r="AB4144" s="4">
        <v>0</v>
      </c>
      <c r="AC4144" s="4">
        <v>0</v>
      </c>
      <c r="AD4144" s="4">
        <v>0</v>
      </c>
      <c r="AE4144" s="4">
        <v>0</v>
      </c>
      <c r="AF4144" s="4">
        <v>0</v>
      </c>
      <c r="AG4144" s="4">
        <v>3924.9</v>
      </c>
      <c r="AH4144" s="4">
        <v>0</v>
      </c>
      <c r="AI4144" s="4">
        <v>0</v>
      </c>
      <c r="AJ4144" s="4">
        <v>0</v>
      </c>
      <c r="AK4144" s="4">
        <v>0</v>
      </c>
      <c r="AL4144" s="4">
        <v>3924.9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11220.33</v>
      </c>
      <c r="AU4144" s="4">
        <v>0</v>
      </c>
      <c r="AV4144" s="4">
        <v>0</v>
      </c>
      <c r="AW4144" s="9">
        <v>0</v>
      </c>
    </row>
    <row r="4145" spans="1:49" x14ac:dyDescent="0.25">
      <c r="A4145" t="s">
        <v>1200</v>
      </c>
      <c r="B4145" t="s">
        <v>295</v>
      </c>
      <c r="C4145" t="s">
        <v>1353</v>
      </c>
      <c r="D4145" t="s">
        <v>444</v>
      </c>
      <c r="E4145" s="1" t="s">
        <v>403</v>
      </c>
      <c r="F4145" s="4">
        <v>2.1</v>
      </c>
      <c r="G4145" s="4">
        <v>2.1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2.1</v>
      </c>
      <c r="Y4145" s="4">
        <v>12455.6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4">
        <v>0</v>
      </c>
      <c r="AF4145" s="4">
        <v>0</v>
      </c>
      <c r="AG4145" s="4">
        <v>0</v>
      </c>
      <c r="AH4145" s="4">
        <v>0</v>
      </c>
      <c r="AI4145" s="4">
        <v>0</v>
      </c>
      <c r="AJ4145" s="4">
        <v>0</v>
      </c>
      <c r="AK4145" s="4">
        <v>0</v>
      </c>
      <c r="AL4145" s="4">
        <v>0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12455.6</v>
      </c>
      <c r="AU4145" s="4">
        <v>0</v>
      </c>
      <c r="AV4145" s="4">
        <v>0</v>
      </c>
      <c r="AW4145" s="9">
        <v>0</v>
      </c>
    </row>
    <row r="4146" spans="1:49" x14ac:dyDescent="0.25">
      <c r="A4146" t="s">
        <v>1200</v>
      </c>
      <c r="B4146" t="s">
        <v>295</v>
      </c>
      <c r="C4146" t="s">
        <v>1354</v>
      </c>
      <c r="D4146" t="s">
        <v>445</v>
      </c>
      <c r="E4146" s="1" t="s">
        <v>403</v>
      </c>
      <c r="F4146" s="4">
        <v>3.96</v>
      </c>
      <c r="G4146" s="4">
        <v>3.96</v>
      </c>
      <c r="H4146" s="4">
        <v>0</v>
      </c>
      <c r="I4146" s="4">
        <v>0</v>
      </c>
      <c r="J4146" s="4">
        <v>0.36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3.17</v>
      </c>
      <c r="Y4146" s="4">
        <v>23487.71</v>
      </c>
      <c r="Z4146" s="4">
        <v>0</v>
      </c>
      <c r="AA4146" s="4">
        <v>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1441.8</v>
      </c>
      <c r="AH4146" s="4">
        <v>0</v>
      </c>
      <c r="AI4146" s="4">
        <v>0</v>
      </c>
      <c r="AJ4146" s="4">
        <v>0</v>
      </c>
      <c r="AK4146" s="4">
        <v>0</v>
      </c>
      <c r="AL4146" s="4">
        <v>1441.8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24929.51</v>
      </c>
      <c r="AU4146" s="4">
        <v>0</v>
      </c>
      <c r="AV4146" s="4">
        <v>0</v>
      </c>
      <c r="AW4146" s="9">
        <v>0</v>
      </c>
    </row>
    <row r="4147" spans="1:49" x14ac:dyDescent="0.25">
      <c r="A4147" t="s">
        <v>1200</v>
      </c>
      <c r="B4147" t="s">
        <v>295</v>
      </c>
      <c r="C4147" t="s">
        <v>1287</v>
      </c>
      <c r="D4147" t="s">
        <v>379</v>
      </c>
      <c r="E4147" s="1" t="s">
        <v>403</v>
      </c>
      <c r="F4147" s="4">
        <v>0.28999999999999998</v>
      </c>
      <c r="G4147" s="4">
        <v>0.28999999999999998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0.28999999999999998</v>
      </c>
      <c r="Y4147" s="4">
        <v>1720.06</v>
      </c>
      <c r="Z4147" s="4">
        <v>0</v>
      </c>
      <c r="AA4147" s="4">
        <v>0</v>
      </c>
      <c r="AB4147" s="4">
        <v>0</v>
      </c>
      <c r="AC4147" s="4">
        <v>0</v>
      </c>
      <c r="AD4147" s="4">
        <v>0</v>
      </c>
      <c r="AE4147" s="4">
        <v>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1720.06</v>
      </c>
      <c r="AU4147" s="4">
        <v>0</v>
      </c>
      <c r="AV4147" s="4">
        <v>0</v>
      </c>
      <c r="AW4147" s="9">
        <v>0</v>
      </c>
    </row>
    <row r="4148" spans="1:49" x14ac:dyDescent="0.25">
      <c r="A4148" t="s">
        <v>1200</v>
      </c>
      <c r="B4148" t="s">
        <v>295</v>
      </c>
      <c r="C4148" t="s">
        <v>1355</v>
      </c>
      <c r="D4148" t="s">
        <v>446</v>
      </c>
      <c r="E4148" s="1" t="s">
        <v>403</v>
      </c>
      <c r="F4148" s="4">
        <v>0.13</v>
      </c>
      <c r="G4148" s="4">
        <v>0.13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0.13</v>
      </c>
      <c r="Y4148" s="4">
        <v>771.06</v>
      </c>
      <c r="Z4148" s="4">
        <v>0</v>
      </c>
      <c r="AA4148" s="4">
        <v>0</v>
      </c>
      <c r="AB4148" s="4">
        <v>0</v>
      </c>
      <c r="AC4148" s="4">
        <v>0</v>
      </c>
      <c r="AD4148" s="4">
        <v>0</v>
      </c>
      <c r="AE4148" s="4">
        <v>0</v>
      </c>
      <c r="AF4148" s="4">
        <v>0</v>
      </c>
      <c r="AG4148" s="4">
        <v>0</v>
      </c>
      <c r="AH4148" s="4">
        <v>0</v>
      </c>
      <c r="AI4148" s="4">
        <v>0</v>
      </c>
      <c r="AJ4148" s="4">
        <v>0</v>
      </c>
      <c r="AK4148" s="4">
        <v>0</v>
      </c>
      <c r="AL4148" s="4">
        <v>0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771.06</v>
      </c>
      <c r="AU4148" s="4">
        <v>0</v>
      </c>
      <c r="AV4148" s="4">
        <v>0</v>
      </c>
      <c r="AW4148" s="9">
        <v>0</v>
      </c>
    </row>
    <row r="4149" spans="1:49" x14ac:dyDescent="0.25">
      <c r="A4149" t="s">
        <v>1200</v>
      </c>
      <c r="B4149" t="s">
        <v>295</v>
      </c>
      <c r="C4149" t="s">
        <v>1356</v>
      </c>
      <c r="D4149" t="s">
        <v>447</v>
      </c>
      <c r="E4149" s="1" t="s">
        <v>403</v>
      </c>
      <c r="F4149" s="4">
        <v>1.45</v>
      </c>
      <c r="G4149" s="4">
        <v>1.45</v>
      </c>
      <c r="H4149" s="4">
        <v>0</v>
      </c>
      <c r="I4149" s="4">
        <v>0</v>
      </c>
      <c r="J4149" s="4">
        <v>0.65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1.45</v>
      </c>
      <c r="Y4149" s="4">
        <v>8600.2999999999993</v>
      </c>
      <c r="Z4149" s="4">
        <v>0</v>
      </c>
      <c r="AA4149" s="4">
        <v>0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2603.25</v>
      </c>
      <c r="AH4149" s="4">
        <v>0</v>
      </c>
      <c r="AI4149" s="4">
        <v>0</v>
      </c>
      <c r="AJ4149" s="4">
        <v>0</v>
      </c>
      <c r="AK4149" s="4">
        <v>0</v>
      </c>
      <c r="AL4149" s="4">
        <v>2603.25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0</v>
      </c>
      <c r="AT4149" s="4">
        <v>11203.55</v>
      </c>
      <c r="AU4149" s="4">
        <v>0</v>
      </c>
      <c r="AV4149" s="4">
        <v>0</v>
      </c>
      <c r="AW4149" s="9">
        <v>0</v>
      </c>
    </row>
    <row r="4150" spans="1:49" x14ac:dyDescent="0.25">
      <c r="A4150" t="s">
        <v>1200</v>
      </c>
      <c r="B4150" t="s">
        <v>295</v>
      </c>
      <c r="C4150" t="s">
        <v>1358</v>
      </c>
      <c r="D4150" t="s">
        <v>449</v>
      </c>
      <c r="E4150" s="1" t="s">
        <v>403</v>
      </c>
      <c r="F4150" s="4">
        <v>1.0900000000000001</v>
      </c>
      <c r="G4150" s="4">
        <v>1.0900000000000001</v>
      </c>
      <c r="H4150" s="4">
        <v>0</v>
      </c>
      <c r="I4150" s="4">
        <v>0</v>
      </c>
      <c r="J4150" s="4">
        <v>0.92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0.95</v>
      </c>
      <c r="Y4150" s="4">
        <v>6465.05</v>
      </c>
      <c r="Z4150" s="4">
        <v>0</v>
      </c>
      <c r="AA4150" s="4">
        <v>0</v>
      </c>
      <c r="AB4150" s="4">
        <v>0</v>
      </c>
      <c r="AC4150" s="4">
        <v>0</v>
      </c>
      <c r="AD4150" s="4">
        <v>0</v>
      </c>
      <c r="AE4150" s="4">
        <v>0</v>
      </c>
      <c r="AF4150" s="4">
        <v>0</v>
      </c>
      <c r="AG4150" s="4">
        <v>3684.6</v>
      </c>
      <c r="AH4150" s="4">
        <v>0</v>
      </c>
      <c r="AI4150" s="4">
        <v>0</v>
      </c>
      <c r="AJ4150" s="4">
        <v>0</v>
      </c>
      <c r="AK4150" s="4">
        <v>0</v>
      </c>
      <c r="AL4150" s="4">
        <v>3684.6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0</v>
      </c>
      <c r="AT4150" s="4">
        <v>10149.65</v>
      </c>
      <c r="AU4150" s="4">
        <v>0</v>
      </c>
      <c r="AV4150" s="4">
        <v>0</v>
      </c>
      <c r="AW4150" s="9">
        <v>0</v>
      </c>
    </row>
    <row r="4151" spans="1:49" x14ac:dyDescent="0.25">
      <c r="A4151" t="s">
        <v>1200</v>
      </c>
      <c r="B4151" t="s">
        <v>295</v>
      </c>
      <c r="C4151" t="s">
        <v>1359</v>
      </c>
      <c r="D4151" t="s">
        <v>450</v>
      </c>
      <c r="E4151" s="1" t="s">
        <v>403</v>
      </c>
      <c r="F4151" s="4">
        <v>0.19</v>
      </c>
      <c r="G4151" s="4">
        <v>0.19</v>
      </c>
      <c r="H4151" s="4">
        <v>0</v>
      </c>
      <c r="I4151" s="4">
        <v>0</v>
      </c>
      <c r="J4151" s="4">
        <v>0.19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0.19</v>
      </c>
      <c r="Y4151" s="4">
        <v>1126.94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4">
        <v>0</v>
      </c>
      <c r="AF4151" s="4">
        <v>0</v>
      </c>
      <c r="AG4151" s="4">
        <v>760.95</v>
      </c>
      <c r="AH4151" s="4">
        <v>0</v>
      </c>
      <c r="AI4151" s="4">
        <v>0</v>
      </c>
      <c r="AJ4151" s="4">
        <v>0</v>
      </c>
      <c r="AK4151" s="4">
        <v>0</v>
      </c>
      <c r="AL4151" s="4">
        <v>760.95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0</v>
      </c>
      <c r="AT4151" s="4">
        <v>1887.89</v>
      </c>
      <c r="AU4151" s="4">
        <v>0</v>
      </c>
      <c r="AV4151" s="4">
        <v>0</v>
      </c>
      <c r="AW4151" s="9">
        <v>0</v>
      </c>
    </row>
    <row r="4152" spans="1:49" x14ac:dyDescent="0.25">
      <c r="A4152" t="s">
        <v>1200</v>
      </c>
      <c r="B4152" t="s">
        <v>295</v>
      </c>
      <c r="C4152" t="s">
        <v>1361</v>
      </c>
      <c r="D4152" t="s">
        <v>452</v>
      </c>
      <c r="E4152" s="1" t="s">
        <v>403</v>
      </c>
      <c r="F4152" s="4">
        <v>1.18</v>
      </c>
      <c r="G4152" s="4">
        <v>1.18</v>
      </c>
      <c r="H4152" s="4">
        <v>0</v>
      </c>
      <c r="I4152" s="4">
        <v>0</v>
      </c>
      <c r="J4152" s="4">
        <v>0.77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1.18</v>
      </c>
      <c r="Y4152" s="4">
        <v>6998.86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3083.85</v>
      </c>
      <c r="AH4152" s="4">
        <v>0</v>
      </c>
      <c r="AI4152" s="4">
        <v>0</v>
      </c>
      <c r="AJ4152" s="4">
        <v>0</v>
      </c>
      <c r="AK4152" s="4">
        <v>0</v>
      </c>
      <c r="AL4152" s="4">
        <v>3083.85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0</v>
      </c>
      <c r="AT4152" s="4">
        <v>10082.709999999999</v>
      </c>
      <c r="AU4152" s="4">
        <v>0</v>
      </c>
      <c r="AV4152" s="4">
        <v>0</v>
      </c>
      <c r="AW4152" s="9">
        <v>0</v>
      </c>
    </row>
    <row r="4153" spans="1:49" x14ac:dyDescent="0.25">
      <c r="A4153" t="s">
        <v>1200</v>
      </c>
      <c r="B4153" t="s">
        <v>295</v>
      </c>
      <c r="C4153" t="s">
        <v>1363</v>
      </c>
      <c r="D4153" t="s">
        <v>454</v>
      </c>
      <c r="E4153" s="1" t="s">
        <v>403</v>
      </c>
      <c r="F4153" s="4">
        <v>1.27</v>
      </c>
      <c r="G4153" s="4">
        <v>1.27</v>
      </c>
      <c r="H4153" s="4">
        <v>0</v>
      </c>
      <c r="I4153" s="4">
        <v>0</v>
      </c>
      <c r="J4153" s="4">
        <v>0</v>
      </c>
      <c r="K4153" s="4">
        <v>0.28999999999999998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0.98</v>
      </c>
      <c r="Y4153" s="4">
        <v>7532.67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2790.38</v>
      </c>
      <c r="AI4153" s="4">
        <v>0</v>
      </c>
      <c r="AJ4153" s="4">
        <v>0</v>
      </c>
      <c r="AK4153" s="4">
        <v>0</v>
      </c>
      <c r="AL4153" s="4">
        <v>2790.38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0</v>
      </c>
      <c r="AT4153" s="4">
        <v>10323.049999999999</v>
      </c>
      <c r="AU4153" s="4">
        <v>0</v>
      </c>
      <c r="AV4153" s="4">
        <v>0</v>
      </c>
      <c r="AW4153" s="9">
        <v>0</v>
      </c>
    </row>
    <row r="4154" spans="1:49" x14ac:dyDescent="0.25">
      <c r="A4154" t="s">
        <v>1200</v>
      </c>
      <c r="B4154" t="s">
        <v>295</v>
      </c>
      <c r="C4154" t="s">
        <v>1300</v>
      </c>
      <c r="D4154" t="s">
        <v>390</v>
      </c>
      <c r="E4154" s="1" t="s">
        <v>403</v>
      </c>
      <c r="F4154" s="4">
        <v>0.5</v>
      </c>
      <c r="G4154" s="4">
        <v>0.5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0</v>
      </c>
      <c r="Y4154" s="4">
        <v>2965.62</v>
      </c>
      <c r="Z4154" s="4">
        <v>0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0</v>
      </c>
      <c r="AT4154" s="4">
        <v>2965.62</v>
      </c>
      <c r="AU4154" s="4">
        <v>0</v>
      </c>
      <c r="AV4154" s="4">
        <v>0</v>
      </c>
      <c r="AW4154" s="9">
        <v>0</v>
      </c>
    </row>
    <row r="4155" spans="1:49" x14ac:dyDescent="0.25">
      <c r="A4155" t="s">
        <v>1200</v>
      </c>
      <c r="B4155" t="s">
        <v>295</v>
      </c>
      <c r="C4155" t="s">
        <v>1365</v>
      </c>
      <c r="D4155" t="s">
        <v>456</v>
      </c>
      <c r="E4155" s="1" t="s">
        <v>403</v>
      </c>
      <c r="F4155" s="4">
        <v>0.08</v>
      </c>
      <c r="G4155" s="4">
        <v>0.08</v>
      </c>
      <c r="H4155" s="4">
        <v>0</v>
      </c>
      <c r="I4155" s="4">
        <v>0</v>
      </c>
      <c r="J4155" s="4">
        <v>0</v>
      </c>
      <c r="K4155" s="4">
        <v>0.03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0.02</v>
      </c>
      <c r="Y4155" s="4">
        <v>474.5</v>
      </c>
      <c r="Z4155" s="4">
        <v>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288.66000000000003</v>
      </c>
      <c r="AI4155" s="4">
        <v>0</v>
      </c>
      <c r="AJ4155" s="4">
        <v>0</v>
      </c>
      <c r="AK4155" s="4">
        <v>0</v>
      </c>
      <c r="AL4155" s="4">
        <v>288.66000000000003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0</v>
      </c>
      <c r="AT4155" s="4">
        <v>763.16</v>
      </c>
      <c r="AU4155" s="4">
        <v>0</v>
      </c>
      <c r="AV4155" s="4">
        <v>0</v>
      </c>
      <c r="AW4155" s="9">
        <v>0</v>
      </c>
    </row>
    <row r="4156" spans="1:49" x14ac:dyDescent="0.25">
      <c r="A4156" t="s">
        <v>1200</v>
      </c>
      <c r="B4156" t="s">
        <v>295</v>
      </c>
      <c r="C4156" t="s">
        <v>1366</v>
      </c>
      <c r="D4156" t="s">
        <v>457</v>
      </c>
      <c r="E4156" s="1" t="s">
        <v>403</v>
      </c>
      <c r="F4156" s="4">
        <v>4.91</v>
      </c>
      <c r="G4156" s="4">
        <v>4.91</v>
      </c>
      <c r="H4156" s="4">
        <v>0</v>
      </c>
      <c r="I4156" s="4">
        <v>0</v>
      </c>
      <c r="J4156" s="4">
        <v>0.36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3.7</v>
      </c>
      <c r="Y4156" s="4">
        <v>29122.39</v>
      </c>
      <c r="Z4156" s="4">
        <v>0</v>
      </c>
      <c r="AA4156" s="4">
        <v>0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4">
        <v>1441.8</v>
      </c>
      <c r="AH4156" s="4">
        <v>0</v>
      </c>
      <c r="AI4156" s="4">
        <v>0</v>
      </c>
      <c r="AJ4156" s="4">
        <v>0</v>
      </c>
      <c r="AK4156" s="4">
        <v>0</v>
      </c>
      <c r="AL4156" s="4">
        <v>1441.8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0</v>
      </c>
      <c r="AT4156" s="4">
        <v>30564.19</v>
      </c>
      <c r="AU4156" s="4">
        <v>0</v>
      </c>
      <c r="AV4156" s="4">
        <v>0</v>
      </c>
      <c r="AW4156" s="9">
        <v>0</v>
      </c>
    </row>
    <row r="4157" spans="1:49" x14ac:dyDescent="0.25">
      <c r="A4157" t="s">
        <v>1200</v>
      </c>
      <c r="B4157" t="s">
        <v>295</v>
      </c>
      <c r="C4157" t="s">
        <v>1367</v>
      </c>
      <c r="D4157" t="s">
        <v>458</v>
      </c>
      <c r="E4157" s="1" t="s">
        <v>403</v>
      </c>
      <c r="F4157" s="4">
        <v>0.42</v>
      </c>
      <c r="G4157" s="4">
        <v>0.42</v>
      </c>
      <c r="H4157" s="4">
        <v>0</v>
      </c>
      <c r="I4157" s="4">
        <v>0</v>
      </c>
      <c r="J4157" s="4">
        <v>0.36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0</v>
      </c>
      <c r="Y4157" s="4">
        <v>2491.12</v>
      </c>
      <c r="Z4157" s="4">
        <v>0</v>
      </c>
      <c r="AA4157" s="4">
        <v>0</v>
      </c>
      <c r="AB4157" s="4">
        <v>0</v>
      </c>
      <c r="AC4157" s="4">
        <v>0</v>
      </c>
      <c r="AD4157" s="4">
        <v>0</v>
      </c>
      <c r="AE4157" s="4">
        <v>0</v>
      </c>
      <c r="AF4157" s="4">
        <v>0</v>
      </c>
      <c r="AG4157" s="4">
        <v>1441.8</v>
      </c>
      <c r="AH4157" s="4">
        <v>0</v>
      </c>
      <c r="AI4157" s="4">
        <v>0</v>
      </c>
      <c r="AJ4157" s="4">
        <v>0</v>
      </c>
      <c r="AK4157" s="4">
        <v>0</v>
      </c>
      <c r="AL4157" s="4">
        <v>1441.8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0</v>
      </c>
      <c r="AT4157" s="4">
        <v>3932.92</v>
      </c>
      <c r="AU4157" s="4">
        <v>0</v>
      </c>
      <c r="AV4157" s="4">
        <v>0</v>
      </c>
      <c r="AW4157" s="9">
        <v>0</v>
      </c>
    </row>
    <row r="4158" spans="1:49" x14ac:dyDescent="0.25">
      <c r="A4158" t="s">
        <v>1200</v>
      </c>
      <c r="B4158" t="s">
        <v>295</v>
      </c>
      <c r="C4158" t="s">
        <v>1371</v>
      </c>
      <c r="D4158" t="s">
        <v>462</v>
      </c>
      <c r="E4158" s="1" t="s">
        <v>403</v>
      </c>
      <c r="F4158" s="4">
        <v>0.47</v>
      </c>
      <c r="G4158" s="4">
        <v>0.47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0.28999999999999998</v>
      </c>
      <c r="Y4158" s="4">
        <v>2787.68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2787.68</v>
      </c>
      <c r="AU4158" s="4">
        <v>0</v>
      </c>
      <c r="AV4158" s="4">
        <v>0</v>
      </c>
      <c r="AW4158" s="9">
        <v>0</v>
      </c>
    </row>
    <row r="4159" spans="1:49" x14ac:dyDescent="0.25">
      <c r="A4159" t="s">
        <v>1200</v>
      </c>
      <c r="B4159" t="s">
        <v>295</v>
      </c>
      <c r="C4159" t="s">
        <v>1372</v>
      </c>
      <c r="D4159" t="s">
        <v>463</v>
      </c>
      <c r="E4159" s="1" t="s">
        <v>403</v>
      </c>
      <c r="F4159" s="4">
        <v>1.47</v>
      </c>
      <c r="G4159" s="4">
        <v>1.47</v>
      </c>
      <c r="H4159" s="4">
        <v>0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0.73</v>
      </c>
      <c r="Y4159" s="4">
        <v>8718.92</v>
      </c>
      <c r="Z4159" s="4">
        <v>0</v>
      </c>
      <c r="AA4159" s="4">
        <v>0</v>
      </c>
      <c r="AB4159" s="4">
        <v>0</v>
      </c>
      <c r="AC4159" s="4">
        <v>0</v>
      </c>
      <c r="AD4159" s="4">
        <v>0</v>
      </c>
      <c r="AE4159" s="4">
        <v>0</v>
      </c>
      <c r="AF4159" s="4">
        <v>0</v>
      </c>
      <c r="AG4159" s="4">
        <v>0</v>
      </c>
      <c r="AH4159" s="4">
        <v>0</v>
      </c>
      <c r="AI4159" s="4">
        <v>0</v>
      </c>
      <c r="AJ4159" s="4">
        <v>0</v>
      </c>
      <c r="AK4159" s="4">
        <v>0</v>
      </c>
      <c r="AL4159" s="4">
        <v>0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0</v>
      </c>
      <c r="AT4159" s="4">
        <v>8718.92</v>
      </c>
      <c r="AU4159" s="4">
        <v>0</v>
      </c>
      <c r="AV4159" s="4">
        <v>0</v>
      </c>
      <c r="AW4159" s="9">
        <v>0</v>
      </c>
    </row>
    <row r="4160" spans="1:49" x14ac:dyDescent="0.25">
      <c r="A4160" t="s">
        <v>1200</v>
      </c>
      <c r="B4160" t="s">
        <v>295</v>
      </c>
      <c r="C4160" t="s">
        <v>1374</v>
      </c>
      <c r="D4160" t="s">
        <v>465</v>
      </c>
      <c r="E4160" s="1" t="s">
        <v>403</v>
      </c>
      <c r="F4160" s="4">
        <v>2.19</v>
      </c>
      <c r="G4160" s="4">
        <v>2.19</v>
      </c>
      <c r="H4160" s="4">
        <v>0</v>
      </c>
      <c r="I4160" s="4">
        <v>0</v>
      </c>
      <c r="J4160" s="4">
        <v>0.23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1.1000000000000001</v>
      </c>
      <c r="Y4160" s="4">
        <v>12989.42</v>
      </c>
      <c r="Z4160" s="4">
        <v>0</v>
      </c>
      <c r="AA4160" s="4">
        <v>0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4">
        <v>921.15</v>
      </c>
      <c r="AH4160" s="4">
        <v>0</v>
      </c>
      <c r="AI4160" s="4">
        <v>0</v>
      </c>
      <c r="AJ4160" s="4">
        <v>0</v>
      </c>
      <c r="AK4160" s="4">
        <v>0</v>
      </c>
      <c r="AL4160" s="4">
        <v>921.15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13910.57</v>
      </c>
      <c r="AU4160" s="4">
        <v>0</v>
      </c>
      <c r="AV4160" s="4">
        <v>0</v>
      </c>
      <c r="AW4160" s="9">
        <v>0</v>
      </c>
    </row>
    <row r="4161" spans="1:49" x14ac:dyDescent="0.25">
      <c r="A4161" t="s">
        <v>1200</v>
      </c>
      <c r="B4161" t="s">
        <v>295</v>
      </c>
      <c r="C4161" t="s">
        <v>1277</v>
      </c>
      <c r="D4161" t="s">
        <v>467</v>
      </c>
      <c r="E4161" s="1" t="s">
        <v>403</v>
      </c>
      <c r="F4161" s="4">
        <v>1.48</v>
      </c>
      <c r="G4161" s="4">
        <v>1.48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0.54</v>
      </c>
      <c r="Y4161" s="4">
        <v>8778.24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0</v>
      </c>
      <c r="AI4161" s="4">
        <v>0</v>
      </c>
      <c r="AJ4161" s="4">
        <v>0</v>
      </c>
      <c r="AK4161" s="4">
        <v>0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8778.24</v>
      </c>
      <c r="AU4161" s="4">
        <v>0</v>
      </c>
      <c r="AV4161" s="4">
        <v>0</v>
      </c>
      <c r="AW4161" s="9">
        <v>0</v>
      </c>
    </row>
    <row r="4162" spans="1:49" x14ac:dyDescent="0.25">
      <c r="A4162" t="s">
        <v>1200</v>
      </c>
      <c r="B4162" t="s">
        <v>295</v>
      </c>
      <c r="C4162" t="s">
        <v>1376</v>
      </c>
      <c r="D4162" t="s">
        <v>468</v>
      </c>
      <c r="E4162" s="1" t="s">
        <v>403</v>
      </c>
      <c r="F4162" s="4">
        <v>0.64</v>
      </c>
      <c r="G4162" s="4">
        <v>0.64</v>
      </c>
      <c r="H4162" s="4">
        <v>0</v>
      </c>
      <c r="I4162" s="4">
        <v>0</v>
      </c>
      <c r="J4162" s="4">
        <v>0.15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</v>
      </c>
      <c r="Y4162" s="4">
        <v>3795.99</v>
      </c>
      <c r="Z4162" s="4">
        <v>0</v>
      </c>
      <c r="AA4162" s="4">
        <v>0</v>
      </c>
      <c r="AB4162" s="4">
        <v>0</v>
      </c>
      <c r="AC4162" s="4">
        <v>0</v>
      </c>
      <c r="AD4162" s="4">
        <v>0</v>
      </c>
      <c r="AE4162" s="4">
        <v>0</v>
      </c>
      <c r="AF4162" s="4">
        <v>0</v>
      </c>
      <c r="AG4162" s="4">
        <v>600.75</v>
      </c>
      <c r="AH4162" s="4">
        <v>0</v>
      </c>
      <c r="AI4162" s="4">
        <v>0</v>
      </c>
      <c r="AJ4162" s="4">
        <v>0</v>
      </c>
      <c r="AK4162" s="4">
        <v>0</v>
      </c>
      <c r="AL4162" s="4">
        <v>600.75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4396.74</v>
      </c>
      <c r="AU4162" s="4">
        <v>0</v>
      </c>
      <c r="AV4162" s="4">
        <v>0</v>
      </c>
      <c r="AW4162" s="9">
        <v>0</v>
      </c>
    </row>
    <row r="4163" spans="1:49" x14ac:dyDescent="0.25">
      <c r="A4163" t="s">
        <v>1200</v>
      </c>
      <c r="B4163" t="s">
        <v>295</v>
      </c>
      <c r="C4163" t="s">
        <v>1377</v>
      </c>
      <c r="D4163" t="s">
        <v>469</v>
      </c>
      <c r="E4163" s="1" t="s">
        <v>403</v>
      </c>
      <c r="F4163" s="4">
        <v>0.38</v>
      </c>
      <c r="G4163" s="4">
        <v>0.38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0.35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</v>
      </c>
      <c r="Y4163" s="4">
        <v>2253.87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8972.9500000000007</v>
      </c>
      <c r="AL4163" s="4">
        <v>8972.9500000000007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11226.82</v>
      </c>
      <c r="AU4163" s="4">
        <v>0</v>
      </c>
      <c r="AV4163" s="4">
        <v>0</v>
      </c>
      <c r="AW4163" s="9">
        <v>0</v>
      </c>
    </row>
    <row r="4164" spans="1:49" x14ac:dyDescent="0.25">
      <c r="A4164" t="s">
        <v>1200</v>
      </c>
      <c r="B4164" t="s">
        <v>295</v>
      </c>
      <c r="C4164" t="s">
        <v>1378</v>
      </c>
      <c r="D4164" t="s">
        <v>470</v>
      </c>
      <c r="E4164" s="1" t="s">
        <v>403</v>
      </c>
      <c r="F4164" s="4">
        <v>0.72</v>
      </c>
      <c r="G4164" s="4">
        <v>0.72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0.72</v>
      </c>
      <c r="Y4164" s="4">
        <v>4270.49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4270.49</v>
      </c>
      <c r="AU4164" s="4">
        <v>0</v>
      </c>
      <c r="AV4164" s="4">
        <v>0</v>
      </c>
      <c r="AW4164" s="9">
        <v>0</v>
      </c>
    </row>
    <row r="4165" spans="1:49" x14ac:dyDescent="0.25">
      <c r="A4165" t="s">
        <v>1200</v>
      </c>
      <c r="B4165" t="s">
        <v>295</v>
      </c>
      <c r="C4165" t="s">
        <v>1379</v>
      </c>
      <c r="D4165" t="s">
        <v>471</v>
      </c>
      <c r="E4165" s="1" t="s">
        <v>403</v>
      </c>
      <c r="F4165" s="4">
        <v>0.04</v>
      </c>
      <c r="G4165" s="4">
        <v>0.04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0</v>
      </c>
      <c r="Y4165" s="4">
        <v>237.25</v>
      </c>
      <c r="Z4165" s="4">
        <v>0</v>
      </c>
      <c r="AA4165" s="4">
        <v>0</v>
      </c>
      <c r="AB4165" s="4">
        <v>0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237.25</v>
      </c>
      <c r="AU4165" s="4">
        <v>0</v>
      </c>
      <c r="AV4165" s="4">
        <v>0</v>
      </c>
      <c r="AW4165" s="9">
        <v>0</v>
      </c>
    </row>
    <row r="4166" spans="1:49" x14ac:dyDescent="0.25">
      <c r="A4166" t="s">
        <v>1200</v>
      </c>
      <c r="B4166" t="s">
        <v>295</v>
      </c>
      <c r="C4166" t="s">
        <v>1380</v>
      </c>
      <c r="D4166" t="s">
        <v>472</v>
      </c>
      <c r="E4166" s="1" t="s">
        <v>403</v>
      </c>
      <c r="F4166" s="4">
        <v>3.82</v>
      </c>
      <c r="G4166" s="4">
        <v>3.82</v>
      </c>
      <c r="H4166" s="4">
        <v>0</v>
      </c>
      <c r="I4166" s="4">
        <v>0</v>
      </c>
      <c r="J4166" s="4">
        <v>1.19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2.89</v>
      </c>
      <c r="Y4166" s="4">
        <v>22657.34</v>
      </c>
      <c r="Z4166" s="4">
        <v>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0</v>
      </c>
      <c r="AG4166" s="4">
        <v>4765.95</v>
      </c>
      <c r="AH4166" s="4">
        <v>0</v>
      </c>
      <c r="AI4166" s="4">
        <v>0</v>
      </c>
      <c r="AJ4166" s="4">
        <v>0</v>
      </c>
      <c r="AK4166" s="4">
        <v>0</v>
      </c>
      <c r="AL4166" s="4">
        <v>4765.95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27423.29</v>
      </c>
      <c r="AU4166" s="4">
        <v>0</v>
      </c>
      <c r="AV4166" s="4">
        <v>0</v>
      </c>
      <c r="AW4166" s="9">
        <v>0</v>
      </c>
    </row>
    <row r="4167" spans="1:49" x14ac:dyDescent="0.25">
      <c r="A4167" t="s">
        <v>1200</v>
      </c>
      <c r="B4167" t="s">
        <v>295</v>
      </c>
      <c r="C4167" t="s">
        <v>1383</v>
      </c>
      <c r="D4167" t="s">
        <v>474</v>
      </c>
      <c r="E4167" s="1" t="s">
        <v>403</v>
      </c>
      <c r="F4167" s="4">
        <v>0.13</v>
      </c>
      <c r="G4167" s="4">
        <v>0.13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0.13</v>
      </c>
      <c r="Y4167" s="4">
        <v>771.06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4">
        <v>0</v>
      </c>
      <c r="AF4167" s="4">
        <v>0</v>
      </c>
      <c r="AG4167" s="4">
        <v>0</v>
      </c>
      <c r="AH4167" s="4">
        <v>0</v>
      </c>
      <c r="AI4167" s="4">
        <v>0</v>
      </c>
      <c r="AJ4167" s="4">
        <v>0</v>
      </c>
      <c r="AK4167" s="4">
        <v>0</v>
      </c>
      <c r="AL4167" s="4">
        <v>0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771.06</v>
      </c>
      <c r="AU4167" s="4">
        <v>0</v>
      </c>
      <c r="AV4167" s="4">
        <v>0</v>
      </c>
      <c r="AW4167" s="9">
        <v>0</v>
      </c>
    </row>
    <row r="4168" spans="1:49" x14ac:dyDescent="0.25">
      <c r="A4168" t="s">
        <v>1200</v>
      </c>
      <c r="B4168" t="s">
        <v>295</v>
      </c>
      <c r="C4168" t="s">
        <v>1384</v>
      </c>
      <c r="D4168" t="s">
        <v>475</v>
      </c>
      <c r="E4168" s="1" t="s">
        <v>403</v>
      </c>
      <c r="F4168" s="4">
        <v>0.09</v>
      </c>
      <c r="G4168" s="4">
        <v>0.09</v>
      </c>
      <c r="H4168" s="4">
        <v>0</v>
      </c>
      <c r="I4168" s="4">
        <v>0</v>
      </c>
      <c r="J4168" s="4">
        <v>0.05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0.04</v>
      </c>
      <c r="Y4168" s="4">
        <v>533.80999999999995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200.25</v>
      </c>
      <c r="AH4168" s="4">
        <v>0</v>
      </c>
      <c r="AI4168" s="4">
        <v>0</v>
      </c>
      <c r="AJ4168" s="4">
        <v>0</v>
      </c>
      <c r="AK4168" s="4">
        <v>0</v>
      </c>
      <c r="AL4168" s="4">
        <v>200.25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734.06</v>
      </c>
      <c r="AU4168" s="4">
        <v>0</v>
      </c>
      <c r="AV4168" s="4">
        <v>0</v>
      </c>
      <c r="AW4168" s="9">
        <v>0</v>
      </c>
    </row>
    <row r="4169" spans="1:49" x14ac:dyDescent="0.25">
      <c r="A4169" t="s">
        <v>1200</v>
      </c>
      <c r="B4169" t="s">
        <v>295</v>
      </c>
      <c r="C4169" t="s">
        <v>1385</v>
      </c>
      <c r="D4169" t="s">
        <v>476</v>
      </c>
      <c r="E4169" s="1" t="s">
        <v>403</v>
      </c>
      <c r="F4169" s="4">
        <v>0.19</v>
      </c>
      <c r="G4169" s="4">
        <v>0.19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0.19</v>
      </c>
      <c r="Y4169" s="4">
        <v>1126.94</v>
      </c>
      <c r="Z4169" s="4">
        <v>0</v>
      </c>
      <c r="AA4169" s="4">
        <v>0</v>
      </c>
      <c r="AB4169" s="4">
        <v>0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0</v>
      </c>
      <c r="AT4169" s="4">
        <v>1126.94</v>
      </c>
      <c r="AU4169" s="4">
        <v>0</v>
      </c>
      <c r="AV4169" s="4">
        <v>0</v>
      </c>
      <c r="AW4169" s="9">
        <v>0</v>
      </c>
    </row>
    <row r="4170" spans="1:49" x14ac:dyDescent="0.25">
      <c r="A4170" t="s">
        <v>1200</v>
      </c>
      <c r="B4170" t="s">
        <v>295</v>
      </c>
      <c r="C4170" t="s">
        <v>1387</v>
      </c>
      <c r="D4170" t="s">
        <v>478</v>
      </c>
      <c r="E4170" s="1" t="s">
        <v>403</v>
      </c>
      <c r="F4170" s="4">
        <v>1.33</v>
      </c>
      <c r="G4170" s="4">
        <v>1.33</v>
      </c>
      <c r="H4170" s="4">
        <v>0</v>
      </c>
      <c r="I4170" s="4">
        <v>0</v>
      </c>
      <c r="J4170" s="4">
        <v>0.88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1.33</v>
      </c>
      <c r="Y4170" s="4">
        <v>7888.55</v>
      </c>
      <c r="Z4170" s="4">
        <v>0</v>
      </c>
      <c r="AA4170" s="4">
        <v>0</v>
      </c>
      <c r="AB4170" s="4">
        <v>0</v>
      </c>
      <c r="AC4170" s="4">
        <v>0</v>
      </c>
      <c r="AD4170" s="4">
        <v>0</v>
      </c>
      <c r="AE4170" s="4">
        <v>0</v>
      </c>
      <c r="AF4170" s="4">
        <v>0</v>
      </c>
      <c r="AG4170" s="4">
        <v>3524.4</v>
      </c>
      <c r="AH4170" s="4">
        <v>0</v>
      </c>
      <c r="AI4170" s="4">
        <v>0</v>
      </c>
      <c r="AJ4170" s="4">
        <v>0</v>
      </c>
      <c r="AK4170" s="4">
        <v>0</v>
      </c>
      <c r="AL4170" s="4">
        <v>3524.4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0</v>
      </c>
      <c r="AT4170" s="4">
        <v>11412.95</v>
      </c>
      <c r="AU4170" s="4">
        <v>0</v>
      </c>
      <c r="AV4170" s="4">
        <v>0</v>
      </c>
      <c r="AW4170" s="9">
        <v>0</v>
      </c>
    </row>
    <row r="4171" spans="1:49" x14ac:dyDescent="0.25">
      <c r="A4171" t="s">
        <v>1200</v>
      </c>
      <c r="B4171" t="s">
        <v>295</v>
      </c>
      <c r="C4171" t="s">
        <v>1278</v>
      </c>
      <c r="D4171" t="s">
        <v>371</v>
      </c>
      <c r="E4171" s="1" t="s">
        <v>403</v>
      </c>
      <c r="F4171" s="4">
        <v>1.28</v>
      </c>
      <c r="G4171" s="4">
        <v>1.28</v>
      </c>
      <c r="H4171" s="4">
        <v>0</v>
      </c>
      <c r="I4171" s="4">
        <v>0</v>
      </c>
      <c r="J4171" s="4">
        <v>1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0.28000000000000003</v>
      </c>
      <c r="Y4171" s="4">
        <v>7591.99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4005</v>
      </c>
      <c r="AH4171" s="4">
        <v>0</v>
      </c>
      <c r="AI4171" s="4">
        <v>0</v>
      </c>
      <c r="AJ4171" s="4">
        <v>0</v>
      </c>
      <c r="AK4171" s="4">
        <v>0</v>
      </c>
      <c r="AL4171" s="4">
        <v>4005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11596.99</v>
      </c>
      <c r="AU4171" s="4">
        <v>0</v>
      </c>
      <c r="AV4171" s="4">
        <v>0</v>
      </c>
      <c r="AW4171" s="9">
        <v>0</v>
      </c>
    </row>
    <row r="4172" spans="1:49" x14ac:dyDescent="0.25">
      <c r="A4172" t="s">
        <v>1200</v>
      </c>
      <c r="B4172" t="s">
        <v>295</v>
      </c>
      <c r="C4172" t="s">
        <v>1388</v>
      </c>
      <c r="D4172" t="s">
        <v>479</v>
      </c>
      <c r="E4172" s="1" t="s">
        <v>403</v>
      </c>
      <c r="F4172" s="4">
        <v>0.26</v>
      </c>
      <c r="G4172" s="4">
        <v>0.26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0.26</v>
      </c>
      <c r="Y4172" s="4">
        <v>1542.12</v>
      </c>
      <c r="Z4172" s="4">
        <v>0</v>
      </c>
      <c r="AA4172" s="4">
        <v>0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1542.12</v>
      </c>
      <c r="AU4172" s="4">
        <v>0</v>
      </c>
      <c r="AV4172" s="4">
        <v>0</v>
      </c>
      <c r="AW4172" s="9">
        <v>0</v>
      </c>
    </row>
    <row r="4173" spans="1:49" x14ac:dyDescent="0.25">
      <c r="A4173" t="s">
        <v>1200</v>
      </c>
      <c r="B4173" t="s">
        <v>295</v>
      </c>
      <c r="C4173" t="s">
        <v>1390</v>
      </c>
      <c r="D4173" t="s">
        <v>481</v>
      </c>
      <c r="E4173" s="1" t="s">
        <v>403</v>
      </c>
      <c r="F4173" s="4">
        <v>0.69</v>
      </c>
      <c r="G4173" s="4">
        <v>0.69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0.69</v>
      </c>
      <c r="Y4173" s="4">
        <v>4092.56</v>
      </c>
      <c r="Z4173" s="4">
        <v>0</v>
      </c>
      <c r="AA4173" s="4">
        <v>0</v>
      </c>
      <c r="AB4173" s="4">
        <v>0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0</v>
      </c>
      <c r="AI4173" s="4">
        <v>0</v>
      </c>
      <c r="AJ4173" s="4">
        <v>0</v>
      </c>
      <c r="AK4173" s="4">
        <v>0</v>
      </c>
      <c r="AL4173" s="4">
        <v>0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4092.56</v>
      </c>
      <c r="AU4173" s="4">
        <v>0</v>
      </c>
      <c r="AV4173" s="4">
        <v>0</v>
      </c>
      <c r="AW4173" s="9">
        <v>0</v>
      </c>
    </row>
    <row r="4174" spans="1:49" x14ac:dyDescent="0.25">
      <c r="A4174" t="s">
        <v>1200</v>
      </c>
      <c r="B4174" t="s">
        <v>295</v>
      </c>
      <c r="C4174" t="s">
        <v>1391</v>
      </c>
      <c r="D4174" t="s">
        <v>482</v>
      </c>
      <c r="E4174" s="1" t="s">
        <v>403</v>
      </c>
      <c r="F4174" s="4">
        <v>1.17</v>
      </c>
      <c r="G4174" s="4">
        <v>1.17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0.87</v>
      </c>
      <c r="Y4174" s="4">
        <v>6939.55</v>
      </c>
      <c r="Z4174" s="4">
        <v>0</v>
      </c>
      <c r="AA4174" s="4">
        <v>0</v>
      </c>
      <c r="AB4174" s="4">
        <v>0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0</v>
      </c>
      <c r="AT4174" s="4">
        <v>6939.55</v>
      </c>
      <c r="AU4174" s="4">
        <v>0</v>
      </c>
      <c r="AV4174" s="4">
        <v>0</v>
      </c>
      <c r="AW4174" s="9">
        <v>0</v>
      </c>
    </row>
    <row r="4175" spans="1:49" x14ac:dyDescent="0.25">
      <c r="A4175" t="s">
        <v>1200</v>
      </c>
      <c r="B4175" t="s">
        <v>295</v>
      </c>
      <c r="C4175" t="s">
        <v>1302</v>
      </c>
      <c r="D4175" t="s">
        <v>392</v>
      </c>
      <c r="E4175" s="1" t="s">
        <v>403</v>
      </c>
      <c r="F4175" s="4">
        <v>2.23</v>
      </c>
      <c r="G4175" s="4">
        <v>2.23</v>
      </c>
      <c r="H4175" s="4">
        <v>0</v>
      </c>
      <c r="I4175" s="4">
        <v>0</v>
      </c>
      <c r="J4175" s="4">
        <v>0</v>
      </c>
      <c r="K4175" s="4">
        <v>0.3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1.91</v>
      </c>
      <c r="Y4175" s="4">
        <v>13226.67</v>
      </c>
      <c r="Z4175" s="4">
        <v>0</v>
      </c>
      <c r="AA4175" s="4">
        <v>0</v>
      </c>
      <c r="AB4175" s="4">
        <v>0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2886.6</v>
      </c>
      <c r="AI4175" s="4">
        <v>0</v>
      </c>
      <c r="AJ4175" s="4">
        <v>0</v>
      </c>
      <c r="AK4175" s="4">
        <v>0</v>
      </c>
      <c r="AL4175" s="4">
        <v>2886.6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0</v>
      </c>
      <c r="AT4175" s="4">
        <v>16113.27</v>
      </c>
      <c r="AU4175" s="4">
        <v>0</v>
      </c>
      <c r="AV4175" s="4">
        <v>0</v>
      </c>
      <c r="AW4175" s="9">
        <v>0</v>
      </c>
    </row>
    <row r="4176" spans="1:49" x14ac:dyDescent="0.25">
      <c r="A4176" t="s">
        <v>1200</v>
      </c>
      <c r="B4176" t="s">
        <v>295</v>
      </c>
      <c r="C4176" t="s">
        <v>1392</v>
      </c>
      <c r="D4176" t="s">
        <v>483</v>
      </c>
      <c r="E4176" s="1" t="s">
        <v>403</v>
      </c>
      <c r="F4176" s="4">
        <v>0.04</v>
      </c>
      <c r="G4176" s="4">
        <v>0.04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0</v>
      </c>
      <c r="Y4176" s="4">
        <v>237.25</v>
      </c>
      <c r="Z4176" s="4">
        <v>0</v>
      </c>
      <c r="AA4176" s="4">
        <v>0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0</v>
      </c>
      <c r="AH4176" s="4">
        <v>0</v>
      </c>
      <c r="AI4176" s="4">
        <v>0</v>
      </c>
      <c r="AJ4176" s="4">
        <v>0</v>
      </c>
      <c r="AK4176" s="4">
        <v>0</v>
      </c>
      <c r="AL4176" s="4">
        <v>0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0</v>
      </c>
      <c r="AT4176" s="4">
        <v>237.25</v>
      </c>
      <c r="AU4176" s="4">
        <v>0</v>
      </c>
      <c r="AV4176" s="4">
        <v>0</v>
      </c>
      <c r="AW4176" s="9">
        <v>0</v>
      </c>
    </row>
    <row r="4177" spans="1:49" x14ac:dyDescent="0.25">
      <c r="A4177" t="s">
        <v>1200</v>
      </c>
      <c r="B4177" t="s">
        <v>295</v>
      </c>
      <c r="C4177" t="s">
        <v>1394</v>
      </c>
      <c r="D4177" t="s">
        <v>485</v>
      </c>
      <c r="E4177" s="1" t="s">
        <v>403</v>
      </c>
      <c r="F4177" s="4">
        <v>0.45</v>
      </c>
      <c r="G4177" s="4">
        <v>0.45</v>
      </c>
      <c r="H4177" s="4">
        <v>0</v>
      </c>
      <c r="I4177" s="4">
        <v>0</v>
      </c>
      <c r="J4177" s="4">
        <v>0.02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0.36</v>
      </c>
      <c r="Y4177" s="4">
        <v>2669.06</v>
      </c>
      <c r="Z4177" s="4">
        <v>0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4">
        <v>80.099999999999994</v>
      </c>
      <c r="AH4177" s="4">
        <v>0</v>
      </c>
      <c r="AI4177" s="4">
        <v>0</v>
      </c>
      <c r="AJ4177" s="4">
        <v>0</v>
      </c>
      <c r="AK4177" s="4">
        <v>0</v>
      </c>
      <c r="AL4177" s="4">
        <v>80.099999999999994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2749.16</v>
      </c>
      <c r="AU4177" s="4">
        <v>0</v>
      </c>
      <c r="AV4177" s="4">
        <v>0</v>
      </c>
      <c r="AW4177" s="9">
        <v>0</v>
      </c>
    </row>
    <row r="4178" spans="1:49" x14ac:dyDescent="0.25">
      <c r="A4178" t="s">
        <v>1200</v>
      </c>
      <c r="B4178" t="s">
        <v>295</v>
      </c>
      <c r="C4178" t="s">
        <v>1395</v>
      </c>
      <c r="D4178" t="s">
        <v>486</v>
      </c>
      <c r="E4178" s="1" t="s">
        <v>403</v>
      </c>
      <c r="F4178" s="4">
        <v>1.05</v>
      </c>
      <c r="G4178" s="4">
        <v>1.05</v>
      </c>
      <c r="H4178" s="4">
        <v>0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0.8</v>
      </c>
      <c r="Y4178" s="4">
        <v>6227.8</v>
      </c>
      <c r="Z4178" s="4">
        <v>0</v>
      </c>
      <c r="AA4178" s="4">
        <v>0</v>
      </c>
      <c r="AB4178" s="4">
        <v>0</v>
      </c>
      <c r="AC4178" s="4">
        <v>0</v>
      </c>
      <c r="AD4178" s="4">
        <v>0</v>
      </c>
      <c r="AE4178" s="4">
        <v>0</v>
      </c>
      <c r="AF4178" s="4">
        <v>0</v>
      </c>
      <c r="AG4178" s="4">
        <v>0</v>
      </c>
      <c r="AH4178" s="4">
        <v>0</v>
      </c>
      <c r="AI4178" s="4">
        <v>0</v>
      </c>
      <c r="AJ4178" s="4">
        <v>0</v>
      </c>
      <c r="AK4178" s="4">
        <v>0</v>
      </c>
      <c r="AL4178" s="4">
        <v>0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0</v>
      </c>
      <c r="AT4178" s="4">
        <v>6227.8</v>
      </c>
      <c r="AU4178" s="4">
        <v>0</v>
      </c>
      <c r="AV4178" s="4">
        <v>0</v>
      </c>
      <c r="AW4178" s="9">
        <v>0</v>
      </c>
    </row>
    <row r="4179" spans="1:49" x14ac:dyDescent="0.25">
      <c r="A4179" t="s">
        <v>1200</v>
      </c>
      <c r="B4179" t="s">
        <v>295</v>
      </c>
      <c r="C4179" t="s">
        <v>1397</v>
      </c>
      <c r="D4179" t="s">
        <v>488</v>
      </c>
      <c r="E4179" s="1" t="s">
        <v>403</v>
      </c>
      <c r="F4179" s="4">
        <v>0.51</v>
      </c>
      <c r="G4179" s="4">
        <v>0.51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4">
        <v>0.51</v>
      </c>
      <c r="Y4179" s="4">
        <v>3024.93</v>
      </c>
      <c r="Z4179" s="4">
        <v>0</v>
      </c>
      <c r="AA4179" s="4">
        <v>0</v>
      </c>
      <c r="AB4179" s="4">
        <v>0</v>
      </c>
      <c r="AC4179" s="4">
        <v>0</v>
      </c>
      <c r="AD4179" s="4">
        <v>0</v>
      </c>
      <c r="AE4179" s="4">
        <v>0</v>
      </c>
      <c r="AF4179" s="4">
        <v>0</v>
      </c>
      <c r="AG4179" s="4">
        <v>0</v>
      </c>
      <c r="AH4179" s="4">
        <v>0</v>
      </c>
      <c r="AI4179" s="4">
        <v>0</v>
      </c>
      <c r="AJ4179" s="4">
        <v>0</v>
      </c>
      <c r="AK4179" s="4">
        <v>0</v>
      </c>
      <c r="AL4179" s="4">
        <v>0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0</v>
      </c>
      <c r="AT4179" s="4">
        <v>3024.93</v>
      </c>
      <c r="AU4179" s="4">
        <v>0</v>
      </c>
      <c r="AV4179" s="4">
        <v>0</v>
      </c>
      <c r="AW4179" s="9">
        <v>0</v>
      </c>
    </row>
    <row r="4180" spans="1:49" x14ac:dyDescent="0.25">
      <c r="A4180" t="s">
        <v>1200</v>
      </c>
      <c r="B4180" t="s">
        <v>295</v>
      </c>
      <c r="C4180" t="s">
        <v>1398</v>
      </c>
      <c r="D4180" t="s">
        <v>489</v>
      </c>
      <c r="E4180" s="1" t="s">
        <v>403</v>
      </c>
      <c r="F4180" s="4">
        <v>0.28999999999999998</v>
      </c>
      <c r="G4180" s="4">
        <v>0.28999999999999998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0.28999999999999998</v>
      </c>
      <c r="Y4180" s="4">
        <v>1720.06</v>
      </c>
      <c r="Z4180" s="4">
        <v>0</v>
      </c>
      <c r="AA4180" s="4">
        <v>0</v>
      </c>
      <c r="AB4180" s="4">
        <v>0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0</v>
      </c>
      <c r="AT4180" s="4">
        <v>1720.06</v>
      </c>
      <c r="AU4180" s="4">
        <v>0</v>
      </c>
      <c r="AV4180" s="4">
        <v>0</v>
      </c>
      <c r="AW4180" s="9">
        <v>0</v>
      </c>
    </row>
    <row r="4181" spans="1:49" x14ac:dyDescent="0.25">
      <c r="A4181" t="s">
        <v>1200</v>
      </c>
      <c r="B4181" t="s">
        <v>295</v>
      </c>
      <c r="C4181" t="s">
        <v>1399</v>
      </c>
      <c r="D4181" t="s">
        <v>490</v>
      </c>
      <c r="E4181" s="1" t="s">
        <v>403</v>
      </c>
      <c r="F4181" s="4">
        <v>0.01</v>
      </c>
      <c r="G4181" s="4">
        <v>0.01</v>
      </c>
      <c r="H4181" s="4">
        <v>0</v>
      </c>
      <c r="I4181" s="4">
        <v>0</v>
      </c>
      <c r="J4181" s="4">
        <v>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0</v>
      </c>
      <c r="Y4181" s="4">
        <v>59.31</v>
      </c>
      <c r="Z4181" s="4">
        <v>0</v>
      </c>
      <c r="AA4181" s="4">
        <v>0</v>
      </c>
      <c r="AB4181" s="4">
        <v>0</v>
      </c>
      <c r="AC4181" s="4">
        <v>0</v>
      </c>
      <c r="AD4181" s="4">
        <v>0</v>
      </c>
      <c r="AE4181" s="4">
        <v>0</v>
      </c>
      <c r="AF4181" s="4">
        <v>0</v>
      </c>
      <c r="AG4181" s="4">
        <v>0</v>
      </c>
      <c r="AH4181" s="4">
        <v>0</v>
      </c>
      <c r="AI4181" s="4">
        <v>0</v>
      </c>
      <c r="AJ4181" s="4">
        <v>0</v>
      </c>
      <c r="AK4181" s="4">
        <v>0</v>
      </c>
      <c r="AL4181" s="4">
        <v>0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0</v>
      </c>
      <c r="AT4181" s="4">
        <v>59.31</v>
      </c>
      <c r="AU4181" s="4">
        <v>0</v>
      </c>
      <c r="AV4181" s="4">
        <v>0</v>
      </c>
      <c r="AW4181" s="9">
        <v>0</v>
      </c>
    </row>
    <row r="4182" spans="1:49" x14ac:dyDescent="0.25">
      <c r="A4182" t="s">
        <v>1200</v>
      </c>
      <c r="B4182" t="s">
        <v>295</v>
      </c>
      <c r="C4182" t="s">
        <v>1402</v>
      </c>
      <c r="D4182" t="s">
        <v>493</v>
      </c>
      <c r="E4182" s="1" t="s">
        <v>403</v>
      </c>
      <c r="F4182" s="4">
        <v>0.41</v>
      </c>
      <c r="G4182" s="4">
        <v>0.41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0.41</v>
      </c>
      <c r="Y4182" s="4">
        <v>2431.81</v>
      </c>
      <c r="Z4182" s="4">
        <v>0</v>
      </c>
      <c r="AA4182" s="4">
        <v>0</v>
      </c>
      <c r="AB4182" s="4">
        <v>0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0</v>
      </c>
      <c r="AI4182" s="4">
        <v>0</v>
      </c>
      <c r="AJ4182" s="4">
        <v>0</v>
      </c>
      <c r="AK4182" s="4">
        <v>0</v>
      </c>
      <c r="AL4182" s="4">
        <v>0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0</v>
      </c>
      <c r="AT4182" s="4">
        <v>2431.81</v>
      </c>
      <c r="AU4182" s="4">
        <v>0</v>
      </c>
      <c r="AV4182" s="4">
        <v>0</v>
      </c>
      <c r="AW4182" s="9">
        <v>0</v>
      </c>
    </row>
    <row r="4183" spans="1:49" x14ac:dyDescent="0.25">
      <c r="A4183" t="s">
        <v>1200</v>
      </c>
      <c r="B4183" t="s">
        <v>295</v>
      </c>
      <c r="C4183" t="s">
        <v>1403</v>
      </c>
      <c r="D4183" t="s">
        <v>494</v>
      </c>
      <c r="E4183" s="1" t="s">
        <v>403</v>
      </c>
      <c r="F4183" s="4">
        <v>0.77</v>
      </c>
      <c r="G4183" s="4">
        <v>0.77</v>
      </c>
      <c r="H4183" s="4">
        <v>0</v>
      </c>
      <c r="I4183" s="4">
        <v>0</v>
      </c>
      <c r="J4183" s="4">
        <v>0.77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0.73</v>
      </c>
      <c r="Y4183" s="4">
        <v>4567.05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4">
        <v>0</v>
      </c>
      <c r="AF4183" s="4">
        <v>0</v>
      </c>
      <c r="AG4183" s="4">
        <v>3083.85</v>
      </c>
      <c r="AH4183" s="4">
        <v>0</v>
      </c>
      <c r="AI4183" s="4">
        <v>0</v>
      </c>
      <c r="AJ4183" s="4">
        <v>0</v>
      </c>
      <c r="AK4183" s="4">
        <v>0</v>
      </c>
      <c r="AL4183" s="4">
        <v>3083.85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7650.9</v>
      </c>
      <c r="AU4183" s="4">
        <v>0</v>
      </c>
      <c r="AV4183" s="4">
        <v>0</v>
      </c>
      <c r="AW4183" s="9">
        <v>0</v>
      </c>
    </row>
    <row r="4184" spans="1:49" x14ac:dyDescent="0.25">
      <c r="A4184" t="s">
        <v>1200</v>
      </c>
      <c r="B4184" t="s">
        <v>295</v>
      </c>
      <c r="C4184" t="s">
        <v>1404</v>
      </c>
      <c r="D4184" t="s">
        <v>495</v>
      </c>
      <c r="E4184" s="1" t="s">
        <v>403</v>
      </c>
      <c r="F4184" s="4">
        <v>0.61</v>
      </c>
      <c r="G4184" s="4">
        <v>0.61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</v>
      </c>
      <c r="Y4184" s="4">
        <v>3618.06</v>
      </c>
      <c r="Z4184" s="4">
        <v>0</v>
      </c>
      <c r="AA4184" s="4">
        <v>0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3618.06</v>
      </c>
      <c r="AU4184" s="4">
        <v>0</v>
      </c>
      <c r="AV4184" s="4">
        <v>0</v>
      </c>
      <c r="AW4184" s="9">
        <v>0</v>
      </c>
    </row>
    <row r="4185" spans="1:49" x14ac:dyDescent="0.25">
      <c r="A4185" t="s">
        <v>1200</v>
      </c>
      <c r="B4185" t="s">
        <v>295</v>
      </c>
      <c r="C4185" t="s">
        <v>1405</v>
      </c>
      <c r="D4185" t="s">
        <v>496</v>
      </c>
      <c r="E4185" s="1" t="s">
        <v>403</v>
      </c>
      <c r="F4185" s="4">
        <v>0.09</v>
      </c>
      <c r="G4185" s="4">
        <v>0.09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</v>
      </c>
      <c r="Y4185" s="4">
        <v>533.80999999999995</v>
      </c>
      <c r="Z4185" s="4">
        <v>0</v>
      </c>
      <c r="AA4185" s="4">
        <v>0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533.80999999999995</v>
      </c>
      <c r="AU4185" s="4">
        <v>0</v>
      </c>
      <c r="AV4185" s="4">
        <v>0</v>
      </c>
      <c r="AW4185" s="9">
        <v>0</v>
      </c>
    </row>
    <row r="4186" spans="1:49" x14ac:dyDescent="0.25">
      <c r="A4186" t="s">
        <v>1200</v>
      </c>
      <c r="B4186" t="s">
        <v>295</v>
      </c>
      <c r="C4186" t="s">
        <v>1303</v>
      </c>
      <c r="D4186" t="s">
        <v>393</v>
      </c>
      <c r="E4186" s="1" t="s">
        <v>403</v>
      </c>
      <c r="F4186" s="4">
        <v>0.1</v>
      </c>
      <c r="G4186" s="4">
        <v>0.1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0.1</v>
      </c>
      <c r="Y4186" s="4">
        <v>593.12</v>
      </c>
      <c r="Z4186" s="4">
        <v>0</v>
      </c>
      <c r="AA4186" s="4">
        <v>0</v>
      </c>
      <c r="AB4186" s="4">
        <v>0</v>
      </c>
      <c r="AC4186" s="4">
        <v>0</v>
      </c>
      <c r="AD4186" s="4">
        <v>0</v>
      </c>
      <c r="AE4186" s="4">
        <v>0</v>
      </c>
      <c r="AF4186" s="4">
        <v>0</v>
      </c>
      <c r="AG4186" s="4">
        <v>0</v>
      </c>
      <c r="AH4186" s="4">
        <v>0</v>
      </c>
      <c r="AI4186" s="4">
        <v>0</v>
      </c>
      <c r="AJ4186" s="4">
        <v>0</v>
      </c>
      <c r="AK4186" s="4">
        <v>0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593.12</v>
      </c>
      <c r="AU4186" s="4">
        <v>0</v>
      </c>
      <c r="AV4186" s="4">
        <v>0</v>
      </c>
      <c r="AW4186" s="9">
        <v>0</v>
      </c>
    </row>
    <row r="4187" spans="1:49" x14ac:dyDescent="0.25">
      <c r="A4187" t="s">
        <v>1200</v>
      </c>
      <c r="B4187" t="s">
        <v>295</v>
      </c>
      <c r="C4187" t="s">
        <v>1407</v>
      </c>
      <c r="D4187" t="s">
        <v>498</v>
      </c>
      <c r="E4187" s="1" t="s">
        <v>403</v>
      </c>
      <c r="F4187" s="4">
        <v>0.35</v>
      </c>
      <c r="G4187" s="4">
        <v>0.35</v>
      </c>
      <c r="H4187" s="4">
        <v>0</v>
      </c>
      <c r="I4187" s="4">
        <v>0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0.08</v>
      </c>
      <c r="Y4187" s="4">
        <v>2075.9299999999998</v>
      </c>
      <c r="Z4187" s="4">
        <v>0</v>
      </c>
      <c r="AA4187" s="4">
        <v>0</v>
      </c>
      <c r="AB4187" s="4">
        <v>0</v>
      </c>
      <c r="AC4187" s="4">
        <v>0</v>
      </c>
      <c r="AD4187" s="4">
        <v>0</v>
      </c>
      <c r="AE4187" s="4">
        <v>0</v>
      </c>
      <c r="AF4187" s="4">
        <v>0</v>
      </c>
      <c r="AG4187" s="4">
        <v>0</v>
      </c>
      <c r="AH4187" s="4">
        <v>0</v>
      </c>
      <c r="AI4187" s="4">
        <v>0</v>
      </c>
      <c r="AJ4187" s="4">
        <v>0</v>
      </c>
      <c r="AK4187" s="4">
        <v>0</v>
      </c>
      <c r="AL4187" s="4">
        <v>0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2075.9299999999998</v>
      </c>
      <c r="AU4187" s="4">
        <v>0</v>
      </c>
      <c r="AV4187" s="4">
        <v>0</v>
      </c>
      <c r="AW4187" s="9">
        <v>0</v>
      </c>
    </row>
    <row r="4188" spans="1:49" x14ac:dyDescent="0.25">
      <c r="A4188" t="s">
        <v>1200</v>
      </c>
      <c r="B4188" t="s">
        <v>295</v>
      </c>
      <c r="C4188" t="s">
        <v>1279</v>
      </c>
      <c r="D4188" t="s">
        <v>372</v>
      </c>
      <c r="E4188" s="1" t="s">
        <v>403</v>
      </c>
      <c r="F4188" s="4">
        <v>2.08</v>
      </c>
      <c r="G4188" s="4">
        <v>2.08</v>
      </c>
      <c r="H4188" s="4">
        <v>0</v>
      </c>
      <c r="I4188" s="4">
        <v>0</v>
      </c>
      <c r="J4188" s="4">
        <v>0.73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4">
        <v>2.08</v>
      </c>
      <c r="Y4188" s="4">
        <v>12336.98</v>
      </c>
      <c r="Z4188" s="4">
        <v>0</v>
      </c>
      <c r="AA4188" s="4">
        <v>0</v>
      </c>
      <c r="AB4188" s="4">
        <v>0</v>
      </c>
      <c r="AC4188" s="4">
        <v>0</v>
      </c>
      <c r="AD4188" s="4">
        <v>0</v>
      </c>
      <c r="AE4188" s="4">
        <v>0</v>
      </c>
      <c r="AF4188" s="4">
        <v>0</v>
      </c>
      <c r="AG4188" s="4">
        <v>2923.65</v>
      </c>
      <c r="AH4188" s="4">
        <v>0</v>
      </c>
      <c r="AI4188" s="4">
        <v>0</v>
      </c>
      <c r="AJ4188" s="4">
        <v>0</v>
      </c>
      <c r="AK4188" s="4">
        <v>0</v>
      </c>
      <c r="AL4188" s="4">
        <v>2923.65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15260.63</v>
      </c>
      <c r="AU4188" s="4">
        <v>0</v>
      </c>
      <c r="AV4188" s="4">
        <v>0</v>
      </c>
      <c r="AW4188" s="9">
        <v>0</v>
      </c>
    </row>
    <row r="4189" spans="1:49" x14ac:dyDescent="0.25">
      <c r="A4189" t="s">
        <v>1200</v>
      </c>
      <c r="B4189" t="s">
        <v>295</v>
      </c>
      <c r="C4189" t="s">
        <v>1410</v>
      </c>
      <c r="D4189" t="s">
        <v>501</v>
      </c>
      <c r="E4189" s="1" t="s">
        <v>403</v>
      </c>
      <c r="F4189" s="4">
        <v>1.1200000000000001</v>
      </c>
      <c r="G4189" s="4">
        <v>1.1200000000000001</v>
      </c>
      <c r="H4189" s="4">
        <v>0</v>
      </c>
      <c r="I4189" s="4">
        <v>0</v>
      </c>
      <c r="J4189" s="4">
        <v>0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1.1200000000000001</v>
      </c>
      <c r="Y4189" s="4">
        <v>6642.99</v>
      </c>
      <c r="Z4189" s="4">
        <v>0</v>
      </c>
      <c r="AA4189" s="4">
        <v>0</v>
      </c>
      <c r="AB4189" s="4">
        <v>0</v>
      </c>
      <c r="AC4189" s="4">
        <v>0</v>
      </c>
      <c r="AD4189" s="4">
        <v>0</v>
      </c>
      <c r="AE4189" s="4">
        <v>0</v>
      </c>
      <c r="AF4189" s="4">
        <v>0</v>
      </c>
      <c r="AG4189" s="4">
        <v>0</v>
      </c>
      <c r="AH4189" s="4">
        <v>0</v>
      </c>
      <c r="AI4189" s="4">
        <v>0</v>
      </c>
      <c r="AJ4189" s="4">
        <v>0</v>
      </c>
      <c r="AK4189" s="4">
        <v>0</v>
      </c>
      <c r="AL4189" s="4">
        <v>0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6642.99</v>
      </c>
      <c r="AU4189" s="4">
        <v>0</v>
      </c>
      <c r="AV4189" s="4">
        <v>0</v>
      </c>
      <c r="AW4189" s="9">
        <v>0</v>
      </c>
    </row>
    <row r="4190" spans="1:49" x14ac:dyDescent="0.25">
      <c r="A4190" t="s">
        <v>1200</v>
      </c>
      <c r="B4190" t="s">
        <v>295</v>
      </c>
      <c r="C4190" t="s">
        <v>1411</v>
      </c>
      <c r="D4190" t="s">
        <v>502</v>
      </c>
      <c r="E4190" s="1" t="s">
        <v>403</v>
      </c>
      <c r="F4190" s="4">
        <v>1.54</v>
      </c>
      <c r="G4190" s="4">
        <v>1.54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0.92</v>
      </c>
      <c r="Y4190" s="4">
        <v>9134.11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9134.11</v>
      </c>
      <c r="AU4190" s="4">
        <v>0</v>
      </c>
      <c r="AV4190" s="4">
        <v>0</v>
      </c>
      <c r="AW4190" s="9">
        <v>0</v>
      </c>
    </row>
    <row r="4191" spans="1:49" x14ac:dyDescent="0.25">
      <c r="A4191" t="s">
        <v>1200</v>
      </c>
      <c r="B4191" t="s">
        <v>295</v>
      </c>
      <c r="C4191" t="s">
        <v>1412</v>
      </c>
      <c r="D4191" t="s">
        <v>503</v>
      </c>
      <c r="E4191" s="1" t="s">
        <v>403</v>
      </c>
      <c r="F4191" s="4">
        <v>0.72</v>
      </c>
      <c r="G4191" s="4">
        <v>0.72</v>
      </c>
      <c r="H4191" s="4">
        <v>0</v>
      </c>
      <c r="I4191" s="4">
        <v>0</v>
      </c>
      <c r="J4191" s="4">
        <v>0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4">
        <v>0.72</v>
      </c>
      <c r="Y4191" s="4">
        <v>4270.49</v>
      </c>
      <c r="Z4191" s="4">
        <v>0</v>
      </c>
      <c r="AA4191" s="4">
        <v>0</v>
      </c>
      <c r="AB4191" s="4">
        <v>0</v>
      </c>
      <c r="AC4191" s="4">
        <v>0</v>
      </c>
      <c r="AD4191" s="4">
        <v>0</v>
      </c>
      <c r="AE4191" s="4">
        <v>0</v>
      </c>
      <c r="AF4191" s="4">
        <v>0</v>
      </c>
      <c r="AG4191" s="4">
        <v>0</v>
      </c>
      <c r="AH4191" s="4">
        <v>0</v>
      </c>
      <c r="AI4191" s="4">
        <v>0</v>
      </c>
      <c r="AJ4191" s="4">
        <v>0</v>
      </c>
      <c r="AK4191" s="4">
        <v>0</v>
      </c>
      <c r="AL4191" s="4">
        <v>0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4270.49</v>
      </c>
      <c r="AU4191" s="4">
        <v>0</v>
      </c>
      <c r="AV4191" s="4">
        <v>0</v>
      </c>
      <c r="AW4191" s="9">
        <v>0</v>
      </c>
    </row>
    <row r="4192" spans="1:49" x14ac:dyDescent="0.25">
      <c r="A4192" t="s">
        <v>1200</v>
      </c>
      <c r="B4192" t="s">
        <v>295</v>
      </c>
      <c r="C4192" t="s">
        <v>1414</v>
      </c>
      <c r="D4192" t="s">
        <v>505</v>
      </c>
      <c r="E4192" s="1" t="s">
        <v>403</v>
      </c>
      <c r="F4192" s="4">
        <v>0.88</v>
      </c>
      <c r="G4192" s="4">
        <v>0.88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4">
        <v>0.68</v>
      </c>
      <c r="Y4192" s="4">
        <v>5219.49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0</v>
      </c>
      <c r="AK4192" s="4">
        <v>0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5219.49</v>
      </c>
      <c r="AU4192" s="4">
        <v>0</v>
      </c>
      <c r="AV4192" s="4">
        <v>0</v>
      </c>
      <c r="AW4192" s="9">
        <v>0</v>
      </c>
    </row>
    <row r="4193" spans="1:49" x14ac:dyDescent="0.25">
      <c r="A4193" t="s">
        <v>1200</v>
      </c>
      <c r="B4193" t="s">
        <v>295</v>
      </c>
      <c r="C4193" t="s">
        <v>1304</v>
      </c>
      <c r="D4193" t="s">
        <v>394</v>
      </c>
      <c r="E4193" s="1" t="s">
        <v>403</v>
      </c>
      <c r="F4193" s="4">
        <v>0.04</v>
      </c>
      <c r="G4193" s="4">
        <v>0.04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0.04</v>
      </c>
      <c r="Y4193" s="4">
        <v>237.25</v>
      </c>
      <c r="Z4193" s="4">
        <v>0</v>
      </c>
      <c r="AA4193" s="4">
        <v>0</v>
      </c>
      <c r="AB4193" s="4">
        <v>0</v>
      </c>
      <c r="AC4193" s="4">
        <v>0</v>
      </c>
      <c r="AD4193" s="4">
        <v>0</v>
      </c>
      <c r="AE4193" s="4">
        <v>0</v>
      </c>
      <c r="AF4193" s="4">
        <v>0</v>
      </c>
      <c r="AG4193" s="4">
        <v>0</v>
      </c>
      <c r="AH4193" s="4">
        <v>0</v>
      </c>
      <c r="AI4193" s="4">
        <v>0</v>
      </c>
      <c r="AJ4193" s="4">
        <v>0</v>
      </c>
      <c r="AK4193" s="4">
        <v>0</v>
      </c>
      <c r="AL4193" s="4">
        <v>0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237.25</v>
      </c>
      <c r="AU4193" s="4">
        <v>0</v>
      </c>
      <c r="AV4193" s="4">
        <v>0</v>
      </c>
      <c r="AW4193" s="9">
        <v>0</v>
      </c>
    </row>
    <row r="4194" spans="1:49" x14ac:dyDescent="0.25">
      <c r="A4194" t="s">
        <v>1200</v>
      </c>
      <c r="B4194" t="s">
        <v>295</v>
      </c>
      <c r="C4194" t="s">
        <v>1415</v>
      </c>
      <c r="D4194" t="s">
        <v>506</v>
      </c>
      <c r="E4194" s="1" t="s">
        <v>403</v>
      </c>
      <c r="F4194" s="4">
        <v>0.46</v>
      </c>
      <c r="G4194" s="4">
        <v>0.46</v>
      </c>
      <c r="H4194" s="4">
        <v>0</v>
      </c>
      <c r="I4194" s="4">
        <v>0</v>
      </c>
      <c r="J4194" s="4">
        <v>0.16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0.43</v>
      </c>
      <c r="Y4194" s="4">
        <v>2728.37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4">
        <v>640.79999999999995</v>
      </c>
      <c r="AH4194" s="4">
        <v>0</v>
      </c>
      <c r="AI4194" s="4">
        <v>0</v>
      </c>
      <c r="AJ4194" s="4">
        <v>0</v>
      </c>
      <c r="AK4194" s="4">
        <v>0</v>
      </c>
      <c r="AL4194" s="4">
        <v>640.79999999999995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3369.17</v>
      </c>
      <c r="AU4194" s="4">
        <v>0</v>
      </c>
      <c r="AV4194" s="4">
        <v>0</v>
      </c>
      <c r="AW4194" s="9">
        <v>0</v>
      </c>
    </row>
    <row r="4195" spans="1:49" x14ac:dyDescent="0.25">
      <c r="A4195" t="s">
        <v>1200</v>
      </c>
      <c r="B4195" t="s">
        <v>295</v>
      </c>
      <c r="C4195" t="s">
        <v>1416</v>
      </c>
      <c r="D4195" t="s">
        <v>507</v>
      </c>
      <c r="E4195" s="1" t="s">
        <v>403</v>
      </c>
      <c r="F4195" s="4">
        <v>0.26</v>
      </c>
      <c r="G4195" s="4">
        <v>0.26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</v>
      </c>
      <c r="Y4195" s="4">
        <v>1542.12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0</v>
      </c>
      <c r="AI4195" s="4">
        <v>0</v>
      </c>
      <c r="AJ4195" s="4">
        <v>0</v>
      </c>
      <c r="AK4195" s="4">
        <v>0</v>
      </c>
      <c r="AL4195" s="4">
        <v>0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1542.12</v>
      </c>
      <c r="AU4195" s="4">
        <v>0</v>
      </c>
      <c r="AV4195" s="4">
        <v>0</v>
      </c>
      <c r="AW4195" s="9">
        <v>0</v>
      </c>
    </row>
    <row r="4196" spans="1:49" x14ac:dyDescent="0.25">
      <c r="A4196" t="s">
        <v>1200</v>
      </c>
      <c r="B4196" t="s">
        <v>295</v>
      </c>
      <c r="C4196" t="s">
        <v>1306</v>
      </c>
      <c r="D4196" t="s">
        <v>396</v>
      </c>
      <c r="E4196" s="1" t="s">
        <v>403</v>
      </c>
      <c r="F4196" s="4">
        <v>0.13</v>
      </c>
      <c r="G4196" s="4">
        <v>0.13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4">
        <v>0</v>
      </c>
      <c r="Y4196" s="4">
        <v>771.06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771.06</v>
      </c>
      <c r="AU4196" s="4">
        <v>0</v>
      </c>
      <c r="AV4196" s="4">
        <v>0</v>
      </c>
      <c r="AW4196" s="9">
        <v>0</v>
      </c>
    </row>
    <row r="4197" spans="1:49" x14ac:dyDescent="0.25">
      <c r="A4197" t="s">
        <v>1200</v>
      </c>
      <c r="B4197" t="s">
        <v>295</v>
      </c>
      <c r="C4197" t="s">
        <v>1417</v>
      </c>
      <c r="D4197" t="s">
        <v>508</v>
      </c>
      <c r="E4197" s="1" t="s">
        <v>403</v>
      </c>
      <c r="F4197" s="4">
        <v>1.1100000000000001</v>
      </c>
      <c r="G4197" s="4">
        <v>1.1100000000000001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0.36</v>
      </c>
      <c r="Y4197" s="4">
        <v>6583.68</v>
      </c>
      <c r="Z4197" s="4">
        <v>0</v>
      </c>
      <c r="AA4197" s="4">
        <v>0</v>
      </c>
      <c r="AB4197" s="4">
        <v>0</v>
      </c>
      <c r="AC4197" s="4">
        <v>0</v>
      </c>
      <c r="AD4197" s="4">
        <v>0</v>
      </c>
      <c r="AE4197" s="4">
        <v>0</v>
      </c>
      <c r="AF4197" s="4">
        <v>0</v>
      </c>
      <c r="AG4197" s="4">
        <v>0</v>
      </c>
      <c r="AH4197" s="4">
        <v>0</v>
      </c>
      <c r="AI4197" s="4">
        <v>0</v>
      </c>
      <c r="AJ4197" s="4">
        <v>0</v>
      </c>
      <c r="AK4197" s="4">
        <v>0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6583.68</v>
      </c>
      <c r="AU4197" s="4">
        <v>0</v>
      </c>
      <c r="AV4197" s="4">
        <v>0</v>
      </c>
      <c r="AW4197" s="9">
        <v>0</v>
      </c>
    </row>
    <row r="4198" spans="1:49" x14ac:dyDescent="0.25">
      <c r="A4198" t="s">
        <v>1200</v>
      </c>
      <c r="B4198" t="s">
        <v>295</v>
      </c>
      <c r="C4198" t="s">
        <v>1421</v>
      </c>
      <c r="D4198" t="s">
        <v>512</v>
      </c>
      <c r="E4198" s="1" t="s">
        <v>403</v>
      </c>
      <c r="F4198" s="4">
        <v>0.13</v>
      </c>
      <c r="G4198" s="4">
        <v>0.13</v>
      </c>
      <c r="H4198" s="4">
        <v>0</v>
      </c>
      <c r="I4198" s="4">
        <v>0</v>
      </c>
      <c r="J4198" s="4">
        <v>0.13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4">
        <v>0</v>
      </c>
      <c r="Y4198" s="4">
        <v>771.06</v>
      </c>
      <c r="Z4198" s="4">
        <v>0</v>
      </c>
      <c r="AA4198" s="4">
        <v>0</v>
      </c>
      <c r="AB4198" s="4">
        <v>0</v>
      </c>
      <c r="AC4198" s="4">
        <v>0</v>
      </c>
      <c r="AD4198" s="4">
        <v>0</v>
      </c>
      <c r="AE4198" s="4">
        <v>0</v>
      </c>
      <c r="AF4198" s="4">
        <v>0</v>
      </c>
      <c r="AG4198" s="4">
        <v>520.65</v>
      </c>
      <c r="AH4198" s="4">
        <v>0</v>
      </c>
      <c r="AI4198" s="4">
        <v>0</v>
      </c>
      <c r="AJ4198" s="4">
        <v>0</v>
      </c>
      <c r="AK4198" s="4">
        <v>0</v>
      </c>
      <c r="AL4198" s="4">
        <v>520.65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1291.71</v>
      </c>
      <c r="AU4198" s="4">
        <v>0</v>
      </c>
      <c r="AV4198" s="4">
        <v>0</v>
      </c>
      <c r="AW4198" s="9">
        <v>0</v>
      </c>
    </row>
    <row r="4199" spans="1:49" x14ac:dyDescent="0.25">
      <c r="A4199" t="s">
        <v>1200</v>
      </c>
      <c r="B4199" t="s">
        <v>295</v>
      </c>
      <c r="C4199" t="s">
        <v>1423</v>
      </c>
      <c r="D4199" t="s">
        <v>514</v>
      </c>
      <c r="E4199" s="1" t="s">
        <v>403</v>
      </c>
      <c r="F4199" s="4">
        <v>0.84</v>
      </c>
      <c r="G4199" s="4">
        <v>0.84</v>
      </c>
      <c r="H4199" s="4">
        <v>0</v>
      </c>
      <c r="I4199" s="4">
        <v>0</v>
      </c>
      <c r="J4199" s="4">
        <v>0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4">
        <v>0.81</v>
      </c>
      <c r="Y4199" s="4">
        <v>4982.24</v>
      </c>
      <c r="Z4199" s="4">
        <v>0</v>
      </c>
      <c r="AA4199" s="4">
        <v>0</v>
      </c>
      <c r="AB4199" s="4">
        <v>0</v>
      </c>
      <c r="AC4199" s="4">
        <v>0</v>
      </c>
      <c r="AD4199" s="4">
        <v>0</v>
      </c>
      <c r="AE4199" s="4">
        <v>0</v>
      </c>
      <c r="AF4199" s="4">
        <v>0</v>
      </c>
      <c r="AG4199" s="4">
        <v>0</v>
      </c>
      <c r="AH4199" s="4">
        <v>0</v>
      </c>
      <c r="AI4199" s="4">
        <v>0</v>
      </c>
      <c r="AJ4199" s="4">
        <v>0</v>
      </c>
      <c r="AK4199" s="4">
        <v>0</v>
      </c>
      <c r="AL4199" s="4">
        <v>0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4982.24</v>
      </c>
      <c r="AU4199" s="4">
        <v>0</v>
      </c>
      <c r="AV4199" s="4">
        <v>0</v>
      </c>
      <c r="AW4199" s="9">
        <v>0</v>
      </c>
    </row>
    <row r="4200" spans="1:49" x14ac:dyDescent="0.25">
      <c r="A4200" t="s">
        <v>1200</v>
      </c>
      <c r="B4200" t="s">
        <v>295</v>
      </c>
      <c r="C4200" t="s">
        <v>1424</v>
      </c>
      <c r="D4200" t="s">
        <v>515</v>
      </c>
      <c r="E4200" s="1" t="s">
        <v>403</v>
      </c>
      <c r="F4200" s="4">
        <v>0.41</v>
      </c>
      <c r="G4200" s="4">
        <v>0.41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0.18</v>
      </c>
      <c r="Y4200" s="4">
        <v>2431.81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4">
        <v>0</v>
      </c>
      <c r="AF4200" s="4">
        <v>0</v>
      </c>
      <c r="AG4200" s="4">
        <v>0</v>
      </c>
      <c r="AH4200" s="4">
        <v>0</v>
      </c>
      <c r="AI4200" s="4">
        <v>0</v>
      </c>
      <c r="AJ4200" s="4">
        <v>0</v>
      </c>
      <c r="AK4200" s="4">
        <v>0</v>
      </c>
      <c r="AL4200" s="4">
        <v>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2431.81</v>
      </c>
      <c r="AU4200" s="4">
        <v>0</v>
      </c>
      <c r="AV4200" s="4">
        <v>0</v>
      </c>
      <c r="AW4200" s="9">
        <v>0</v>
      </c>
    </row>
    <row r="4201" spans="1:49" x14ac:dyDescent="0.25">
      <c r="A4201" t="s">
        <v>1200</v>
      </c>
      <c r="B4201" t="s">
        <v>295</v>
      </c>
      <c r="C4201" t="s">
        <v>1425</v>
      </c>
      <c r="D4201" t="s">
        <v>516</v>
      </c>
      <c r="E4201" s="1" t="s">
        <v>403</v>
      </c>
      <c r="F4201" s="4">
        <v>1.84</v>
      </c>
      <c r="G4201" s="4">
        <v>1.84</v>
      </c>
      <c r="H4201" s="4">
        <v>0</v>
      </c>
      <c r="I4201" s="4">
        <v>0</v>
      </c>
      <c r="J4201" s="4">
        <v>0.62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0.8</v>
      </c>
      <c r="Y4201" s="4">
        <v>10913.48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4">
        <v>0</v>
      </c>
      <c r="AF4201" s="4">
        <v>0</v>
      </c>
      <c r="AG4201" s="4">
        <v>2483.1</v>
      </c>
      <c r="AH4201" s="4">
        <v>0</v>
      </c>
      <c r="AI4201" s="4">
        <v>0</v>
      </c>
      <c r="AJ4201" s="4">
        <v>0</v>
      </c>
      <c r="AK4201" s="4">
        <v>0</v>
      </c>
      <c r="AL4201" s="4">
        <v>2483.1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13396.58</v>
      </c>
      <c r="AU4201" s="4">
        <v>0</v>
      </c>
      <c r="AV4201" s="4">
        <v>0</v>
      </c>
      <c r="AW4201" s="9">
        <v>0</v>
      </c>
    </row>
    <row r="4202" spans="1:49" x14ac:dyDescent="0.25">
      <c r="A4202" t="s">
        <v>1200</v>
      </c>
      <c r="B4202" t="s">
        <v>295</v>
      </c>
      <c r="C4202" t="s">
        <v>1426</v>
      </c>
      <c r="D4202" t="s">
        <v>375</v>
      </c>
      <c r="E4202" s="1" t="s">
        <v>403</v>
      </c>
      <c r="F4202" s="4">
        <v>0.14000000000000001</v>
      </c>
      <c r="G4202" s="4">
        <v>0.14000000000000001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0.11</v>
      </c>
      <c r="Y4202" s="4">
        <v>830.37</v>
      </c>
      <c r="Z4202" s="4">
        <v>0</v>
      </c>
      <c r="AA4202" s="4">
        <v>0</v>
      </c>
      <c r="AB4202" s="4">
        <v>0</v>
      </c>
      <c r="AC4202" s="4">
        <v>0</v>
      </c>
      <c r="AD4202" s="4">
        <v>0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0</v>
      </c>
      <c r="AK4202" s="4">
        <v>0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830.37</v>
      </c>
      <c r="AU4202" s="4">
        <v>0</v>
      </c>
      <c r="AV4202" s="4">
        <v>0</v>
      </c>
      <c r="AW4202" s="9">
        <v>0</v>
      </c>
    </row>
    <row r="4203" spans="1:49" x14ac:dyDescent="0.25">
      <c r="A4203" t="s">
        <v>1200</v>
      </c>
      <c r="B4203" t="s">
        <v>295</v>
      </c>
      <c r="C4203" t="s">
        <v>1427</v>
      </c>
      <c r="D4203" t="s">
        <v>517</v>
      </c>
      <c r="E4203" s="1" t="s">
        <v>403</v>
      </c>
      <c r="F4203" s="4">
        <v>0.01</v>
      </c>
      <c r="G4203" s="4">
        <v>0.01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0.01</v>
      </c>
      <c r="Y4203" s="4">
        <v>59.31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0</v>
      </c>
      <c r="AH4203" s="4">
        <v>0</v>
      </c>
      <c r="AI4203" s="4">
        <v>0</v>
      </c>
      <c r="AJ4203" s="4">
        <v>0</v>
      </c>
      <c r="AK4203" s="4">
        <v>0</v>
      </c>
      <c r="AL4203" s="4">
        <v>0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59.31</v>
      </c>
      <c r="AU4203" s="4">
        <v>0</v>
      </c>
      <c r="AV4203" s="4">
        <v>0</v>
      </c>
      <c r="AW4203" s="9">
        <v>0</v>
      </c>
    </row>
    <row r="4204" spans="1:49" x14ac:dyDescent="0.25">
      <c r="A4204" t="s">
        <v>1200</v>
      </c>
      <c r="B4204" t="s">
        <v>295</v>
      </c>
      <c r="C4204" t="s">
        <v>1428</v>
      </c>
      <c r="D4204" t="s">
        <v>518</v>
      </c>
      <c r="E4204" s="1" t="s">
        <v>403</v>
      </c>
      <c r="F4204" s="4">
        <v>0.35</v>
      </c>
      <c r="G4204" s="4">
        <v>0.35</v>
      </c>
      <c r="H4204" s="4">
        <v>0</v>
      </c>
      <c r="I4204" s="4">
        <v>0</v>
      </c>
      <c r="J4204" s="4">
        <v>0.35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0</v>
      </c>
      <c r="Y4204" s="4">
        <v>2075.9299999999998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4">
        <v>0</v>
      </c>
      <c r="AF4204" s="4">
        <v>0</v>
      </c>
      <c r="AG4204" s="4">
        <v>1401.75</v>
      </c>
      <c r="AH4204" s="4">
        <v>0</v>
      </c>
      <c r="AI4204" s="4">
        <v>0</v>
      </c>
      <c r="AJ4204" s="4">
        <v>0</v>
      </c>
      <c r="AK4204" s="4">
        <v>0</v>
      </c>
      <c r="AL4204" s="4">
        <v>1401.75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3477.68</v>
      </c>
      <c r="AU4204" s="4">
        <v>0</v>
      </c>
      <c r="AV4204" s="4">
        <v>0</v>
      </c>
      <c r="AW4204" s="9">
        <v>0</v>
      </c>
    </row>
    <row r="4205" spans="1:49" x14ac:dyDescent="0.25">
      <c r="A4205" t="s">
        <v>1200</v>
      </c>
      <c r="B4205" t="s">
        <v>295</v>
      </c>
      <c r="C4205" t="s">
        <v>1433</v>
      </c>
      <c r="D4205" t="s">
        <v>523</v>
      </c>
      <c r="E4205" s="1" t="s">
        <v>403</v>
      </c>
      <c r="F4205" s="4">
        <v>1.17</v>
      </c>
      <c r="G4205" s="4">
        <v>1.17</v>
      </c>
      <c r="H4205" s="4">
        <v>0</v>
      </c>
      <c r="I4205" s="4">
        <v>0</v>
      </c>
      <c r="J4205" s="4">
        <v>0.42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1.17</v>
      </c>
      <c r="Y4205" s="4">
        <v>6939.55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4">
        <v>0</v>
      </c>
      <c r="AF4205" s="4">
        <v>0</v>
      </c>
      <c r="AG4205" s="4">
        <v>1682.1</v>
      </c>
      <c r="AH4205" s="4">
        <v>0</v>
      </c>
      <c r="AI4205" s="4">
        <v>0</v>
      </c>
      <c r="AJ4205" s="4">
        <v>0</v>
      </c>
      <c r="AK4205" s="4">
        <v>0</v>
      </c>
      <c r="AL4205" s="4">
        <v>1682.1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8621.65</v>
      </c>
      <c r="AU4205" s="4">
        <v>0</v>
      </c>
      <c r="AV4205" s="4">
        <v>0</v>
      </c>
      <c r="AW4205" s="9">
        <v>0</v>
      </c>
    </row>
    <row r="4206" spans="1:49" x14ac:dyDescent="0.25">
      <c r="A4206" t="s">
        <v>1200</v>
      </c>
      <c r="B4206" t="s">
        <v>295</v>
      </c>
      <c r="C4206" t="s">
        <v>1281</v>
      </c>
      <c r="D4206" t="s">
        <v>373</v>
      </c>
      <c r="E4206" s="1" t="s">
        <v>403</v>
      </c>
      <c r="F4206" s="4">
        <v>6.75</v>
      </c>
      <c r="G4206" s="4">
        <v>6.75</v>
      </c>
      <c r="H4206" s="4">
        <v>0</v>
      </c>
      <c r="I4206" s="4">
        <v>0</v>
      </c>
      <c r="J4206" s="4">
        <v>1.72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3.04</v>
      </c>
      <c r="Y4206" s="4">
        <v>40035.870000000003</v>
      </c>
      <c r="Z4206" s="4">
        <v>0</v>
      </c>
      <c r="AA4206" s="4">
        <v>0</v>
      </c>
      <c r="AB4206" s="4">
        <v>0</v>
      </c>
      <c r="AC4206" s="4">
        <v>0</v>
      </c>
      <c r="AD4206" s="4">
        <v>0</v>
      </c>
      <c r="AE4206" s="4">
        <v>0</v>
      </c>
      <c r="AF4206" s="4">
        <v>0</v>
      </c>
      <c r="AG4206" s="4">
        <v>6888.6</v>
      </c>
      <c r="AH4206" s="4">
        <v>0</v>
      </c>
      <c r="AI4206" s="4">
        <v>0</v>
      </c>
      <c r="AJ4206" s="4">
        <v>0</v>
      </c>
      <c r="AK4206" s="4">
        <v>0</v>
      </c>
      <c r="AL4206" s="4">
        <v>6888.6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46924.47</v>
      </c>
      <c r="AU4206" s="4">
        <v>0</v>
      </c>
      <c r="AV4206" s="4">
        <v>0</v>
      </c>
      <c r="AW4206" s="9">
        <v>0</v>
      </c>
    </row>
    <row r="4207" spans="1:49" x14ac:dyDescent="0.25">
      <c r="A4207" t="s">
        <v>1200</v>
      </c>
      <c r="B4207" t="s">
        <v>295</v>
      </c>
      <c r="C4207" t="s">
        <v>1434</v>
      </c>
      <c r="D4207" t="s">
        <v>524</v>
      </c>
      <c r="E4207" s="1" t="s">
        <v>403</v>
      </c>
      <c r="F4207" s="4">
        <v>1.34</v>
      </c>
      <c r="G4207" s="4">
        <v>1.34</v>
      </c>
      <c r="H4207" s="4">
        <v>0</v>
      </c>
      <c r="I4207" s="4">
        <v>0</v>
      </c>
      <c r="J4207" s="4">
        <v>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0.95</v>
      </c>
      <c r="Y4207" s="4">
        <v>7947.86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4">
        <v>0</v>
      </c>
      <c r="AF4207" s="4">
        <v>0</v>
      </c>
      <c r="AG4207" s="4">
        <v>0</v>
      </c>
      <c r="AH4207" s="4">
        <v>0</v>
      </c>
      <c r="AI4207" s="4">
        <v>0</v>
      </c>
      <c r="AJ4207" s="4">
        <v>0</v>
      </c>
      <c r="AK4207" s="4">
        <v>0</v>
      </c>
      <c r="AL4207" s="4">
        <v>0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7947.86</v>
      </c>
      <c r="AU4207" s="4">
        <v>0</v>
      </c>
      <c r="AV4207" s="4">
        <v>0</v>
      </c>
      <c r="AW4207" s="9">
        <v>0</v>
      </c>
    </row>
    <row r="4208" spans="1:49" x14ac:dyDescent="0.25">
      <c r="A4208" t="s">
        <v>1200</v>
      </c>
      <c r="B4208" t="s">
        <v>295</v>
      </c>
      <c r="C4208" t="s">
        <v>1435</v>
      </c>
      <c r="D4208" t="s">
        <v>525</v>
      </c>
      <c r="E4208" s="1" t="s">
        <v>403</v>
      </c>
      <c r="F4208" s="4">
        <v>0.31</v>
      </c>
      <c r="G4208" s="4">
        <v>0.31</v>
      </c>
      <c r="H4208" s="4">
        <v>0</v>
      </c>
      <c r="I4208" s="4">
        <v>0</v>
      </c>
      <c r="J4208" s="4">
        <v>0.01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0</v>
      </c>
      <c r="Y4208" s="4">
        <v>1838.68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4">
        <v>0</v>
      </c>
      <c r="AF4208" s="4">
        <v>0</v>
      </c>
      <c r="AG4208" s="4">
        <v>40.049999999999997</v>
      </c>
      <c r="AH4208" s="4">
        <v>0</v>
      </c>
      <c r="AI4208" s="4">
        <v>0</v>
      </c>
      <c r="AJ4208" s="4">
        <v>0</v>
      </c>
      <c r="AK4208" s="4">
        <v>0</v>
      </c>
      <c r="AL4208" s="4">
        <v>40.049999999999997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1878.73</v>
      </c>
      <c r="AU4208" s="4">
        <v>0</v>
      </c>
      <c r="AV4208" s="4">
        <v>0</v>
      </c>
      <c r="AW4208" s="9">
        <v>0</v>
      </c>
    </row>
    <row r="4209" spans="1:49" x14ac:dyDescent="0.25">
      <c r="A4209" t="s">
        <v>1200</v>
      </c>
      <c r="B4209" t="s">
        <v>295</v>
      </c>
      <c r="C4209" t="s">
        <v>1436</v>
      </c>
      <c r="D4209" t="s">
        <v>526</v>
      </c>
      <c r="E4209" s="1" t="s">
        <v>403</v>
      </c>
      <c r="F4209" s="4">
        <v>1.59</v>
      </c>
      <c r="G4209" s="4">
        <v>1.59</v>
      </c>
      <c r="H4209" s="4">
        <v>0</v>
      </c>
      <c r="I4209" s="4">
        <v>0</v>
      </c>
      <c r="J4209" s="4">
        <v>0.09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1.07</v>
      </c>
      <c r="Y4209" s="4">
        <v>9430.67</v>
      </c>
      <c r="Z4209" s="4">
        <v>0</v>
      </c>
      <c r="AA4209" s="4">
        <v>0</v>
      </c>
      <c r="AB4209" s="4">
        <v>0</v>
      </c>
      <c r="AC4209" s="4">
        <v>0</v>
      </c>
      <c r="AD4209" s="4">
        <v>0</v>
      </c>
      <c r="AE4209" s="4">
        <v>0</v>
      </c>
      <c r="AF4209" s="4">
        <v>0</v>
      </c>
      <c r="AG4209" s="4">
        <v>360.45</v>
      </c>
      <c r="AH4209" s="4">
        <v>0</v>
      </c>
      <c r="AI4209" s="4">
        <v>0</v>
      </c>
      <c r="AJ4209" s="4">
        <v>0</v>
      </c>
      <c r="AK4209" s="4">
        <v>0</v>
      </c>
      <c r="AL4209" s="4">
        <v>360.45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9791.1200000000008</v>
      </c>
      <c r="AU4209" s="4">
        <v>0</v>
      </c>
      <c r="AV4209" s="4">
        <v>0</v>
      </c>
      <c r="AW4209" s="9">
        <v>0</v>
      </c>
    </row>
    <row r="4210" spans="1:49" x14ac:dyDescent="0.25">
      <c r="A4210" t="s">
        <v>1200</v>
      </c>
      <c r="B4210" t="s">
        <v>295</v>
      </c>
      <c r="C4210" t="s">
        <v>1288</v>
      </c>
      <c r="D4210" t="s">
        <v>380</v>
      </c>
      <c r="E4210" s="1" t="s">
        <v>403</v>
      </c>
      <c r="F4210" s="4">
        <v>0.48</v>
      </c>
      <c r="G4210" s="4">
        <v>0.48</v>
      </c>
      <c r="H4210" s="4">
        <v>0</v>
      </c>
      <c r="I4210" s="4">
        <v>0</v>
      </c>
      <c r="J4210" s="4">
        <v>0.48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0.4</v>
      </c>
      <c r="Y4210" s="4">
        <v>2847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4">
        <v>0</v>
      </c>
      <c r="AF4210" s="4">
        <v>0</v>
      </c>
      <c r="AG4210" s="4">
        <v>1922.4</v>
      </c>
      <c r="AH4210" s="4">
        <v>0</v>
      </c>
      <c r="AI4210" s="4">
        <v>0</v>
      </c>
      <c r="AJ4210" s="4">
        <v>0</v>
      </c>
      <c r="AK4210" s="4">
        <v>0</v>
      </c>
      <c r="AL4210" s="4">
        <v>1922.4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0</v>
      </c>
      <c r="AT4210" s="4">
        <v>4769.3999999999996</v>
      </c>
      <c r="AU4210" s="4">
        <v>0</v>
      </c>
      <c r="AV4210" s="4">
        <v>0</v>
      </c>
      <c r="AW4210" s="9">
        <v>0</v>
      </c>
    </row>
    <row r="4211" spans="1:49" x14ac:dyDescent="0.25">
      <c r="A4211" t="s">
        <v>1200</v>
      </c>
      <c r="B4211" t="s">
        <v>295</v>
      </c>
      <c r="C4211" t="s">
        <v>1437</v>
      </c>
      <c r="D4211" t="s">
        <v>527</v>
      </c>
      <c r="E4211" s="1" t="s">
        <v>403</v>
      </c>
      <c r="F4211" s="4">
        <v>1.28</v>
      </c>
      <c r="G4211" s="4">
        <v>1.28</v>
      </c>
      <c r="H4211" s="4">
        <v>0</v>
      </c>
      <c r="I4211" s="4">
        <v>0</v>
      </c>
      <c r="J4211" s="4">
        <v>0.09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0.74</v>
      </c>
      <c r="Y4211" s="4">
        <v>7591.99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4">
        <v>0</v>
      </c>
      <c r="AF4211" s="4">
        <v>0</v>
      </c>
      <c r="AG4211" s="4">
        <v>360.45</v>
      </c>
      <c r="AH4211" s="4">
        <v>0</v>
      </c>
      <c r="AI4211" s="4">
        <v>0</v>
      </c>
      <c r="AJ4211" s="4">
        <v>0</v>
      </c>
      <c r="AK4211" s="4">
        <v>0</v>
      </c>
      <c r="AL4211" s="4">
        <v>360.45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0</v>
      </c>
      <c r="AT4211" s="4">
        <v>7952.44</v>
      </c>
      <c r="AU4211" s="4">
        <v>0</v>
      </c>
      <c r="AV4211" s="4">
        <v>0</v>
      </c>
      <c r="AW4211" s="9">
        <v>0</v>
      </c>
    </row>
    <row r="4212" spans="1:49" x14ac:dyDescent="0.25">
      <c r="A4212" t="s">
        <v>1200</v>
      </c>
      <c r="B4212" t="s">
        <v>295</v>
      </c>
      <c r="C4212" t="s">
        <v>1438</v>
      </c>
      <c r="D4212" t="s">
        <v>528</v>
      </c>
      <c r="E4212" s="1" t="s">
        <v>403</v>
      </c>
      <c r="F4212" s="4">
        <v>0.23</v>
      </c>
      <c r="G4212" s="4">
        <v>0.23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0</v>
      </c>
      <c r="Y4212" s="4">
        <v>1364.19</v>
      </c>
      <c r="Z4212" s="4">
        <v>0</v>
      </c>
      <c r="AA4212" s="4">
        <v>0</v>
      </c>
      <c r="AB4212" s="4">
        <v>0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0</v>
      </c>
      <c r="AT4212" s="4">
        <v>1364.19</v>
      </c>
      <c r="AU4212" s="4">
        <v>0</v>
      </c>
      <c r="AV4212" s="4">
        <v>0</v>
      </c>
      <c r="AW4212" s="9">
        <v>0</v>
      </c>
    </row>
    <row r="4213" spans="1:49" x14ac:dyDescent="0.25">
      <c r="A4213" t="s">
        <v>1200</v>
      </c>
      <c r="B4213" t="s">
        <v>295</v>
      </c>
      <c r="C4213" t="s">
        <v>1440</v>
      </c>
      <c r="D4213" t="s">
        <v>530</v>
      </c>
      <c r="E4213" s="1" t="s">
        <v>403</v>
      </c>
      <c r="F4213" s="4">
        <v>0.35</v>
      </c>
      <c r="G4213" s="4">
        <v>0.35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0.02</v>
      </c>
      <c r="Y4213" s="4">
        <v>2075.9299999999998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4">
        <v>0</v>
      </c>
      <c r="AH4213" s="4">
        <v>0</v>
      </c>
      <c r="AI4213" s="4">
        <v>0</v>
      </c>
      <c r="AJ4213" s="4">
        <v>0</v>
      </c>
      <c r="AK4213" s="4">
        <v>0</v>
      </c>
      <c r="AL4213" s="4">
        <v>0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0</v>
      </c>
      <c r="AT4213" s="4">
        <v>2075.9299999999998</v>
      </c>
      <c r="AU4213" s="4">
        <v>0</v>
      </c>
      <c r="AV4213" s="4">
        <v>0</v>
      </c>
      <c r="AW4213" s="9">
        <v>0</v>
      </c>
    </row>
    <row r="4214" spans="1:49" x14ac:dyDescent="0.25">
      <c r="A4214" t="s">
        <v>1200</v>
      </c>
      <c r="B4214" t="s">
        <v>295</v>
      </c>
      <c r="C4214" t="s">
        <v>1442</v>
      </c>
      <c r="D4214" t="s">
        <v>532</v>
      </c>
      <c r="E4214" s="1" t="s">
        <v>403</v>
      </c>
      <c r="F4214" s="4">
        <v>0.17</v>
      </c>
      <c r="G4214" s="4">
        <v>0.17</v>
      </c>
      <c r="H4214" s="4">
        <v>0</v>
      </c>
      <c r="I4214" s="4">
        <v>0</v>
      </c>
      <c r="J4214" s="4">
        <v>0</v>
      </c>
      <c r="K4214" s="4">
        <v>0.01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0.17</v>
      </c>
      <c r="Y4214" s="4">
        <v>1008.31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0</v>
      </c>
      <c r="AG4214" s="4">
        <v>0</v>
      </c>
      <c r="AH4214" s="4">
        <v>96.22</v>
      </c>
      <c r="AI4214" s="4">
        <v>0</v>
      </c>
      <c r="AJ4214" s="4">
        <v>0</v>
      </c>
      <c r="AK4214" s="4">
        <v>0</v>
      </c>
      <c r="AL4214" s="4">
        <v>96.22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0</v>
      </c>
      <c r="AT4214" s="4">
        <v>1104.53</v>
      </c>
      <c r="AU4214" s="4">
        <v>0</v>
      </c>
      <c r="AV4214" s="4">
        <v>0</v>
      </c>
      <c r="AW4214" s="9">
        <v>0</v>
      </c>
    </row>
    <row r="4215" spans="1:49" x14ac:dyDescent="0.25">
      <c r="A4215" t="s">
        <v>1200</v>
      </c>
      <c r="B4215" t="s">
        <v>295</v>
      </c>
      <c r="C4215" t="s">
        <v>1443</v>
      </c>
      <c r="D4215" t="s">
        <v>533</v>
      </c>
      <c r="E4215" s="1" t="s">
        <v>403</v>
      </c>
      <c r="F4215" s="4">
        <v>0.11</v>
      </c>
      <c r="G4215" s="4">
        <v>0.11</v>
      </c>
      <c r="H4215" s="4">
        <v>0</v>
      </c>
      <c r="I4215" s="4">
        <v>0</v>
      </c>
      <c r="J4215" s="4">
        <v>0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0.09</v>
      </c>
      <c r="Y4215" s="4">
        <v>652.44000000000005</v>
      </c>
      <c r="Z4215" s="4">
        <v>0</v>
      </c>
      <c r="AA4215" s="4">
        <v>0</v>
      </c>
      <c r="AB4215" s="4">
        <v>0</v>
      </c>
      <c r="AC4215" s="4">
        <v>0</v>
      </c>
      <c r="AD4215" s="4">
        <v>0</v>
      </c>
      <c r="AE4215" s="4">
        <v>0</v>
      </c>
      <c r="AF4215" s="4">
        <v>0</v>
      </c>
      <c r="AG4215" s="4">
        <v>0</v>
      </c>
      <c r="AH4215" s="4">
        <v>0</v>
      </c>
      <c r="AI4215" s="4">
        <v>0</v>
      </c>
      <c r="AJ4215" s="4">
        <v>0</v>
      </c>
      <c r="AK4215" s="4">
        <v>0</v>
      </c>
      <c r="AL4215" s="4">
        <v>0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0</v>
      </c>
      <c r="AT4215" s="4">
        <v>652.44000000000005</v>
      </c>
      <c r="AU4215" s="4">
        <v>0</v>
      </c>
      <c r="AV4215" s="4">
        <v>0</v>
      </c>
      <c r="AW4215" s="9">
        <v>0</v>
      </c>
    </row>
    <row r="4216" spans="1:49" x14ac:dyDescent="0.25">
      <c r="A4216" t="s">
        <v>1200</v>
      </c>
      <c r="B4216" t="s">
        <v>295</v>
      </c>
      <c r="C4216" t="s">
        <v>1444</v>
      </c>
      <c r="D4216" t="s">
        <v>534</v>
      </c>
      <c r="E4216" s="1" t="s">
        <v>403</v>
      </c>
      <c r="F4216" s="4">
        <v>0.56999999999999995</v>
      </c>
      <c r="G4216" s="4">
        <v>0.56999999999999995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0.56999999999999995</v>
      </c>
      <c r="Y4216" s="4">
        <v>3380.81</v>
      </c>
      <c r="Z4216" s="4">
        <v>0</v>
      </c>
      <c r="AA4216" s="4">
        <v>0</v>
      </c>
      <c r="AB4216" s="4">
        <v>0</v>
      </c>
      <c r="AC4216" s="4">
        <v>0</v>
      </c>
      <c r="AD4216" s="4">
        <v>0</v>
      </c>
      <c r="AE4216" s="4">
        <v>0</v>
      </c>
      <c r="AF4216" s="4">
        <v>0</v>
      </c>
      <c r="AG4216" s="4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0</v>
      </c>
      <c r="AT4216" s="4">
        <v>3380.81</v>
      </c>
      <c r="AU4216" s="4">
        <v>0</v>
      </c>
      <c r="AV4216" s="4">
        <v>0</v>
      </c>
      <c r="AW4216" s="9">
        <v>0</v>
      </c>
    </row>
    <row r="4217" spans="1:49" x14ac:dyDescent="0.25">
      <c r="A4217" t="s">
        <v>1200</v>
      </c>
      <c r="B4217" t="s">
        <v>295</v>
      </c>
      <c r="C4217" t="s">
        <v>1445</v>
      </c>
      <c r="D4217" t="s">
        <v>535</v>
      </c>
      <c r="E4217" s="1" t="s">
        <v>403</v>
      </c>
      <c r="F4217" s="4">
        <v>2.31</v>
      </c>
      <c r="G4217" s="4">
        <v>2.31</v>
      </c>
      <c r="H4217" s="4">
        <v>0</v>
      </c>
      <c r="I4217" s="4">
        <v>0</v>
      </c>
      <c r="J4217" s="4">
        <v>0</v>
      </c>
      <c r="K4217" s="4">
        <v>0.57999999999999996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0.99</v>
      </c>
      <c r="Y4217" s="4">
        <v>13701.16</v>
      </c>
      <c r="Z4217" s="4">
        <v>0</v>
      </c>
      <c r="AA4217" s="4">
        <v>0</v>
      </c>
      <c r="AB4217" s="4">
        <v>0</v>
      </c>
      <c r="AC4217" s="4">
        <v>0</v>
      </c>
      <c r="AD4217" s="4">
        <v>0</v>
      </c>
      <c r="AE4217" s="4">
        <v>0</v>
      </c>
      <c r="AF4217" s="4">
        <v>0</v>
      </c>
      <c r="AG4217" s="4">
        <v>0</v>
      </c>
      <c r="AH4217" s="4">
        <v>5580.76</v>
      </c>
      <c r="AI4217" s="4">
        <v>0</v>
      </c>
      <c r="AJ4217" s="4">
        <v>0</v>
      </c>
      <c r="AK4217" s="4">
        <v>0</v>
      </c>
      <c r="AL4217" s="4">
        <v>5580.76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0</v>
      </c>
      <c r="AT4217" s="4">
        <v>19281.919999999998</v>
      </c>
      <c r="AU4217" s="4">
        <v>0</v>
      </c>
      <c r="AV4217" s="4">
        <v>0</v>
      </c>
      <c r="AW4217" s="9">
        <v>0</v>
      </c>
    </row>
    <row r="4218" spans="1:49" x14ac:dyDescent="0.25">
      <c r="A4218" t="s">
        <v>1200</v>
      </c>
      <c r="B4218" t="s">
        <v>295</v>
      </c>
      <c r="C4218" t="s">
        <v>1446</v>
      </c>
      <c r="D4218" t="s">
        <v>536</v>
      </c>
      <c r="E4218" s="1" t="s">
        <v>403</v>
      </c>
      <c r="F4218" s="4">
        <v>2.21</v>
      </c>
      <c r="G4218" s="4">
        <v>2.21</v>
      </c>
      <c r="H4218" s="4">
        <v>0</v>
      </c>
      <c r="I4218" s="4">
        <v>0</v>
      </c>
      <c r="J4218" s="4">
        <v>0.14000000000000001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1.21</v>
      </c>
      <c r="Y4218" s="4">
        <v>13108.04</v>
      </c>
      <c r="Z4218" s="4">
        <v>0</v>
      </c>
      <c r="AA4218" s="4">
        <v>0</v>
      </c>
      <c r="AB4218" s="4">
        <v>0</v>
      </c>
      <c r="AC4218" s="4">
        <v>0</v>
      </c>
      <c r="AD4218" s="4">
        <v>0</v>
      </c>
      <c r="AE4218" s="4">
        <v>0</v>
      </c>
      <c r="AF4218" s="4">
        <v>0</v>
      </c>
      <c r="AG4218" s="4">
        <v>560.70000000000005</v>
      </c>
      <c r="AH4218" s="4">
        <v>0</v>
      </c>
      <c r="AI4218" s="4">
        <v>0</v>
      </c>
      <c r="AJ4218" s="4">
        <v>0</v>
      </c>
      <c r="AK4218" s="4">
        <v>0</v>
      </c>
      <c r="AL4218" s="4">
        <v>560.70000000000005</v>
      </c>
      <c r="AM4218" s="4">
        <v>0</v>
      </c>
      <c r="AN4218" s="4">
        <v>0</v>
      </c>
      <c r="AO4218" s="4">
        <v>0</v>
      </c>
      <c r="AP4218" s="4">
        <v>0</v>
      </c>
      <c r="AQ4218" s="4">
        <v>0</v>
      </c>
      <c r="AR4218" s="4">
        <v>0</v>
      </c>
      <c r="AS4218" s="4">
        <v>0</v>
      </c>
      <c r="AT4218" s="4">
        <v>13668.74</v>
      </c>
      <c r="AU4218" s="4">
        <v>0</v>
      </c>
      <c r="AV4218" s="4">
        <v>0</v>
      </c>
      <c r="AW4218" s="9">
        <v>0</v>
      </c>
    </row>
    <row r="4219" spans="1:49" x14ac:dyDescent="0.25">
      <c r="A4219" t="s">
        <v>1200</v>
      </c>
      <c r="B4219" t="s">
        <v>295</v>
      </c>
      <c r="C4219" t="s">
        <v>1447</v>
      </c>
      <c r="D4219" t="s">
        <v>537</v>
      </c>
      <c r="E4219" s="1" t="s">
        <v>403</v>
      </c>
      <c r="F4219" s="4">
        <v>0.65</v>
      </c>
      <c r="G4219" s="4">
        <v>0.65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0</v>
      </c>
      <c r="Y4219" s="4">
        <v>3855.31</v>
      </c>
      <c r="Z4219" s="4">
        <v>0</v>
      </c>
      <c r="AA4219" s="4">
        <v>0</v>
      </c>
      <c r="AB4219" s="4">
        <v>0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0</v>
      </c>
      <c r="AK4219" s="4">
        <v>0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0</v>
      </c>
      <c r="AT4219" s="4">
        <v>3855.31</v>
      </c>
      <c r="AU4219" s="4">
        <v>0</v>
      </c>
      <c r="AV4219" s="4">
        <v>0</v>
      </c>
      <c r="AW4219" s="9">
        <v>0</v>
      </c>
    </row>
    <row r="4220" spans="1:49" x14ac:dyDescent="0.25">
      <c r="A4220" t="s">
        <v>1200</v>
      </c>
      <c r="B4220" t="s">
        <v>295</v>
      </c>
      <c r="C4220" t="s">
        <v>1449</v>
      </c>
      <c r="D4220" t="s">
        <v>539</v>
      </c>
      <c r="E4220" s="1" t="s">
        <v>403</v>
      </c>
      <c r="F4220" s="4">
        <v>0.19</v>
      </c>
      <c r="G4220" s="4">
        <v>0.19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0.19</v>
      </c>
      <c r="Y4220" s="4">
        <v>1126.94</v>
      </c>
      <c r="Z4220" s="4">
        <v>0</v>
      </c>
      <c r="AA4220" s="4">
        <v>0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0</v>
      </c>
      <c r="AT4220" s="4">
        <v>1126.94</v>
      </c>
      <c r="AU4220" s="4">
        <v>0</v>
      </c>
      <c r="AV4220" s="4">
        <v>0</v>
      </c>
      <c r="AW4220" s="9">
        <v>0</v>
      </c>
    </row>
    <row r="4221" spans="1:49" x14ac:dyDescent="0.25">
      <c r="A4221" t="s">
        <v>1200</v>
      </c>
      <c r="B4221" t="s">
        <v>295</v>
      </c>
      <c r="C4221" t="s">
        <v>1451</v>
      </c>
      <c r="D4221" t="s">
        <v>541</v>
      </c>
      <c r="E4221" s="1" t="s">
        <v>403</v>
      </c>
      <c r="F4221" s="4">
        <v>0.84</v>
      </c>
      <c r="G4221" s="4">
        <v>0.84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0.61</v>
      </c>
      <c r="Y4221" s="4">
        <v>4982.24</v>
      </c>
      <c r="Z4221" s="4">
        <v>0</v>
      </c>
      <c r="AA4221" s="4">
        <v>0</v>
      </c>
      <c r="AB4221" s="4">
        <v>0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0</v>
      </c>
      <c r="AT4221" s="4">
        <v>4982.24</v>
      </c>
      <c r="AU4221" s="4">
        <v>0</v>
      </c>
      <c r="AV4221" s="4">
        <v>0</v>
      </c>
      <c r="AW4221" s="9">
        <v>0</v>
      </c>
    </row>
    <row r="4222" spans="1:49" x14ac:dyDescent="0.25">
      <c r="A4222" t="s">
        <v>1200</v>
      </c>
      <c r="B4222" t="s">
        <v>295</v>
      </c>
      <c r="C4222" t="s">
        <v>1452</v>
      </c>
      <c r="D4222" t="s">
        <v>542</v>
      </c>
      <c r="E4222" s="1" t="s">
        <v>403</v>
      </c>
      <c r="F4222" s="4">
        <v>0.54</v>
      </c>
      <c r="G4222" s="4">
        <v>0.54</v>
      </c>
      <c r="H4222" s="4">
        <v>0</v>
      </c>
      <c r="I4222" s="4">
        <v>0</v>
      </c>
      <c r="J4222" s="4">
        <v>0.1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0</v>
      </c>
      <c r="Y4222" s="4">
        <v>3202.87</v>
      </c>
      <c r="Z4222" s="4">
        <v>0</v>
      </c>
      <c r="AA4222" s="4">
        <v>0</v>
      </c>
      <c r="AB4222" s="4">
        <v>0</v>
      </c>
      <c r="AC4222" s="4">
        <v>0</v>
      </c>
      <c r="AD4222" s="4">
        <v>0</v>
      </c>
      <c r="AE4222" s="4">
        <v>0</v>
      </c>
      <c r="AF4222" s="4">
        <v>0</v>
      </c>
      <c r="AG4222" s="4">
        <v>400.5</v>
      </c>
      <c r="AH4222" s="4">
        <v>0</v>
      </c>
      <c r="AI4222" s="4">
        <v>0</v>
      </c>
      <c r="AJ4222" s="4">
        <v>0</v>
      </c>
      <c r="AK4222" s="4">
        <v>0</v>
      </c>
      <c r="AL4222" s="4">
        <v>400.5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0</v>
      </c>
      <c r="AT4222" s="4">
        <v>3603.37</v>
      </c>
      <c r="AU4222" s="4">
        <v>0</v>
      </c>
      <c r="AV4222" s="4">
        <v>0</v>
      </c>
      <c r="AW4222" s="9">
        <v>0</v>
      </c>
    </row>
    <row r="4223" spans="1:49" x14ac:dyDescent="0.25">
      <c r="A4223" t="s">
        <v>1200</v>
      </c>
      <c r="B4223" t="s">
        <v>295</v>
      </c>
      <c r="C4223" t="s">
        <v>1453</v>
      </c>
      <c r="D4223" t="s">
        <v>543</v>
      </c>
      <c r="E4223" s="1" t="s">
        <v>403</v>
      </c>
      <c r="F4223" s="4">
        <v>0.26</v>
      </c>
      <c r="G4223" s="4">
        <v>0.26</v>
      </c>
      <c r="H4223" s="4">
        <v>0</v>
      </c>
      <c r="I4223" s="4">
        <v>0</v>
      </c>
      <c r="J4223" s="4">
        <v>0.26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0.26</v>
      </c>
      <c r="Y4223" s="4">
        <v>1542.12</v>
      </c>
      <c r="Z4223" s="4">
        <v>0</v>
      </c>
      <c r="AA4223" s="4">
        <v>0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4">
        <v>1041.3</v>
      </c>
      <c r="AH4223" s="4">
        <v>0</v>
      </c>
      <c r="AI4223" s="4">
        <v>0</v>
      </c>
      <c r="AJ4223" s="4">
        <v>0</v>
      </c>
      <c r="AK4223" s="4">
        <v>0</v>
      </c>
      <c r="AL4223" s="4">
        <v>1041.3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0</v>
      </c>
      <c r="AT4223" s="4">
        <v>2583.42</v>
      </c>
      <c r="AU4223" s="4">
        <v>0</v>
      </c>
      <c r="AV4223" s="4">
        <v>0</v>
      </c>
      <c r="AW4223" s="9">
        <v>0</v>
      </c>
    </row>
    <row r="4224" spans="1:49" x14ac:dyDescent="0.25">
      <c r="A4224" t="s">
        <v>1200</v>
      </c>
      <c r="B4224" t="s">
        <v>295</v>
      </c>
      <c r="C4224" t="s">
        <v>1454</v>
      </c>
      <c r="D4224" t="s">
        <v>544</v>
      </c>
      <c r="E4224" s="1" t="s">
        <v>403</v>
      </c>
      <c r="F4224" s="4">
        <v>1.1100000000000001</v>
      </c>
      <c r="G4224" s="4">
        <v>1.1100000000000001</v>
      </c>
      <c r="H4224" s="4">
        <v>0</v>
      </c>
      <c r="I4224" s="4">
        <v>0</v>
      </c>
      <c r="J4224" s="4">
        <v>0.17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0.69</v>
      </c>
      <c r="Y4224" s="4">
        <v>6583.68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4">
        <v>0</v>
      </c>
      <c r="AF4224" s="4">
        <v>0</v>
      </c>
      <c r="AG4224" s="4">
        <v>680.85</v>
      </c>
      <c r="AH4224" s="4">
        <v>0</v>
      </c>
      <c r="AI4224" s="4">
        <v>0</v>
      </c>
      <c r="AJ4224" s="4">
        <v>0</v>
      </c>
      <c r="AK4224" s="4">
        <v>0</v>
      </c>
      <c r="AL4224" s="4">
        <v>680.85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7264.53</v>
      </c>
      <c r="AU4224" s="4">
        <v>0</v>
      </c>
      <c r="AV4224" s="4">
        <v>0</v>
      </c>
      <c r="AW4224" s="9">
        <v>0</v>
      </c>
    </row>
    <row r="4225" spans="1:49" x14ac:dyDescent="0.25">
      <c r="A4225" t="s">
        <v>1200</v>
      </c>
      <c r="B4225" t="s">
        <v>295</v>
      </c>
      <c r="C4225" t="s">
        <v>1456</v>
      </c>
      <c r="D4225" t="s">
        <v>546</v>
      </c>
      <c r="E4225" s="1" t="s">
        <v>403</v>
      </c>
      <c r="F4225" s="4">
        <v>1.67</v>
      </c>
      <c r="G4225" s="4">
        <v>1.67</v>
      </c>
      <c r="H4225" s="4">
        <v>0</v>
      </c>
      <c r="I4225" s="4">
        <v>0</v>
      </c>
      <c r="J4225" s="4">
        <v>0.2</v>
      </c>
      <c r="K4225" s="4">
        <v>0.5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0.99</v>
      </c>
      <c r="Y4225" s="4">
        <v>9905.17</v>
      </c>
      <c r="Z4225" s="4">
        <v>0</v>
      </c>
      <c r="AA4225" s="4">
        <v>0</v>
      </c>
      <c r="AB4225" s="4">
        <v>0</v>
      </c>
      <c r="AC4225" s="4">
        <v>0</v>
      </c>
      <c r="AD4225" s="4">
        <v>0</v>
      </c>
      <c r="AE4225" s="4">
        <v>0</v>
      </c>
      <c r="AF4225" s="4">
        <v>0</v>
      </c>
      <c r="AG4225" s="4">
        <v>801</v>
      </c>
      <c r="AH4225" s="4">
        <v>4811</v>
      </c>
      <c r="AI4225" s="4">
        <v>0</v>
      </c>
      <c r="AJ4225" s="4">
        <v>0</v>
      </c>
      <c r="AK4225" s="4">
        <v>0</v>
      </c>
      <c r="AL4225" s="4">
        <v>5612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0</v>
      </c>
      <c r="AT4225" s="4">
        <v>15517.17</v>
      </c>
      <c r="AU4225" s="4">
        <v>0</v>
      </c>
      <c r="AV4225" s="4">
        <v>0</v>
      </c>
      <c r="AW4225" s="9">
        <v>0</v>
      </c>
    </row>
    <row r="4226" spans="1:49" x14ac:dyDescent="0.25">
      <c r="A4226" t="s">
        <v>1200</v>
      </c>
      <c r="B4226" t="s">
        <v>295</v>
      </c>
      <c r="C4226" t="s">
        <v>1457</v>
      </c>
      <c r="D4226" t="s">
        <v>547</v>
      </c>
      <c r="E4226" s="1" t="s">
        <v>403</v>
      </c>
      <c r="F4226" s="4">
        <v>1.82</v>
      </c>
      <c r="G4226" s="4">
        <v>1.82</v>
      </c>
      <c r="H4226" s="4">
        <v>0</v>
      </c>
      <c r="I4226" s="4">
        <v>0</v>
      </c>
      <c r="J4226" s="4">
        <v>0.41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1.78</v>
      </c>
      <c r="Y4226" s="4">
        <v>10794.86</v>
      </c>
      <c r="Z4226" s="4">
        <v>0</v>
      </c>
      <c r="AA4226" s="4">
        <v>0</v>
      </c>
      <c r="AB4226" s="4">
        <v>0</v>
      </c>
      <c r="AC4226" s="4">
        <v>0</v>
      </c>
      <c r="AD4226" s="4">
        <v>0</v>
      </c>
      <c r="AE4226" s="4">
        <v>0</v>
      </c>
      <c r="AF4226" s="4">
        <v>0</v>
      </c>
      <c r="AG4226" s="4">
        <v>1642.05</v>
      </c>
      <c r="AH4226" s="4">
        <v>0</v>
      </c>
      <c r="AI4226" s="4">
        <v>0</v>
      </c>
      <c r="AJ4226" s="4">
        <v>0</v>
      </c>
      <c r="AK4226" s="4">
        <v>0</v>
      </c>
      <c r="AL4226" s="4">
        <v>1642.05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0</v>
      </c>
      <c r="AT4226" s="4">
        <v>12436.91</v>
      </c>
      <c r="AU4226" s="4">
        <v>0</v>
      </c>
      <c r="AV4226" s="4">
        <v>0</v>
      </c>
      <c r="AW4226" s="9">
        <v>0</v>
      </c>
    </row>
    <row r="4227" spans="1:49" x14ac:dyDescent="0.25">
      <c r="A4227" t="s">
        <v>1200</v>
      </c>
      <c r="B4227" t="s">
        <v>295</v>
      </c>
      <c r="C4227" t="s">
        <v>1458</v>
      </c>
      <c r="D4227" t="s">
        <v>548</v>
      </c>
      <c r="E4227" s="1" t="s">
        <v>403</v>
      </c>
      <c r="F4227" s="4">
        <v>0.69</v>
      </c>
      <c r="G4227" s="4">
        <v>0.69</v>
      </c>
      <c r="H4227" s="4">
        <v>0</v>
      </c>
      <c r="I4227" s="4">
        <v>0</v>
      </c>
      <c r="J4227" s="4">
        <v>0.23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4">
        <v>0.69</v>
      </c>
      <c r="Y4227" s="4">
        <v>4092.56</v>
      </c>
      <c r="Z4227" s="4">
        <v>0</v>
      </c>
      <c r="AA4227" s="4">
        <v>0</v>
      </c>
      <c r="AB4227" s="4">
        <v>0</v>
      </c>
      <c r="AC4227" s="4">
        <v>0</v>
      </c>
      <c r="AD4227" s="4">
        <v>0</v>
      </c>
      <c r="AE4227" s="4">
        <v>0</v>
      </c>
      <c r="AF4227" s="4">
        <v>0</v>
      </c>
      <c r="AG4227" s="4">
        <v>921.15</v>
      </c>
      <c r="AH4227" s="4">
        <v>0</v>
      </c>
      <c r="AI4227" s="4">
        <v>0</v>
      </c>
      <c r="AJ4227" s="4">
        <v>0</v>
      </c>
      <c r="AK4227" s="4">
        <v>0</v>
      </c>
      <c r="AL4227" s="4">
        <v>921.15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5013.71</v>
      </c>
      <c r="AU4227" s="4">
        <v>0</v>
      </c>
      <c r="AV4227" s="4">
        <v>0</v>
      </c>
      <c r="AW4227" s="9">
        <v>0</v>
      </c>
    </row>
    <row r="4228" spans="1:49" x14ac:dyDescent="0.25">
      <c r="A4228" t="s">
        <v>1200</v>
      </c>
      <c r="B4228" t="s">
        <v>295</v>
      </c>
      <c r="C4228" t="s">
        <v>1459</v>
      </c>
      <c r="D4228" t="s">
        <v>549</v>
      </c>
      <c r="E4228" s="1" t="s">
        <v>403</v>
      </c>
      <c r="F4228" s="4">
        <v>0.4</v>
      </c>
      <c r="G4228" s="4">
        <v>0.4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4">
        <v>0.4</v>
      </c>
      <c r="Y4228" s="4">
        <v>2372.5</v>
      </c>
      <c r="Z4228" s="4">
        <v>0</v>
      </c>
      <c r="AA4228" s="4">
        <v>0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2372.5</v>
      </c>
      <c r="AU4228" s="4">
        <v>0</v>
      </c>
      <c r="AV4228" s="4">
        <v>0</v>
      </c>
      <c r="AW4228" s="9">
        <v>0</v>
      </c>
    </row>
    <row r="4229" spans="1:49" x14ac:dyDescent="0.25">
      <c r="A4229" t="s">
        <v>1200</v>
      </c>
      <c r="B4229" t="s">
        <v>295</v>
      </c>
      <c r="C4229" t="s">
        <v>1460</v>
      </c>
      <c r="D4229" t="s">
        <v>550</v>
      </c>
      <c r="E4229" s="1" t="s">
        <v>403</v>
      </c>
      <c r="F4229" s="4">
        <v>0.87</v>
      </c>
      <c r="G4229" s="4">
        <v>0.87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4">
        <v>0.87</v>
      </c>
      <c r="Y4229" s="4">
        <v>5160.18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5160.18</v>
      </c>
      <c r="AU4229" s="4">
        <v>0</v>
      </c>
      <c r="AV4229" s="4">
        <v>0</v>
      </c>
      <c r="AW4229" s="9">
        <v>0</v>
      </c>
    </row>
    <row r="4230" spans="1:49" x14ac:dyDescent="0.25">
      <c r="A4230" t="s">
        <v>1200</v>
      </c>
      <c r="B4230" t="s">
        <v>295</v>
      </c>
      <c r="C4230" t="s">
        <v>1465</v>
      </c>
      <c r="D4230" t="s">
        <v>553</v>
      </c>
      <c r="E4230" s="1" t="s">
        <v>403</v>
      </c>
      <c r="F4230" s="4">
        <v>0.2</v>
      </c>
      <c r="G4230" s="4">
        <v>0.2</v>
      </c>
      <c r="H4230" s="4">
        <v>0</v>
      </c>
      <c r="I4230" s="4">
        <v>0</v>
      </c>
      <c r="J4230" s="4">
        <v>0.2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0.2</v>
      </c>
      <c r="Y4230" s="4">
        <v>1186.25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4">
        <v>0</v>
      </c>
      <c r="AF4230" s="4">
        <v>0</v>
      </c>
      <c r="AG4230" s="4">
        <v>801</v>
      </c>
      <c r="AH4230" s="4">
        <v>0</v>
      </c>
      <c r="AI4230" s="4">
        <v>0</v>
      </c>
      <c r="AJ4230" s="4">
        <v>0</v>
      </c>
      <c r="AK4230" s="4">
        <v>0</v>
      </c>
      <c r="AL4230" s="4">
        <v>801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0</v>
      </c>
      <c r="AT4230" s="4">
        <v>1987.25</v>
      </c>
      <c r="AU4230" s="4">
        <v>0</v>
      </c>
      <c r="AV4230" s="4">
        <v>0</v>
      </c>
      <c r="AW4230" s="9">
        <v>0</v>
      </c>
    </row>
    <row r="4231" spans="1:49" x14ac:dyDescent="0.25">
      <c r="A4231" t="s">
        <v>1200</v>
      </c>
      <c r="B4231" t="s">
        <v>295</v>
      </c>
      <c r="C4231" t="s">
        <v>1474</v>
      </c>
      <c r="D4231" t="s">
        <v>562</v>
      </c>
      <c r="E4231" s="1" t="s">
        <v>403</v>
      </c>
      <c r="F4231" s="4">
        <v>0.53</v>
      </c>
      <c r="G4231" s="4">
        <v>0.53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0.53</v>
      </c>
      <c r="Y4231" s="4">
        <v>3143.56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3143.56</v>
      </c>
      <c r="AU4231" s="4">
        <v>0</v>
      </c>
      <c r="AV4231" s="4">
        <v>0</v>
      </c>
      <c r="AW4231" s="9">
        <v>0</v>
      </c>
    </row>
    <row r="4232" spans="1:49" x14ac:dyDescent="0.25">
      <c r="A4232" t="s">
        <v>1200</v>
      </c>
      <c r="B4232" t="s">
        <v>295</v>
      </c>
      <c r="C4232" t="s">
        <v>1478</v>
      </c>
      <c r="D4232" t="s">
        <v>566</v>
      </c>
      <c r="E4232" s="1" t="s">
        <v>403</v>
      </c>
      <c r="F4232" s="4">
        <v>0.5</v>
      </c>
      <c r="G4232" s="4">
        <v>0.5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0.5</v>
      </c>
      <c r="Y4232" s="4">
        <v>2965.62</v>
      </c>
      <c r="Z4232" s="4">
        <v>0</v>
      </c>
      <c r="AA4232" s="4">
        <v>0</v>
      </c>
      <c r="AB4232" s="4">
        <v>0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0</v>
      </c>
      <c r="AT4232" s="4">
        <v>2965.62</v>
      </c>
      <c r="AU4232" s="4">
        <v>0</v>
      </c>
      <c r="AV4232" s="4">
        <v>0</v>
      </c>
      <c r="AW4232" s="9">
        <v>0</v>
      </c>
    </row>
    <row r="4233" spans="1:49" x14ac:dyDescent="0.25">
      <c r="A4233" t="s">
        <v>1200</v>
      </c>
      <c r="B4233" t="s">
        <v>295</v>
      </c>
      <c r="C4233" t="s">
        <v>1479</v>
      </c>
      <c r="D4233" t="s">
        <v>567</v>
      </c>
      <c r="E4233" s="1" t="s">
        <v>403</v>
      </c>
      <c r="F4233" s="4">
        <v>0.31</v>
      </c>
      <c r="G4233" s="4">
        <v>0.31</v>
      </c>
      <c r="H4233" s="4">
        <v>0</v>
      </c>
      <c r="I4233" s="4">
        <v>0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0.31</v>
      </c>
      <c r="Y4233" s="4">
        <v>1838.68</v>
      </c>
      <c r="Z4233" s="4">
        <v>0</v>
      </c>
      <c r="AA4233" s="4">
        <v>0</v>
      </c>
      <c r="AB4233" s="4">
        <v>0</v>
      </c>
      <c r="AC4233" s="4">
        <v>0</v>
      </c>
      <c r="AD4233" s="4">
        <v>0</v>
      </c>
      <c r="AE4233" s="4">
        <v>0</v>
      </c>
      <c r="AF4233" s="4">
        <v>0</v>
      </c>
      <c r="AG4233" s="4">
        <v>0</v>
      </c>
      <c r="AH4233" s="4">
        <v>0</v>
      </c>
      <c r="AI4233" s="4">
        <v>0</v>
      </c>
      <c r="AJ4233" s="4">
        <v>0</v>
      </c>
      <c r="AK4233" s="4">
        <v>0</v>
      </c>
      <c r="AL4233" s="4">
        <v>0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1838.68</v>
      </c>
      <c r="AU4233" s="4">
        <v>0</v>
      </c>
      <c r="AV4233" s="4">
        <v>0</v>
      </c>
      <c r="AW4233" s="9">
        <v>0</v>
      </c>
    </row>
    <row r="4234" spans="1:49" x14ac:dyDescent="0.25">
      <c r="A4234" t="s">
        <v>1200</v>
      </c>
      <c r="B4234" t="s">
        <v>295</v>
      </c>
      <c r="C4234" t="s">
        <v>1484</v>
      </c>
      <c r="D4234" t="s">
        <v>572</v>
      </c>
      <c r="E4234" s="1" t="s">
        <v>403</v>
      </c>
      <c r="F4234" s="4">
        <v>0.77</v>
      </c>
      <c r="G4234" s="4">
        <v>0.77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0</v>
      </c>
      <c r="Y4234" s="4">
        <v>4567.05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0</v>
      </c>
      <c r="AI4234" s="4">
        <v>0</v>
      </c>
      <c r="AJ4234" s="4">
        <v>0</v>
      </c>
      <c r="AK4234" s="4">
        <v>0</v>
      </c>
      <c r="AL4234" s="4">
        <v>0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4567.05</v>
      </c>
      <c r="AU4234" s="4">
        <v>0</v>
      </c>
      <c r="AV4234" s="4">
        <v>0</v>
      </c>
      <c r="AW4234" s="9">
        <v>0</v>
      </c>
    </row>
    <row r="4235" spans="1:49" x14ac:dyDescent="0.25">
      <c r="A4235" t="s">
        <v>1200</v>
      </c>
      <c r="B4235" t="s">
        <v>295</v>
      </c>
      <c r="C4235" t="s">
        <v>1486</v>
      </c>
      <c r="D4235" t="s">
        <v>574</v>
      </c>
      <c r="E4235" s="1" t="s">
        <v>403</v>
      </c>
      <c r="F4235" s="4">
        <v>1.1499999999999999</v>
      </c>
      <c r="G4235" s="4">
        <v>1.1499999999999999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0.99</v>
      </c>
      <c r="Y4235" s="4">
        <v>6820.93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6820.93</v>
      </c>
      <c r="AU4235" s="4">
        <v>0</v>
      </c>
      <c r="AV4235" s="4">
        <v>0</v>
      </c>
      <c r="AW4235" s="9">
        <v>0</v>
      </c>
    </row>
    <row r="4236" spans="1:49" x14ac:dyDescent="0.25">
      <c r="A4236" t="s">
        <v>1200</v>
      </c>
      <c r="B4236" t="s">
        <v>295</v>
      </c>
      <c r="C4236" t="s">
        <v>1487</v>
      </c>
      <c r="D4236" t="s">
        <v>575</v>
      </c>
      <c r="E4236" s="1" t="s">
        <v>403</v>
      </c>
      <c r="F4236" s="4">
        <v>0.79</v>
      </c>
      <c r="G4236" s="4">
        <v>0.79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0.36</v>
      </c>
      <c r="Y4236" s="4">
        <v>4685.68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4685.68</v>
      </c>
      <c r="AU4236" s="4">
        <v>0</v>
      </c>
      <c r="AV4236" s="4">
        <v>0</v>
      </c>
      <c r="AW4236" s="9">
        <v>0</v>
      </c>
    </row>
    <row r="4237" spans="1:49" x14ac:dyDescent="0.25">
      <c r="A4237" t="s">
        <v>1200</v>
      </c>
      <c r="B4237" t="s">
        <v>295</v>
      </c>
      <c r="C4237" t="s">
        <v>1289</v>
      </c>
      <c r="D4237" t="s">
        <v>381</v>
      </c>
      <c r="E4237" s="1" t="s">
        <v>403</v>
      </c>
      <c r="F4237" s="4">
        <v>0.02</v>
      </c>
      <c r="G4237" s="4">
        <v>0.02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0.02</v>
      </c>
      <c r="Y4237" s="4">
        <v>118.62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0</v>
      </c>
      <c r="AT4237" s="4">
        <v>118.62</v>
      </c>
      <c r="AU4237" s="4">
        <v>0</v>
      </c>
      <c r="AV4237" s="4">
        <v>0</v>
      </c>
      <c r="AW4237" s="9">
        <v>0</v>
      </c>
    </row>
    <row r="4238" spans="1:49" x14ac:dyDescent="0.25">
      <c r="A4238" t="s">
        <v>1200</v>
      </c>
      <c r="B4238" t="s">
        <v>295</v>
      </c>
      <c r="C4238" t="s">
        <v>1489</v>
      </c>
      <c r="D4238" t="s">
        <v>577</v>
      </c>
      <c r="E4238" s="1" t="s">
        <v>403</v>
      </c>
      <c r="F4238" s="4">
        <v>0.12</v>
      </c>
      <c r="G4238" s="4">
        <v>0.12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0.12</v>
      </c>
      <c r="Y4238" s="4">
        <v>711.75</v>
      </c>
      <c r="Z4238" s="4">
        <v>0</v>
      </c>
      <c r="AA4238" s="4">
        <v>0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711.75</v>
      </c>
      <c r="AU4238" s="4">
        <v>0</v>
      </c>
      <c r="AV4238" s="4">
        <v>0</v>
      </c>
      <c r="AW4238" s="9">
        <v>0</v>
      </c>
    </row>
    <row r="4239" spans="1:49" x14ac:dyDescent="0.25">
      <c r="A4239" t="s">
        <v>1200</v>
      </c>
      <c r="B4239" t="s">
        <v>295</v>
      </c>
      <c r="C4239" t="s">
        <v>1492</v>
      </c>
      <c r="D4239" t="s">
        <v>580</v>
      </c>
      <c r="E4239" s="1" t="s">
        <v>403</v>
      </c>
      <c r="F4239" s="4">
        <v>2.11</v>
      </c>
      <c r="G4239" s="4">
        <v>2.11</v>
      </c>
      <c r="H4239" s="4">
        <v>0</v>
      </c>
      <c r="I4239" s="4">
        <v>0</v>
      </c>
      <c r="J4239" s="4">
        <v>0.22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4">
        <v>2.11</v>
      </c>
      <c r="Y4239" s="4">
        <v>12514.92</v>
      </c>
      <c r="Z4239" s="4">
        <v>0</v>
      </c>
      <c r="AA4239" s="4">
        <v>0</v>
      </c>
      <c r="AB4239" s="4">
        <v>0</v>
      </c>
      <c r="AC4239" s="4">
        <v>0</v>
      </c>
      <c r="AD4239" s="4">
        <v>0</v>
      </c>
      <c r="AE4239" s="4">
        <v>0</v>
      </c>
      <c r="AF4239" s="4">
        <v>0</v>
      </c>
      <c r="AG4239" s="4">
        <v>881.1</v>
      </c>
      <c r="AH4239" s="4">
        <v>0</v>
      </c>
      <c r="AI4239" s="4">
        <v>0</v>
      </c>
      <c r="AJ4239" s="4">
        <v>0</v>
      </c>
      <c r="AK4239" s="4">
        <v>0</v>
      </c>
      <c r="AL4239" s="4">
        <v>881.1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0</v>
      </c>
      <c r="AT4239" s="4">
        <v>13396.02</v>
      </c>
      <c r="AU4239" s="4">
        <v>0</v>
      </c>
      <c r="AV4239" s="4">
        <v>0</v>
      </c>
      <c r="AW4239" s="9">
        <v>0</v>
      </c>
    </row>
    <row r="4240" spans="1:49" x14ac:dyDescent="0.25">
      <c r="A4240" t="s">
        <v>1200</v>
      </c>
      <c r="B4240" t="s">
        <v>295</v>
      </c>
      <c r="C4240" t="s">
        <v>1282</v>
      </c>
      <c r="D4240" t="s">
        <v>374</v>
      </c>
      <c r="E4240" s="1" t="s">
        <v>403</v>
      </c>
      <c r="F4240" s="4">
        <v>0.65</v>
      </c>
      <c r="G4240" s="4">
        <v>0.65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0.65</v>
      </c>
      <c r="Y4240" s="4">
        <v>3855.31</v>
      </c>
      <c r="Z4240" s="4">
        <v>0</v>
      </c>
      <c r="AA4240" s="4">
        <v>0</v>
      </c>
      <c r="AB4240" s="4">
        <v>0</v>
      </c>
      <c r="AC4240" s="4">
        <v>0</v>
      </c>
      <c r="AD4240" s="4">
        <v>0</v>
      </c>
      <c r="AE4240" s="4">
        <v>0</v>
      </c>
      <c r="AF4240" s="4">
        <v>0</v>
      </c>
      <c r="AG4240" s="4">
        <v>0</v>
      </c>
      <c r="AH4240" s="4">
        <v>0</v>
      </c>
      <c r="AI4240" s="4">
        <v>0</v>
      </c>
      <c r="AJ4240" s="4">
        <v>0</v>
      </c>
      <c r="AK4240" s="4">
        <v>0</v>
      </c>
      <c r="AL4240" s="4">
        <v>0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0</v>
      </c>
      <c r="AT4240" s="4">
        <v>3855.31</v>
      </c>
      <c r="AU4240" s="4">
        <v>0</v>
      </c>
      <c r="AV4240" s="4">
        <v>0</v>
      </c>
      <c r="AW4240" s="9">
        <v>0</v>
      </c>
    </row>
    <row r="4241" spans="1:49" x14ac:dyDescent="0.25">
      <c r="A4241" t="s">
        <v>1200</v>
      </c>
      <c r="B4241" t="s">
        <v>295</v>
      </c>
      <c r="C4241" t="s">
        <v>1493</v>
      </c>
      <c r="D4241" t="s">
        <v>581</v>
      </c>
      <c r="E4241" s="1" t="s">
        <v>403</v>
      </c>
      <c r="F4241" s="4">
        <v>0.16</v>
      </c>
      <c r="G4241" s="4">
        <v>0.16</v>
      </c>
      <c r="H4241" s="4">
        <v>0</v>
      </c>
      <c r="I4241" s="4">
        <v>0</v>
      </c>
      <c r="J4241" s="4">
        <v>0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4">
        <v>0.16</v>
      </c>
      <c r="Y4241" s="4">
        <v>949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4">
        <v>0</v>
      </c>
      <c r="AF4241" s="4">
        <v>0</v>
      </c>
      <c r="AG4241" s="4">
        <v>0</v>
      </c>
      <c r="AH4241" s="4">
        <v>0</v>
      </c>
      <c r="AI4241" s="4">
        <v>0</v>
      </c>
      <c r="AJ4241" s="4">
        <v>0</v>
      </c>
      <c r="AK4241" s="4">
        <v>0</v>
      </c>
      <c r="AL4241" s="4">
        <v>0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949</v>
      </c>
      <c r="AU4241" s="4">
        <v>0</v>
      </c>
      <c r="AV4241" s="4">
        <v>0</v>
      </c>
      <c r="AW4241" s="9">
        <v>0</v>
      </c>
    </row>
    <row r="4242" spans="1:49" x14ac:dyDescent="0.25">
      <c r="A4242" t="s">
        <v>1200</v>
      </c>
      <c r="B4242" t="s">
        <v>295</v>
      </c>
      <c r="C4242" t="s">
        <v>1494</v>
      </c>
      <c r="D4242" t="s">
        <v>582</v>
      </c>
      <c r="E4242" s="1" t="s">
        <v>403</v>
      </c>
      <c r="F4242" s="4">
        <v>0.26</v>
      </c>
      <c r="G4242" s="4">
        <v>0.26</v>
      </c>
      <c r="H4242" s="4">
        <v>0</v>
      </c>
      <c r="I4242" s="4">
        <v>0</v>
      </c>
      <c r="J4242" s="4">
        <v>0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0</v>
      </c>
      <c r="Y4242" s="4">
        <v>1542.12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4">
        <v>0</v>
      </c>
      <c r="AF4242" s="4">
        <v>0</v>
      </c>
      <c r="AG4242" s="4">
        <v>0</v>
      </c>
      <c r="AH4242" s="4">
        <v>0</v>
      </c>
      <c r="AI4242" s="4">
        <v>0</v>
      </c>
      <c r="AJ4242" s="4">
        <v>0</v>
      </c>
      <c r="AK4242" s="4">
        <v>0</v>
      </c>
      <c r="AL4242" s="4">
        <v>0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1542.12</v>
      </c>
      <c r="AU4242" s="4">
        <v>0</v>
      </c>
      <c r="AV4242" s="4">
        <v>0</v>
      </c>
      <c r="AW4242" s="9">
        <v>0</v>
      </c>
    </row>
    <row r="4243" spans="1:49" x14ac:dyDescent="0.25">
      <c r="A4243" t="s">
        <v>1200</v>
      </c>
      <c r="B4243" t="s">
        <v>295</v>
      </c>
      <c r="C4243" t="s">
        <v>1290</v>
      </c>
      <c r="D4243" t="s">
        <v>382</v>
      </c>
      <c r="E4243" s="1" t="s">
        <v>403</v>
      </c>
      <c r="F4243" s="4">
        <v>1.61</v>
      </c>
      <c r="G4243" s="4">
        <v>1.61</v>
      </c>
      <c r="H4243" s="4">
        <v>0</v>
      </c>
      <c r="I4243" s="4">
        <v>0</v>
      </c>
      <c r="J4243" s="4">
        <v>0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0.85</v>
      </c>
      <c r="Y4243" s="4">
        <v>9549.2999999999993</v>
      </c>
      <c r="Z4243" s="4">
        <v>0</v>
      </c>
      <c r="AA4243" s="4">
        <v>0</v>
      </c>
      <c r="AB4243" s="4">
        <v>0</v>
      </c>
      <c r="AC4243" s="4">
        <v>0</v>
      </c>
      <c r="AD4243" s="4">
        <v>0</v>
      </c>
      <c r="AE4243" s="4">
        <v>0</v>
      </c>
      <c r="AF4243" s="4">
        <v>0</v>
      </c>
      <c r="AG4243" s="4">
        <v>0</v>
      </c>
      <c r="AH4243" s="4">
        <v>0</v>
      </c>
      <c r="AI4243" s="4">
        <v>0</v>
      </c>
      <c r="AJ4243" s="4">
        <v>0</v>
      </c>
      <c r="AK4243" s="4">
        <v>0</v>
      </c>
      <c r="AL4243" s="4">
        <v>0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9549.2999999999993</v>
      </c>
      <c r="AU4243" s="4">
        <v>0</v>
      </c>
      <c r="AV4243" s="4">
        <v>0</v>
      </c>
      <c r="AW4243" s="9">
        <v>0</v>
      </c>
    </row>
    <row r="4244" spans="1:49" x14ac:dyDescent="0.25">
      <c r="A4244" t="s">
        <v>1200</v>
      </c>
      <c r="B4244" t="s">
        <v>295</v>
      </c>
      <c r="C4244" t="s">
        <v>1495</v>
      </c>
      <c r="D4244" t="s">
        <v>583</v>
      </c>
      <c r="E4244" s="1" t="s">
        <v>403</v>
      </c>
      <c r="F4244" s="4">
        <v>1.51</v>
      </c>
      <c r="G4244" s="4">
        <v>1.51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4">
        <v>1.29</v>
      </c>
      <c r="Y4244" s="4">
        <v>8956.17</v>
      </c>
      <c r="Z4244" s="4">
        <v>0</v>
      </c>
      <c r="AA4244" s="4">
        <v>0</v>
      </c>
      <c r="AB4244" s="4">
        <v>0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8956.17</v>
      </c>
      <c r="AU4244" s="4">
        <v>0</v>
      </c>
      <c r="AV4244" s="4">
        <v>0</v>
      </c>
      <c r="AW4244" s="9">
        <v>0</v>
      </c>
    </row>
    <row r="4245" spans="1:49" x14ac:dyDescent="0.25">
      <c r="A4245" t="s">
        <v>1200</v>
      </c>
      <c r="B4245" t="s">
        <v>295</v>
      </c>
      <c r="C4245" t="s">
        <v>1497</v>
      </c>
      <c r="D4245" t="s">
        <v>585</v>
      </c>
      <c r="E4245" s="1" t="s">
        <v>403</v>
      </c>
      <c r="F4245" s="4">
        <v>0.01</v>
      </c>
      <c r="G4245" s="4">
        <v>0.01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0.01</v>
      </c>
      <c r="Y4245" s="4">
        <v>59.31</v>
      </c>
      <c r="Z4245" s="4">
        <v>0</v>
      </c>
      <c r="AA4245" s="4">
        <v>0</v>
      </c>
      <c r="AB4245" s="4">
        <v>0</v>
      </c>
      <c r="AC4245" s="4">
        <v>0</v>
      </c>
      <c r="AD4245" s="4">
        <v>0</v>
      </c>
      <c r="AE4245" s="4">
        <v>0</v>
      </c>
      <c r="AF4245" s="4">
        <v>0</v>
      </c>
      <c r="AG4245" s="4">
        <v>0</v>
      </c>
      <c r="AH4245" s="4">
        <v>0</v>
      </c>
      <c r="AI4245" s="4">
        <v>0</v>
      </c>
      <c r="AJ4245" s="4">
        <v>0</v>
      </c>
      <c r="AK4245" s="4">
        <v>0</v>
      </c>
      <c r="AL4245" s="4">
        <v>0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59.31</v>
      </c>
      <c r="AU4245" s="4">
        <v>0</v>
      </c>
      <c r="AV4245" s="4">
        <v>0</v>
      </c>
      <c r="AW4245" s="9">
        <v>0</v>
      </c>
    </row>
    <row r="4246" spans="1:49" x14ac:dyDescent="0.25">
      <c r="A4246" t="s">
        <v>1200</v>
      </c>
      <c r="B4246" t="s">
        <v>295</v>
      </c>
      <c r="C4246" t="s">
        <v>1501</v>
      </c>
      <c r="D4246" t="s">
        <v>589</v>
      </c>
      <c r="E4246" s="1" t="s">
        <v>403</v>
      </c>
      <c r="F4246" s="4">
        <v>0.31</v>
      </c>
      <c r="G4246" s="4">
        <v>0.31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0</v>
      </c>
      <c r="Y4246" s="4">
        <v>1838.68</v>
      </c>
      <c r="Z4246" s="4">
        <v>0</v>
      </c>
      <c r="AA4246" s="4">
        <v>0</v>
      </c>
      <c r="AB4246" s="4">
        <v>0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1838.68</v>
      </c>
      <c r="AU4246" s="4">
        <v>0</v>
      </c>
      <c r="AV4246" s="4">
        <v>0</v>
      </c>
      <c r="AW4246" s="9">
        <v>0</v>
      </c>
    </row>
    <row r="4247" spans="1:49" x14ac:dyDescent="0.25">
      <c r="A4247" t="s">
        <v>1200</v>
      </c>
      <c r="B4247" t="s">
        <v>295</v>
      </c>
      <c r="C4247" t="s">
        <v>1505</v>
      </c>
      <c r="D4247" t="s">
        <v>593</v>
      </c>
      <c r="E4247" s="1" t="s">
        <v>403</v>
      </c>
      <c r="F4247" s="4">
        <v>0.89</v>
      </c>
      <c r="G4247" s="4">
        <v>0.89</v>
      </c>
      <c r="H4247" s="4">
        <v>0</v>
      </c>
      <c r="I4247" s="4">
        <v>0</v>
      </c>
      <c r="J4247" s="4">
        <v>0.89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0.89</v>
      </c>
      <c r="Y4247" s="4">
        <v>5278.8</v>
      </c>
      <c r="Z4247" s="4">
        <v>0</v>
      </c>
      <c r="AA4247" s="4">
        <v>0</v>
      </c>
      <c r="AB4247" s="4">
        <v>0</v>
      </c>
      <c r="AC4247" s="4">
        <v>0</v>
      </c>
      <c r="AD4247" s="4">
        <v>0</v>
      </c>
      <c r="AE4247" s="4">
        <v>0</v>
      </c>
      <c r="AF4247" s="4">
        <v>0</v>
      </c>
      <c r="AG4247" s="4">
        <v>3564.45</v>
      </c>
      <c r="AH4247" s="4">
        <v>0</v>
      </c>
      <c r="AI4247" s="4">
        <v>0</v>
      </c>
      <c r="AJ4247" s="4">
        <v>0</v>
      </c>
      <c r="AK4247" s="4">
        <v>0</v>
      </c>
      <c r="AL4247" s="4">
        <v>3564.45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8843.25</v>
      </c>
      <c r="AU4247" s="4">
        <v>0</v>
      </c>
      <c r="AV4247" s="4">
        <v>0</v>
      </c>
      <c r="AW4247" s="9">
        <v>0</v>
      </c>
    </row>
    <row r="4248" spans="1:49" x14ac:dyDescent="0.25">
      <c r="A4248" t="s">
        <v>1200</v>
      </c>
      <c r="B4248" t="s">
        <v>295</v>
      </c>
      <c r="C4248" t="s">
        <v>1506</v>
      </c>
      <c r="D4248" t="s">
        <v>594</v>
      </c>
      <c r="E4248" s="1" t="s">
        <v>403</v>
      </c>
      <c r="F4248" s="4">
        <v>0.13</v>
      </c>
      <c r="G4248" s="4">
        <v>0.13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0.13</v>
      </c>
      <c r="Y4248" s="4">
        <v>771.06</v>
      </c>
      <c r="Z4248" s="4">
        <v>0</v>
      </c>
      <c r="AA4248" s="4">
        <v>0</v>
      </c>
      <c r="AB4248" s="4">
        <v>0</v>
      </c>
      <c r="AC4248" s="4">
        <v>0</v>
      </c>
      <c r="AD4248" s="4">
        <v>0</v>
      </c>
      <c r="AE4248" s="4">
        <v>0</v>
      </c>
      <c r="AF4248" s="4">
        <v>0</v>
      </c>
      <c r="AG4248" s="4">
        <v>0</v>
      </c>
      <c r="AH4248" s="4">
        <v>0</v>
      </c>
      <c r="AI4248" s="4">
        <v>0</v>
      </c>
      <c r="AJ4248" s="4">
        <v>0</v>
      </c>
      <c r="AK4248" s="4">
        <v>0</v>
      </c>
      <c r="AL4248" s="4">
        <v>0</v>
      </c>
      <c r="AM4248" s="4">
        <v>0</v>
      </c>
      <c r="AN4248" s="4">
        <v>0</v>
      </c>
      <c r="AO4248" s="4">
        <v>0</v>
      </c>
      <c r="AP4248" s="4">
        <v>0</v>
      </c>
      <c r="AQ4248" s="4">
        <v>0</v>
      </c>
      <c r="AR4248" s="4">
        <v>0</v>
      </c>
      <c r="AS4248" s="4">
        <v>0</v>
      </c>
      <c r="AT4248" s="4">
        <v>771.06</v>
      </c>
      <c r="AU4248" s="4">
        <v>0</v>
      </c>
      <c r="AV4248" s="4">
        <v>0</v>
      </c>
      <c r="AW4248" s="9">
        <v>0</v>
      </c>
    </row>
    <row r="4249" spans="1:49" x14ac:dyDescent="0.25">
      <c r="A4249" t="s">
        <v>1200</v>
      </c>
      <c r="B4249" t="s">
        <v>295</v>
      </c>
      <c r="C4249" t="s">
        <v>1508</v>
      </c>
      <c r="D4249" t="s">
        <v>596</v>
      </c>
      <c r="E4249" s="1" t="s">
        <v>403</v>
      </c>
      <c r="F4249" s="4">
        <v>0.2</v>
      </c>
      <c r="G4249" s="4">
        <v>0.2</v>
      </c>
      <c r="H4249" s="4">
        <v>0</v>
      </c>
      <c r="I4249" s="4">
        <v>0</v>
      </c>
      <c r="J4249" s="4">
        <v>0</v>
      </c>
      <c r="K4249" s="4">
        <v>0.2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0.2</v>
      </c>
      <c r="Y4249" s="4">
        <v>1186.25</v>
      </c>
      <c r="Z4249" s="4">
        <v>0</v>
      </c>
      <c r="AA4249" s="4">
        <v>0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1924.4</v>
      </c>
      <c r="AI4249" s="4">
        <v>0</v>
      </c>
      <c r="AJ4249" s="4">
        <v>0</v>
      </c>
      <c r="AK4249" s="4">
        <v>0</v>
      </c>
      <c r="AL4249" s="4">
        <v>1924.4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3110.65</v>
      </c>
      <c r="AU4249" s="4">
        <v>0</v>
      </c>
      <c r="AV4249" s="4">
        <v>0</v>
      </c>
      <c r="AW4249" s="9">
        <v>0</v>
      </c>
    </row>
    <row r="4250" spans="1:49" x14ac:dyDescent="0.25">
      <c r="A4250" t="s">
        <v>1200</v>
      </c>
      <c r="B4250" t="s">
        <v>295</v>
      </c>
      <c r="C4250" t="s">
        <v>1509</v>
      </c>
      <c r="D4250" t="s">
        <v>597</v>
      </c>
      <c r="E4250" s="1" t="s">
        <v>403</v>
      </c>
      <c r="F4250" s="4">
        <v>0.44</v>
      </c>
      <c r="G4250" s="4">
        <v>0.44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0.44</v>
      </c>
      <c r="Y4250" s="4">
        <v>2609.75</v>
      </c>
      <c r="Z4250" s="4">
        <v>0</v>
      </c>
      <c r="AA4250" s="4">
        <v>0</v>
      </c>
      <c r="AB4250" s="4">
        <v>0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2609.75</v>
      </c>
      <c r="AU4250" s="4">
        <v>0</v>
      </c>
      <c r="AV4250" s="4">
        <v>0</v>
      </c>
      <c r="AW4250" s="9">
        <v>0</v>
      </c>
    </row>
    <row r="4251" spans="1:49" x14ac:dyDescent="0.25">
      <c r="A4251" t="s">
        <v>1200</v>
      </c>
      <c r="B4251" t="s">
        <v>295</v>
      </c>
      <c r="C4251" t="s">
        <v>1512</v>
      </c>
      <c r="D4251" t="s">
        <v>600</v>
      </c>
      <c r="E4251" s="1" t="s">
        <v>403</v>
      </c>
      <c r="F4251" s="4">
        <v>0.74</v>
      </c>
      <c r="G4251" s="4">
        <v>0.74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0.69</v>
      </c>
      <c r="Y4251" s="4">
        <v>4389.12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4389.12</v>
      </c>
      <c r="AU4251" s="4">
        <v>0</v>
      </c>
      <c r="AV4251" s="4">
        <v>0</v>
      </c>
      <c r="AW4251" s="9">
        <v>0</v>
      </c>
    </row>
    <row r="4252" spans="1:49" x14ac:dyDescent="0.25">
      <c r="A4252" t="s">
        <v>1200</v>
      </c>
      <c r="B4252" t="s">
        <v>295</v>
      </c>
      <c r="C4252" t="s">
        <v>1513</v>
      </c>
      <c r="D4252" t="s">
        <v>601</v>
      </c>
      <c r="E4252" s="1" t="s">
        <v>403</v>
      </c>
      <c r="F4252" s="4">
        <v>0.76</v>
      </c>
      <c r="G4252" s="4">
        <v>0.76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0.76</v>
      </c>
      <c r="Y4252" s="4">
        <v>4507.74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0</v>
      </c>
      <c r="AI4252" s="4">
        <v>0</v>
      </c>
      <c r="AJ4252" s="4">
        <v>0</v>
      </c>
      <c r="AK4252" s="4">
        <v>0</v>
      </c>
      <c r="AL4252" s="4">
        <v>0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4507.74</v>
      </c>
      <c r="AU4252" s="4">
        <v>0</v>
      </c>
      <c r="AV4252" s="4">
        <v>0</v>
      </c>
      <c r="AW4252" s="9">
        <v>0</v>
      </c>
    </row>
    <row r="4253" spans="1:49" x14ac:dyDescent="0.25">
      <c r="A4253" t="s">
        <v>1200</v>
      </c>
      <c r="B4253" t="s">
        <v>295</v>
      </c>
      <c r="C4253" t="s">
        <v>1515</v>
      </c>
      <c r="D4253" t="s">
        <v>602</v>
      </c>
      <c r="E4253" s="1" t="s">
        <v>403</v>
      </c>
      <c r="F4253" s="4">
        <v>0.17</v>
      </c>
      <c r="G4253" s="4">
        <v>0.17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0.17</v>
      </c>
      <c r="Y4253" s="4">
        <v>1008.31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0</v>
      </c>
      <c r="AI4253" s="4">
        <v>0</v>
      </c>
      <c r="AJ4253" s="4">
        <v>0</v>
      </c>
      <c r="AK4253" s="4">
        <v>0</v>
      </c>
      <c r="AL4253" s="4">
        <v>0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0</v>
      </c>
      <c r="AT4253" s="4">
        <v>1008.31</v>
      </c>
      <c r="AU4253" s="4">
        <v>0</v>
      </c>
      <c r="AV4253" s="4">
        <v>0</v>
      </c>
      <c r="AW4253" s="9">
        <v>0</v>
      </c>
    </row>
    <row r="4254" spans="1:49" x14ac:dyDescent="0.25">
      <c r="A4254" t="s">
        <v>1200</v>
      </c>
      <c r="B4254" t="s">
        <v>295</v>
      </c>
      <c r="C4254" t="s">
        <v>1873</v>
      </c>
      <c r="D4254" t="s">
        <v>934</v>
      </c>
      <c r="E4254" s="1" t="s">
        <v>403</v>
      </c>
      <c r="F4254" s="4">
        <v>0.17</v>
      </c>
      <c r="G4254" s="4">
        <v>0.17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0.17</v>
      </c>
      <c r="Y4254" s="4">
        <v>1008.31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1008.31</v>
      </c>
      <c r="AU4254" s="4">
        <v>0</v>
      </c>
      <c r="AV4254" s="4">
        <v>0</v>
      </c>
      <c r="AW4254" s="9">
        <v>0</v>
      </c>
    </row>
    <row r="4255" spans="1:49" x14ac:dyDescent="0.25">
      <c r="A4255" t="s">
        <v>1200</v>
      </c>
      <c r="B4255" t="s">
        <v>295</v>
      </c>
      <c r="C4255" t="s">
        <v>1517</v>
      </c>
      <c r="D4255" t="s">
        <v>604</v>
      </c>
      <c r="E4255" s="1" t="s">
        <v>403</v>
      </c>
      <c r="F4255" s="4">
        <v>0.7</v>
      </c>
      <c r="G4255" s="4">
        <v>0.7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0.26</v>
      </c>
      <c r="Y4255" s="4">
        <v>4151.87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4151.87</v>
      </c>
      <c r="AU4255" s="4">
        <v>0</v>
      </c>
      <c r="AV4255" s="4">
        <v>0</v>
      </c>
      <c r="AW4255" s="9">
        <v>0</v>
      </c>
    </row>
    <row r="4256" spans="1:49" x14ac:dyDescent="0.25">
      <c r="A4256" t="s">
        <v>1200</v>
      </c>
      <c r="B4256" t="s">
        <v>295</v>
      </c>
      <c r="C4256" t="s">
        <v>1518</v>
      </c>
      <c r="D4256" t="s">
        <v>605</v>
      </c>
      <c r="E4256" s="1" t="s">
        <v>403</v>
      </c>
      <c r="F4256" s="4">
        <v>0.1</v>
      </c>
      <c r="G4256" s="4">
        <v>0.1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0.1</v>
      </c>
      <c r="Y4256" s="4">
        <v>593.12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0</v>
      </c>
      <c r="AI4256" s="4">
        <v>0</v>
      </c>
      <c r="AJ4256" s="4">
        <v>0</v>
      </c>
      <c r="AK4256" s="4">
        <v>0</v>
      </c>
      <c r="AL4256" s="4">
        <v>0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593.12</v>
      </c>
      <c r="AU4256" s="4">
        <v>0</v>
      </c>
      <c r="AV4256" s="4">
        <v>0</v>
      </c>
      <c r="AW4256" s="9">
        <v>0</v>
      </c>
    </row>
    <row r="4257" spans="1:49" x14ac:dyDescent="0.25">
      <c r="A4257" t="s">
        <v>1200</v>
      </c>
      <c r="B4257" t="s">
        <v>295</v>
      </c>
      <c r="C4257" t="s">
        <v>1519</v>
      </c>
      <c r="D4257" t="s">
        <v>606</v>
      </c>
      <c r="E4257" s="1" t="s">
        <v>403</v>
      </c>
      <c r="F4257" s="4">
        <v>0.81</v>
      </c>
      <c r="G4257" s="4">
        <v>0.81</v>
      </c>
      <c r="H4257" s="4">
        <v>0</v>
      </c>
      <c r="I4257" s="4">
        <v>0</v>
      </c>
      <c r="J4257" s="4">
        <v>0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0.57999999999999996</v>
      </c>
      <c r="Y4257" s="4">
        <v>4804.3</v>
      </c>
      <c r="Z4257" s="4">
        <v>0</v>
      </c>
      <c r="AA4257" s="4">
        <v>0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0</v>
      </c>
      <c r="AI4257" s="4">
        <v>0</v>
      </c>
      <c r="AJ4257" s="4">
        <v>0</v>
      </c>
      <c r="AK4257" s="4">
        <v>0</v>
      </c>
      <c r="AL4257" s="4">
        <v>0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4804.3</v>
      </c>
      <c r="AU4257" s="4">
        <v>0</v>
      </c>
      <c r="AV4257" s="4">
        <v>0</v>
      </c>
      <c r="AW4257" s="9">
        <v>0</v>
      </c>
    </row>
    <row r="4258" spans="1:49" x14ac:dyDescent="0.25">
      <c r="A4258" t="s">
        <v>1200</v>
      </c>
      <c r="B4258" t="s">
        <v>295</v>
      </c>
      <c r="C4258" t="s">
        <v>1520</v>
      </c>
      <c r="D4258" t="s">
        <v>607</v>
      </c>
      <c r="E4258" s="1" t="s">
        <v>403</v>
      </c>
      <c r="F4258" s="4">
        <v>0.66</v>
      </c>
      <c r="G4258" s="4">
        <v>0.66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4">
        <v>0</v>
      </c>
      <c r="Y4258" s="4">
        <v>3914.62</v>
      </c>
      <c r="Z4258" s="4">
        <v>0</v>
      </c>
      <c r="AA4258" s="4">
        <v>0</v>
      </c>
      <c r="AB4258" s="4">
        <v>0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3914.62</v>
      </c>
      <c r="AU4258" s="4">
        <v>0</v>
      </c>
      <c r="AV4258" s="4">
        <v>0</v>
      </c>
      <c r="AW4258" s="9">
        <v>0</v>
      </c>
    </row>
    <row r="4259" spans="1:49" x14ac:dyDescent="0.25">
      <c r="A4259" t="s">
        <v>1200</v>
      </c>
      <c r="B4259" t="s">
        <v>295</v>
      </c>
      <c r="C4259" t="s">
        <v>1521</v>
      </c>
      <c r="D4259" t="s">
        <v>608</v>
      </c>
      <c r="E4259" s="1" t="s">
        <v>403</v>
      </c>
      <c r="F4259" s="4">
        <v>2.58</v>
      </c>
      <c r="G4259" s="4">
        <v>2.58</v>
      </c>
      <c r="H4259" s="4">
        <v>0</v>
      </c>
      <c r="I4259" s="4">
        <v>0</v>
      </c>
      <c r="J4259" s="4">
        <v>1.06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1.44</v>
      </c>
      <c r="Y4259" s="4">
        <v>15302.6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4">
        <v>0</v>
      </c>
      <c r="AF4259" s="4">
        <v>0</v>
      </c>
      <c r="AG4259" s="4">
        <v>4245.3</v>
      </c>
      <c r="AH4259" s="4">
        <v>0</v>
      </c>
      <c r="AI4259" s="4">
        <v>0</v>
      </c>
      <c r="AJ4259" s="4">
        <v>0</v>
      </c>
      <c r="AK4259" s="4">
        <v>0</v>
      </c>
      <c r="AL4259" s="4">
        <v>4245.3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0</v>
      </c>
      <c r="AT4259" s="4">
        <v>19547.900000000001</v>
      </c>
      <c r="AU4259" s="4">
        <v>0</v>
      </c>
      <c r="AV4259" s="4">
        <v>0</v>
      </c>
      <c r="AW4259" s="9">
        <v>0</v>
      </c>
    </row>
    <row r="4260" spans="1:49" x14ac:dyDescent="0.25">
      <c r="A4260" t="s">
        <v>1200</v>
      </c>
      <c r="B4260" t="s">
        <v>295</v>
      </c>
      <c r="C4260" t="s">
        <v>1522</v>
      </c>
      <c r="D4260" t="s">
        <v>397</v>
      </c>
      <c r="E4260" s="1" t="s">
        <v>403</v>
      </c>
      <c r="F4260" s="4">
        <v>0.9</v>
      </c>
      <c r="G4260" s="4">
        <v>0.9</v>
      </c>
      <c r="H4260" s="4">
        <v>0</v>
      </c>
      <c r="I4260" s="4">
        <v>0</v>
      </c>
      <c r="J4260" s="4">
        <v>0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0.9</v>
      </c>
      <c r="Y4260" s="4">
        <v>5338.12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0</v>
      </c>
      <c r="AI4260" s="4">
        <v>0</v>
      </c>
      <c r="AJ4260" s="4">
        <v>0</v>
      </c>
      <c r="AK4260" s="4">
        <v>0</v>
      </c>
      <c r="AL4260" s="4">
        <v>0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5338.12</v>
      </c>
      <c r="AU4260" s="4">
        <v>0</v>
      </c>
      <c r="AV4260" s="4">
        <v>0</v>
      </c>
      <c r="AW4260" s="9">
        <v>0</v>
      </c>
    </row>
    <row r="4261" spans="1:49" x14ac:dyDescent="0.25">
      <c r="A4261" t="s">
        <v>1200</v>
      </c>
      <c r="B4261" t="s">
        <v>295</v>
      </c>
      <c r="C4261" t="s">
        <v>1524</v>
      </c>
      <c r="D4261" t="s">
        <v>610</v>
      </c>
      <c r="E4261" s="1" t="s">
        <v>403</v>
      </c>
      <c r="F4261" s="4">
        <v>0.06</v>
      </c>
      <c r="G4261" s="4">
        <v>0.06</v>
      </c>
      <c r="H4261" s="4">
        <v>0</v>
      </c>
      <c r="I4261" s="4">
        <v>0</v>
      </c>
      <c r="J4261" s="4">
        <v>0</v>
      </c>
      <c r="K4261" s="4">
        <v>0.06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0.06</v>
      </c>
      <c r="Y4261" s="4">
        <v>355.87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4">
        <v>0</v>
      </c>
      <c r="AG4261" s="4">
        <v>0</v>
      </c>
      <c r="AH4261" s="4">
        <v>577.32000000000005</v>
      </c>
      <c r="AI4261" s="4">
        <v>0</v>
      </c>
      <c r="AJ4261" s="4">
        <v>0</v>
      </c>
      <c r="AK4261" s="4">
        <v>0</v>
      </c>
      <c r="AL4261" s="4">
        <v>577.32000000000005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933.19</v>
      </c>
      <c r="AU4261" s="4">
        <v>0</v>
      </c>
      <c r="AV4261" s="4">
        <v>0</v>
      </c>
      <c r="AW4261" s="9">
        <v>0</v>
      </c>
    </row>
    <row r="4262" spans="1:49" x14ac:dyDescent="0.25">
      <c r="A4262" t="s">
        <v>1200</v>
      </c>
      <c r="B4262" t="s">
        <v>295</v>
      </c>
      <c r="C4262" t="s">
        <v>1525</v>
      </c>
      <c r="D4262" t="s">
        <v>611</v>
      </c>
      <c r="E4262" s="1" t="s">
        <v>403</v>
      </c>
      <c r="F4262" s="4">
        <v>0.52</v>
      </c>
      <c r="G4262" s="4">
        <v>0.52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0.28999999999999998</v>
      </c>
      <c r="Y4262" s="4">
        <v>3084.24</v>
      </c>
      <c r="Z4262" s="4">
        <v>0</v>
      </c>
      <c r="AA4262" s="4">
        <v>0</v>
      </c>
      <c r="AB4262" s="4">
        <v>0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0</v>
      </c>
      <c r="AI4262" s="4">
        <v>0</v>
      </c>
      <c r="AJ4262" s="4">
        <v>0</v>
      </c>
      <c r="AK4262" s="4">
        <v>0</v>
      </c>
      <c r="AL4262" s="4">
        <v>0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3084.24</v>
      </c>
      <c r="AU4262" s="4">
        <v>0</v>
      </c>
      <c r="AV4262" s="4">
        <v>0</v>
      </c>
      <c r="AW4262" s="9">
        <v>0</v>
      </c>
    </row>
    <row r="4263" spans="1:49" x14ac:dyDescent="0.25">
      <c r="A4263" t="s">
        <v>1200</v>
      </c>
      <c r="B4263" t="s">
        <v>295</v>
      </c>
      <c r="C4263" t="s">
        <v>1526</v>
      </c>
      <c r="D4263" t="s">
        <v>612</v>
      </c>
      <c r="E4263" s="1" t="s">
        <v>403</v>
      </c>
      <c r="F4263" s="4">
        <v>0.03</v>
      </c>
      <c r="G4263" s="4">
        <v>0.03</v>
      </c>
      <c r="H4263" s="4">
        <v>0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0.03</v>
      </c>
      <c r="Y4263" s="4">
        <v>177.94</v>
      </c>
      <c r="Z4263" s="4">
        <v>0</v>
      </c>
      <c r="AA4263" s="4">
        <v>0</v>
      </c>
      <c r="AB4263" s="4">
        <v>0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0</v>
      </c>
      <c r="AI4263" s="4">
        <v>0</v>
      </c>
      <c r="AJ4263" s="4">
        <v>0</v>
      </c>
      <c r="AK4263" s="4">
        <v>0</v>
      </c>
      <c r="AL4263" s="4">
        <v>0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177.94</v>
      </c>
      <c r="AU4263" s="4">
        <v>0</v>
      </c>
      <c r="AV4263" s="4">
        <v>0</v>
      </c>
      <c r="AW4263" s="9">
        <v>0</v>
      </c>
    </row>
    <row r="4264" spans="1:49" x14ac:dyDescent="0.25">
      <c r="A4264" t="s">
        <v>1200</v>
      </c>
      <c r="B4264" t="s">
        <v>295</v>
      </c>
      <c r="C4264" t="s">
        <v>1528</v>
      </c>
      <c r="D4264" t="s">
        <v>614</v>
      </c>
      <c r="E4264" s="1" t="s">
        <v>403</v>
      </c>
      <c r="F4264" s="4">
        <v>0.03</v>
      </c>
      <c r="G4264" s="4">
        <v>0.03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0.03</v>
      </c>
      <c r="Y4264" s="4">
        <v>177.94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4">
        <v>0</v>
      </c>
      <c r="AF4264" s="4">
        <v>0</v>
      </c>
      <c r="AG4264" s="4">
        <v>0</v>
      </c>
      <c r="AH4264" s="4">
        <v>0</v>
      </c>
      <c r="AI4264" s="4">
        <v>0</v>
      </c>
      <c r="AJ4264" s="4">
        <v>0</v>
      </c>
      <c r="AK4264" s="4">
        <v>0</v>
      </c>
      <c r="AL4264" s="4">
        <v>0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0</v>
      </c>
      <c r="AT4264" s="4">
        <v>177.94</v>
      </c>
      <c r="AU4264" s="4">
        <v>0</v>
      </c>
      <c r="AV4264" s="4">
        <v>0</v>
      </c>
      <c r="AW4264" s="9">
        <v>0</v>
      </c>
    </row>
    <row r="4265" spans="1:49" x14ac:dyDescent="0.25">
      <c r="A4265" t="s">
        <v>1200</v>
      </c>
      <c r="B4265" t="s">
        <v>295</v>
      </c>
      <c r="C4265" t="s">
        <v>1531</v>
      </c>
      <c r="D4265" t="s">
        <v>617</v>
      </c>
      <c r="E4265" s="1" t="s">
        <v>403</v>
      </c>
      <c r="F4265" s="4">
        <v>0.18</v>
      </c>
      <c r="G4265" s="4">
        <v>0.18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0</v>
      </c>
      <c r="Y4265" s="4">
        <v>1067.6199999999999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0</v>
      </c>
      <c r="AT4265" s="4">
        <v>1067.6199999999999</v>
      </c>
      <c r="AU4265" s="4">
        <v>0</v>
      </c>
      <c r="AV4265" s="4">
        <v>0</v>
      </c>
      <c r="AW4265" s="9">
        <v>0</v>
      </c>
    </row>
    <row r="4266" spans="1:49" x14ac:dyDescent="0.25">
      <c r="A4266" t="s">
        <v>1200</v>
      </c>
      <c r="B4266" t="s">
        <v>295</v>
      </c>
      <c r="C4266" t="s">
        <v>1535</v>
      </c>
      <c r="D4266" t="s">
        <v>621</v>
      </c>
      <c r="E4266" s="1" t="s">
        <v>403</v>
      </c>
      <c r="F4266" s="4">
        <v>0.02</v>
      </c>
      <c r="G4266" s="4">
        <v>0.02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0.02</v>
      </c>
      <c r="Y4266" s="4">
        <v>118.62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118.62</v>
      </c>
      <c r="AU4266" s="4">
        <v>0</v>
      </c>
      <c r="AV4266" s="4">
        <v>0</v>
      </c>
      <c r="AW4266" s="9">
        <v>0</v>
      </c>
    </row>
    <row r="4267" spans="1:49" x14ac:dyDescent="0.25">
      <c r="A4267" t="s">
        <v>1200</v>
      </c>
      <c r="B4267" t="s">
        <v>295</v>
      </c>
      <c r="C4267" t="s">
        <v>1536</v>
      </c>
      <c r="D4267" t="s">
        <v>622</v>
      </c>
      <c r="E4267" s="1" t="s">
        <v>403</v>
      </c>
      <c r="F4267" s="4">
        <v>0.45</v>
      </c>
      <c r="G4267" s="4">
        <v>0.45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0.45</v>
      </c>
      <c r="Y4267" s="4">
        <v>2669.06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0</v>
      </c>
      <c r="AH4267" s="4">
        <v>0</v>
      </c>
      <c r="AI4267" s="4">
        <v>0</v>
      </c>
      <c r="AJ4267" s="4">
        <v>0</v>
      </c>
      <c r="AK4267" s="4">
        <v>0</v>
      </c>
      <c r="AL4267" s="4">
        <v>0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2669.06</v>
      </c>
      <c r="AU4267" s="4">
        <v>0</v>
      </c>
      <c r="AV4267" s="4">
        <v>0</v>
      </c>
      <c r="AW4267" s="9">
        <v>0</v>
      </c>
    </row>
    <row r="4268" spans="1:49" x14ac:dyDescent="0.25">
      <c r="A4268" t="s">
        <v>1200</v>
      </c>
      <c r="B4268" t="s">
        <v>295</v>
      </c>
      <c r="C4268" t="s">
        <v>1537</v>
      </c>
      <c r="D4268" t="s">
        <v>623</v>
      </c>
      <c r="E4268" s="1" t="s">
        <v>403</v>
      </c>
      <c r="F4268" s="4">
        <v>0.89</v>
      </c>
      <c r="G4268" s="4">
        <v>0.89</v>
      </c>
      <c r="H4268" s="4">
        <v>0</v>
      </c>
      <c r="I4268" s="4">
        <v>0</v>
      </c>
      <c r="J4268" s="4">
        <v>0.22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0</v>
      </c>
      <c r="Y4268" s="4">
        <v>5278.8</v>
      </c>
      <c r="Z4268" s="4">
        <v>0</v>
      </c>
      <c r="AA4268" s="4">
        <v>0</v>
      </c>
      <c r="AB4268" s="4">
        <v>0</v>
      </c>
      <c r="AC4268" s="4">
        <v>0</v>
      </c>
      <c r="AD4268" s="4">
        <v>0</v>
      </c>
      <c r="AE4268" s="4">
        <v>0</v>
      </c>
      <c r="AF4268" s="4">
        <v>0</v>
      </c>
      <c r="AG4268" s="4">
        <v>881.1</v>
      </c>
      <c r="AH4268" s="4">
        <v>0</v>
      </c>
      <c r="AI4268" s="4">
        <v>0</v>
      </c>
      <c r="AJ4268" s="4">
        <v>0</v>
      </c>
      <c r="AK4268" s="4">
        <v>0</v>
      </c>
      <c r="AL4268" s="4">
        <v>881.1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0</v>
      </c>
      <c r="AT4268" s="4">
        <v>6159.9</v>
      </c>
      <c r="AU4268" s="4">
        <v>0</v>
      </c>
      <c r="AV4268" s="4">
        <v>0</v>
      </c>
      <c r="AW4268" s="9">
        <v>0</v>
      </c>
    </row>
    <row r="4269" spans="1:49" x14ac:dyDescent="0.25">
      <c r="A4269" t="s">
        <v>1200</v>
      </c>
      <c r="B4269" t="s">
        <v>295</v>
      </c>
      <c r="C4269" t="s">
        <v>1540</v>
      </c>
      <c r="D4269" t="s">
        <v>626</v>
      </c>
      <c r="E4269" s="1" t="s">
        <v>403</v>
      </c>
      <c r="F4269" s="4">
        <v>2.96</v>
      </c>
      <c r="G4269" s="4">
        <v>2.96</v>
      </c>
      <c r="H4269" s="4">
        <v>0</v>
      </c>
      <c r="I4269" s="4">
        <v>0</v>
      </c>
      <c r="J4269" s="4">
        <v>0.56000000000000005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2.44</v>
      </c>
      <c r="Y4269" s="4">
        <v>17556.47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4">
        <v>0</v>
      </c>
      <c r="AF4269" s="4">
        <v>0</v>
      </c>
      <c r="AG4269" s="4">
        <v>2242.8000000000002</v>
      </c>
      <c r="AH4269" s="4">
        <v>0</v>
      </c>
      <c r="AI4269" s="4">
        <v>0</v>
      </c>
      <c r="AJ4269" s="4">
        <v>0</v>
      </c>
      <c r="AK4269" s="4">
        <v>0</v>
      </c>
      <c r="AL4269" s="4">
        <v>2242.8000000000002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0</v>
      </c>
      <c r="AT4269" s="4">
        <v>19799.27</v>
      </c>
      <c r="AU4269" s="4">
        <v>0</v>
      </c>
      <c r="AV4269" s="4">
        <v>0</v>
      </c>
      <c r="AW4269" s="9">
        <v>0</v>
      </c>
    </row>
    <row r="4270" spans="1:49" x14ac:dyDescent="0.25">
      <c r="A4270" t="s">
        <v>1200</v>
      </c>
      <c r="B4270" t="s">
        <v>295</v>
      </c>
      <c r="C4270" t="s">
        <v>1544</v>
      </c>
      <c r="D4270" t="s">
        <v>630</v>
      </c>
      <c r="E4270" s="1" t="s">
        <v>403</v>
      </c>
      <c r="F4270" s="4">
        <v>0.49</v>
      </c>
      <c r="G4270" s="4">
        <v>0.49</v>
      </c>
      <c r="H4270" s="4">
        <v>0</v>
      </c>
      <c r="I4270" s="4">
        <v>0</v>
      </c>
      <c r="J4270" s="4">
        <v>0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0</v>
      </c>
      <c r="Y4270" s="4">
        <v>2906.31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4">
        <v>0</v>
      </c>
      <c r="AF4270" s="4">
        <v>0</v>
      </c>
      <c r="AG4270" s="4">
        <v>0</v>
      </c>
      <c r="AH4270" s="4">
        <v>0</v>
      </c>
      <c r="AI4270" s="4">
        <v>0</v>
      </c>
      <c r="AJ4270" s="4">
        <v>0</v>
      </c>
      <c r="AK4270" s="4">
        <v>0</v>
      </c>
      <c r="AL4270" s="4">
        <v>0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2906.31</v>
      </c>
      <c r="AU4270" s="4">
        <v>0</v>
      </c>
      <c r="AV4270" s="4">
        <v>0</v>
      </c>
      <c r="AW4270" s="9">
        <v>0</v>
      </c>
    </row>
    <row r="4271" spans="1:49" x14ac:dyDescent="0.25">
      <c r="A4271" t="s">
        <v>1200</v>
      </c>
      <c r="B4271" t="s">
        <v>295</v>
      </c>
      <c r="C4271" t="s">
        <v>1549</v>
      </c>
      <c r="D4271" t="s">
        <v>635</v>
      </c>
      <c r="E4271" s="1" t="s">
        <v>403</v>
      </c>
      <c r="F4271" s="4">
        <v>0.95</v>
      </c>
      <c r="G4271" s="4">
        <v>0.95</v>
      </c>
      <c r="H4271" s="4">
        <v>0</v>
      </c>
      <c r="I4271" s="4">
        <v>0</v>
      </c>
      <c r="J4271" s="4">
        <v>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0.95</v>
      </c>
      <c r="Y4271" s="4">
        <v>5634.68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4">
        <v>0</v>
      </c>
      <c r="AH4271" s="4">
        <v>0</v>
      </c>
      <c r="AI4271" s="4">
        <v>0</v>
      </c>
      <c r="AJ4271" s="4">
        <v>0</v>
      </c>
      <c r="AK4271" s="4">
        <v>0</v>
      </c>
      <c r="AL4271" s="4">
        <v>0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0</v>
      </c>
      <c r="AT4271" s="4">
        <v>5634.68</v>
      </c>
      <c r="AU4271" s="4">
        <v>0</v>
      </c>
      <c r="AV4271" s="4">
        <v>0</v>
      </c>
      <c r="AW4271" s="9">
        <v>0</v>
      </c>
    </row>
    <row r="4272" spans="1:49" x14ac:dyDescent="0.25">
      <c r="A4272" t="s">
        <v>1200</v>
      </c>
      <c r="B4272" t="s">
        <v>295</v>
      </c>
      <c r="C4272" t="s">
        <v>1850</v>
      </c>
      <c r="D4272" t="s">
        <v>900</v>
      </c>
      <c r="E4272" s="1" t="s">
        <v>403</v>
      </c>
      <c r="F4272" s="4">
        <v>0.37</v>
      </c>
      <c r="G4272" s="4">
        <v>0.37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0.37</v>
      </c>
      <c r="Y4272" s="4">
        <v>2194.56</v>
      </c>
      <c r="Z4272" s="4">
        <v>0</v>
      </c>
      <c r="AA4272" s="4">
        <v>0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0</v>
      </c>
      <c r="AT4272" s="4">
        <v>2194.56</v>
      </c>
      <c r="AU4272" s="4">
        <v>0</v>
      </c>
      <c r="AV4272" s="4">
        <v>0</v>
      </c>
      <c r="AW4272" s="9">
        <v>0</v>
      </c>
    </row>
    <row r="4273" spans="1:49" x14ac:dyDescent="0.25">
      <c r="A4273" t="s">
        <v>1200</v>
      </c>
      <c r="B4273" t="s">
        <v>295</v>
      </c>
      <c r="C4273" t="s">
        <v>1554</v>
      </c>
      <c r="D4273" t="s">
        <v>640</v>
      </c>
      <c r="E4273" s="1" t="s">
        <v>403</v>
      </c>
      <c r="F4273" s="4">
        <v>0.28000000000000003</v>
      </c>
      <c r="G4273" s="4">
        <v>0.28000000000000003</v>
      </c>
      <c r="H4273" s="4">
        <v>0</v>
      </c>
      <c r="I4273" s="4">
        <v>0</v>
      </c>
      <c r="J4273" s="4">
        <v>0.21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7.0000000000000007E-2</v>
      </c>
      <c r="Y4273" s="4">
        <v>1660.75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841.05</v>
      </c>
      <c r="AH4273" s="4">
        <v>0</v>
      </c>
      <c r="AI4273" s="4">
        <v>0</v>
      </c>
      <c r="AJ4273" s="4">
        <v>0</v>
      </c>
      <c r="AK4273" s="4">
        <v>0</v>
      </c>
      <c r="AL4273" s="4">
        <v>841.05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2501.8000000000002</v>
      </c>
      <c r="AU4273" s="4">
        <v>0</v>
      </c>
      <c r="AV4273" s="4">
        <v>0</v>
      </c>
      <c r="AW4273" s="9">
        <v>0</v>
      </c>
    </row>
    <row r="4274" spans="1:49" x14ac:dyDescent="0.25">
      <c r="A4274" t="s">
        <v>1200</v>
      </c>
      <c r="B4274" t="s">
        <v>295</v>
      </c>
      <c r="C4274" t="s">
        <v>1555</v>
      </c>
      <c r="D4274" t="s">
        <v>641</v>
      </c>
      <c r="E4274" s="1" t="s">
        <v>403</v>
      </c>
      <c r="F4274" s="4">
        <v>0.05</v>
      </c>
      <c r="G4274" s="4">
        <v>0.05</v>
      </c>
      <c r="H4274" s="4">
        <v>0</v>
      </c>
      <c r="I4274" s="4">
        <v>0</v>
      </c>
      <c r="J4274" s="4">
        <v>0</v>
      </c>
      <c r="K4274" s="4">
        <v>0.05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0</v>
      </c>
      <c r="Y4274" s="4">
        <v>296.56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481.1</v>
      </c>
      <c r="AI4274" s="4">
        <v>0</v>
      </c>
      <c r="AJ4274" s="4">
        <v>0</v>
      </c>
      <c r="AK4274" s="4">
        <v>0</v>
      </c>
      <c r="AL4274" s="4">
        <v>481.1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777.66</v>
      </c>
      <c r="AU4274" s="4">
        <v>0</v>
      </c>
      <c r="AV4274" s="4">
        <v>0</v>
      </c>
      <c r="AW4274" s="9">
        <v>0</v>
      </c>
    </row>
    <row r="4275" spans="1:49" x14ac:dyDescent="0.25">
      <c r="A4275" t="s">
        <v>1200</v>
      </c>
      <c r="B4275" t="s">
        <v>295</v>
      </c>
      <c r="C4275" t="s">
        <v>1556</v>
      </c>
      <c r="D4275" t="s">
        <v>923</v>
      </c>
      <c r="E4275" s="1" t="s">
        <v>403</v>
      </c>
      <c r="F4275" s="4">
        <v>0.4</v>
      </c>
      <c r="G4275" s="4">
        <v>0.4</v>
      </c>
      <c r="H4275" s="4">
        <v>0</v>
      </c>
      <c r="I4275" s="4">
        <v>0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0.4</v>
      </c>
      <c r="Y4275" s="4">
        <v>2372.5</v>
      </c>
      <c r="Z4275" s="4">
        <v>0</v>
      </c>
      <c r="AA4275" s="4">
        <v>0</v>
      </c>
      <c r="AB4275" s="4">
        <v>0</v>
      </c>
      <c r="AC4275" s="4">
        <v>0</v>
      </c>
      <c r="AD4275" s="4">
        <v>0</v>
      </c>
      <c r="AE4275" s="4">
        <v>0</v>
      </c>
      <c r="AF4275" s="4">
        <v>0</v>
      </c>
      <c r="AG4275" s="4">
        <v>0</v>
      </c>
      <c r="AH4275" s="4">
        <v>0</v>
      </c>
      <c r="AI4275" s="4">
        <v>0</v>
      </c>
      <c r="AJ4275" s="4">
        <v>0</v>
      </c>
      <c r="AK4275" s="4">
        <v>0</v>
      </c>
      <c r="AL4275" s="4">
        <v>0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2372.5</v>
      </c>
      <c r="AU4275" s="4">
        <v>0</v>
      </c>
      <c r="AV4275" s="4">
        <v>0</v>
      </c>
      <c r="AW4275" s="9">
        <v>0</v>
      </c>
    </row>
    <row r="4276" spans="1:49" x14ac:dyDescent="0.25">
      <c r="A4276" t="s">
        <v>1200</v>
      </c>
      <c r="B4276" t="s">
        <v>295</v>
      </c>
      <c r="C4276" t="s">
        <v>1875</v>
      </c>
      <c r="D4276" t="s">
        <v>936</v>
      </c>
      <c r="E4276" s="1" t="s">
        <v>403</v>
      </c>
      <c r="F4276" s="4">
        <v>0.03</v>
      </c>
      <c r="G4276" s="4">
        <v>0.03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</v>
      </c>
      <c r="Y4276" s="4">
        <v>177.94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0</v>
      </c>
      <c r="AT4276" s="4">
        <v>177.94</v>
      </c>
      <c r="AU4276" s="4">
        <v>0</v>
      </c>
      <c r="AV4276" s="4">
        <v>0</v>
      </c>
      <c r="AW4276" s="9">
        <v>0</v>
      </c>
    </row>
    <row r="4277" spans="1:49" x14ac:dyDescent="0.25">
      <c r="A4277" t="s">
        <v>1200</v>
      </c>
      <c r="B4277" t="s">
        <v>295</v>
      </c>
      <c r="C4277" t="s">
        <v>1558</v>
      </c>
      <c r="D4277" t="s">
        <v>643</v>
      </c>
      <c r="E4277" s="1" t="s">
        <v>403</v>
      </c>
      <c r="F4277" s="4">
        <v>0.4</v>
      </c>
      <c r="G4277" s="4">
        <v>0.4</v>
      </c>
      <c r="H4277" s="4">
        <v>0</v>
      </c>
      <c r="I4277" s="4">
        <v>0</v>
      </c>
      <c r="J4277" s="4">
        <v>0.39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0.4</v>
      </c>
      <c r="Y4277" s="4">
        <v>2372.5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1561.95</v>
      </c>
      <c r="AH4277" s="4">
        <v>0</v>
      </c>
      <c r="AI4277" s="4">
        <v>0</v>
      </c>
      <c r="AJ4277" s="4">
        <v>0</v>
      </c>
      <c r="AK4277" s="4">
        <v>0</v>
      </c>
      <c r="AL4277" s="4">
        <v>1561.95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3934.45</v>
      </c>
      <c r="AU4277" s="4">
        <v>0</v>
      </c>
      <c r="AV4277" s="4">
        <v>0</v>
      </c>
      <c r="AW4277" s="9">
        <v>0</v>
      </c>
    </row>
    <row r="4278" spans="1:49" x14ac:dyDescent="0.25">
      <c r="A4278" t="s">
        <v>1200</v>
      </c>
      <c r="B4278" t="s">
        <v>295</v>
      </c>
      <c r="C4278" t="s">
        <v>1560</v>
      </c>
      <c r="D4278" t="s">
        <v>645</v>
      </c>
      <c r="E4278" s="1" t="s">
        <v>403</v>
      </c>
      <c r="F4278" s="4">
        <v>0.18</v>
      </c>
      <c r="G4278" s="4">
        <v>0.18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0.18</v>
      </c>
      <c r="Y4278" s="4">
        <v>1067.6199999999999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1067.6199999999999</v>
      </c>
      <c r="AU4278" s="4">
        <v>0</v>
      </c>
      <c r="AV4278" s="4">
        <v>0</v>
      </c>
      <c r="AW4278" s="9">
        <v>0</v>
      </c>
    </row>
    <row r="4279" spans="1:49" x14ac:dyDescent="0.25">
      <c r="A4279" t="s">
        <v>1200</v>
      </c>
      <c r="B4279" t="s">
        <v>295</v>
      </c>
      <c r="C4279" t="s">
        <v>1562</v>
      </c>
      <c r="D4279" t="s">
        <v>646</v>
      </c>
      <c r="E4279" s="1" t="s">
        <v>403</v>
      </c>
      <c r="F4279" s="4">
        <v>0.22</v>
      </c>
      <c r="G4279" s="4">
        <v>0.22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0.22</v>
      </c>
      <c r="Y4279" s="4">
        <v>1304.8699999999999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0</v>
      </c>
      <c r="AT4279" s="4">
        <v>1304.8699999999999</v>
      </c>
      <c r="AU4279" s="4">
        <v>0</v>
      </c>
      <c r="AV4279" s="4">
        <v>0</v>
      </c>
      <c r="AW4279" s="9">
        <v>0</v>
      </c>
    </row>
    <row r="4280" spans="1:49" x14ac:dyDescent="0.25">
      <c r="A4280" t="s">
        <v>1200</v>
      </c>
      <c r="B4280" t="s">
        <v>295</v>
      </c>
      <c r="C4280" t="s">
        <v>1568</v>
      </c>
      <c r="D4280" t="s">
        <v>652</v>
      </c>
      <c r="E4280" s="1" t="s">
        <v>403</v>
      </c>
      <c r="F4280" s="4">
        <v>0.82</v>
      </c>
      <c r="G4280" s="4">
        <v>0.82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0.82</v>
      </c>
      <c r="Y4280" s="4">
        <v>4863.62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0</v>
      </c>
      <c r="AT4280" s="4">
        <v>4863.62</v>
      </c>
      <c r="AU4280" s="4">
        <v>0</v>
      </c>
      <c r="AV4280" s="4">
        <v>0</v>
      </c>
      <c r="AW4280" s="9">
        <v>0</v>
      </c>
    </row>
    <row r="4281" spans="1:49" x14ac:dyDescent="0.25">
      <c r="A4281" t="s">
        <v>1200</v>
      </c>
      <c r="B4281" t="s">
        <v>295</v>
      </c>
      <c r="C4281" t="s">
        <v>1570</v>
      </c>
      <c r="D4281" t="s">
        <v>654</v>
      </c>
      <c r="E4281" s="1" t="s">
        <v>403</v>
      </c>
      <c r="F4281" s="4">
        <v>0.26</v>
      </c>
      <c r="G4281" s="4">
        <v>0.26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0.26</v>
      </c>
      <c r="Y4281" s="4">
        <v>1542.12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0</v>
      </c>
      <c r="AT4281" s="4">
        <v>1542.12</v>
      </c>
      <c r="AU4281" s="4">
        <v>0</v>
      </c>
      <c r="AV4281" s="4">
        <v>0</v>
      </c>
      <c r="AW4281" s="9">
        <v>0</v>
      </c>
    </row>
    <row r="4282" spans="1:49" x14ac:dyDescent="0.25">
      <c r="A4282" t="s">
        <v>1200</v>
      </c>
      <c r="B4282" t="s">
        <v>295</v>
      </c>
      <c r="C4282" t="s">
        <v>1571</v>
      </c>
      <c r="D4282" t="s">
        <v>655</v>
      </c>
      <c r="E4282" s="1" t="s">
        <v>403</v>
      </c>
      <c r="F4282" s="4">
        <v>0.13</v>
      </c>
      <c r="G4282" s="4">
        <v>0.13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0.13</v>
      </c>
      <c r="Y4282" s="4">
        <v>771.06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771.06</v>
      </c>
      <c r="AU4282" s="4">
        <v>0</v>
      </c>
      <c r="AV4282" s="4">
        <v>0</v>
      </c>
      <c r="AW4282" s="9">
        <v>0</v>
      </c>
    </row>
    <row r="4283" spans="1:49" x14ac:dyDescent="0.25">
      <c r="A4283" t="s">
        <v>1200</v>
      </c>
      <c r="B4283" t="s">
        <v>295</v>
      </c>
      <c r="C4283" t="s">
        <v>1572</v>
      </c>
      <c r="D4283" t="s">
        <v>656</v>
      </c>
      <c r="E4283" s="1" t="s">
        <v>403</v>
      </c>
      <c r="F4283" s="4">
        <v>0.91</v>
      </c>
      <c r="G4283" s="4">
        <v>0.91</v>
      </c>
      <c r="H4283" s="4">
        <v>0</v>
      </c>
      <c r="I4283" s="4">
        <v>0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0.91</v>
      </c>
      <c r="Y4283" s="4">
        <v>5397.43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v>0</v>
      </c>
      <c r="AF4283" s="4">
        <v>0</v>
      </c>
      <c r="AG4283" s="4">
        <v>0</v>
      </c>
      <c r="AH4283" s="4">
        <v>0</v>
      </c>
      <c r="AI4283" s="4">
        <v>0</v>
      </c>
      <c r="AJ4283" s="4">
        <v>0</v>
      </c>
      <c r="AK4283" s="4">
        <v>0</v>
      </c>
      <c r="AL4283" s="4">
        <v>0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0</v>
      </c>
      <c r="AT4283" s="4">
        <v>5397.43</v>
      </c>
      <c r="AU4283" s="4">
        <v>0</v>
      </c>
      <c r="AV4283" s="4">
        <v>0</v>
      </c>
      <c r="AW4283" s="9">
        <v>0</v>
      </c>
    </row>
    <row r="4284" spans="1:49" x14ac:dyDescent="0.25">
      <c r="A4284" t="s">
        <v>1200</v>
      </c>
      <c r="B4284" t="s">
        <v>295</v>
      </c>
      <c r="C4284" t="s">
        <v>1574</v>
      </c>
      <c r="D4284" t="s">
        <v>658</v>
      </c>
      <c r="E4284" s="1" t="s">
        <v>403</v>
      </c>
      <c r="F4284" s="4">
        <v>0.79</v>
      </c>
      <c r="G4284" s="4">
        <v>0.79</v>
      </c>
      <c r="H4284" s="4">
        <v>0</v>
      </c>
      <c r="I4284" s="4">
        <v>0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0</v>
      </c>
      <c r="Y4284" s="4">
        <v>4685.68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v>0</v>
      </c>
      <c r="AF4284" s="4">
        <v>0</v>
      </c>
      <c r="AG4284" s="4">
        <v>0</v>
      </c>
      <c r="AH4284" s="4">
        <v>0</v>
      </c>
      <c r="AI4284" s="4">
        <v>0</v>
      </c>
      <c r="AJ4284" s="4">
        <v>0</v>
      </c>
      <c r="AK4284" s="4">
        <v>0</v>
      </c>
      <c r="AL4284" s="4">
        <v>0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0</v>
      </c>
      <c r="AT4284" s="4">
        <v>4685.68</v>
      </c>
      <c r="AU4284" s="4">
        <v>0</v>
      </c>
      <c r="AV4284" s="4">
        <v>0</v>
      </c>
      <c r="AW4284" s="9">
        <v>0</v>
      </c>
    </row>
    <row r="4285" spans="1:49" x14ac:dyDescent="0.25">
      <c r="A4285" t="s">
        <v>1200</v>
      </c>
      <c r="B4285" t="s">
        <v>295</v>
      </c>
      <c r="C4285" t="s">
        <v>1576</v>
      </c>
      <c r="D4285" t="s">
        <v>660</v>
      </c>
      <c r="E4285" s="1" t="s">
        <v>403</v>
      </c>
      <c r="F4285" s="4">
        <v>0.39</v>
      </c>
      <c r="G4285" s="4">
        <v>0.39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0.39</v>
      </c>
      <c r="Y4285" s="4">
        <v>2313.1799999999998</v>
      </c>
      <c r="Z4285" s="4">
        <v>0</v>
      </c>
      <c r="AA4285" s="4">
        <v>0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0</v>
      </c>
      <c r="AI4285" s="4">
        <v>0</v>
      </c>
      <c r="AJ4285" s="4">
        <v>0</v>
      </c>
      <c r="AK4285" s="4">
        <v>0</v>
      </c>
      <c r="AL4285" s="4">
        <v>0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2313.1799999999998</v>
      </c>
      <c r="AU4285" s="4">
        <v>0</v>
      </c>
      <c r="AV4285" s="4">
        <v>0</v>
      </c>
      <c r="AW4285" s="9">
        <v>0</v>
      </c>
    </row>
    <row r="4286" spans="1:49" x14ac:dyDescent="0.25">
      <c r="A4286" t="s">
        <v>1200</v>
      </c>
      <c r="B4286" t="s">
        <v>295</v>
      </c>
      <c r="C4286" t="s">
        <v>1577</v>
      </c>
      <c r="D4286" t="s">
        <v>661</v>
      </c>
      <c r="E4286" s="1" t="s">
        <v>403</v>
      </c>
      <c r="F4286" s="4">
        <v>0.71</v>
      </c>
      <c r="G4286" s="4">
        <v>0.71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0</v>
      </c>
      <c r="Y4286" s="4">
        <v>4211.18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4211.18</v>
      </c>
      <c r="AU4286" s="4">
        <v>0</v>
      </c>
      <c r="AV4286" s="4">
        <v>0</v>
      </c>
      <c r="AW4286" s="9">
        <v>0</v>
      </c>
    </row>
    <row r="4287" spans="1:49" x14ac:dyDescent="0.25">
      <c r="A4287" t="s">
        <v>1200</v>
      </c>
      <c r="B4287" t="s">
        <v>295</v>
      </c>
      <c r="C4287" t="s">
        <v>1578</v>
      </c>
      <c r="D4287" t="s">
        <v>662</v>
      </c>
      <c r="E4287" s="1" t="s">
        <v>403</v>
      </c>
      <c r="F4287" s="4">
        <v>1.1499999999999999</v>
      </c>
      <c r="G4287" s="4">
        <v>1.1499999999999999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0.42</v>
      </c>
      <c r="Y4287" s="4">
        <v>6820.93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6820.93</v>
      </c>
      <c r="AU4287" s="4">
        <v>0</v>
      </c>
      <c r="AV4287" s="4">
        <v>0</v>
      </c>
      <c r="AW4287" s="9">
        <v>0</v>
      </c>
    </row>
    <row r="4288" spans="1:49" x14ac:dyDescent="0.25">
      <c r="A4288" t="s">
        <v>1200</v>
      </c>
      <c r="B4288" t="s">
        <v>295</v>
      </c>
      <c r="C4288" t="s">
        <v>1579</v>
      </c>
      <c r="D4288" t="s">
        <v>663</v>
      </c>
      <c r="E4288" s="1" t="s">
        <v>403</v>
      </c>
      <c r="F4288" s="4">
        <v>0.26</v>
      </c>
      <c r="G4288" s="4">
        <v>0.26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0.26</v>
      </c>
      <c r="Y4288" s="4">
        <v>1542.12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0</v>
      </c>
      <c r="AI4288" s="4">
        <v>0</v>
      </c>
      <c r="AJ4288" s="4">
        <v>0</v>
      </c>
      <c r="AK4288" s="4">
        <v>0</v>
      </c>
      <c r="AL4288" s="4">
        <v>0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0</v>
      </c>
      <c r="AT4288" s="4">
        <v>1542.12</v>
      </c>
      <c r="AU4288" s="4">
        <v>0</v>
      </c>
      <c r="AV4288" s="4">
        <v>0</v>
      </c>
      <c r="AW4288" s="9">
        <v>0</v>
      </c>
    </row>
    <row r="4289" spans="1:49" x14ac:dyDescent="0.25">
      <c r="A4289" t="s">
        <v>1200</v>
      </c>
      <c r="B4289" t="s">
        <v>295</v>
      </c>
      <c r="C4289" t="s">
        <v>1580</v>
      </c>
      <c r="D4289" t="s">
        <v>664</v>
      </c>
      <c r="E4289" s="1" t="s">
        <v>403</v>
      </c>
      <c r="F4289" s="4">
        <v>1.48</v>
      </c>
      <c r="G4289" s="4">
        <v>1.48</v>
      </c>
      <c r="H4289" s="4">
        <v>0</v>
      </c>
      <c r="I4289" s="4">
        <v>0</v>
      </c>
      <c r="J4289" s="4">
        <v>0.12</v>
      </c>
      <c r="K4289" s="4">
        <v>0.21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0.86</v>
      </c>
      <c r="Y4289" s="4">
        <v>8778.24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0</v>
      </c>
      <c r="AG4289" s="4">
        <v>480.6</v>
      </c>
      <c r="AH4289" s="4">
        <v>2020.62</v>
      </c>
      <c r="AI4289" s="4">
        <v>0</v>
      </c>
      <c r="AJ4289" s="4">
        <v>0</v>
      </c>
      <c r="AK4289" s="4">
        <v>0</v>
      </c>
      <c r="AL4289" s="4">
        <v>2501.2199999999998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0</v>
      </c>
      <c r="AT4289" s="4">
        <v>11279.46</v>
      </c>
      <c r="AU4289" s="4">
        <v>0</v>
      </c>
      <c r="AV4289" s="4">
        <v>0</v>
      </c>
      <c r="AW4289" s="9">
        <v>0</v>
      </c>
    </row>
    <row r="4290" spans="1:49" x14ac:dyDescent="0.25">
      <c r="A4290" t="s">
        <v>1200</v>
      </c>
      <c r="B4290" t="s">
        <v>295</v>
      </c>
      <c r="C4290" t="s">
        <v>1582</v>
      </c>
      <c r="D4290" t="s">
        <v>666</v>
      </c>
      <c r="E4290" s="1" t="s">
        <v>403</v>
      </c>
      <c r="F4290" s="4">
        <v>0.55000000000000004</v>
      </c>
      <c r="G4290" s="4">
        <v>0.55000000000000004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0.49</v>
      </c>
      <c r="Y4290" s="4">
        <v>3262.18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4">
        <v>0</v>
      </c>
      <c r="AH4290" s="4">
        <v>0</v>
      </c>
      <c r="AI4290" s="4">
        <v>0</v>
      </c>
      <c r="AJ4290" s="4">
        <v>0</v>
      </c>
      <c r="AK4290" s="4">
        <v>0</v>
      </c>
      <c r="AL4290" s="4">
        <v>0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0</v>
      </c>
      <c r="AT4290" s="4">
        <v>3262.18</v>
      </c>
      <c r="AU4290" s="4">
        <v>0</v>
      </c>
      <c r="AV4290" s="4">
        <v>0</v>
      </c>
      <c r="AW4290" s="9">
        <v>0</v>
      </c>
    </row>
    <row r="4291" spans="1:49" x14ac:dyDescent="0.25">
      <c r="A4291" t="s">
        <v>1200</v>
      </c>
      <c r="B4291" t="s">
        <v>295</v>
      </c>
      <c r="C4291" t="s">
        <v>1583</v>
      </c>
      <c r="D4291" t="s">
        <v>667</v>
      </c>
      <c r="E4291" s="1" t="s">
        <v>403</v>
      </c>
      <c r="F4291" s="4">
        <v>2.0699999999999998</v>
      </c>
      <c r="G4291" s="4">
        <v>2.0699999999999998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1.25</v>
      </c>
      <c r="Y4291" s="4">
        <v>12277.67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0</v>
      </c>
      <c r="AI4291" s="4">
        <v>0</v>
      </c>
      <c r="AJ4291" s="4">
        <v>0</v>
      </c>
      <c r="AK4291" s="4">
        <v>0</v>
      </c>
      <c r="AL4291" s="4">
        <v>0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0</v>
      </c>
      <c r="AT4291" s="4">
        <v>12277.67</v>
      </c>
      <c r="AU4291" s="4">
        <v>0</v>
      </c>
      <c r="AV4291" s="4">
        <v>0</v>
      </c>
      <c r="AW4291" s="9">
        <v>0</v>
      </c>
    </row>
    <row r="4292" spans="1:49" x14ac:dyDescent="0.25">
      <c r="A4292" t="s">
        <v>1200</v>
      </c>
      <c r="B4292" t="s">
        <v>295</v>
      </c>
      <c r="C4292" t="s">
        <v>1584</v>
      </c>
      <c r="D4292" t="s">
        <v>668</v>
      </c>
      <c r="E4292" s="1" t="s">
        <v>403</v>
      </c>
      <c r="F4292" s="4">
        <v>0.12</v>
      </c>
      <c r="G4292" s="4">
        <v>0.12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</v>
      </c>
      <c r="Y4292" s="4">
        <v>711.75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0</v>
      </c>
      <c r="AT4292" s="4">
        <v>711.75</v>
      </c>
      <c r="AU4292" s="4">
        <v>0</v>
      </c>
      <c r="AV4292" s="4">
        <v>0</v>
      </c>
      <c r="AW4292" s="9">
        <v>0</v>
      </c>
    </row>
    <row r="4293" spans="1:49" x14ac:dyDescent="0.25">
      <c r="A4293" t="s">
        <v>1200</v>
      </c>
      <c r="B4293" t="s">
        <v>295</v>
      </c>
      <c r="C4293" t="s">
        <v>1308</v>
      </c>
      <c r="D4293" t="s">
        <v>400</v>
      </c>
      <c r="E4293" s="1" t="s">
        <v>403</v>
      </c>
      <c r="F4293" s="4">
        <v>1.84</v>
      </c>
      <c r="G4293" s="4">
        <v>1.84</v>
      </c>
      <c r="H4293" s="4">
        <v>0</v>
      </c>
      <c r="I4293" s="4">
        <v>0</v>
      </c>
      <c r="J4293" s="4">
        <v>0.97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1.84</v>
      </c>
      <c r="Y4293" s="4">
        <v>10913.48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4">
        <v>3884.85</v>
      </c>
      <c r="AH4293" s="4">
        <v>0</v>
      </c>
      <c r="AI4293" s="4">
        <v>0</v>
      </c>
      <c r="AJ4293" s="4">
        <v>0</v>
      </c>
      <c r="AK4293" s="4">
        <v>0</v>
      </c>
      <c r="AL4293" s="4">
        <v>3884.85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14798.33</v>
      </c>
      <c r="AU4293" s="4">
        <v>0</v>
      </c>
      <c r="AV4293" s="4">
        <v>0</v>
      </c>
      <c r="AW4293" s="9">
        <v>0</v>
      </c>
    </row>
    <row r="4294" spans="1:49" x14ac:dyDescent="0.25">
      <c r="A4294" t="s">
        <v>1200</v>
      </c>
      <c r="B4294" t="s">
        <v>295</v>
      </c>
      <c r="C4294" t="s">
        <v>1589</v>
      </c>
      <c r="D4294" t="s">
        <v>673</v>
      </c>
      <c r="E4294" s="1" t="s">
        <v>403</v>
      </c>
      <c r="F4294" s="4">
        <v>0.2</v>
      </c>
      <c r="G4294" s="4">
        <v>0.2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0</v>
      </c>
      <c r="Y4294" s="4">
        <v>1186.25</v>
      </c>
      <c r="Z4294" s="4">
        <v>0</v>
      </c>
      <c r="AA4294" s="4">
        <v>0</v>
      </c>
      <c r="AB4294" s="4">
        <v>0</v>
      </c>
      <c r="AC4294" s="4">
        <v>0</v>
      </c>
      <c r="AD4294" s="4">
        <v>0</v>
      </c>
      <c r="AE4294" s="4">
        <v>0</v>
      </c>
      <c r="AF4294" s="4">
        <v>0</v>
      </c>
      <c r="AG4294" s="4">
        <v>0</v>
      </c>
      <c r="AH4294" s="4">
        <v>0</v>
      </c>
      <c r="AI4294" s="4">
        <v>0</v>
      </c>
      <c r="AJ4294" s="4">
        <v>0</v>
      </c>
      <c r="AK4294" s="4">
        <v>0</v>
      </c>
      <c r="AL4294" s="4">
        <v>0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0</v>
      </c>
      <c r="AT4294" s="4">
        <v>1186.25</v>
      </c>
      <c r="AU4294" s="4">
        <v>0</v>
      </c>
      <c r="AV4294" s="4">
        <v>0</v>
      </c>
      <c r="AW4294" s="9">
        <v>0</v>
      </c>
    </row>
    <row r="4295" spans="1:49" x14ac:dyDescent="0.25">
      <c r="A4295" t="s">
        <v>1200</v>
      </c>
      <c r="B4295" t="s">
        <v>295</v>
      </c>
      <c r="C4295" t="s">
        <v>1590</v>
      </c>
      <c r="D4295" t="s">
        <v>674</v>
      </c>
      <c r="E4295" s="1" t="s">
        <v>403</v>
      </c>
      <c r="F4295" s="4">
        <v>0.06</v>
      </c>
      <c r="G4295" s="4">
        <v>0.06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0.06</v>
      </c>
      <c r="Y4295" s="4">
        <v>355.87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4">
        <v>0</v>
      </c>
      <c r="AF4295" s="4">
        <v>0</v>
      </c>
      <c r="AG4295" s="4">
        <v>0</v>
      </c>
      <c r="AH4295" s="4">
        <v>0</v>
      </c>
      <c r="AI4295" s="4">
        <v>0</v>
      </c>
      <c r="AJ4295" s="4">
        <v>0</v>
      </c>
      <c r="AK4295" s="4">
        <v>0</v>
      </c>
      <c r="AL4295" s="4">
        <v>0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0</v>
      </c>
      <c r="AT4295" s="4">
        <v>355.87</v>
      </c>
      <c r="AU4295" s="4">
        <v>0</v>
      </c>
      <c r="AV4295" s="4">
        <v>0</v>
      </c>
      <c r="AW4295" s="9">
        <v>0</v>
      </c>
    </row>
    <row r="4296" spans="1:49" x14ac:dyDescent="0.25">
      <c r="A4296" t="s">
        <v>1200</v>
      </c>
      <c r="B4296" t="s">
        <v>295</v>
      </c>
      <c r="C4296" t="s">
        <v>1291</v>
      </c>
      <c r="D4296" t="s">
        <v>383</v>
      </c>
      <c r="E4296" s="1" t="s">
        <v>403</v>
      </c>
      <c r="F4296" s="4">
        <v>0.38</v>
      </c>
      <c r="G4296" s="4">
        <v>0.38</v>
      </c>
      <c r="H4296" s="4">
        <v>0</v>
      </c>
      <c r="I4296" s="4">
        <v>0</v>
      </c>
      <c r="J4296" s="4">
        <v>0.02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0.02</v>
      </c>
      <c r="Y4296" s="4">
        <v>2253.87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4">
        <v>0</v>
      </c>
      <c r="AF4296" s="4">
        <v>0</v>
      </c>
      <c r="AG4296" s="4">
        <v>80.099999999999994</v>
      </c>
      <c r="AH4296" s="4">
        <v>0</v>
      </c>
      <c r="AI4296" s="4">
        <v>0</v>
      </c>
      <c r="AJ4296" s="4">
        <v>0</v>
      </c>
      <c r="AK4296" s="4">
        <v>0</v>
      </c>
      <c r="AL4296" s="4">
        <v>80.099999999999994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0</v>
      </c>
      <c r="AT4296" s="4">
        <v>2333.9699999999998</v>
      </c>
      <c r="AU4296" s="4">
        <v>0</v>
      </c>
      <c r="AV4296" s="4">
        <v>0</v>
      </c>
      <c r="AW4296" s="9">
        <v>0</v>
      </c>
    </row>
    <row r="4297" spans="1:49" x14ac:dyDescent="0.25">
      <c r="A4297" t="s">
        <v>1200</v>
      </c>
      <c r="B4297" t="s">
        <v>295</v>
      </c>
      <c r="C4297" t="s">
        <v>1597</v>
      </c>
      <c r="D4297" t="s">
        <v>681</v>
      </c>
      <c r="E4297" s="1" t="s">
        <v>403</v>
      </c>
      <c r="F4297" s="4">
        <v>0.2</v>
      </c>
      <c r="G4297" s="4">
        <v>0.2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0.2</v>
      </c>
      <c r="Y4297" s="4">
        <v>1186.25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0</v>
      </c>
      <c r="AT4297" s="4">
        <v>1186.25</v>
      </c>
      <c r="AU4297" s="4">
        <v>0</v>
      </c>
      <c r="AV4297" s="4">
        <v>0</v>
      </c>
      <c r="AW4297" s="9">
        <v>0</v>
      </c>
    </row>
    <row r="4298" spans="1:49" x14ac:dyDescent="0.25">
      <c r="A4298" t="s">
        <v>1200</v>
      </c>
      <c r="B4298" t="s">
        <v>295</v>
      </c>
      <c r="C4298" t="s">
        <v>1598</v>
      </c>
      <c r="D4298" t="s">
        <v>682</v>
      </c>
      <c r="E4298" s="1" t="s">
        <v>403</v>
      </c>
      <c r="F4298" s="4">
        <v>0.75</v>
      </c>
      <c r="G4298" s="4">
        <v>0.75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0.14000000000000001</v>
      </c>
      <c r="Y4298" s="4">
        <v>4448.43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0</v>
      </c>
      <c r="AT4298" s="4">
        <v>4448.43</v>
      </c>
      <c r="AU4298" s="4">
        <v>0</v>
      </c>
      <c r="AV4298" s="4">
        <v>0</v>
      </c>
      <c r="AW4298" s="9">
        <v>0</v>
      </c>
    </row>
    <row r="4299" spans="1:49" x14ac:dyDescent="0.25">
      <c r="A4299" t="s">
        <v>1200</v>
      </c>
      <c r="B4299" t="s">
        <v>295</v>
      </c>
      <c r="C4299" t="s">
        <v>1599</v>
      </c>
      <c r="D4299" t="s">
        <v>683</v>
      </c>
      <c r="E4299" s="1" t="s">
        <v>403</v>
      </c>
      <c r="F4299" s="4">
        <v>0.73</v>
      </c>
      <c r="G4299" s="4">
        <v>0.73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0.73</v>
      </c>
      <c r="Y4299" s="4">
        <v>4329.8100000000004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0</v>
      </c>
      <c r="AT4299" s="4">
        <v>4329.8100000000004</v>
      </c>
      <c r="AU4299" s="4">
        <v>0</v>
      </c>
      <c r="AV4299" s="4">
        <v>0</v>
      </c>
      <c r="AW4299" s="9">
        <v>0</v>
      </c>
    </row>
    <row r="4300" spans="1:49" x14ac:dyDescent="0.25">
      <c r="A4300" t="s">
        <v>1200</v>
      </c>
      <c r="B4300" t="s">
        <v>295</v>
      </c>
      <c r="C4300" t="s">
        <v>1600</v>
      </c>
      <c r="D4300" t="s">
        <v>684</v>
      </c>
      <c r="E4300" s="1" t="s">
        <v>403</v>
      </c>
      <c r="F4300" s="4">
        <v>1.7</v>
      </c>
      <c r="G4300" s="4">
        <v>1.7</v>
      </c>
      <c r="H4300" s="4">
        <v>0</v>
      </c>
      <c r="I4300" s="4">
        <v>0</v>
      </c>
      <c r="J4300" s="4">
        <v>0.16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0</v>
      </c>
      <c r="Y4300" s="4">
        <v>10083.11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v>0</v>
      </c>
      <c r="AF4300" s="4">
        <v>0</v>
      </c>
      <c r="AG4300" s="4">
        <v>640.79999999999995</v>
      </c>
      <c r="AH4300" s="4">
        <v>0</v>
      </c>
      <c r="AI4300" s="4">
        <v>0</v>
      </c>
      <c r="AJ4300" s="4">
        <v>0</v>
      </c>
      <c r="AK4300" s="4">
        <v>0</v>
      </c>
      <c r="AL4300" s="4">
        <v>640.79999999999995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0</v>
      </c>
      <c r="AT4300" s="4">
        <v>10723.91</v>
      </c>
      <c r="AU4300" s="4">
        <v>0</v>
      </c>
      <c r="AV4300" s="4">
        <v>0</v>
      </c>
      <c r="AW4300" s="9">
        <v>0</v>
      </c>
    </row>
    <row r="4301" spans="1:49" x14ac:dyDescent="0.25">
      <c r="A4301" t="s">
        <v>1200</v>
      </c>
      <c r="B4301" t="s">
        <v>295</v>
      </c>
      <c r="C4301" t="s">
        <v>1601</v>
      </c>
      <c r="D4301" t="s">
        <v>685</v>
      </c>
      <c r="E4301" s="1" t="s">
        <v>403</v>
      </c>
      <c r="F4301" s="4">
        <v>3.37</v>
      </c>
      <c r="G4301" s="4">
        <v>3.37</v>
      </c>
      <c r="H4301" s="4">
        <v>0</v>
      </c>
      <c r="I4301" s="4">
        <v>0</v>
      </c>
      <c r="J4301" s="4">
        <v>0.89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3.37</v>
      </c>
      <c r="Y4301" s="4">
        <v>19988.28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v>0</v>
      </c>
      <c r="AF4301" s="4">
        <v>0</v>
      </c>
      <c r="AG4301" s="4">
        <v>3564.45</v>
      </c>
      <c r="AH4301" s="4">
        <v>0</v>
      </c>
      <c r="AI4301" s="4">
        <v>0</v>
      </c>
      <c r="AJ4301" s="4">
        <v>0</v>
      </c>
      <c r="AK4301" s="4">
        <v>0</v>
      </c>
      <c r="AL4301" s="4">
        <v>3564.45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0</v>
      </c>
      <c r="AT4301" s="4">
        <v>23552.73</v>
      </c>
      <c r="AU4301" s="4">
        <v>0</v>
      </c>
      <c r="AV4301" s="4">
        <v>0</v>
      </c>
      <c r="AW4301" s="9">
        <v>0</v>
      </c>
    </row>
    <row r="4302" spans="1:49" x14ac:dyDescent="0.25">
      <c r="A4302" t="s">
        <v>1200</v>
      </c>
      <c r="B4302" t="s">
        <v>295</v>
      </c>
      <c r="C4302" t="s">
        <v>1602</v>
      </c>
      <c r="D4302" t="s">
        <v>686</v>
      </c>
      <c r="E4302" s="1" t="s">
        <v>403</v>
      </c>
      <c r="F4302" s="4">
        <v>0.42</v>
      </c>
      <c r="G4302" s="4">
        <v>0.42</v>
      </c>
      <c r="H4302" s="4">
        <v>0</v>
      </c>
      <c r="I4302" s="4">
        <v>0</v>
      </c>
      <c r="J4302" s="4">
        <v>0.42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</v>
      </c>
      <c r="Y4302" s="4">
        <v>2491.12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4">
        <v>1682.1</v>
      </c>
      <c r="AH4302" s="4">
        <v>0</v>
      </c>
      <c r="AI4302" s="4">
        <v>0</v>
      </c>
      <c r="AJ4302" s="4">
        <v>0</v>
      </c>
      <c r="AK4302" s="4">
        <v>0</v>
      </c>
      <c r="AL4302" s="4">
        <v>1682.1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0</v>
      </c>
      <c r="AS4302" s="4">
        <v>0</v>
      </c>
      <c r="AT4302" s="4">
        <v>4173.22</v>
      </c>
      <c r="AU4302" s="4">
        <v>0</v>
      </c>
      <c r="AV4302" s="4">
        <v>0</v>
      </c>
      <c r="AW4302" s="9">
        <v>0</v>
      </c>
    </row>
    <row r="4303" spans="1:49" x14ac:dyDescent="0.25">
      <c r="A4303" t="s">
        <v>1200</v>
      </c>
      <c r="B4303" t="s">
        <v>295</v>
      </c>
      <c r="C4303" t="s">
        <v>1609</v>
      </c>
      <c r="D4303" t="s">
        <v>693</v>
      </c>
      <c r="E4303" s="1" t="s">
        <v>403</v>
      </c>
      <c r="F4303" s="4">
        <v>0.76</v>
      </c>
      <c r="G4303" s="4">
        <v>0.76</v>
      </c>
      <c r="H4303" s="4">
        <v>0</v>
      </c>
      <c r="I4303" s="4">
        <v>0</v>
      </c>
      <c r="J4303" s="4">
        <v>0.76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0.76</v>
      </c>
      <c r="Y4303" s="4">
        <v>4507.74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3043.8</v>
      </c>
      <c r="AH4303" s="4">
        <v>0</v>
      </c>
      <c r="AI4303" s="4">
        <v>0</v>
      </c>
      <c r="AJ4303" s="4">
        <v>0</v>
      </c>
      <c r="AK4303" s="4">
        <v>0</v>
      </c>
      <c r="AL4303" s="4">
        <v>3043.8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0</v>
      </c>
      <c r="AT4303" s="4">
        <v>7551.54</v>
      </c>
      <c r="AU4303" s="4">
        <v>0</v>
      </c>
      <c r="AV4303" s="4">
        <v>0</v>
      </c>
      <c r="AW4303" s="9">
        <v>0</v>
      </c>
    </row>
    <row r="4304" spans="1:49" x14ac:dyDescent="0.25">
      <c r="A4304" t="s">
        <v>1200</v>
      </c>
      <c r="B4304" t="s">
        <v>295</v>
      </c>
      <c r="C4304" t="s">
        <v>1870</v>
      </c>
      <c r="D4304" t="s">
        <v>920</v>
      </c>
      <c r="E4304" s="1" t="s">
        <v>403</v>
      </c>
      <c r="F4304" s="4">
        <v>0.21</v>
      </c>
      <c r="G4304" s="4">
        <v>0.21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0.21</v>
      </c>
      <c r="Y4304" s="4">
        <v>1245.56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0</v>
      </c>
      <c r="AT4304" s="4">
        <v>1245.56</v>
      </c>
      <c r="AU4304" s="4">
        <v>0</v>
      </c>
      <c r="AV4304" s="4">
        <v>0</v>
      </c>
      <c r="AW4304" s="9">
        <v>0</v>
      </c>
    </row>
    <row r="4305" spans="1:49" x14ac:dyDescent="0.25">
      <c r="A4305" t="s">
        <v>1200</v>
      </c>
      <c r="B4305" t="s">
        <v>295</v>
      </c>
      <c r="C4305" t="s">
        <v>1622</v>
      </c>
      <c r="D4305" t="s">
        <v>705</v>
      </c>
      <c r="E4305" s="1" t="s">
        <v>403</v>
      </c>
      <c r="F4305" s="4">
        <v>0.25</v>
      </c>
      <c r="G4305" s="4">
        <v>0.25</v>
      </c>
      <c r="H4305" s="4">
        <v>0</v>
      </c>
      <c r="I4305" s="4">
        <v>0</v>
      </c>
      <c r="J4305" s="4">
        <v>0.25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0</v>
      </c>
      <c r="Y4305" s="4">
        <v>1482.81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4">
        <v>0</v>
      </c>
      <c r="AF4305" s="4">
        <v>0</v>
      </c>
      <c r="AG4305" s="4">
        <v>1001.25</v>
      </c>
      <c r="AH4305" s="4">
        <v>0</v>
      </c>
      <c r="AI4305" s="4">
        <v>0</v>
      </c>
      <c r="AJ4305" s="4">
        <v>0</v>
      </c>
      <c r="AK4305" s="4">
        <v>0</v>
      </c>
      <c r="AL4305" s="4">
        <v>1001.25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0</v>
      </c>
      <c r="AT4305" s="4">
        <v>2484.06</v>
      </c>
      <c r="AU4305" s="4">
        <v>0</v>
      </c>
      <c r="AV4305" s="4">
        <v>0</v>
      </c>
      <c r="AW4305" s="9">
        <v>0</v>
      </c>
    </row>
    <row r="4306" spans="1:49" x14ac:dyDescent="0.25">
      <c r="A4306" t="s">
        <v>1200</v>
      </c>
      <c r="B4306" t="s">
        <v>295</v>
      </c>
      <c r="C4306" t="s">
        <v>1623</v>
      </c>
      <c r="D4306" t="s">
        <v>706</v>
      </c>
      <c r="E4306" s="1" t="s">
        <v>403</v>
      </c>
      <c r="F4306" s="4">
        <v>0.9</v>
      </c>
      <c r="G4306" s="4">
        <v>0.9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</v>
      </c>
      <c r="Y4306" s="4">
        <v>5338.12</v>
      </c>
      <c r="Z4306" s="4">
        <v>0</v>
      </c>
      <c r="AA4306" s="4">
        <v>0</v>
      </c>
      <c r="AB4306" s="4">
        <v>0</v>
      </c>
      <c r="AC4306" s="4">
        <v>0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0</v>
      </c>
      <c r="AS4306" s="4">
        <v>0</v>
      </c>
      <c r="AT4306" s="4">
        <v>5338.12</v>
      </c>
      <c r="AU4306" s="4">
        <v>0</v>
      </c>
      <c r="AV4306" s="4">
        <v>0</v>
      </c>
      <c r="AW4306" s="9">
        <v>0</v>
      </c>
    </row>
    <row r="4307" spans="1:49" x14ac:dyDescent="0.25">
      <c r="A4307" t="s">
        <v>1200</v>
      </c>
      <c r="B4307" t="s">
        <v>295</v>
      </c>
      <c r="C4307" t="s">
        <v>1625</v>
      </c>
      <c r="D4307" t="s">
        <v>649</v>
      </c>
      <c r="E4307" s="1" t="s">
        <v>403</v>
      </c>
      <c r="F4307" s="4">
        <v>0.03</v>
      </c>
      <c r="G4307" s="4">
        <v>0.03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0.03</v>
      </c>
      <c r="Y4307" s="4">
        <v>177.94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0</v>
      </c>
      <c r="AT4307" s="4">
        <v>177.94</v>
      </c>
      <c r="AU4307" s="4">
        <v>0</v>
      </c>
      <c r="AV4307" s="4">
        <v>0</v>
      </c>
      <c r="AW4307" s="9">
        <v>0</v>
      </c>
    </row>
    <row r="4308" spans="1:49" x14ac:dyDescent="0.25">
      <c r="A4308" t="s">
        <v>1200</v>
      </c>
      <c r="B4308" t="s">
        <v>295</v>
      </c>
      <c r="C4308" t="s">
        <v>1627</v>
      </c>
      <c r="D4308" t="s">
        <v>709</v>
      </c>
      <c r="E4308" s="1" t="s">
        <v>403</v>
      </c>
      <c r="F4308" s="4">
        <v>0.05</v>
      </c>
      <c r="G4308" s="4">
        <v>0.05</v>
      </c>
      <c r="H4308" s="4">
        <v>0</v>
      </c>
      <c r="I4308" s="4">
        <v>0</v>
      </c>
      <c r="J4308" s="4">
        <v>0</v>
      </c>
      <c r="K4308" s="4">
        <v>0.05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0.05</v>
      </c>
      <c r="Y4308" s="4">
        <v>296.56</v>
      </c>
      <c r="Z4308" s="4">
        <v>0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4">
        <v>0</v>
      </c>
      <c r="AH4308" s="4">
        <v>481.1</v>
      </c>
      <c r="AI4308" s="4">
        <v>0</v>
      </c>
      <c r="AJ4308" s="4">
        <v>0</v>
      </c>
      <c r="AK4308" s="4">
        <v>0</v>
      </c>
      <c r="AL4308" s="4">
        <v>481.1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0</v>
      </c>
      <c r="AS4308" s="4">
        <v>0</v>
      </c>
      <c r="AT4308" s="4">
        <v>777.66</v>
      </c>
      <c r="AU4308" s="4">
        <v>0</v>
      </c>
      <c r="AV4308" s="4">
        <v>0</v>
      </c>
      <c r="AW4308" s="9">
        <v>0</v>
      </c>
    </row>
    <row r="4309" spans="1:49" x14ac:dyDescent="0.25">
      <c r="A4309" t="s">
        <v>1200</v>
      </c>
      <c r="B4309" t="s">
        <v>295</v>
      </c>
      <c r="C4309" t="s">
        <v>1629</v>
      </c>
      <c r="D4309" t="s">
        <v>711</v>
      </c>
      <c r="E4309" s="1" t="s">
        <v>403</v>
      </c>
      <c r="F4309" s="4">
        <v>0.42</v>
      </c>
      <c r="G4309" s="4">
        <v>0.42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0.42</v>
      </c>
      <c r="Y4309" s="4">
        <v>2491.12</v>
      </c>
      <c r="Z4309" s="4">
        <v>0</v>
      </c>
      <c r="AA4309" s="4">
        <v>0</v>
      </c>
      <c r="AB4309" s="4">
        <v>0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0</v>
      </c>
      <c r="AT4309" s="4">
        <v>2491.12</v>
      </c>
      <c r="AU4309" s="4">
        <v>0</v>
      </c>
      <c r="AV4309" s="4">
        <v>0</v>
      </c>
      <c r="AW4309" s="9">
        <v>0</v>
      </c>
    </row>
    <row r="4310" spans="1:49" x14ac:dyDescent="0.25">
      <c r="A4310" t="s">
        <v>1200</v>
      </c>
      <c r="B4310" t="s">
        <v>295</v>
      </c>
      <c r="C4310" t="s">
        <v>1631</v>
      </c>
      <c r="D4310" t="s">
        <v>609</v>
      </c>
      <c r="E4310" s="1" t="s">
        <v>403</v>
      </c>
      <c r="F4310" s="4">
        <v>0.2</v>
      </c>
      <c r="G4310" s="4">
        <v>0.2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0</v>
      </c>
      <c r="Y4310" s="4">
        <v>1186.25</v>
      </c>
      <c r="Z4310" s="4">
        <v>0</v>
      </c>
      <c r="AA4310" s="4">
        <v>0</v>
      </c>
      <c r="AB4310" s="4">
        <v>0</v>
      </c>
      <c r="AC4310" s="4">
        <v>0</v>
      </c>
      <c r="AD4310" s="4">
        <v>0</v>
      </c>
      <c r="AE4310" s="4">
        <v>0</v>
      </c>
      <c r="AF4310" s="4">
        <v>0</v>
      </c>
      <c r="AG4310" s="4">
        <v>0</v>
      </c>
      <c r="AH4310" s="4">
        <v>0</v>
      </c>
      <c r="AI4310" s="4">
        <v>0</v>
      </c>
      <c r="AJ4310" s="4">
        <v>0</v>
      </c>
      <c r="AK4310" s="4">
        <v>0</v>
      </c>
      <c r="AL4310" s="4">
        <v>0</v>
      </c>
      <c r="AM4310" s="4">
        <v>0</v>
      </c>
      <c r="AN4310" s="4">
        <v>0</v>
      </c>
      <c r="AO4310" s="4">
        <v>0</v>
      </c>
      <c r="AP4310" s="4">
        <v>0</v>
      </c>
      <c r="AQ4310" s="4">
        <v>0</v>
      </c>
      <c r="AR4310" s="4">
        <v>0</v>
      </c>
      <c r="AS4310" s="4">
        <v>0</v>
      </c>
      <c r="AT4310" s="4">
        <v>1186.25</v>
      </c>
      <c r="AU4310" s="4">
        <v>0</v>
      </c>
      <c r="AV4310" s="4">
        <v>0</v>
      </c>
      <c r="AW4310" s="9">
        <v>0</v>
      </c>
    </row>
    <row r="4311" spans="1:49" x14ac:dyDescent="0.25">
      <c r="A4311" t="s">
        <v>1200</v>
      </c>
      <c r="B4311" t="s">
        <v>295</v>
      </c>
      <c r="C4311" t="s">
        <v>1632</v>
      </c>
      <c r="D4311" t="s">
        <v>713</v>
      </c>
      <c r="E4311" s="1" t="s">
        <v>403</v>
      </c>
      <c r="F4311" s="4">
        <v>1.19</v>
      </c>
      <c r="G4311" s="4">
        <v>1.19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1.19</v>
      </c>
      <c r="Y4311" s="4">
        <v>7058.18</v>
      </c>
      <c r="Z4311" s="4">
        <v>0</v>
      </c>
      <c r="AA4311" s="4">
        <v>0</v>
      </c>
      <c r="AB4311" s="4">
        <v>0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0</v>
      </c>
      <c r="AO4311" s="4">
        <v>0</v>
      </c>
      <c r="AP4311" s="4">
        <v>0</v>
      </c>
      <c r="AQ4311" s="4">
        <v>0</v>
      </c>
      <c r="AR4311" s="4">
        <v>0</v>
      </c>
      <c r="AS4311" s="4">
        <v>0</v>
      </c>
      <c r="AT4311" s="4">
        <v>7058.18</v>
      </c>
      <c r="AU4311" s="4">
        <v>0</v>
      </c>
      <c r="AV4311" s="4">
        <v>0</v>
      </c>
      <c r="AW4311" s="9">
        <v>0</v>
      </c>
    </row>
    <row r="4312" spans="1:49" x14ac:dyDescent="0.25">
      <c r="A4312" t="s">
        <v>1200</v>
      </c>
      <c r="B4312" t="s">
        <v>295</v>
      </c>
      <c r="C4312" t="s">
        <v>1633</v>
      </c>
      <c r="D4312" t="s">
        <v>590</v>
      </c>
      <c r="E4312" s="1" t="s">
        <v>403</v>
      </c>
      <c r="F4312" s="4">
        <v>0.21</v>
      </c>
      <c r="G4312" s="4">
        <v>0.21</v>
      </c>
      <c r="H4312" s="4">
        <v>0</v>
      </c>
      <c r="I4312" s="4">
        <v>0</v>
      </c>
      <c r="J4312" s="4">
        <v>0.21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0.21</v>
      </c>
      <c r="Y4312" s="4">
        <v>1245.56</v>
      </c>
      <c r="Z4312" s="4">
        <v>0</v>
      </c>
      <c r="AA4312" s="4">
        <v>0</v>
      </c>
      <c r="AB4312" s="4">
        <v>0</v>
      </c>
      <c r="AC4312" s="4">
        <v>0</v>
      </c>
      <c r="AD4312" s="4">
        <v>0</v>
      </c>
      <c r="AE4312" s="4">
        <v>0</v>
      </c>
      <c r="AF4312" s="4">
        <v>0</v>
      </c>
      <c r="AG4312" s="4">
        <v>841.05</v>
      </c>
      <c r="AH4312" s="4">
        <v>0</v>
      </c>
      <c r="AI4312" s="4">
        <v>0</v>
      </c>
      <c r="AJ4312" s="4">
        <v>0</v>
      </c>
      <c r="AK4312" s="4">
        <v>0</v>
      </c>
      <c r="AL4312" s="4">
        <v>841.05</v>
      </c>
      <c r="AM4312" s="4">
        <v>0</v>
      </c>
      <c r="AN4312" s="4">
        <v>0</v>
      </c>
      <c r="AO4312" s="4">
        <v>0</v>
      </c>
      <c r="AP4312" s="4">
        <v>0</v>
      </c>
      <c r="AQ4312" s="4">
        <v>0</v>
      </c>
      <c r="AR4312" s="4">
        <v>0</v>
      </c>
      <c r="AS4312" s="4">
        <v>0</v>
      </c>
      <c r="AT4312" s="4">
        <v>2086.61</v>
      </c>
      <c r="AU4312" s="4">
        <v>0</v>
      </c>
      <c r="AV4312" s="4">
        <v>0</v>
      </c>
      <c r="AW4312" s="9">
        <v>0</v>
      </c>
    </row>
    <row r="4313" spans="1:49" x14ac:dyDescent="0.25">
      <c r="A4313" t="s">
        <v>1200</v>
      </c>
      <c r="B4313" t="s">
        <v>295</v>
      </c>
      <c r="C4313" t="s">
        <v>1636</v>
      </c>
      <c r="D4313" t="s">
        <v>716</v>
      </c>
      <c r="E4313" s="1" t="s">
        <v>403</v>
      </c>
      <c r="F4313" s="4">
        <v>0.68</v>
      </c>
      <c r="G4313" s="4">
        <v>0.68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0.68</v>
      </c>
      <c r="Y4313" s="4">
        <v>4033.24</v>
      </c>
      <c r="Z4313" s="4">
        <v>0</v>
      </c>
      <c r="AA4313" s="4">
        <v>0</v>
      </c>
      <c r="AB4313" s="4">
        <v>0</v>
      </c>
      <c r="AC4313" s="4">
        <v>0</v>
      </c>
      <c r="AD4313" s="4">
        <v>0</v>
      </c>
      <c r="AE4313" s="4">
        <v>0</v>
      </c>
      <c r="AF4313" s="4">
        <v>0</v>
      </c>
      <c r="AG4313" s="4">
        <v>0</v>
      </c>
      <c r="AH4313" s="4">
        <v>0</v>
      </c>
      <c r="AI4313" s="4">
        <v>0</v>
      </c>
      <c r="AJ4313" s="4">
        <v>0</v>
      </c>
      <c r="AK4313" s="4">
        <v>0</v>
      </c>
      <c r="AL4313" s="4">
        <v>0</v>
      </c>
      <c r="AM4313" s="4">
        <v>0</v>
      </c>
      <c r="AN4313" s="4">
        <v>0</v>
      </c>
      <c r="AO4313" s="4">
        <v>0</v>
      </c>
      <c r="AP4313" s="4">
        <v>0</v>
      </c>
      <c r="AQ4313" s="4">
        <v>0</v>
      </c>
      <c r="AR4313" s="4">
        <v>0</v>
      </c>
      <c r="AS4313" s="4">
        <v>0</v>
      </c>
      <c r="AT4313" s="4">
        <v>4033.24</v>
      </c>
      <c r="AU4313" s="4">
        <v>0</v>
      </c>
      <c r="AV4313" s="4">
        <v>0</v>
      </c>
      <c r="AW4313" s="9">
        <v>0</v>
      </c>
    </row>
    <row r="4314" spans="1:49" x14ac:dyDescent="0.25">
      <c r="A4314" t="s">
        <v>1200</v>
      </c>
      <c r="B4314" t="s">
        <v>295</v>
      </c>
      <c r="C4314" t="s">
        <v>1637</v>
      </c>
      <c r="D4314" t="s">
        <v>717</v>
      </c>
      <c r="E4314" s="1" t="s">
        <v>403</v>
      </c>
      <c r="F4314" s="4">
        <v>0.02</v>
      </c>
      <c r="G4314" s="4">
        <v>0.02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0</v>
      </c>
      <c r="Y4314" s="4">
        <v>118.62</v>
      </c>
      <c r="Z4314" s="4">
        <v>0</v>
      </c>
      <c r="AA4314" s="4">
        <v>0</v>
      </c>
      <c r="AB4314" s="4">
        <v>0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0</v>
      </c>
      <c r="AL4314" s="4">
        <v>0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118.62</v>
      </c>
      <c r="AU4314" s="4">
        <v>0</v>
      </c>
      <c r="AV4314" s="4">
        <v>0</v>
      </c>
      <c r="AW4314" s="9">
        <v>0</v>
      </c>
    </row>
    <row r="4315" spans="1:49" x14ac:dyDescent="0.25">
      <c r="A4315" t="s">
        <v>1200</v>
      </c>
      <c r="B4315" t="s">
        <v>295</v>
      </c>
      <c r="C4315" t="s">
        <v>1640</v>
      </c>
      <c r="D4315" t="s">
        <v>720</v>
      </c>
      <c r="E4315" s="1" t="s">
        <v>403</v>
      </c>
      <c r="F4315" s="4">
        <v>1.47</v>
      </c>
      <c r="G4315" s="4">
        <v>1.47</v>
      </c>
      <c r="H4315" s="4">
        <v>0</v>
      </c>
      <c r="I4315" s="4">
        <v>0</v>
      </c>
      <c r="J4315" s="4">
        <v>0.64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0.83</v>
      </c>
      <c r="Y4315" s="4">
        <v>8718.92</v>
      </c>
      <c r="Z4315" s="4">
        <v>0</v>
      </c>
      <c r="AA4315" s="4">
        <v>0</v>
      </c>
      <c r="AB4315" s="4">
        <v>0</v>
      </c>
      <c r="AC4315" s="4">
        <v>0</v>
      </c>
      <c r="AD4315" s="4">
        <v>0</v>
      </c>
      <c r="AE4315" s="4">
        <v>0</v>
      </c>
      <c r="AF4315" s="4">
        <v>0</v>
      </c>
      <c r="AG4315" s="4">
        <v>2563.1999999999998</v>
      </c>
      <c r="AH4315" s="4">
        <v>0</v>
      </c>
      <c r="AI4315" s="4">
        <v>0</v>
      </c>
      <c r="AJ4315" s="4">
        <v>0</v>
      </c>
      <c r="AK4315" s="4">
        <v>0</v>
      </c>
      <c r="AL4315" s="4">
        <v>2563.1999999999998</v>
      </c>
      <c r="AM4315" s="4">
        <v>0</v>
      </c>
      <c r="AN4315" s="4">
        <v>0</v>
      </c>
      <c r="AO4315" s="4">
        <v>0</v>
      </c>
      <c r="AP4315" s="4">
        <v>0</v>
      </c>
      <c r="AQ4315" s="4">
        <v>0</v>
      </c>
      <c r="AR4315" s="4">
        <v>0</v>
      </c>
      <c r="AS4315" s="4">
        <v>0</v>
      </c>
      <c r="AT4315" s="4">
        <v>11282.12</v>
      </c>
      <c r="AU4315" s="4">
        <v>0</v>
      </c>
      <c r="AV4315" s="4">
        <v>0</v>
      </c>
      <c r="AW4315" s="9">
        <v>0</v>
      </c>
    </row>
    <row r="4316" spans="1:49" x14ac:dyDescent="0.25">
      <c r="A4316" t="s">
        <v>1200</v>
      </c>
      <c r="B4316" t="s">
        <v>295</v>
      </c>
      <c r="C4316" t="s">
        <v>1641</v>
      </c>
      <c r="D4316" t="s">
        <v>721</v>
      </c>
      <c r="E4316" s="1" t="s">
        <v>403</v>
      </c>
      <c r="F4316" s="4">
        <v>0.24</v>
      </c>
      <c r="G4316" s="4">
        <v>0.24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0</v>
      </c>
      <c r="Y4316" s="4">
        <v>1423.5</v>
      </c>
      <c r="Z4316" s="4">
        <v>0</v>
      </c>
      <c r="AA4316" s="4">
        <v>0</v>
      </c>
      <c r="AB4316" s="4">
        <v>0</v>
      </c>
      <c r="AC4316" s="4">
        <v>0</v>
      </c>
      <c r="AD4316" s="4">
        <v>0</v>
      </c>
      <c r="AE4316" s="4">
        <v>0</v>
      </c>
      <c r="AF4316" s="4">
        <v>0</v>
      </c>
      <c r="AG4316" s="4">
        <v>0</v>
      </c>
      <c r="AH4316" s="4">
        <v>0</v>
      </c>
      <c r="AI4316" s="4">
        <v>0</v>
      </c>
      <c r="AJ4316" s="4">
        <v>0</v>
      </c>
      <c r="AK4316" s="4">
        <v>0</v>
      </c>
      <c r="AL4316" s="4">
        <v>0</v>
      </c>
      <c r="AM4316" s="4">
        <v>0</v>
      </c>
      <c r="AN4316" s="4">
        <v>0</v>
      </c>
      <c r="AO4316" s="4">
        <v>0</v>
      </c>
      <c r="AP4316" s="4">
        <v>0</v>
      </c>
      <c r="AQ4316" s="4">
        <v>0</v>
      </c>
      <c r="AR4316" s="4">
        <v>0</v>
      </c>
      <c r="AS4316" s="4">
        <v>0</v>
      </c>
      <c r="AT4316" s="4">
        <v>1423.5</v>
      </c>
      <c r="AU4316" s="4">
        <v>0</v>
      </c>
      <c r="AV4316" s="4">
        <v>0</v>
      </c>
      <c r="AW4316" s="9">
        <v>0</v>
      </c>
    </row>
    <row r="4317" spans="1:49" x14ac:dyDescent="0.25">
      <c r="A4317" t="s">
        <v>1200</v>
      </c>
      <c r="B4317" t="s">
        <v>295</v>
      </c>
      <c r="C4317" t="s">
        <v>1649</v>
      </c>
      <c r="D4317" t="s">
        <v>728</v>
      </c>
      <c r="E4317" s="1" t="s">
        <v>403</v>
      </c>
      <c r="F4317" s="4">
        <v>0.32</v>
      </c>
      <c r="G4317" s="4">
        <v>0.32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0</v>
      </c>
      <c r="Y4317" s="4">
        <v>1898</v>
      </c>
      <c r="Z4317" s="4">
        <v>0</v>
      </c>
      <c r="AA4317" s="4">
        <v>0</v>
      </c>
      <c r="AB4317" s="4">
        <v>0</v>
      </c>
      <c r="AC4317" s="4">
        <v>0</v>
      </c>
      <c r="AD4317" s="4">
        <v>0</v>
      </c>
      <c r="AE4317" s="4">
        <v>0</v>
      </c>
      <c r="AF4317" s="4">
        <v>0</v>
      </c>
      <c r="AG4317" s="4">
        <v>0</v>
      </c>
      <c r="AH4317" s="4">
        <v>0</v>
      </c>
      <c r="AI4317" s="4">
        <v>0</v>
      </c>
      <c r="AJ4317" s="4">
        <v>0</v>
      </c>
      <c r="AK4317" s="4">
        <v>0</v>
      </c>
      <c r="AL4317" s="4">
        <v>0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0</v>
      </c>
      <c r="AS4317" s="4">
        <v>0</v>
      </c>
      <c r="AT4317" s="4">
        <v>1898</v>
      </c>
      <c r="AU4317" s="4">
        <v>0</v>
      </c>
      <c r="AV4317" s="4">
        <v>0</v>
      </c>
      <c r="AW4317" s="9">
        <v>0</v>
      </c>
    </row>
    <row r="4318" spans="1:49" x14ac:dyDescent="0.25">
      <c r="A4318" t="s">
        <v>1200</v>
      </c>
      <c r="B4318" t="s">
        <v>295</v>
      </c>
      <c r="C4318" t="s">
        <v>1651</v>
      </c>
      <c r="D4318" t="s">
        <v>730</v>
      </c>
      <c r="E4318" s="1" t="s">
        <v>403</v>
      </c>
      <c r="F4318" s="4">
        <v>1.1200000000000001</v>
      </c>
      <c r="G4318" s="4">
        <v>1.1200000000000001</v>
      </c>
      <c r="H4318" s="4">
        <v>0</v>
      </c>
      <c r="I4318" s="4">
        <v>0</v>
      </c>
      <c r="J4318" s="4">
        <v>0.3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4">
        <v>0.91</v>
      </c>
      <c r="Y4318" s="4">
        <v>6642.99</v>
      </c>
      <c r="Z4318" s="4">
        <v>0</v>
      </c>
      <c r="AA4318" s="4">
        <v>0</v>
      </c>
      <c r="AB4318" s="4">
        <v>0</v>
      </c>
      <c r="AC4318" s="4">
        <v>0</v>
      </c>
      <c r="AD4318" s="4">
        <v>0</v>
      </c>
      <c r="AE4318" s="4">
        <v>0</v>
      </c>
      <c r="AF4318" s="4">
        <v>0</v>
      </c>
      <c r="AG4318" s="4">
        <v>1201.5</v>
      </c>
      <c r="AH4318" s="4">
        <v>0</v>
      </c>
      <c r="AI4318" s="4">
        <v>0</v>
      </c>
      <c r="AJ4318" s="4">
        <v>0</v>
      </c>
      <c r="AK4318" s="4">
        <v>0</v>
      </c>
      <c r="AL4318" s="4">
        <v>1201.5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7844.49</v>
      </c>
      <c r="AU4318" s="4">
        <v>0</v>
      </c>
      <c r="AV4318" s="4">
        <v>0</v>
      </c>
      <c r="AW4318" s="9">
        <v>0</v>
      </c>
    </row>
    <row r="4319" spans="1:49" x14ac:dyDescent="0.25">
      <c r="A4319" t="s">
        <v>1200</v>
      </c>
      <c r="B4319" t="s">
        <v>295</v>
      </c>
      <c r="C4319" t="s">
        <v>1655</v>
      </c>
      <c r="D4319" t="s">
        <v>734</v>
      </c>
      <c r="E4319" s="1" t="s">
        <v>403</v>
      </c>
      <c r="F4319" s="4">
        <v>0.95</v>
      </c>
      <c r="G4319" s="4">
        <v>0.95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0.95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4">
        <v>0.95</v>
      </c>
      <c r="Y4319" s="4">
        <v>5634.68</v>
      </c>
      <c r="Z4319" s="4">
        <v>0</v>
      </c>
      <c r="AA4319" s="4">
        <v>0</v>
      </c>
      <c r="AB4319" s="4">
        <v>0</v>
      </c>
      <c r="AC4319" s="4">
        <v>0</v>
      </c>
      <c r="AD4319" s="4">
        <v>0</v>
      </c>
      <c r="AE4319" s="4">
        <v>0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24355.15</v>
      </c>
      <c r="AL4319" s="4">
        <v>24355.15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29989.83</v>
      </c>
      <c r="AU4319" s="4">
        <v>0</v>
      </c>
      <c r="AV4319" s="4">
        <v>0</v>
      </c>
      <c r="AW4319" s="9">
        <v>0</v>
      </c>
    </row>
    <row r="4320" spans="1:49" x14ac:dyDescent="0.25">
      <c r="A4320" t="s">
        <v>1200</v>
      </c>
      <c r="B4320" t="s">
        <v>295</v>
      </c>
      <c r="C4320" t="s">
        <v>1656</v>
      </c>
      <c r="D4320" t="s">
        <v>735</v>
      </c>
      <c r="E4320" s="1" t="s">
        <v>403</v>
      </c>
      <c r="F4320" s="4">
        <v>0.31</v>
      </c>
      <c r="G4320" s="4">
        <v>0.31</v>
      </c>
      <c r="H4320" s="4">
        <v>0</v>
      </c>
      <c r="I4320" s="4">
        <v>0</v>
      </c>
      <c r="J4320" s="4">
        <v>0.31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0</v>
      </c>
      <c r="X4320" s="4">
        <v>0</v>
      </c>
      <c r="Y4320" s="4">
        <v>1838.68</v>
      </c>
      <c r="Z4320" s="4">
        <v>0</v>
      </c>
      <c r="AA4320" s="4">
        <v>0</v>
      </c>
      <c r="AB4320" s="4">
        <v>0</v>
      </c>
      <c r="AC4320" s="4">
        <v>0</v>
      </c>
      <c r="AD4320" s="4">
        <v>0</v>
      </c>
      <c r="AE4320" s="4">
        <v>0</v>
      </c>
      <c r="AF4320" s="4">
        <v>0</v>
      </c>
      <c r="AG4320" s="4">
        <v>1241.55</v>
      </c>
      <c r="AH4320" s="4">
        <v>0</v>
      </c>
      <c r="AI4320" s="4">
        <v>0</v>
      </c>
      <c r="AJ4320" s="4">
        <v>0</v>
      </c>
      <c r="AK4320" s="4">
        <v>0</v>
      </c>
      <c r="AL4320" s="4">
        <v>1241.55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3080.23</v>
      </c>
      <c r="AU4320" s="4">
        <v>0</v>
      </c>
      <c r="AV4320" s="4">
        <v>0</v>
      </c>
      <c r="AW4320" s="9">
        <v>0</v>
      </c>
    </row>
    <row r="4321" spans="1:49" x14ac:dyDescent="0.25">
      <c r="A4321" t="s">
        <v>1200</v>
      </c>
      <c r="B4321" t="s">
        <v>295</v>
      </c>
      <c r="C4321" t="s">
        <v>1284</v>
      </c>
      <c r="D4321" t="s">
        <v>376</v>
      </c>
      <c r="E4321" s="1" t="s">
        <v>403</v>
      </c>
      <c r="F4321" s="4">
        <v>5.17</v>
      </c>
      <c r="G4321" s="4">
        <v>5.17</v>
      </c>
      <c r="H4321" s="4">
        <v>0</v>
      </c>
      <c r="I4321" s="4">
        <v>0</v>
      </c>
      <c r="J4321" s="4">
        <v>0.42</v>
      </c>
      <c r="K4321" s="4">
        <v>0.19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0</v>
      </c>
      <c r="X4321" s="4">
        <v>3.21</v>
      </c>
      <c r="Y4321" s="4">
        <v>30664.51</v>
      </c>
      <c r="Z4321" s="4">
        <v>0</v>
      </c>
      <c r="AA4321" s="4">
        <v>0</v>
      </c>
      <c r="AB4321" s="4">
        <v>0</v>
      </c>
      <c r="AC4321" s="4">
        <v>0</v>
      </c>
      <c r="AD4321" s="4">
        <v>0</v>
      </c>
      <c r="AE4321" s="4">
        <v>0</v>
      </c>
      <c r="AF4321" s="4">
        <v>0</v>
      </c>
      <c r="AG4321" s="4">
        <v>1682.1</v>
      </c>
      <c r="AH4321" s="4">
        <v>1828.18</v>
      </c>
      <c r="AI4321" s="4">
        <v>0</v>
      </c>
      <c r="AJ4321" s="4">
        <v>0</v>
      </c>
      <c r="AK4321" s="4">
        <v>0</v>
      </c>
      <c r="AL4321" s="4">
        <v>3510.28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34174.79</v>
      </c>
      <c r="AU4321" s="4">
        <v>0</v>
      </c>
      <c r="AV4321" s="4">
        <v>0</v>
      </c>
      <c r="AW4321" s="9">
        <v>0</v>
      </c>
    </row>
    <row r="4322" spans="1:49" x14ac:dyDescent="0.25">
      <c r="A4322" t="s">
        <v>1200</v>
      </c>
      <c r="B4322" t="s">
        <v>295</v>
      </c>
      <c r="C4322" t="s">
        <v>1660</v>
      </c>
      <c r="D4322" t="s">
        <v>739</v>
      </c>
      <c r="E4322" s="1" t="s">
        <v>403</v>
      </c>
      <c r="F4322" s="4">
        <v>0.21</v>
      </c>
      <c r="G4322" s="4">
        <v>0.21</v>
      </c>
      <c r="H4322" s="4">
        <v>0</v>
      </c>
      <c r="I4322" s="4">
        <v>0</v>
      </c>
      <c r="J4322" s="4">
        <v>0.21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</v>
      </c>
      <c r="X4322" s="4">
        <v>0.21</v>
      </c>
      <c r="Y4322" s="4">
        <v>1245.56</v>
      </c>
      <c r="Z4322" s="4">
        <v>0</v>
      </c>
      <c r="AA4322" s="4">
        <v>0</v>
      </c>
      <c r="AB4322" s="4">
        <v>0</v>
      </c>
      <c r="AC4322" s="4">
        <v>0</v>
      </c>
      <c r="AD4322" s="4">
        <v>0</v>
      </c>
      <c r="AE4322" s="4">
        <v>0</v>
      </c>
      <c r="AF4322" s="4">
        <v>0</v>
      </c>
      <c r="AG4322" s="4">
        <v>841.05</v>
      </c>
      <c r="AH4322" s="4">
        <v>0</v>
      </c>
      <c r="AI4322" s="4">
        <v>0</v>
      </c>
      <c r="AJ4322" s="4">
        <v>0</v>
      </c>
      <c r="AK4322" s="4">
        <v>0</v>
      </c>
      <c r="AL4322" s="4">
        <v>841.05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2086.61</v>
      </c>
      <c r="AU4322" s="4">
        <v>0</v>
      </c>
      <c r="AV4322" s="4">
        <v>0</v>
      </c>
      <c r="AW4322" s="9">
        <v>0</v>
      </c>
    </row>
    <row r="4323" spans="1:49" x14ac:dyDescent="0.25">
      <c r="A4323" t="s">
        <v>1200</v>
      </c>
      <c r="B4323" t="s">
        <v>295</v>
      </c>
      <c r="C4323" t="s">
        <v>1661</v>
      </c>
      <c r="D4323" t="s">
        <v>740</v>
      </c>
      <c r="E4323" s="1" t="s">
        <v>403</v>
      </c>
      <c r="F4323" s="4">
        <v>0.28999999999999998</v>
      </c>
      <c r="G4323" s="4">
        <v>0.28999999999999998</v>
      </c>
      <c r="H4323" s="4">
        <v>0</v>
      </c>
      <c r="I4323" s="4">
        <v>0</v>
      </c>
      <c r="J4323" s="4">
        <v>0.26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0</v>
      </c>
      <c r="X4323" s="4">
        <v>0.26</v>
      </c>
      <c r="Y4323" s="4">
        <v>1720.06</v>
      </c>
      <c r="Z4323" s="4">
        <v>0</v>
      </c>
      <c r="AA4323" s="4">
        <v>0</v>
      </c>
      <c r="AB4323" s="4">
        <v>0</v>
      </c>
      <c r="AC4323" s="4">
        <v>0</v>
      </c>
      <c r="AD4323" s="4">
        <v>0</v>
      </c>
      <c r="AE4323" s="4">
        <v>0</v>
      </c>
      <c r="AF4323" s="4">
        <v>0</v>
      </c>
      <c r="AG4323" s="4">
        <v>1041.3</v>
      </c>
      <c r="AH4323" s="4">
        <v>0</v>
      </c>
      <c r="AI4323" s="4">
        <v>0</v>
      </c>
      <c r="AJ4323" s="4">
        <v>0</v>
      </c>
      <c r="AK4323" s="4">
        <v>0</v>
      </c>
      <c r="AL4323" s="4">
        <v>1041.3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2761.36</v>
      </c>
      <c r="AU4323" s="4">
        <v>0</v>
      </c>
      <c r="AV4323" s="4">
        <v>0</v>
      </c>
      <c r="AW4323" s="9">
        <v>0</v>
      </c>
    </row>
    <row r="4324" spans="1:49" x14ac:dyDescent="0.25">
      <c r="A4324" t="s">
        <v>1200</v>
      </c>
      <c r="B4324" t="s">
        <v>295</v>
      </c>
      <c r="C4324" t="s">
        <v>1662</v>
      </c>
      <c r="D4324" t="s">
        <v>741</v>
      </c>
      <c r="E4324" s="1" t="s">
        <v>403</v>
      </c>
      <c r="F4324" s="4">
        <v>0.52</v>
      </c>
      <c r="G4324" s="4">
        <v>0.52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0</v>
      </c>
      <c r="X4324" s="4">
        <v>0.52</v>
      </c>
      <c r="Y4324" s="4">
        <v>3084.24</v>
      </c>
      <c r="Z4324" s="4">
        <v>0</v>
      </c>
      <c r="AA4324" s="4">
        <v>0</v>
      </c>
      <c r="AB4324" s="4">
        <v>0</v>
      </c>
      <c r="AC4324" s="4">
        <v>0</v>
      </c>
      <c r="AD4324" s="4">
        <v>0</v>
      </c>
      <c r="AE4324" s="4">
        <v>0</v>
      </c>
      <c r="AF4324" s="4">
        <v>0</v>
      </c>
      <c r="AG4324" s="4">
        <v>0</v>
      </c>
      <c r="AH4324" s="4">
        <v>0</v>
      </c>
      <c r="AI4324" s="4">
        <v>0</v>
      </c>
      <c r="AJ4324" s="4">
        <v>0</v>
      </c>
      <c r="AK4324" s="4">
        <v>0</v>
      </c>
      <c r="AL4324" s="4">
        <v>0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0</v>
      </c>
      <c r="AT4324" s="4">
        <v>3084.24</v>
      </c>
      <c r="AU4324" s="4">
        <v>0</v>
      </c>
      <c r="AV4324" s="4">
        <v>0</v>
      </c>
      <c r="AW4324" s="9">
        <v>0</v>
      </c>
    </row>
    <row r="4325" spans="1:49" x14ac:dyDescent="0.25">
      <c r="A4325" t="s">
        <v>1200</v>
      </c>
      <c r="B4325" t="s">
        <v>295</v>
      </c>
      <c r="C4325" t="s">
        <v>1835</v>
      </c>
      <c r="D4325" t="s">
        <v>887</v>
      </c>
      <c r="E4325" s="1" t="s">
        <v>403</v>
      </c>
      <c r="F4325" s="4">
        <v>0.34</v>
      </c>
      <c r="G4325" s="4">
        <v>0.34</v>
      </c>
      <c r="H4325" s="4">
        <v>0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0</v>
      </c>
      <c r="X4325" s="4">
        <v>0.34</v>
      </c>
      <c r="Y4325" s="4">
        <v>2016.62</v>
      </c>
      <c r="Z4325" s="4">
        <v>0</v>
      </c>
      <c r="AA4325" s="4">
        <v>0</v>
      </c>
      <c r="AB4325" s="4">
        <v>0</v>
      </c>
      <c r="AC4325" s="4">
        <v>0</v>
      </c>
      <c r="AD4325" s="4">
        <v>0</v>
      </c>
      <c r="AE4325" s="4">
        <v>0</v>
      </c>
      <c r="AF4325" s="4">
        <v>0</v>
      </c>
      <c r="AG4325" s="4">
        <v>0</v>
      </c>
      <c r="AH4325" s="4">
        <v>0</v>
      </c>
      <c r="AI4325" s="4">
        <v>0</v>
      </c>
      <c r="AJ4325" s="4">
        <v>0</v>
      </c>
      <c r="AK4325" s="4">
        <v>0</v>
      </c>
      <c r="AL4325" s="4">
        <v>0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0</v>
      </c>
      <c r="AT4325" s="4">
        <v>2016.62</v>
      </c>
      <c r="AU4325" s="4">
        <v>0</v>
      </c>
      <c r="AV4325" s="4">
        <v>0</v>
      </c>
      <c r="AW4325" s="9">
        <v>0</v>
      </c>
    </row>
    <row r="4326" spans="1:49" x14ac:dyDescent="0.25">
      <c r="A4326" t="s">
        <v>1200</v>
      </c>
      <c r="B4326" t="s">
        <v>295</v>
      </c>
      <c r="C4326" t="s">
        <v>1668</v>
      </c>
      <c r="D4326" t="s">
        <v>375</v>
      </c>
      <c r="E4326" s="1" t="s">
        <v>403</v>
      </c>
      <c r="F4326" s="4">
        <v>1.04</v>
      </c>
      <c r="G4326" s="4">
        <v>1.04</v>
      </c>
      <c r="H4326" s="4">
        <v>0</v>
      </c>
      <c r="I4326" s="4">
        <v>0</v>
      </c>
      <c r="J4326" s="4">
        <v>0</v>
      </c>
      <c r="K4326" s="4">
        <v>0.04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0</v>
      </c>
      <c r="X4326" s="4">
        <v>1.04</v>
      </c>
      <c r="Y4326" s="4">
        <v>6168.49</v>
      </c>
      <c r="Z4326" s="4">
        <v>0</v>
      </c>
      <c r="AA4326" s="4">
        <v>0</v>
      </c>
      <c r="AB4326" s="4">
        <v>0</v>
      </c>
      <c r="AC4326" s="4">
        <v>0</v>
      </c>
      <c r="AD4326" s="4">
        <v>0</v>
      </c>
      <c r="AE4326" s="4">
        <v>0</v>
      </c>
      <c r="AF4326" s="4">
        <v>0</v>
      </c>
      <c r="AG4326" s="4">
        <v>0</v>
      </c>
      <c r="AH4326" s="4">
        <v>384.88</v>
      </c>
      <c r="AI4326" s="4">
        <v>0</v>
      </c>
      <c r="AJ4326" s="4">
        <v>0</v>
      </c>
      <c r="AK4326" s="4">
        <v>0</v>
      </c>
      <c r="AL4326" s="4">
        <v>384.88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0</v>
      </c>
      <c r="AT4326" s="4">
        <v>6553.37</v>
      </c>
      <c r="AU4326" s="4">
        <v>0</v>
      </c>
      <c r="AV4326" s="4">
        <v>0</v>
      </c>
      <c r="AW4326" s="9">
        <v>0</v>
      </c>
    </row>
    <row r="4327" spans="1:49" x14ac:dyDescent="0.25">
      <c r="A4327" t="s">
        <v>1200</v>
      </c>
      <c r="B4327" t="s">
        <v>295</v>
      </c>
      <c r="C4327" t="s">
        <v>1669</v>
      </c>
      <c r="D4327" t="s">
        <v>746</v>
      </c>
      <c r="E4327" s="1" t="s">
        <v>403</v>
      </c>
      <c r="F4327" s="4">
        <v>0.28999999999999998</v>
      </c>
      <c r="G4327" s="4">
        <v>0.28999999999999998</v>
      </c>
      <c r="H4327" s="4">
        <v>0</v>
      </c>
      <c r="I4327" s="4">
        <v>0</v>
      </c>
      <c r="J4327" s="4">
        <v>0.28999999999999998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4">
        <v>0</v>
      </c>
      <c r="Y4327" s="4">
        <v>1720.06</v>
      </c>
      <c r="Z4327" s="4">
        <v>0</v>
      </c>
      <c r="AA4327" s="4">
        <v>0</v>
      </c>
      <c r="AB4327" s="4">
        <v>0</v>
      </c>
      <c r="AC4327" s="4">
        <v>0</v>
      </c>
      <c r="AD4327" s="4">
        <v>0</v>
      </c>
      <c r="AE4327" s="4">
        <v>0</v>
      </c>
      <c r="AF4327" s="4">
        <v>0</v>
      </c>
      <c r="AG4327" s="4">
        <v>1161.45</v>
      </c>
      <c r="AH4327" s="4">
        <v>0</v>
      </c>
      <c r="AI4327" s="4">
        <v>0</v>
      </c>
      <c r="AJ4327" s="4">
        <v>0</v>
      </c>
      <c r="AK4327" s="4">
        <v>0</v>
      </c>
      <c r="AL4327" s="4">
        <v>1161.45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0</v>
      </c>
      <c r="AT4327" s="4">
        <v>2881.51</v>
      </c>
      <c r="AU4327" s="4">
        <v>0</v>
      </c>
      <c r="AV4327" s="4">
        <v>0</v>
      </c>
      <c r="AW4327" s="9">
        <v>0</v>
      </c>
    </row>
    <row r="4328" spans="1:49" x14ac:dyDescent="0.25">
      <c r="A4328" t="s">
        <v>1200</v>
      </c>
      <c r="B4328" t="s">
        <v>295</v>
      </c>
      <c r="C4328" t="s">
        <v>1671</v>
      </c>
      <c r="D4328" t="s">
        <v>747</v>
      </c>
      <c r="E4328" s="1" t="s">
        <v>403</v>
      </c>
      <c r="F4328" s="4">
        <v>0.97</v>
      </c>
      <c r="G4328" s="4">
        <v>0.97</v>
      </c>
      <c r="H4328" s="4">
        <v>0</v>
      </c>
      <c r="I4328" s="4">
        <v>0</v>
      </c>
      <c r="J4328" s="4">
        <v>0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4">
        <v>0</v>
      </c>
      <c r="Y4328" s="4">
        <v>5753.3</v>
      </c>
      <c r="Z4328" s="4">
        <v>0</v>
      </c>
      <c r="AA4328" s="4">
        <v>0</v>
      </c>
      <c r="AB4328" s="4">
        <v>0</v>
      </c>
      <c r="AC4328" s="4">
        <v>0</v>
      </c>
      <c r="AD4328" s="4">
        <v>0</v>
      </c>
      <c r="AE4328" s="4">
        <v>0</v>
      </c>
      <c r="AF4328" s="4">
        <v>0</v>
      </c>
      <c r="AG4328" s="4">
        <v>0</v>
      </c>
      <c r="AH4328" s="4">
        <v>0</v>
      </c>
      <c r="AI4328" s="4">
        <v>0</v>
      </c>
      <c r="AJ4328" s="4">
        <v>0</v>
      </c>
      <c r="AK4328" s="4">
        <v>0</v>
      </c>
      <c r="AL4328" s="4">
        <v>0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0</v>
      </c>
      <c r="AT4328" s="4">
        <v>5753.3</v>
      </c>
      <c r="AU4328" s="4">
        <v>0</v>
      </c>
      <c r="AV4328" s="4">
        <v>0</v>
      </c>
      <c r="AW4328" s="9">
        <v>0</v>
      </c>
    </row>
    <row r="4329" spans="1:49" x14ac:dyDescent="0.25">
      <c r="A4329" t="s">
        <v>1200</v>
      </c>
      <c r="B4329" t="s">
        <v>295</v>
      </c>
      <c r="C4329" t="s">
        <v>1675</v>
      </c>
      <c r="D4329" t="s">
        <v>751</v>
      </c>
      <c r="E4329" s="1" t="s">
        <v>403</v>
      </c>
      <c r="F4329" s="4">
        <v>0.35</v>
      </c>
      <c r="G4329" s="4">
        <v>0.35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</v>
      </c>
      <c r="X4329" s="4">
        <v>0.35</v>
      </c>
      <c r="Y4329" s="4">
        <v>2075.9299999999998</v>
      </c>
      <c r="Z4329" s="4">
        <v>0</v>
      </c>
      <c r="AA4329" s="4">
        <v>0</v>
      </c>
      <c r="AB4329" s="4">
        <v>0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0</v>
      </c>
      <c r="AI4329" s="4">
        <v>0</v>
      </c>
      <c r="AJ4329" s="4">
        <v>0</v>
      </c>
      <c r="AK4329" s="4">
        <v>0</v>
      </c>
      <c r="AL4329" s="4">
        <v>0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0</v>
      </c>
      <c r="AT4329" s="4">
        <v>2075.9299999999998</v>
      </c>
      <c r="AU4329" s="4">
        <v>0</v>
      </c>
      <c r="AV4329" s="4">
        <v>0</v>
      </c>
      <c r="AW4329" s="9">
        <v>0</v>
      </c>
    </row>
    <row r="4330" spans="1:49" x14ac:dyDescent="0.25">
      <c r="A4330" t="s">
        <v>1200</v>
      </c>
      <c r="B4330" t="s">
        <v>295</v>
      </c>
      <c r="C4330" t="s">
        <v>1676</v>
      </c>
      <c r="D4330" t="s">
        <v>595</v>
      </c>
      <c r="E4330" s="1" t="s">
        <v>403</v>
      </c>
      <c r="F4330" s="4">
        <v>0.33</v>
      </c>
      <c r="G4330" s="4">
        <v>0.33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0</v>
      </c>
      <c r="X4330" s="4">
        <v>0.09</v>
      </c>
      <c r="Y4330" s="4">
        <v>1957.31</v>
      </c>
      <c r="Z4330" s="4">
        <v>0</v>
      </c>
      <c r="AA4330" s="4">
        <v>0</v>
      </c>
      <c r="AB4330" s="4">
        <v>0</v>
      </c>
      <c r="AC4330" s="4">
        <v>0</v>
      </c>
      <c r="AD4330" s="4">
        <v>0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0</v>
      </c>
      <c r="AL4330" s="4">
        <v>0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0</v>
      </c>
      <c r="AT4330" s="4">
        <v>1957.31</v>
      </c>
      <c r="AU4330" s="4">
        <v>0</v>
      </c>
      <c r="AV4330" s="4">
        <v>0</v>
      </c>
      <c r="AW4330" s="9">
        <v>0</v>
      </c>
    </row>
    <row r="4331" spans="1:49" x14ac:dyDescent="0.25">
      <c r="A4331" t="s">
        <v>1200</v>
      </c>
      <c r="B4331" t="s">
        <v>295</v>
      </c>
      <c r="C4331" t="s">
        <v>1677</v>
      </c>
      <c r="D4331" t="s">
        <v>752</v>
      </c>
      <c r="E4331" s="1" t="s">
        <v>403</v>
      </c>
      <c r="F4331" s="4">
        <v>1.1100000000000001</v>
      </c>
      <c r="G4331" s="4">
        <v>1.1100000000000001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0.99</v>
      </c>
      <c r="Y4331" s="4">
        <v>6583.68</v>
      </c>
      <c r="Z4331" s="4">
        <v>0</v>
      </c>
      <c r="AA4331" s="4">
        <v>0</v>
      </c>
      <c r="AB4331" s="4">
        <v>0</v>
      </c>
      <c r="AC4331" s="4">
        <v>0</v>
      </c>
      <c r="AD4331" s="4">
        <v>0</v>
      </c>
      <c r="AE4331" s="4">
        <v>0</v>
      </c>
      <c r="AF4331" s="4">
        <v>0</v>
      </c>
      <c r="AG4331" s="4">
        <v>0</v>
      </c>
      <c r="AH4331" s="4">
        <v>0</v>
      </c>
      <c r="AI4331" s="4">
        <v>0</v>
      </c>
      <c r="AJ4331" s="4">
        <v>0</v>
      </c>
      <c r="AK4331" s="4">
        <v>0</v>
      </c>
      <c r="AL4331" s="4">
        <v>0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0</v>
      </c>
      <c r="AT4331" s="4">
        <v>6583.68</v>
      </c>
      <c r="AU4331" s="4">
        <v>0</v>
      </c>
      <c r="AV4331" s="4">
        <v>0</v>
      </c>
      <c r="AW4331" s="9">
        <v>0</v>
      </c>
    </row>
    <row r="4332" spans="1:49" x14ac:dyDescent="0.25">
      <c r="A4332" t="s">
        <v>1200</v>
      </c>
      <c r="B4332" t="s">
        <v>295</v>
      </c>
      <c r="C4332" t="s">
        <v>1678</v>
      </c>
      <c r="D4332" t="s">
        <v>753</v>
      </c>
      <c r="E4332" s="1" t="s">
        <v>403</v>
      </c>
      <c r="F4332" s="4">
        <v>0.4</v>
      </c>
      <c r="G4332" s="4">
        <v>0.4</v>
      </c>
      <c r="H4332" s="4">
        <v>0</v>
      </c>
      <c r="I4332" s="4">
        <v>0</v>
      </c>
      <c r="J4332" s="4">
        <v>0</v>
      </c>
      <c r="K4332" s="4">
        <v>0.27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0.13</v>
      </c>
      <c r="Y4332" s="4">
        <v>2372.5</v>
      </c>
      <c r="Z4332" s="4">
        <v>0</v>
      </c>
      <c r="AA4332" s="4">
        <v>0</v>
      </c>
      <c r="AB4332" s="4">
        <v>0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2597.94</v>
      </c>
      <c r="AI4332" s="4">
        <v>0</v>
      </c>
      <c r="AJ4332" s="4">
        <v>0</v>
      </c>
      <c r="AK4332" s="4">
        <v>0</v>
      </c>
      <c r="AL4332" s="4">
        <v>2597.94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0</v>
      </c>
      <c r="AT4332" s="4">
        <v>4970.4399999999996</v>
      </c>
      <c r="AU4332" s="4">
        <v>0</v>
      </c>
      <c r="AV4332" s="4">
        <v>0</v>
      </c>
      <c r="AW4332" s="9">
        <v>0</v>
      </c>
    </row>
    <row r="4333" spans="1:49" x14ac:dyDescent="0.25">
      <c r="A4333" t="s">
        <v>1200</v>
      </c>
      <c r="B4333" t="s">
        <v>295</v>
      </c>
      <c r="C4333" t="s">
        <v>1679</v>
      </c>
      <c r="D4333" t="s">
        <v>604</v>
      </c>
      <c r="E4333" s="1" t="s">
        <v>403</v>
      </c>
      <c r="F4333" s="4">
        <v>0.5</v>
      </c>
      <c r="G4333" s="4">
        <v>0.5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0.5</v>
      </c>
      <c r="Y4333" s="4">
        <v>2965.62</v>
      </c>
      <c r="Z4333" s="4">
        <v>0</v>
      </c>
      <c r="AA4333" s="4">
        <v>0</v>
      </c>
      <c r="AB4333" s="4">
        <v>0</v>
      </c>
      <c r="AC4333" s="4">
        <v>0</v>
      </c>
      <c r="AD4333" s="4">
        <v>0</v>
      </c>
      <c r="AE4333" s="4">
        <v>0</v>
      </c>
      <c r="AF4333" s="4">
        <v>0</v>
      </c>
      <c r="AG4333" s="4">
        <v>0</v>
      </c>
      <c r="AH4333" s="4">
        <v>0</v>
      </c>
      <c r="AI4333" s="4">
        <v>0</v>
      </c>
      <c r="AJ4333" s="4">
        <v>0</v>
      </c>
      <c r="AK4333" s="4">
        <v>0</v>
      </c>
      <c r="AL4333" s="4">
        <v>0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0</v>
      </c>
      <c r="AT4333" s="4">
        <v>2965.62</v>
      </c>
      <c r="AU4333" s="4">
        <v>0</v>
      </c>
      <c r="AV4333" s="4">
        <v>0</v>
      </c>
      <c r="AW4333" s="9">
        <v>0</v>
      </c>
    </row>
    <row r="4334" spans="1:49" x14ac:dyDescent="0.25">
      <c r="A4334" t="s">
        <v>1200</v>
      </c>
      <c r="B4334" t="s">
        <v>295</v>
      </c>
      <c r="C4334" t="s">
        <v>1680</v>
      </c>
      <c r="D4334" t="s">
        <v>754</v>
      </c>
      <c r="E4334" s="1" t="s">
        <v>403</v>
      </c>
      <c r="F4334" s="4">
        <v>0.4</v>
      </c>
      <c r="G4334" s="4">
        <v>0.4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4">
        <v>0.4</v>
      </c>
      <c r="Y4334" s="4">
        <v>2372.5</v>
      </c>
      <c r="Z4334" s="4">
        <v>0</v>
      </c>
      <c r="AA4334" s="4">
        <v>0</v>
      </c>
      <c r="AB4334" s="4">
        <v>0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0</v>
      </c>
      <c r="AL4334" s="4">
        <v>0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2372.5</v>
      </c>
      <c r="AU4334" s="4">
        <v>0</v>
      </c>
      <c r="AV4334" s="4">
        <v>0</v>
      </c>
      <c r="AW4334" s="9">
        <v>0</v>
      </c>
    </row>
    <row r="4335" spans="1:49" x14ac:dyDescent="0.25">
      <c r="A4335" t="s">
        <v>1200</v>
      </c>
      <c r="B4335" t="s">
        <v>295</v>
      </c>
      <c r="C4335" t="s">
        <v>1859</v>
      </c>
      <c r="D4335" t="s">
        <v>632</v>
      </c>
      <c r="E4335" s="1" t="s">
        <v>403</v>
      </c>
      <c r="F4335" s="4">
        <v>0.16</v>
      </c>
      <c r="G4335" s="4">
        <v>0.16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0</v>
      </c>
      <c r="X4335" s="4">
        <v>0.04</v>
      </c>
      <c r="Y4335" s="4">
        <v>949</v>
      </c>
      <c r="Z4335" s="4">
        <v>0</v>
      </c>
      <c r="AA4335" s="4">
        <v>0</v>
      </c>
      <c r="AB4335" s="4">
        <v>0</v>
      </c>
      <c r="AC4335" s="4">
        <v>0</v>
      </c>
      <c r="AD4335" s="4">
        <v>0</v>
      </c>
      <c r="AE4335" s="4">
        <v>0</v>
      </c>
      <c r="AF4335" s="4">
        <v>0</v>
      </c>
      <c r="AG4335" s="4">
        <v>0</v>
      </c>
      <c r="AH4335" s="4">
        <v>0</v>
      </c>
      <c r="AI4335" s="4">
        <v>0</v>
      </c>
      <c r="AJ4335" s="4">
        <v>0</v>
      </c>
      <c r="AK4335" s="4">
        <v>0</v>
      </c>
      <c r="AL4335" s="4">
        <v>0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0</v>
      </c>
      <c r="AT4335" s="4">
        <v>949</v>
      </c>
      <c r="AU4335" s="4">
        <v>0</v>
      </c>
      <c r="AV4335" s="4">
        <v>0</v>
      </c>
      <c r="AW4335" s="9">
        <v>0</v>
      </c>
    </row>
    <row r="4336" spans="1:49" x14ac:dyDescent="0.25">
      <c r="A4336" t="s">
        <v>1200</v>
      </c>
      <c r="B4336" t="s">
        <v>295</v>
      </c>
      <c r="C4336" t="s">
        <v>1292</v>
      </c>
      <c r="D4336" t="s">
        <v>755</v>
      </c>
      <c r="E4336" s="1" t="s">
        <v>403</v>
      </c>
      <c r="F4336" s="4">
        <v>1.96</v>
      </c>
      <c r="G4336" s="4">
        <v>1.96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4">
        <v>1.75</v>
      </c>
      <c r="Y4336" s="4">
        <v>11625.23</v>
      </c>
      <c r="Z4336" s="4">
        <v>0</v>
      </c>
      <c r="AA4336" s="4">
        <v>0</v>
      </c>
      <c r="AB4336" s="4">
        <v>0</v>
      </c>
      <c r="AC4336" s="4">
        <v>0</v>
      </c>
      <c r="AD4336" s="4">
        <v>0</v>
      </c>
      <c r="AE4336" s="4">
        <v>0</v>
      </c>
      <c r="AF4336" s="4">
        <v>0</v>
      </c>
      <c r="AG4336" s="4">
        <v>0</v>
      </c>
      <c r="AH4336" s="4">
        <v>0</v>
      </c>
      <c r="AI4336" s="4">
        <v>0</v>
      </c>
      <c r="AJ4336" s="4">
        <v>0</v>
      </c>
      <c r="AK4336" s="4">
        <v>0</v>
      </c>
      <c r="AL4336" s="4">
        <v>0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0</v>
      </c>
      <c r="AT4336" s="4">
        <v>11625.23</v>
      </c>
      <c r="AU4336" s="4">
        <v>0</v>
      </c>
      <c r="AV4336" s="4">
        <v>0</v>
      </c>
      <c r="AW4336" s="9">
        <v>0</v>
      </c>
    </row>
    <row r="4337" spans="1:49" x14ac:dyDescent="0.25">
      <c r="A4337" t="s">
        <v>1200</v>
      </c>
      <c r="B4337" t="s">
        <v>295</v>
      </c>
      <c r="C4337" t="s">
        <v>1682</v>
      </c>
      <c r="D4337" t="s">
        <v>757</v>
      </c>
      <c r="E4337" s="1" t="s">
        <v>403</v>
      </c>
      <c r="F4337" s="4">
        <v>0.31</v>
      </c>
      <c r="G4337" s="4">
        <v>0.31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4">
        <v>0.31</v>
      </c>
      <c r="Y4337" s="4">
        <v>1838.68</v>
      </c>
      <c r="Z4337" s="4">
        <v>0</v>
      </c>
      <c r="AA4337" s="4">
        <v>0</v>
      </c>
      <c r="AB4337" s="4">
        <v>0</v>
      </c>
      <c r="AC4337" s="4">
        <v>0</v>
      </c>
      <c r="AD4337" s="4">
        <v>0</v>
      </c>
      <c r="AE4337" s="4">
        <v>0</v>
      </c>
      <c r="AF4337" s="4">
        <v>0</v>
      </c>
      <c r="AG4337" s="4">
        <v>0</v>
      </c>
      <c r="AH4337" s="4">
        <v>0</v>
      </c>
      <c r="AI4337" s="4">
        <v>0</v>
      </c>
      <c r="AJ4337" s="4">
        <v>0</v>
      </c>
      <c r="AK4337" s="4">
        <v>0</v>
      </c>
      <c r="AL4337" s="4">
        <v>0</v>
      </c>
      <c r="AM4337" s="4">
        <v>0</v>
      </c>
      <c r="AN4337" s="4">
        <v>0</v>
      </c>
      <c r="AO4337" s="4">
        <v>0</v>
      </c>
      <c r="AP4337" s="4">
        <v>0</v>
      </c>
      <c r="AQ4337" s="4">
        <v>0</v>
      </c>
      <c r="AR4337" s="4">
        <v>0</v>
      </c>
      <c r="AS4337" s="4">
        <v>0</v>
      </c>
      <c r="AT4337" s="4">
        <v>1838.68</v>
      </c>
      <c r="AU4337" s="4">
        <v>0</v>
      </c>
      <c r="AV4337" s="4">
        <v>0</v>
      </c>
      <c r="AW4337" s="9">
        <v>0</v>
      </c>
    </row>
    <row r="4338" spans="1:49" x14ac:dyDescent="0.25">
      <c r="A4338" t="s">
        <v>1200</v>
      </c>
      <c r="B4338" t="s">
        <v>295</v>
      </c>
      <c r="C4338" t="s">
        <v>1683</v>
      </c>
      <c r="D4338" t="s">
        <v>758</v>
      </c>
      <c r="E4338" s="1" t="s">
        <v>403</v>
      </c>
      <c r="F4338" s="4">
        <v>1.03</v>
      </c>
      <c r="G4338" s="4">
        <v>1.03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1.03</v>
      </c>
      <c r="Y4338" s="4">
        <v>6109.18</v>
      </c>
      <c r="Z4338" s="4">
        <v>0</v>
      </c>
      <c r="AA4338" s="4">
        <v>0</v>
      </c>
      <c r="AB4338" s="4">
        <v>0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0</v>
      </c>
      <c r="AI4338" s="4">
        <v>0</v>
      </c>
      <c r="AJ4338" s="4">
        <v>0</v>
      </c>
      <c r="AK4338" s="4">
        <v>0</v>
      </c>
      <c r="AL4338" s="4">
        <v>0</v>
      </c>
      <c r="AM4338" s="4">
        <v>0</v>
      </c>
      <c r="AN4338" s="4">
        <v>0</v>
      </c>
      <c r="AO4338" s="4">
        <v>0</v>
      </c>
      <c r="AP4338" s="4">
        <v>0</v>
      </c>
      <c r="AQ4338" s="4">
        <v>0</v>
      </c>
      <c r="AR4338" s="4">
        <v>0</v>
      </c>
      <c r="AS4338" s="4">
        <v>0</v>
      </c>
      <c r="AT4338" s="4">
        <v>6109.18</v>
      </c>
      <c r="AU4338" s="4">
        <v>0</v>
      </c>
      <c r="AV4338" s="4">
        <v>0</v>
      </c>
      <c r="AW4338" s="9">
        <v>0</v>
      </c>
    </row>
    <row r="4339" spans="1:49" x14ac:dyDescent="0.25">
      <c r="A4339" t="s">
        <v>1200</v>
      </c>
      <c r="B4339" t="s">
        <v>295</v>
      </c>
      <c r="C4339" t="s">
        <v>1294</v>
      </c>
      <c r="D4339" t="s">
        <v>385</v>
      </c>
      <c r="E4339" s="1" t="s">
        <v>403</v>
      </c>
      <c r="F4339" s="4">
        <v>0.19</v>
      </c>
      <c r="G4339" s="4">
        <v>0.19</v>
      </c>
      <c r="H4339" s="4">
        <v>0</v>
      </c>
      <c r="I4339" s="4">
        <v>0</v>
      </c>
      <c r="J4339" s="4">
        <v>0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0.04</v>
      </c>
      <c r="Y4339" s="4">
        <v>1126.94</v>
      </c>
      <c r="Z4339" s="4">
        <v>0</v>
      </c>
      <c r="AA4339" s="4">
        <v>0</v>
      </c>
      <c r="AB4339" s="4">
        <v>0</v>
      </c>
      <c r="AC4339" s="4">
        <v>0</v>
      </c>
      <c r="AD4339" s="4">
        <v>0</v>
      </c>
      <c r="AE4339" s="4">
        <v>0</v>
      </c>
      <c r="AF4339" s="4">
        <v>0</v>
      </c>
      <c r="AG4339" s="4">
        <v>0</v>
      </c>
      <c r="AH4339" s="4">
        <v>0</v>
      </c>
      <c r="AI4339" s="4">
        <v>0</v>
      </c>
      <c r="AJ4339" s="4">
        <v>0</v>
      </c>
      <c r="AK4339" s="4">
        <v>0</v>
      </c>
      <c r="AL4339" s="4">
        <v>0</v>
      </c>
      <c r="AM4339" s="4">
        <v>0</v>
      </c>
      <c r="AN4339" s="4">
        <v>0</v>
      </c>
      <c r="AO4339" s="4">
        <v>0</v>
      </c>
      <c r="AP4339" s="4">
        <v>0</v>
      </c>
      <c r="AQ4339" s="4">
        <v>0</v>
      </c>
      <c r="AR4339" s="4">
        <v>0</v>
      </c>
      <c r="AS4339" s="4">
        <v>0</v>
      </c>
      <c r="AT4339" s="4">
        <v>1126.94</v>
      </c>
      <c r="AU4339" s="4">
        <v>0</v>
      </c>
      <c r="AV4339" s="4">
        <v>0</v>
      </c>
      <c r="AW4339" s="9">
        <v>0</v>
      </c>
    </row>
    <row r="4340" spans="1:49" x14ac:dyDescent="0.25">
      <c r="A4340" t="s">
        <v>1200</v>
      </c>
      <c r="B4340" t="s">
        <v>295</v>
      </c>
      <c r="C4340" t="s">
        <v>1295</v>
      </c>
      <c r="D4340" t="s">
        <v>386</v>
      </c>
      <c r="E4340" s="1" t="s">
        <v>403</v>
      </c>
      <c r="F4340" s="4">
        <v>1.53</v>
      </c>
      <c r="G4340" s="4">
        <v>1.53</v>
      </c>
      <c r="H4340" s="4">
        <v>0</v>
      </c>
      <c r="I4340" s="4">
        <v>0</v>
      </c>
      <c r="J4340" s="4">
        <v>0</v>
      </c>
      <c r="K4340" s="4">
        <v>0.23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0.24</v>
      </c>
      <c r="Y4340" s="4">
        <v>9074.7999999999993</v>
      </c>
      <c r="Z4340" s="4">
        <v>0</v>
      </c>
      <c r="AA4340" s="4">
        <v>0</v>
      </c>
      <c r="AB4340" s="4">
        <v>0</v>
      </c>
      <c r="AC4340" s="4">
        <v>0</v>
      </c>
      <c r="AD4340" s="4">
        <v>0</v>
      </c>
      <c r="AE4340" s="4">
        <v>0</v>
      </c>
      <c r="AF4340" s="4">
        <v>0</v>
      </c>
      <c r="AG4340" s="4">
        <v>0</v>
      </c>
      <c r="AH4340" s="4">
        <v>2213.06</v>
      </c>
      <c r="AI4340" s="4">
        <v>0</v>
      </c>
      <c r="AJ4340" s="4">
        <v>0</v>
      </c>
      <c r="AK4340" s="4">
        <v>0</v>
      </c>
      <c r="AL4340" s="4">
        <v>2213.06</v>
      </c>
      <c r="AM4340" s="4">
        <v>0</v>
      </c>
      <c r="AN4340" s="4">
        <v>0</v>
      </c>
      <c r="AO4340" s="4">
        <v>0</v>
      </c>
      <c r="AP4340" s="4">
        <v>0</v>
      </c>
      <c r="AQ4340" s="4">
        <v>0</v>
      </c>
      <c r="AR4340" s="4">
        <v>0</v>
      </c>
      <c r="AS4340" s="4">
        <v>0</v>
      </c>
      <c r="AT4340" s="4">
        <v>11287.86</v>
      </c>
      <c r="AU4340" s="4">
        <v>0</v>
      </c>
      <c r="AV4340" s="4">
        <v>0</v>
      </c>
      <c r="AW4340" s="9">
        <v>0</v>
      </c>
    </row>
    <row r="4341" spans="1:49" x14ac:dyDescent="0.25">
      <c r="A4341" t="s">
        <v>1200</v>
      </c>
      <c r="B4341" t="s">
        <v>295</v>
      </c>
      <c r="C4341" t="s">
        <v>1296</v>
      </c>
      <c r="D4341" t="s">
        <v>761</v>
      </c>
      <c r="E4341" s="1" t="s">
        <v>403</v>
      </c>
      <c r="F4341" s="4">
        <v>1.1000000000000001</v>
      </c>
      <c r="G4341" s="4">
        <v>1.1000000000000001</v>
      </c>
      <c r="H4341" s="4">
        <v>0</v>
      </c>
      <c r="I4341" s="4">
        <v>0</v>
      </c>
      <c r="J4341" s="4">
        <v>0</v>
      </c>
      <c r="K4341" s="4">
        <v>0.26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0.66</v>
      </c>
      <c r="Y4341" s="4">
        <v>6524.36</v>
      </c>
      <c r="Z4341" s="4">
        <v>0</v>
      </c>
      <c r="AA4341" s="4">
        <v>0</v>
      </c>
      <c r="AB4341" s="4">
        <v>0</v>
      </c>
      <c r="AC4341" s="4">
        <v>0</v>
      </c>
      <c r="AD4341" s="4">
        <v>0</v>
      </c>
      <c r="AE4341" s="4">
        <v>0</v>
      </c>
      <c r="AF4341" s="4">
        <v>0</v>
      </c>
      <c r="AG4341" s="4">
        <v>0</v>
      </c>
      <c r="AH4341" s="4">
        <v>2501.7199999999998</v>
      </c>
      <c r="AI4341" s="4">
        <v>0</v>
      </c>
      <c r="AJ4341" s="4">
        <v>0</v>
      </c>
      <c r="AK4341" s="4">
        <v>0</v>
      </c>
      <c r="AL4341" s="4">
        <v>2501.7199999999998</v>
      </c>
      <c r="AM4341" s="4">
        <v>0</v>
      </c>
      <c r="AN4341" s="4">
        <v>0</v>
      </c>
      <c r="AO4341" s="4">
        <v>0</v>
      </c>
      <c r="AP4341" s="4">
        <v>0</v>
      </c>
      <c r="AQ4341" s="4">
        <v>0</v>
      </c>
      <c r="AR4341" s="4">
        <v>0</v>
      </c>
      <c r="AS4341" s="4">
        <v>0</v>
      </c>
      <c r="AT4341" s="4">
        <v>9026.08</v>
      </c>
      <c r="AU4341" s="4">
        <v>0</v>
      </c>
      <c r="AV4341" s="4">
        <v>0</v>
      </c>
      <c r="AW4341" s="9">
        <v>0</v>
      </c>
    </row>
    <row r="4342" spans="1:49" x14ac:dyDescent="0.25">
      <c r="A4342" t="s">
        <v>1200</v>
      </c>
      <c r="B4342" t="s">
        <v>295</v>
      </c>
      <c r="C4342" t="s">
        <v>1297</v>
      </c>
      <c r="D4342" t="s">
        <v>387</v>
      </c>
      <c r="E4342" s="1" t="s">
        <v>403</v>
      </c>
      <c r="F4342" s="4">
        <v>0.63</v>
      </c>
      <c r="G4342" s="4">
        <v>0.63</v>
      </c>
      <c r="H4342" s="4">
        <v>0</v>
      </c>
      <c r="I4342" s="4">
        <v>0</v>
      </c>
      <c r="J4342" s="4">
        <v>0.4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0.23</v>
      </c>
      <c r="Y4342" s="4">
        <v>3736.68</v>
      </c>
      <c r="Z4342" s="4">
        <v>0</v>
      </c>
      <c r="AA4342" s="4">
        <v>0</v>
      </c>
      <c r="AB4342" s="4">
        <v>0</v>
      </c>
      <c r="AC4342" s="4">
        <v>0</v>
      </c>
      <c r="AD4342" s="4">
        <v>0</v>
      </c>
      <c r="AE4342" s="4">
        <v>0</v>
      </c>
      <c r="AF4342" s="4">
        <v>0</v>
      </c>
      <c r="AG4342" s="4">
        <v>1602</v>
      </c>
      <c r="AH4342" s="4">
        <v>0</v>
      </c>
      <c r="AI4342" s="4">
        <v>0</v>
      </c>
      <c r="AJ4342" s="4">
        <v>0</v>
      </c>
      <c r="AK4342" s="4">
        <v>0</v>
      </c>
      <c r="AL4342" s="4">
        <v>1602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0</v>
      </c>
      <c r="AT4342" s="4">
        <v>5338.68</v>
      </c>
      <c r="AU4342" s="4">
        <v>0</v>
      </c>
      <c r="AV4342" s="4">
        <v>0</v>
      </c>
      <c r="AW4342" s="9">
        <v>0</v>
      </c>
    </row>
    <row r="4343" spans="1:49" x14ac:dyDescent="0.25">
      <c r="A4343" t="s">
        <v>1200</v>
      </c>
      <c r="B4343" t="s">
        <v>295</v>
      </c>
      <c r="C4343" t="s">
        <v>1298</v>
      </c>
      <c r="D4343" t="s">
        <v>388</v>
      </c>
      <c r="E4343" s="1" t="s">
        <v>403</v>
      </c>
      <c r="F4343" s="4">
        <v>3.26</v>
      </c>
      <c r="G4343" s="4">
        <v>3.26</v>
      </c>
      <c r="H4343" s="4">
        <v>0</v>
      </c>
      <c r="I4343" s="4">
        <v>0</v>
      </c>
      <c r="J4343" s="4">
        <v>0.13</v>
      </c>
      <c r="K4343" s="4">
        <v>0</v>
      </c>
      <c r="L4343" s="4">
        <v>0</v>
      </c>
      <c r="M4343" s="4">
        <v>0</v>
      </c>
      <c r="N4343" s="4">
        <v>0.08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2.12</v>
      </c>
      <c r="Y4343" s="4">
        <v>19335.84</v>
      </c>
      <c r="Z4343" s="4">
        <v>0</v>
      </c>
      <c r="AA4343" s="4">
        <v>0</v>
      </c>
      <c r="AB4343" s="4">
        <v>0</v>
      </c>
      <c r="AC4343" s="4">
        <v>0</v>
      </c>
      <c r="AD4343" s="4">
        <v>0</v>
      </c>
      <c r="AE4343" s="4">
        <v>0</v>
      </c>
      <c r="AF4343" s="4">
        <v>0</v>
      </c>
      <c r="AG4343" s="4">
        <v>520.65</v>
      </c>
      <c r="AH4343" s="4">
        <v>0</v>
      </c>
      <c r="AI4343" s="4">
        <v>0</v>
      </c>
      <c r="AJ4343" s="4">
        <v>0</v>
      </c>
      <c r="AK4343" s="4">
        <v>2050.96</v>
      </c>
      <c r="AL4343" s="4">
        <v>2571.61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0</v>
      </c>
      <c r="AT4343" s="4">
        <v>21907.45</v>
      </c>
      <c r="AU4343" s="4">
        <v>0</v>
      </c>
      <c r="AV4343" s="4">
        <v>0</v>
      </c>
      <c r="AW4343" s="9">
        <v>0</v>
      </c>
    </row>
    <row r="4344" spans="1:49" x14ac:dyDescent="0.25">
      <c r="A4344" t="s">
        <v>1200</v>
      </c>
      <c r="B4344" t="s">
        <v>295</v>
      </c>
      <c r="C4344" t="s">
        <v>1687</v>
      </c>
      <c r="D4344" t="s">
        <v>763</v>
      </c>
      <c r="E4344" s="1" t="s">
        <v>403</v>
      </c>
      <c r="F4344" s="4">
        <v>0.21</v>
      </c>
      <c r="G4344" s="4">
        <v>0.21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0</v>
      </c>
      <c r="Y4344" s="4">
        <v>1245.56</v>
      </c>
      <c r="Z4344" s="4">
        <v>0</v>
      </c>
      <c r="AA4344" s="4">
        <v>0</v>
      </c>
      <c r="AB4344" s="4">
        <v>0</v>
      </c>
      <c r="AC4344" s="4">
        <v>0</v>
      </c>
      <c r="AD4344" s="4">
        <v>0</v>
      </c>
      <c r="AE4344" s="4">
        <v>0</v>
      </c>
      <c r="AF4344" s="4">
        <v>0</v>
      </c>
      <c r="AG4344" s="4">
        <v>0</v>
      </c>
      <c r="AH4344" s="4">
        <v>0</v>
      </c>
      <c r="AI4344" s="4">
        <v>0</v>
      </c>
      <c r="AJ4344" s="4">
        <v>0</v>
      </c>
      <c r="AK4344" s="4">
        <v>0</v>
      </c>
      <c r="AL4344" s="4">
        <v>0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1245.56</v>
      </c>
      <c r="AU4344" s="4">
        <v>0</v>
      </c>
      <c r="AV4344" s="4">
        <v>0</v>
      </c>
      <c r="AW4344" s="9">
        <v>0</v>
      </c>
    </row>
    <row r="4345" spans="1:49" x14ac:dyDescent="0.25">
      <c r="A4345" t="s">
        <v>1200</v>
      </c>
      <c r="B4345" t="s">
        <v>295</v>
      </c>
      <c r="C4345" t="s">
        <v>1690</v>
      </c>
      <c r="D4345" t="s">
        <v>765</v>
      </c>
      <c r="E4345" s="1" t="s">
        <v>403</v>
      </c>
      <c r="F4345" s="4">
        <v>0.35</v>
      </c>
      <c r="G4345" s="4">
        <v>0.35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0.35</v>
      </c>
      <c r="Y4345" s="4">
        <v>2075.9299999999998</v>
      </c>
      <c r="Z4345" s="4">
        <v>0</v>
      </c>
      <c r="AA4345" s="4">
        <v>0</v>
      </c>
      <c r="AB4345" s="4">
        <v>0</v>
      </c>
      <c r="AC4345" s="4">
        <v>0</v>
      </c>
      <c r="AD4345" s="4">
        <v>0</v>
      </c>
      <c r="AE4345" s="4">
        <v>0</v>
      </c>
      <c r="AF4345" s="4">
        <v>0</v>
      </c>
      <c r="AG4345" s="4">
        <v>0</v>
      </c>
      <c r="AH4345" s="4">
        <v>0</v>
      </c>
      <c r="AI4345" s="4">
        <v>0</v>
      </c>
      <c r="AJ4345" s="4">
        <v>0</v>
      </c>
      <c r="AK4345" s="4">
        <v>0</v>
      </c>
      <c r="AL4345" s="4">
        <v>0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2075.9299999999998</v>
      </c>
      <c r="AU4345" s="4">
        <v>0</v>
      </c>
      <c r="AV4345" s="4">
        <v>0</v>
      </c>
      <c r="AW4345" s="9">
        <v>0</v>
      </c>
    </row>
    <row r="4346" spans="1:49" x14ac:dyDescent="0.25">
      <c r="A4346" t="s">
        <v>1200</v>
      </c>
      <c r="B4346" t="s">
        <v>295</v>
      </c>
      <c r="C4346" t="s">
        <v>1691</v>
      </c>
      <c r="D4346" t="s">
        <v>766</v>
      </c>
      <c r="E4346" s="1" t="s">
        <v>403</v>
      </c>
      <c r="F4346" s="4">
        <v>0.11</v>
      </c>
      <c r="G4346" s="4">
        <v>0.11</v>
      </c>
      <c r="H4346" s="4">
        <v>0</v>
      </c>
      <c r="I4346" s="4">
        <v>0</v>
      </c>
      <c r="J4346" s="4">
        <v>0.1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0</v>
      </c>
      <c r="X4346" s="4">
        <v>0</v>
      </c>
      <c r="Y4346" s="4">
        <v>652.44000000000005</v>
      </c>
      <c r="Z4346" s="4">
        <v>0</v>
      </c>
      <c r="AA4346" s="4">
        <v>0</v>
      </c>
      <c r="AB4346" s="4">
        <v>0</v>
      </c>
      <c r="AC4346" s="4">
        <v>0</v>
      </c>
      <c r="AD4346" s="4">
        <v>0</v>
      </c>
      <c r="AE4346" s="4">
        <v>0</v>
      </c>
      <c r="AF4346" s="4">
        <v>0</v>
      </c>
      <c r="AG4346" s="4">
        <v>400.5</v>
      </c>
      <c r="AH4346" s="4">
        <v>0</v>
      </c>
      <c r="AI4346" s="4">
        <v>0</v>
      </c>
      <c r="AJ4346" s="4">
        <v>0</v>
      </c>
      <c r="AK4346" s="4">
        <v>0</v>
      </c>
      <c r="AL4346" s="4">
        <v>400.5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1052.94</v>
      </c>
      <c r="AU4346" s="4">
        <v>0</v>
      </c>
      <c r="AV4346" s="4">
        <v>0</v>
      </c>
      <c r="AW4346" s="9">
        <v>0</v>
      </c>
    </row>
    <row r="4347" spans="1:49" x14ac:dyDescent="0.25">
      <c r="A4347" t="s">
        <v>1200</v>
      </c>
      <c r="B4347" t="s">
        <v>295</v>
      </c>
      <c r="C4347" t="s">
        <v>1694</v>
      </c>
      <c r="D4347" t="s">
        <v>768</v>
      </c>
      <c r="E4347" s="1" t="s">
        <v>403</v>
      </c>
      <c r="F4347" s="4">
        <v>0.44</v>
      </c>
      <c r="G4347" s="4">
        <v>0.44</v>
      </c>
      <c r="H4347" s="4">
        <v>0</v>
      </c>
      <c r="I4347" s="4">
        <v>0</v>
      </c>
      <c r="J4347" s="4">
        <v>0</v>
      </c>
      <c r="K4347" s="4">
        <v>0.3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0.44</v>
      </c>
      <c r="Y4347" s="4">
        <v>2609.75</v>
      </c>
      <c r="Z4347" s="4">
        <v>0</v>
      </c>
      <c r="AA4347" s="4">
        <v>0</v>
      </c>
      <c r="AB4347" s="4">
        <v>0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2886.6</v>
      </c>
      <c r="AI4347" s="4">
        <v>0</v>
      </c>
      <c r="AJ4347" s="4">
        <v>0</v>
      </c>
      <c r="AK4347" s="4">
        <v>0</v>
      </c>
      <c r="AL4347" s="4">
        <v>2886.6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0</v>
      </c>
      <c r="AT4347" s="4">
        <v>5496.35</v>
      </c>
      <c r="AU4347" s="4">
        <v>0</v>
      </c>
      <c r="AV4347" s="4">
        <v>0</v>
      </c>
      <c r="AW4347" s="9">
        <v>0</v>
      </c>
    </row>
    <row r="4348" spans="1:49" x14ac:dyDescent="0.25">
      <c r="A4348" t="s">
        <v>1200</v>
      </c>
      <c r="B4348" t="s">
        <v>295</v>
      </c>
      <c r="C4348" t="s">
        <v>1695</v>
      </c>
      <c r="D4348" t="s">
        <v>769</v>
      </c>
      <c r="E4348" s="1" t="s">
        <v>403</v>
      </c>
      <c r="F4348" s="4">
        <v>0.13</v>
      </c>
      <c r="G4348" s="4">
        <v>0.13</v>
      </c>
      <c r="H4348" s="4">
        <v>0</v>
      </c>
      <c r="I4348" s="4">
        <v>0</v>
      </c>
      <c r="J4348" s="4">
        <v>0</v>
      </c>
      <c r="K4348" s="4">
        <v>0.13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0.13</v>
      </c>
      <c r="Y4348" s="4">
        <v>771.06</v>
      </c>
      <c r="Z4348" s="4">
        <v>0</v>
      </c>
      <c r="AA4348" s="4">
        <v>0</v>
      </c>
      <c r="AB4348" s="4">
        <v>0</v>
      </c>
      <c r="AC4348" s="4">
        <v>0</v>
      </c>
      <c r="AD4348" s="4">
        <v>0</v>
      </c>
      <c r="AE4348" s="4">
        <v>0</v>
      </c>
      <c r="AF4348" s="4">
        <v>0</v>
      </c>
      <c r="AG4348" s="4">
        <v>0</v>
      </c>
      <c r="AH4348" s="4">
        <v>1250.8599999999999</v>
      </c>
      <c r="AI4348" s="4">
        <v>0</v>
      </c>
      <c r="AJ4348" s="4">
        <v>0</v>
      </c>
      <c r="AK4348" s="4">
        <v>0</v>
      </c>
      <c r="AL4348" s="4">
        <v>1250.8599999999999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0</v>
      </c>
      <c r="AT4348" s="4">
        <v>2021.92</v>
      </c>
      <c r="AU4348" s="4">
        <v>0</v>
      </c>
      <c r="AV4348" s="4">
        <v>0</v>
      </c>
      <c r="AW4348" s="9">
        <v>0</v>
      </c>
    </row>
    <row r="4349" spans="1:49" x14ac:dyDescent="0.25">
      <c r="A4349" t="s">
        <v>1200</v>
      </c>
      <c r="B4349" t="s">
        <v>295</v>
      </c>
      <c r="C4349" t="s">
        <v>1698</v>
      </c>
      <c r="D4349" t="s">
        <v>772</v>
      </c>
      <c r="E4349" s="1" t="s">
        <v>403</v>
      </c>
      <c r="F4349" s="4">
        <v>0.2</v>
      </c>
      <c r="G4349" s="4">
        <v>0.2</v>
      </c>
      <c r="H4349" s="4">
        <v>0</v>
      </c>
      <c r="I4349" s="4">
        <v>0</v>
      </c>
      <c r="J4349" s="4">
        <v>0.2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0</v>
      </c>
      <c r="Y4349" s="4">
        <v>1186.25</v>
      </c>
      <c r="Z4349" s="4">
        <v>0</v>
      </c>
      <c r="AA4349" s="4">
        <v>0</v>
      </c>
      <c r="AB4349" s="4">
        <v>0</v>
      </c>
      <c r="AC4349" s="4">
        <v>0</v>
      </c>
      <c r="AD4349" s="4">
        <v>0</v>
      </c>
      <c r="AE4349" s="4">
        <v>0</v>
      </c>
      <c r="AF4349" s="4">
        <v>0</v>
      </c>
      <c r="AG4349" s="4">
        <v>801</v>
      </c>
      <c r="AH4349" s="4">
        <v>0</v>
      </c>
      <c r="AI4349" s="4">
        <v>0</v>
      </c>
      <c r="AJ4349" s="4">
        <v>0</v>
      </c>
      <c r="AK4349" s="4">
        <v>0</v>
      </c>
      <c r="AL4349" s="4">
        <v>801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0</v>
      </c>
      <c r="AT4349" s="4">
        <v>1987.25</v>
      </c>
      <c r="AU4349" s="4">
        <v>0</v>
      </c>
      <c r="AV4349" s="4">
        <v>0</v>
      </c>
      <c r="AW4349" s="9">
        <v>0</v>
      </c>
    </row>
    <row r="4350" spans="1:49" x14ac:dyDescent="0.25">
      <c r="A4350" t="s">
        <v>1200</v>
      </c>
      <c r="B4350" t="s">
        <v>295</v>
      </c>
      <c r="C4350" t="s">
        <v>1700</v>
      </c>
      <c r="D4350" t="s">
        <v>774</v>
      </c>
      <c r="E4350" s="1" t="s">
        <v>403</v>
      </c>
      <c r="F4350" s="4">
        <v>0.02</v>
      </c>
      <c r="G4350" s="4">
        <v>0.02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0.02</v>
      </c>
      <c r="Y4350" s="4">
        <v>118.62</v>
      </c>
      <c r="Z4350" s="4">
        <v>0</v>
      </c>
      <c r="AA4350" s="4">
        <v>0</v>
      </c>
      <c r="AB4350" s="4">
        <v>0</v>
      </c>
      <c r="AC4350" s="4">
        <v>0</v>
      </c>
      <c r="AD4350" s="4">
        <v>0</v>
      </c>
      <c r="AE4350" s="4">
        <v>0</v>
      </c>
      <c r="AF4350" s="4">
        <v>0</v>
      </c>
      <c r="AG4350" s="4">
        <v>0</v>
      </c>
      <c r="AH4350" s="4">
        <v>0</v>
      </c>
      <c r="AI4350" s="4">
        <v>0</v>
      </c>
      <c r="AJ4350" s="4">
        <v>0</v>
      </c>
      <c r="AK4350" s="4">
        <v>0</v>
      </c>
      <c r="AL4350" s="4">
        <v>0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0</v>
      </c>
      <c r="AT4350" s="4">
        <v>118.62</v>
      </c>
      <c r="AU4350" s="4">
        <v>0</v>
      </c>
      <c r="AV4350" s="4">
        <v>0</v>
      </c>
      <c r="AW4350" s="9">
        <v>0</v>
      </c>
    </row>
    <row r="4351" spans="1:49" x14ac:dyDescent="0.25">
      <c r="A4351" t="s">
        <v>1200</v>
      </c>
      <c r="B4351" t="s">
        <v>295</v>
      </c>
      <c r="C4351" t="s">
        <v>1701</v>
      </c>
      <c r="D4351" t="s">
        <v>632</v>
      </c>
      <c r="E4351" s="1" t="s">
        <v>403</v>
      </c>
      <c r="F4351" s="4">
        <v>0.05</v>
      </c>
      <c r="G4351" s="4">
        <v>0.05</v>
      </c>
      <c r="H4351" s="4">
        <v>0</v>
      </c>
      <c r="I4351" s="4">
        <v>0</v>
      </c>
      <c r="J4351" s="4">
        <v>0.05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0</v>
      </c>
      <c r="Y4351" s="4">
        <v>296.56</v>
      </c>
      <c r="Z4351" s="4">
        <v>0</v>
      </c>
      <c r="AA4351" s="4">
        <v>0</v>
      </c>
      <c r="AB4351" s="4">
        <v>0</v>
      </c>
      <c r="AC4351" s="4">
        <v>0</v>
      </c>
      <c r="AD4351" s="4">
        <v>0</v>
      </c>
      <c r="AE4351" s="4">
        <v>0</v>
      </c>
      <c r="AF4351" s="4">
        <v>0</v>
      </c>
      <c r="AG4351" s="4">
        <v>200.25</v>
      </c>
      <c r="AH4351" s="4">
        <v>0</v>
      </c>
      <c r="AI4351" s="4">
        <v>0</v>
      </c>
      <c r="AJ4351" s="4">
        <v>0</v>
      </c>
      <c r="AK4351" s="4">
        <v>0</v>
      </c>
      <c r="AL4351" s="4">
        <v>200.25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496.81</v>
      </c>
      <c r="AU4351" s="4">
        <v>0</v>
      </c>
      <c r="AV4351" s="4">
        <v>0</v>
      </c>
      <c r="AW4351" s="9">
        <v>0</v>
      </c>
    </row>
    <row r="4352" spans="1:49" x14ac:dyDescent="0.25">
      <c r="A4352" t="s">
        <v>1200</v>
      </c>
      <c r="B4352" t="s">
        <v>295</v>
      </c>
      <c r="C4352" t="s">
        <v>1703</v>
      </c>
      <c r="D4352" t="s">
        <v>776</v>
      </c>
      <c r="E4352" s="1" t="s">
        <v>403</v>
      </c>
      <c r="F4352" s="4">
        <v>0.37</v>
      </c>
      <c r="G4352" s="4">
        <v>0.37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0.36</v>
      </c>
      <c r="Y4352" s="4">
        <v>2194.56</v>
      </c>
      <c r="Z4352" s="4">
        <v>0</v>
      </c>
      <c r="AA4352" s="4">
        <v>0</v>
      </c>
      <c r="AB4352" s="4">
        <v>0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0</v>
      </c>
      <c r="AN4352" s="4">
        <v>0</v>
      </c>
      <c r="AO4352" s="4">
        <v>0</v>
      </c>
      <c r="AP4352" s="4">
        <v>0</v>
      </c>
      <c r="AQ4352" s="4">
        <v>0</v>
      </c>
      <c r="AR4352" s="4">
        <v>0</v>
      </c>
      <c r="AS4352" s="4">
        <v>0</v>
      </c>
      <c r="AT4352" s="4">
        <v>2194.56</v>
      </c>
      <c r="AU4352" s="4">
        <v>0</v>
      </c>
      <c r="AV4352" s="4">
        <v>0</v>
      </c>
      <c r="AW4352" s="9">
        <v>0</v>
      </c>
    </row>
    <row r="4353" spans="1:49" x14ac:dyDescent="0.25">
      <c r="A4353" t="s">
        <v>1200</v>
      </c>
      <c r="B4353" t="s">
        <v>295</v>
      </c>
      <c r="C4353" t="s">
        <v>1704</v>
      </c>
      <c r="D4353" t="s">
        <v>777</v>
      </c>
      <c r="E4353" s="1" t="s">
        <v>403</v>
      </c>
      <c r="F4353" s="4">
        <v>1.22</v>
      </c>
      <c r="G4353" s="4">
        <v>1.22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0.32</v>
      </c>
      <c r="Y4353" s="4">
        <v>7236.11</v>
      </c>
      <c r="Z4353" s="4">
        <v>0</v>
      </c>
      <c r="AA4353" s="4">
        <v>0</v>
      </c>
      <c r="AB4353" s="4">
        <v>0</v>
      </c>
      <c r="AC4353" s="4">
        <v>0</v>
      </c>
      <c r="AD4353" s="4">
        <v>0</v>
      </c>
      <c r="AE4353" s="4">
        <v>0</v>
      </c>
      <c r="AF4353" s="4">
        <v>0</v>
      </c>
      <c r="AG4353" s="4">
        <v>0</v>
      </c>
      <c r="AH4353" s="4">
        <v>0</v>
      </c>
      <c r="AI4353" s="4">
        <v>0</v>
      </c>
      <c r="AJ4353" s="4">
        <v>0</v>
      </c>
      <c r="AK4353" s="4">
        <v>0</v>
      </c>
      <c r="AL4353" s="4">
        <v>0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0</v>
      </c>
      <c r="AT4353" s="4">
        <v>7236.11</v>
      </c>
      <c r="AU4353" s="4">
        <v>0</v>
      </c>
      <c r="AV4353" s="4">
        <v>0</v>
      </c>
      <c r="AW4353" s="9">
        <v>0</v>
      </c>
    </row>
    <row r="4354" spans="1:49" x14ac:dyDescent="0.25">
      <c r="A4354" t="s">
        <v>1200</v>
      </c>
      <c r="B4354" t="s">
        <v>295</v>
      </c>
      <c r="C4354" t="s">
        <v>1705</v>
      </c>
      <c r="D4354" t="s">
        <v>604</v>
      </c>
      <c r="E4354" s="1" t="s">
        <v>403</v>
      </c>
      <c r="F4354" s="4">
        <v>0.23</v>
      </c>
      <c r="G4354" s="4">
        <v>0.23</v>
      </c>
      <c r="H4354" s="4">
        <v>0</v>
      </c>
      <c r="I4354" s="4">
        <v>0</v>
      </c>
      <c r="J4354" s="4">
        <v>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0.23</v>
      </c>
      <c r="Y4354" s="4">
        <v>1364.19</v>
      </c>
      <c r="Z4354" s="4">
        <v>0</v>
      </c>
      <c r="AA4354" s="4">
        <v>0</v>
      </c>
      <c r="AB4354" s="4">
        <v>0</v>
      </c>
      <c r="AC4354" s="4">
        <v>0</v>
      </c>
      <c r="AD4354" s="4">
        <v>0</v>
      </c>
      <c r="AE4354" s="4">
        <v>0</v>
      </c>
      <c r="AF4354" s="4">
        <v>0</v>
      </c>
      <c r="AG4354" s="4">
        <v>0</v>
      </c>
      <c r="AH4354" s="4">
        <v>0</v>
      </c>
      <c r="AI4354" s="4">
        <v>0</v>
      </c>
      <c r="AJ4354" s="4">
        <v>0</v>
      </c>
      <c r="AK4354" s="4">
        <v>0</v>
      </c>
      <c r="AL4354" s="4">
        <v>0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0</v>
      </c>
      <c r="AT4354" s="4">
        <v>1364.19</v>
      </c>
      <c r="AU4354" s="4">
        <v>0</v>
      </c>
      <c r="AV4354" s="4">
        <v>0</v>
      </c>
      <c r="AW4354" s="9">
        <v>0</v>
      </c>
    </row>
    <row r="4355" spans="1:49" x14ac:dyDescent="0.25">
      <c r="A4355" t="s">
        <v>1200</v>
      </c>
      <c r="B4355" t="s">
        <v>295</v>
      </c>
      <c r="C4355" t="s">
        <v>1707</v>
      </c>
      <c r="D4355" t="s">
        <v>779</v>
      </c>
      <c r="E4355" s="1" t="s">
        <v>403</v>
      </c>
      <c r="F4355" s="4">
        <v>1.24</v>
      </c>
      <c r="G4355" s="4">
        <v>1.24</v>
      </c>
      <c r="H4355" s="4">
        <v>0</v>
      </c>
      <c r="I4355" s="4">
        <v>0</v>
      </c>
      <c r="J4355" s="4">
        <v>0.42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0.43</v>
      </c>
      <c r="Y4355" s="4">
        <v>7354.74</v>
      </c>
      <c r="Z4355" s="4">
        <v>0</v>
      </c>
      <c r="AA4355" s="4">
        <v>0</v>
      </c>
      <c r="AB4355" s="4">
        <v>0</v>
      </c>
      <c r="AC4355" s="4">
        <v>0</v>
      </c>
      <c r="AD4355" s="4">
        <v>0</v>
      </c>
      <c r="AE4355" s="4">
        <v>0</v>
      </c>
      <c r="AF4355" s="4">
        <v>0</v>
      </c>
      <c r="AG4355" s="4">
        <v>1682.1</v>
      </c>
      <c r="AH4355" s="4">
        <v>0</v>
      </c>
      <c r="AI4355" s="4">
        <v>0</v>
      </c>
      <c r="AJ4355" s="4">
        <v>0</v>
      </c>
      <c r="AK4355" s="4">
        <v>0</v>
      </c>
      <c r="AL4355" s="4">
        <v>1682.1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0</v>
      </c>
      <c r="AT4355" s="4">
        <v>9036.84</v>
      </c>
      <c r="AU4355" s="4">
        <v>0</v>
      </c>
      <c r="AV4355" s="4">
        <v>0</v>
      </c>
      <c r="AW4355" s="9">
        <v>0</v>
      </c>
    </row>
    <row r="4356" spans="1:49" x14ac:dyDescent="0.25">
      <c r="A4356" t="s">
        <v>1200</v>
      </c>
      <c r="B4356" t="s">
        <v>295</v>
      </c>
      <c r="C4356" t="s">
        <v>1709</v>
      </c>
      <c r="D4356" t="s">
        <v>781</v>
      </c>
      <c r="E4356" s="1" t="s">
        <v>403</v>
      </c>
      <c r="F4356" s="4">
        <v>0.26</v>
      </c>
      <c r="G4356" s="4">
        <v>0.26</v>
      </c>
      <c r="H4356" s="4">
        <v>0</v>
      </c>
      <c r="I4356" s="4">
        <v>0</v>
      </c>
      <c r="J4356" s="4">
        <v>0.26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0.26</v>
      </c>
      <c r="Y4356" s="4">
        <v>1542.12</v>
      </c>
      <c r="Z4356" s="4">
        <v>0</v>
      </c>
      <c r="AA4356" s="4">
        <v>0</v>
      </c>
      <c r="AB4356" s="4">
        <v>0</v>
      </c>
      <c r="AC4356" s="4">
        <v>0</v>
      </c>
      <c r="AD4356" s="4">
        <v>0</v>
      </c>
      <c r="AE4356" s="4">
        <v>0</v>
      </c>
      <c r="AF4356" s="4">
        <v>0</v>
      </c>
      <c r="AG4356" s="4">
        <v>1041.3</v>
      </c>
      <c r="AH4356" s="4">
        <v>0</v>
      </c>
      <c r="AI4356" s="4">
        <v>0</v>
      </c>
      <c r="AJ4356" s="4">
        <v>0</v>
      </c>
      <c r="AK4356" s="4">
        <v>0</v>
      </c>
      <c r="AL4356" s="4">
        <v>1041.3</v>
      </c>
      <c r="AM4356" s="4">
        <v>0</v>
      </c>
      <c r="AN4356" s="4">
        <v>0</v>
      </c>
      <c r="AO4356" s="4">
        <v>0</v>
      </c>
      <c r="AP4356" s="4">
        <v>0</v>
      </c>
      <c r="AQ4356" s="4">
        <v>0</v>
      </c>
      <c r="AR4356" s="4">
        <v>0</v>
      </c>
      <c r="AS4356" s="4">
        <v>0</v>
      </c>
      <c r="AT4356" s="4">
        <v>2583.42</v>
      </c>
      <c r="AU4356" s="4">
        <v>0</v>
      </c>
      <c r="AV4356" s="4">
        <v>0</v>
      </c>
      <c r="AW4356" s="9">
        <v>0</v>
      </c>
    </row>
    <row r="4357" spans="1:49" x14ac:dyDescent="0.25">
      <c r="A4357" t="s">
        <v>1200</v>
      </c>
      <c r="B4357" t="s">
        <v>295</v>
      </c>
      <c r="C4357" t="s">
        <v>1710</v>
      </c>
      <c r="D4357" t="s">
        <v>782</v>
      </c>
      <c r="E4357" s="1" t="s">
        <v>403</v>
      </c>
      <c r="F4357" s="4">
        <v>0.63</v>
      </c>
      <c r="G4357" s="4">
        <v>0.63</v>
      </c>
      <c r="H4357" s="4">
        <v>0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0.17</v>
      </c>
      <c r="Y4357" s="4">
        <v>3736.68</v>
      </c>
      <c r="Z4357" s="4">
        <v>0</v>
      </c>
      <c r="AA4357" s="4">
        <v>0</v>
      </c>
      <c r="AB4357" s="4">
        <v>0</v>
      </c>
      <c r="AC4357" s="4">
        <v>0</v>
      </c>
      <c r="AD4357" s="4">
        <v>0</v>
      </c>
      <c r="AE4357" s="4">
        <v>0</v>
      </c>
      <c r="AF4357" s="4">
        <v>0</v>
      </c>
      <c r="AG4357" s="4">
        <v>0</v>
      </c>
      <c r="AH4357" s="4">
        <v>0</v>
      </c>
      <c r="AI4357" s="4">
        <v>0</v>
      </c>
      <c r="AJ4357" s="4">
        <v>0</v>
      </c>
      <c r="AK4357" s="4">
        <v>0</v>
      </c>
      <c r="AL4357" s="4">
        <v>0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0</v>
      </c>
      <c r="AT4357" s="4">
        <v>3736.68</v>
      </c>
      <c r="AU4357" s="4">
        <v>0</v>
      </c>
      <c r="AV4357" s="4">
        <v>0</v>
      </c>
      <c r="AW4357" s="9">
        <v>0</v>
      </c>
    </row>
    <row r="4358" spans="1:49" x14ac:dyDescent="0.25">
      <c r="A4358" t="s">
        <v>1200</v>
      </c>
      <c r="B4358" t="s">
        <v>295</v>
      </c>
      <c r="C4358" t="s">
        <v>1712</v>
      </c>
      <c r="D4358" t="s">
        <v>784</v>
      </c>
      <c r="E4358" s="1" t="s">
        <v>403</v>
      </c>
      <c r="F4358" s="4">
        <v>0.01</v>
      </c>
      <c r="G4358" s="4">
        <v>0.01</v>
      </c>
      <c r="H4358" s="4">
        <v>0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0</v>
      </c>
      <c r="Y4358" s="4">
        <v>59.31</v>
      </c>
      <c r="Z4358" s="4">
        <v>0</v>
      </c>
      <c r="AA4358" s="4">
        <v>0</v>
      </c>
      <c r="AB4358" s="4">
        <v>0</v>
      </c>
      <c r="AC4358" s="4">
        <v>0</v>
      </c>
      <c r="AD4358" s="4">
        <v>0</v>
      </c>
      <c r="AE4358" s="4">
        <v>0</v>
      </c>
      <c r="AF4358" s="4">
        <v>0</v>
      </c>
      <c r="AG4358" s="4">
        <v>0</v>
      </c>
      <c r="AH4358" s="4">
        <v>0</v>
      </c>
      <c r="AI4358" s="4">
        <v>0</v>
      </c>
      <c r="AJ4358" s="4">
        <v>0</v>
      </c>
      <c r="AK4358" s="4">
        <v>0</v>
      </c>
      <c r="AL4358" s="4">
        <v>0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0</v>
      </c>
      <c r="AT4358" s="4">
        <v>59.31</v>
      </c>
      <c r="AU4358" s="4">
        <v>0</v>
      </c>
      <c r="AV4358" s="4">
        <v>0</v>
      </c>
      <c r="AW4358" s="9">
        <v>0</v>
      </c>
    </row>
    <row r="4359" spans="1:49" x14ac:dyDescent="0.25">
      <c r="A4359" t="s">
        <v>1200</v>
      </c>
      <c r="B4359" t="s">
        <v>295</v>
      </c>
      <c r="C4359" t="s">
        <v>1713</v>
      </c>
      <c r="D4359" t="s">
        <v>785</v>
      </c>
      <c r="E4359" s="1" t="s">
        <v>403</v>
      </c>
      <c r="F4359" s="4">
        <v>0.06</v>
      </c>
      <c r="G4359" s="4">
        <v>0.06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0</v>
      </c>
      <c r="Y4359" s="4">
        <v>355.87</v>
      </c>
      <c r="Z4359" s="4">
        <v>0</v>
      </c>
      <c r="AA4359" s="4">
        <v>0</v>
      </c>
      <c r="AB4359" s="4">
        <v>0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0</v>
      </c>
      <c r="AK4359" s="4">
        <v>0</v>
      </c>
      <c r="AL4359" s="4">
        <v>0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0</v>
      </c>
      <c r="AT4359" s="4">
        <v>355.87</v>
      </c>
      <c r="AU4359" s="4">
        <v>0</v>
      </c>
      <c r="AV4359" s="4">
        <v>0</v>
      </c>
      <c r="AW4359" s="9">
        <v>0</v>
      </c>
    </row>
    <row r="4360" spans="1:49" x14ac:dyDescent="0.25">
      <c r="A4360" t="s">
        <v>1200</v>
      </c>
      <c r="B4360" t="s">
        <v>295</v>
      </c>
      <c r="C4360" t="s">
        <v>1714</v>
      </c>
      <c r="D4360" t="s">
        <v>786</v>
      </c>
      <c r="E4360" s="1" t="s">
        <v>403</v>
      </c>
      <c r="F4360" s="4">
        <v>0.73</v>
      </c>
      <c r="G4360" s="4">
        <v>0.73</v>
      </c>
      <c r="H4360" s="4">
        <v>0</v>
      </c>
      <c r="I4360" s="4">
        <v>0</v>
      </c>
      <c r="J4360" s="4">
        <v>0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0</v>
      </c>
      <c r="Y4360" s="4">
        <v>4329.8100000000004</v>
      </c>
      <c r="Z4360" s="4">
        <v>0</v>
      </c>
      <c r="AA4360" s="4">
        <v>0</v>
      </c>
      <c r="AB4360" s="4">
        <v>0</v>
      </c>
      <c r="AC4360" s="4">
        <v>0</v>
      </c>
      <c r="AD4360" s="4">
        <v>0</v>
      </c>
      <c r="AE4360" s="4">
        <v>0</v>
      </c>
      <c r="AF4360" s="4">
        <v>0</v>
      </c>
      <c r="AG4360" s="4">
        <v>0</v>
      </c>
      <c r="AH4360" s="4">
        <v>0</v>
      </c>
      <c r="AI4360" s="4">
        <v>0</v>
      </c>
      <c r="AJ4360" s="4">
        <v>0</v>
      </c>
      <c r="AK4360" s="4">
        <v>0</v>
      </c>
      <c r="AL4360" s="4">
        <v>0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0</v>
      </c>
      <c r="AT4360" s="4">
        <v>4329.8100000000004</v>
      </c>
      <c r="AU4360" s="4">
        <v>0</v>
      </c>
      <c r="AV4360" s="4">
        <v>0</v>
      </c>
      <c r="AW4360" s="9">
        <v>0</v>
      </c>
    </row>
    <row r="4361" spans="1:49" x14ac:dyDescent="0.25">
      <c r="A4361" t="s">
        <v>1200</v>
      </c>
      <c r="B4361" t="s">
        <v>295</v>
      </c>
      <c r="C4361" t="s">
        <v>1715</v>
      </c>
      <c r="D4361" t="s">
        <v>787</v>
      </c>
      <c r="E4361" s="1" t="s">
        <v>403</v>
      </c>
      <c r="F4361" s="4">
        <v>0.73</v>
      </c>
      <c r="G4361" s="4">
        <v>0.73</v>
      </c>
      <c r="H4361" s="4">
        <v>0</v>
      </c>
      <c r="I4361" s="4">
        <v>0</v>
      </c>
      <c r="J4361" s="4">
        <v>0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0.73</v>
      </c>
      <c r="Y4361" s="4">
        <v>4329.8100000000004</v>
      </c>
      <c r="Z4361" s="4">
        <v>0</v>
      </c>
      <c r="AA4361" s="4">
        <v>0</v>
      </c>
      <c r="AB4361" s="4">
        <v>0</v>
      </c>
      <c r="AC4361" s="4">
        <v>0</v>
      </c>
      <c r="AD4361" s="4">
        <v>0</v>
      </c>
      <c r="AE4361" s="4">
        <v>0</v>
      </c>
      <c r="AF4361" s="4">
        <v>0</v>
      </c>
      <c r="AG4361" s="4">
        <v>0</v>
      </c>
      <c r="AH4361" s="4">
        <v>0</v>
      </c>
      <c r="AI4361" s="4">
        <v>0</v>
      </c>
      <c r="AJ4361" s="4">
        <v>0</v>
      </c>
      <c r="AK4361" s="4">
        <v>0</v>
      </c>
      <c r="AL4361" s="4">
        <v>0</v>
      </c>
      <c r="AM4361" s="4">
        <v>0</v>
      </c>
      <c r="AN4361" s="4">
        <v>0</v>
      </c>
      <c r="AO4361" s="4">
        <v>0</v>
      </c>
      <c r="AP4361" s="4">
        <v>0</v>
      </c>
      <c r="AQ4361" s="4">
        <v>0</v>
      </c>
      <c r="AR4361" s="4">
        <v>0</v>
      </c>
      <c r="AS4361" s="4">
        <v>0</v>
      </c>
      <c r="AT4361" s="4">
        <v>4329.8100000000004</v>
      </c>
      <c r="AU4361" s="4">
        <v>0</v>
      </c>
      <c r="AV4361" s="4">
        <v>0</v>
      </c>
      <c r="AW4361" s="9">
        <v>0</v>
      </c>
    </row>
    <row r="4362" spans="1:49" x14ac:dyDescent="0.25">
      <c r="A4362" t="s">
        <v>1200</v>
      </c>
      <c r="B4362" t="s">
        <v>295</v>
      </c>
      <c r="C4362" t="s">
        <v>1716</v>
      </c>
      <c r="D4362" t="s">
        <v>788</v>
      </c>
      <c r="E4362" s="1" t="s">
        <v>403</v>
      </c>
      <c r="F4362" s="4">
        <v>1.02</v>
      </c>
      <c r="G4362" s="4">
        <v>1.02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1.02</v>
      </c>
      <c r="Y4362" s="4">
        <v>6049.86</v>
      </c>
      <c r="Z4362" s="4">
        <v>0</v>
      </c>
      <c r="AA4362" s="4">
        <v>0</v>
      </c>
      <c r="AB4362" s="4">
        <v>0</v>
      </c>
      <c r="AC4362" s="4">
        <v>0</v>
      </c>
      <c r="AD4362" s="4">
        <v>0</v>
      </c>
      <c r="AE4362" s="4">
        <v>0</v>
      </c>
      <c r="AF4362" s="4">
        <v>0</v>
      </c>
      <c r="AG4362" s="4">
        <v>0</v>
      </c>
      <c r="AH4362" s="4">
        <v>0</v>
      </c>
      <c r="AI4362" s="4">
        <v>0</v>
      </c>
      <c r="AJ4362" s="4">
        <v>0</v>
      </c>
      <c r="AK4362" s="4">
        <v>0</v>
      </c>
      <c r="AL4362" s="4">
        <v>0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v>0</v>
      </c>
      <c r="AS4362" s="4">
        <v>0</v>
      </c>
      <c r="AT4362" s="4">
        <v>6049.86</v>
      </c>
      <c r="AU4362" s="4">
        <v>0</v>
      </c>
      <c r="AV4362" s="4">
        <v>0</v>
      </c>
      <c r="AW4362" s="9">
        <v>0</v>
      </c>
    </row>
    <row r="4363" spans="1:49" x14ac:dyDescent="0.25">
      <c r="A4363" t="s">
        <v>1200</v>
      </c>
      <c r="B4363" t="s">
        <v>295</v>
      </c>
      <c r="C4363" t="s">
        <v>1727</v>
      </c>
      <c r="D4363" t="s">
        <v>631</v>
      </c>
      <c r="E4363" s="1" t="s">
        <v>403</v>
      </c>
      <c r="F4363" s="4">
        <v>0.13</v>
      </c>
      <c r="G4363" s="4">
        <v>0.13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4">
        <v>0.13</v>
      </c>
      <c r="Y4363" s="4">
        <v>771.06</v>
      </c>
      <c r="Z4363" s="4">
        <v>0</v>
      </c>
      <c r="AA4363" s="4">
        <v>0</v>
      </c>
      <c r="AB4363" s="4">
        <v>0</v>
      </c>
      <c r="AC4363" s="4">
        <v>0</v>
      </c>
      <c r="AD4363" s="4">
        <v>0</v>
      </c>
      <c r="AE4363" s="4">
        <v>0</v>
      </c>
      <c r="AF4363" s="4">
        <v>0</v>
      </c>
      <c r="AG4363" s="4">
        <v>0</v>
      </c>
      <c r="AH4363" s="4">
        <v>0</v>
      </c>
      <c r="AI4363" s="4">
        <v>0</v>
      </c>
      <c r="AJ4363" s="4">
        <v>0</v>
      </c>
      <c r="AK4363" s="4">
        <v>0</v>
      </c>
      <c r="AL4363" s="4">
        <v>0</v>
      </c>
      <c r="AM4363" s="4">
        <v>0</v>
      </c>
      <c r="AN4363" s="4">
        <v>0</v>
      </c>
      <c r="AO4363" s="4">
        <v>0</v>
      </c>
      <c r="AP4363" s="4">
        <v>0</v>
      </c>
      <c r="AQ4363" s="4">
        <v>0</v>
      </c>
      <c r="AR4363" s="4">
        <v>0</v>
      </c>
      <c r="AS4363" s="4">
        <v>0</v>
      </c>
      <c r="AT4363" s="4">
        <v>771.06</v>
      </c>
      <c r="AU4363" s="4">
        <v>0</v>
      </c>
      <c r="AV4363" s="4">
        <v>0</v>
      </c>
      <c r="AW4363" s="9">
        <v>0</v>
      </c>
    </row>
    <row r="4364" spans="1:49" x14ac:dyDescent="0.25">
      <c r="A4364" t="s">
        <v>1200</v>
      </c>
      <c r="B4364" t="s">
        <v>295</v>
      </c>
      <c r="C4364" t="s">
        <v>1730</v>
      </c>
      <c r="D4364" t="s">
        <v>609</v>
      </c>
      <c r="E4364" s="1" t="s">
        <v>403</v>
      </c>
      <c r="F4364" s="4">
        <v>1.33</v>
      </c>
      <c r="G4364" s="4">
        <v>1.33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0.94</v>
      </c>
      <c r="Y4364" s="4">
        <v>7888.55</v>
      </c>
      <c r="Z4364" s="4">
        <v>0</v>
      </c>
      <c r="AA4364" s="4">
        <v>0</v>
      </c>
      <c r="AB4364" s="4">
        <v>0</v>
      </c>
      <c r="AC4364" s="4">
        <v>0</v>
      </c>
      <c r="AD4364" s="4">
        <v>0</v>
      </c>
      <c r="AE4364" s="4">
        <v>0</v>
      </c>
      <c r="AF4364" s="4">
        <v>0</v>
      </c>
      <c r="AG4364" s="4">
        <v>0</v>
      </c>
      <c r="AH4364" s="4">
        <v>0</v>
      </c>
      <c r="AI4364" s="4">
        <v>0</v>
      </c>
      <c r="AJ4364" s="4">
        <v>0</v>
      </c>
      <c r="AK4364" s="4">
        <v>0</v>
      </c>
      <c r="AL4364" s="4">
        <v>0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4">
        <v>0</v>
      </c>
      <c r="AS4364" s="4">
        <v>0</v>
      </c>
      <c r="AT4364" s="4">
        <v>7888.55</v>
      </c>
      <c r="AU4364" s="4">
        <v>0</v>
      </c>
      <c r="AV4364" s="4">
        <v>0</v>
      </c>
      <c r="AW4364" s="9">
        <v>0</v>
      </c>
    </row>
    <row r="4365" spans="1:49" x14ac:dyDescent="0.25">
      <c r="A4365" t="s">
        <v>1200</v>
      </c>
      <c r="B4365" t="s">
        <v>295</v>
      </c>
      <c r="C4365" t="s">
        <v>1732</v>
      </c>
      <c r="D4365" t="s">
        <v>801</v>
      </c>
      <c r="E4365" s="1" t="s">
        <v>403</v>
      </c>
      <c r="F4365" s="4">
        <v>1.25</v>
      </c>
      <c r="G4365" s="4">
        <v>1.25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4">
        <v>1.25</v>
      </c>
      <c r="Y4365" s="4">
        <v>7414.05</v>
      </c>
      <c r="Z4365" s="4">
        <v>0</v>
      </c>
      <c r="AA4365" s="4">
        <v>0</v>
      </c>
      <c r="AB4365" s="4">
        <v>0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0</v>
      </c>
      <c r="AO4365" s="4">
        <v>0</v>
      </c>
      <c r="AP4365" s="4">
        <v>0</v>
      </c>
      <c r="AQ4365" s="4">
        <v>0</v>
      </c>
      <c r="AR4365" s="4">
        <v>0</v>
      </c>
      <c r="AS4365" s="4">
        <v>0</v>
      </c>
      <c r="AT4365" s="4">
        <v>7414.05</v>
      </c>
      <c r="AU4365" s="4">
        <v>0</v>
      </c>
      <c r="AV4365" s="4">
        <v>0</v>
      </c>
      <c r="AW4365" s="9">
        <v>0</v>
      </c>
    </row>
    <row r="4366" spans="1:49" x14ac:dyDescent="0.25">
      <c r="A4366" t="s">
        <v>1200</v>
      </c>
      <c r="B4366" t="s">
        <v>295</v>
      </c>
      <c r="C4366" t="s">
        <v>1733</v>
      </c>
      <c r="D4366" t="s">
        <v>921</v>
      </c>
      <c r="E4366" s="1" t="s">
        <v>403</v>
      </c>
      <c r="F4366" s="4">
        <v>0.38</v>
      </c>
      <c r="G4366" s="4">
        <v>0.38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4">
        <v>0.38</v>
      </c>
      <c r="Y4366" s="4">
        <v>2253.87</v>
      </c>
      <c r="Z4366" s="4">
        <v>0</v>
      </c>
      <c r="AA4366" s="4">
        <v>0</v>
      </c>
      <c r="AB4366" s="4">
        <v>0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0</v>
      </c>
      <c r="AT4366" s="4">
        <v>2253.87</v>
      </c>
      <c r="AU4366" s="4">
        <v>0</v>
      </c>
      <c r="AV4366" s="4">
        <v>0</v>
      </c>
      <c r="AW4366" s="9">
        <v>0</v>
      </c>
    </row>
    <row r="4367" spans="1:49" x14ac:dyDescent="0.25">
      <c r="A4367" t="s">
        <v>1200</v>
      </c>
      <c r="B4367" t="s">
        <v>295</v>
      </c>
      <c r="C4367" t="s">
        <v>1734</v>
      </c>
      <c r="D4367" t="s">
        <v>802</v>
      </c>
      <c r="E4367" s="1" t="s">
        <v>403</v>
      </c>
      <c r="F4367" s="4">
        <v>0.4</v>
      </c>
      <c r="G4367" s="4">
        <v>0.4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0</v>
      </c>
      <c r="Y4367" s="4">
        <v>2372.5</v>
      </c>
      <c r="Z4367" s="4">
        <v>0</v>
      </c>
      <c r="AA4367" s="4">
        <v>0</v>
      </c>
      <c r="AB4367" s="4">
        <v>0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0</v>
      </c>
      <c r="AT4367" s="4">
        <v>2372.5</v>
      </c>
      <c r="AU4367" s="4">
        <v>0</v>
      </c>
      <c r="AV4367" s="4">
        <v>0</v>
      </c>
      <c r="AW4367" s="9">
        <v>0</v>
      </c>
    </row>
    <row r="4368" spans="1:49" x14ac:dyDescent="0.25">
      <c r="A4368" t="s">
        <v>1200</v>
      </c>
      <c r="B4368" t="s">
        <v>295</v>
      </c>
      <c r="C4368" t="s">
        <v>1735</v>
      </c>
      <c r="D4368" t="s">
        <v>803</v>
      </c>
      <c r="E4368" s="1" t="s">
        <v>403</v>
      </c>
      <c r="F4368" s="4">
        <v>1</v>
      </c>
      <c r="G4368" s="4">
        <v>1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4">
        <v>1</v>
      </c>
      <c r="Y4368" s="4">
        <v>5931.24</v>
      </c>
      <c r="Z4368" s="4">
        <v>0</v>
      </c>
      <c r="AA4368" s="4">
        <v>0</v>
      </c>
      <c r="AB4368" s="4">
        <v>0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0</v>
      </c>
      <c r="AT4368" s="4">
        <v>5931.24</v>
      </c>
      <c r="AU4368" s="4">
        <v>0</v>
      </c>
      <c r="AV4368" s="4">
        <v>0</v>
      </c>
      <c r="AW4368" s="9">
        <v>0</v>
      </c>
    </row>
    <row r="4369" spans="1:49" x14ac:dyDescent="0.25">
      <c r="A4369" t="s">
        <v>1200</v>
      </c>
      <c r="B4369" t="s">
        <v>295</v>
      </c>
      <c r="C4369" t="s">
        <v>1737</v>
      </c>
      <c r="D4369" t="s">
        <v>804</v>
      </c>
      <c r="E4369" s="1" t="s">
        <v>403</v>
      </c>
      <c r="F4369" s="4">
        <v>0.61</v>
      </c>
      <c r="G4369" s="4">
        <v>0.61</v>
      </c>
      <c r="H4369" s="4">
        <v>0</v>
      </c>
      <c r="I4369" s="4">
        <v>0</v>
      </c>
      <c r="J4369" s="4">
        <v>0.45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0.45</v>
      </c>
      <c r="Y4369" s="4">
        <v>3618.06</v>
      </c>
      <c r="Z4369" s="4">
        <v>0</v>
      </c>
      <c r="AA4369" s="4">
        <v>0</v>
      </c>
      <c r="AB4369" s="4">
        <v>0</v>
      </c>
      <c r="AC4369" s="4">
        <v>0</v>
      </c>
      <c r="AD4369" s="4">
        <v>0</v>
      </c>
      <c r="AE4369" s="4">
        <v>0</v>
      </c>
      <c r="AF4369" s="4">
        <v>0</v>
      </c>
      <c r="AG4369" s="4">
        <v>1802.25</v>
      </c>
      <c r="AH4369" s="4">
        <v>0</v>
      </c>
      <c r="AI4369" s="4">
        <v>0</v>
      </c>
      <c r="AJ4369" s="4">
        <v>0</v>
      </c>
      <c r="AK4369" s="4">
        <v>0</v>
      </c>
      <c r="AL4369" s="4">
        <v>1802.25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0</v>
      </c>
      <c r="AT4369" s="4">
        <v>5420.31</v>
      </c>
      <c r="AU4369" s="4">
        <v>0</v>
      </c>
      <c r="AV4369" s="4">
        <v>0</v>
      </c>
      <c r="AW4369" s="9">
        <v>0</v>
      </c>
    </row>
    <row r="4370" spans="1:49" x14ac:dyDescent="0.25">
      <c r="A4370" t="s">
        <v>1200</v>
      </c>
      <c r="B4370" t="s">
        <v>295</v>
      </c>
      <c r="C4370" t="s">
        <v>1742</v>
      </c>
      <c r="D4370" t="s">
        <v>808</v>
      </c>
      <c r="E4370" s="1" t="s">
        <v>403</v>
      </c>
      <c r="F4370" s="4">
        <v>0.06</v>
      </c>
      <c r="G4370" s="4">
        <v>0.06</v>
      </c>
      <c r="H4370" s="4">
        <v>0</v>
      </c>
      <c r="I4370" s="4">
        <v>0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0.06</v>
      </c>
      <c r="Y4370" s="4">
        <v>355.87</v>
      </c>
      <c r="Z4370" s="4">
        <v>0</v>
      </c>
      <c r="AA4370" s="4">
        <v>0</v>
      </c>
      <c r="AB4370" s="4">
        <v>0</v>
      </c>
      <c r="AC4370" s="4">
        <v>0</v>
      </c>
      <c r="AD4370" s="4">
        <v>0</v>
      </c>
      <c r="AE4370" s="4">
        <v>0</v>
      </c>
      <c r="AF4370" s="4">
        <v>0</v>
      </c>
      <c r="AG4370" s="4">
        <v>0</v>
      </c>
      <c r="AH4370" s="4">
        <v>0</v>
      </c>
      <c r="AI4370" s="4">
        <v>0</v>
      </c>
      <c r="AJ4370" s="4">
        <v>0</v>
      </c>
      <c r="AK4370" s="4">
        <v>0</v>
      </c>
      <c r="AL4370" s="4">
        <v>0</v>
      </c>
      <c r="AM4370" s="4">
        <v>0</v>
      </c>
      <c r="AN4370" s="4">
        <v>0</v>
      </c>
      <c r="AO4370" s="4">
        <v>0</v>
      </c>
      <c r="AP4370" s="4">
        <v>0</v>
      </c>
      <c r="AQ4370" s="4">
        <v>0</v>
      </c>
      <c r="AR4370" s="4">
        <v>0</v>
      </c>
      <c r="AS4370" s="4">
        <v>0</v>
      </c>
      <c r="AT4370" s="4">
        <v>355.87</v>
      </c>
      <c r="AU4370" s="4">
        <v>0</v>
      </c>
      <c r="AV4370" s="4">
        <v>0</v>
      </c>
      <c r="AW4370" s="9">
        <v>0</v>
      </c>
    </row>
    <row r="4371" spans="1:49" x14ac:dyDescent="0.25">
      <c r="A4371" t="s">
        <v>1200</v>
      </c>
      <c r="B4371" t="s">
        <v>295</v>
      </c>
      <c r="C4371" t="s">
        <v>1743</v>
      </c>
      <c r="D4371" t="s">
        <v>683</v>
      </c>
      <c r="E4371" s="1" t="s">
        <v>403</v>
      </c>
      <c r="F4371" s="4">
        <v>0.89</v>
      </c>
      <c r="G4371" s="4">
        <v>0.89</v>
      </c>
      <c r="H4371" s="4">
        <v>0</v>
      </c>
      <c r="I4371" s="4">
        <v>0</v>
      </c>
      <c r="J4371" s="4">
        <v>0.41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0.89</v>
      </c>
      <c r="Y4371" s="4">
        <v>5278.8</v>
      </c>
      <c r="Z4371" s="4">
        <v>0</v>
      </c>
      <c r="AA4371" s="4">
        <v>0</v>
      </c>
      <c r="AB4371" s="4">
        <v>0</v>
      </c>
      <c r="AC4371" s="4">
        <v>0</v>
      </c>
      <c r="AD4371" s="4">
        <v>0</v>
      </c>
      <c r="AE4371" s="4">
        <v>0</v>
      </c>
      <c r="AF4371" s="4">
        <v>0</v>
      </c>
      <c r="AG4371" s="4">
        <v>1642.05</v>
      </c>
      <c r="AH4371" s="4">
        <v>0</v>
      </c>
      <c r="AI4371" s="4">
        <v>0</v>
      </c>
      <c r="AJ4371" s="4">
        <v>0</v>
      </c>
      <c r="AK4371" s="4">
        <v>0</v>
      </c>
      <c r="AL4371" s="4">
        <v>1642.05</v>
      </c>
      <c r="AM4371" s="4">
        <v>0</v>
      </c>
      <c r="AN4371" s="4">
        <v>0</v>
      </c>
      <c r="AO4371" s="4">
        <v>0</v>
      </c>
      <c r="AP4371" s="4">
        <v>0</v>
      </c>
      <c r="AQ4371" s="4">
        <v>0</v>
      </c>
      <c r="AR4371" s="4">
        <v>0</v>
      </c>
      <c r="AS4371" s="4">
        <v>0</v>
      </c>
      <c r="AT4371" s="4">
        <v>6920.85</v>
      </c>
      <c r="AU4371" s="4">
        <v>0</v>
      </c>
      <c r="AV4371" s="4">
        <v>0</v>
      </c>
      <c r="AW4371" s="9">
        <v>0</v>
      </c>
    </row>
    <row r="4372" spans="1:49" x14ac:dyDescent="0.25">
      <c r="A4372" t="s">
        <v>1200</v>
      </c>
      <c r="B4372" t="s">
        <v>295</v>
      </c>
      <c r="C4372" t="s">
        <v>1861</v>
      </c>
      <c r="D4372" t="s">
        <v>911</v>
      </c>
      <c r="E4372" s="1" t="s">
        <v>403</v>
      </c>
      <c r="F4372" s="4">
        <v>0.67</v>
      </c>
      <c r="G4372" s="4">
        <v>0.67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0.67</v>
      </c>
      <c r="Y4372" s="4">
        <v>3973.93</v>
      </c>
      <c r="Z4372" s="4">
        <v>0</v>
      </c>
      <c r="AA4372" s="4">
        <v>0</v>
      </c>
      <c r="AB4372" s="4">
        <v>0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0</v>
      </c>
      <c r="AN4372" s="4">
        <v>0</v>
      </c>
      <c r="AO4372" s="4">
        <v>0</v>
      </c>
      <c r="AP4372" s="4">
        <v>0</v>
      </c>
      <c r="AQ4372" s="4">
        <v>0</v>
      </c>
      <c r="AR4372" s="4">
        <v>0</v>
      </c>
      <c r="AS4372" s="4">
        <v>0</v>
      </c>
      <c r="AT4372" s="4">
        <v>3973.93</v>
      </c>
      <c r="AU4372" s="4">
        <v>0</v>
      </c>
      <c r="AV4372" s="4">
        <v>0</v>
      </c>
      <c r="AW4372" s="9">
        <v>0</v>
      </c>
    </row>
    <row r="4373" spans="1:49" x14ac:dyDescent="0.25">
      <c r="A4373" t="s">
        <v>1200</v>
      </c>
      <c r="B4373" t="s">
        <v>295</v>
      </c>
      <c r="C4373" t="s">
        <v>1748</v>
      </c>
      <c r="D4373" t="s">
        <v>813</v>
      </c>
      <c r="E4373" s="1" t="s">
        <v>403</v>
      </c>
      <c r="F4373" s="4">
        <v>0.09</v>
      </c>
      <c r="G4373" s="4">
        <v>0.09</v>
      </c>
      <c r="H4373" s="4">
        <v>0</v>
      </c>
      <c r="I4373" s="4">
        <v>0</v>
      </c>
      <c r="J4373" s="4">
        <v>0.09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0.09</v>
      </c>
      <c r="Y4373" s="4">
        <v>533.80999999999995</v>
      </c>
      <c r="Z4373" s="4">
        <v>0</v>
      </c>
      <c r="AA4373" s="4">
        <v>0</v>
      </c>
      <c r="AB4373" s="4">
        <v>0</v>
      </c>
      <c r="AC4373" s="4">
        <v>0</v>
      </c>
      <c r="AD4373" s="4">
        <v>0</v>
      </c>
      <c r="AE4373" s="4">
        <v>0</v>
      </c>
      <c r="AF4373" s="4">
        <v>0</v>
      </c>
      <c r="AG4373" s="4">
        <v>360.45</v>
      </c>
      <c r="AH4373" s="4">
        <v>0</v>
      </c>
      <c r="AI4373" s="4">
        <v>0</v>
      </c>
      <c r="AJ4373" s="4">
        <v>0</v>
      </c>
      <c r="AK4373" s="4">
        <v>0</v>
      </c>
      <c r="AL4373" s="4">
        <v>360.45</v>
      </c>
      <c r="AM4373" s="4">
        <v>0</v>
      </c>
      <c r="AN4373" s="4">
        <v>0</v>
      </c>
      <c r="AO4373" s="4">
        <v>0</v>
      </c>
      <c r="AP4373" s="4">
        <v>0</v>
      </c>
      <c r="AQ4373" s="4">
        <v>0</v>
      </c>
      <c r="AR4373" s="4">
        <v>0</v>
      </c>
      <c r="AS4373" s="4">
        <v>0</v>
      </c>
      <c r="AT4373" s="4">
        <v>894.26</v>
      </c>
      <c r="AU4373" s="4">
        <v>0</v>
      </c>
      <c r="AV4373" s="4">
        <v>0</v>
      </c>
      <c r="AW4373" s="9">
        <v>0</v>
      </c>
    </row>
    <row r="4374" spans="1:49" x14ac:dyDescent="0.25">
      <c r="A4374" t="s">
        <v>1200</v>
      </c>
      <c r="B4374" t="s">
        <v>295</v>
      </c>
      <c r="C4374" t="s">
        <v>1848</v>
      </c>
      <c r="D4374" t="s">
        <v>898</v>
      </c>
      <c r="E4374" s="1" t="s">
        <v>403</v>
      </c>
      <c r="F4374" s="4">
        <v>0.25</v>
      </c>
      <c r="G4374" s="4">
        <v>0.25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0.25</v>
      </c>
      <c r="Y4374" s="4">
        <v>1482.81</v>
      </c>
      <c r="Z4374" s="4">
        <v>0</v>
      </c>
      <c r="AA4374" s="4">
        <v>0</v>
      </c>
      <c r="AB4374" s="4">
        <v>0</v>
      </c>
      <c r="AC4374" s="4">
        <v>0</v>
      </c>
      <c r="AD4374" s="4">
        <v>0</v>
      </c>
      <c r="AE4374" s="4">
        <v>0</v>
      </c>
      <c r="AF4374" s="4">
        <v>0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0</v>
      </c>
      <c r="AM4374" s="4">
        <v>0</v>
      </c>
      <c r="AN4374" s="4">
        <v>0</v>
      </c>
      <c r="AO4374" s="4">
        <v>0</v>
      </c>
      <c r="AP4374" s="4">
        <v>0</v>
      </c>
      <c r="AQ4374" s="4">
        <v>0</v>
      </c>
      <c r="AR4374" s="4">
        <v>0</v>
      </c>
      <c r="AS4374" s="4">
        <v>0</v>
      </c>
      <c r="AT4374" s="4">
        <v>1482.81</v>
      </c>
      <c r="AU4374" s="4">
        <v>0</v>
      </c>
      <c r="AV4374" s="4">
        <v>0</v>
      </c>
      <c r="AW4374" s="9">
        <v>0</v>
      </c>
    </row>
    <row r="4375" spans="1:49" x14ac:dyDescent="0.25">
      <c r="A4375" t="s">
        <v>1200</v>
      </c>
      <c r="B4375" t="s">
        <v>295</v>
      </c>
      <c r="C4375" t="s">
        <v>1754</v>
      </c>
      <c r="D4375" t="s">
        <v>425</v>
      </c>
      <c r="E4375" s="1" t="s">
        <v>403</v>
      </c>
      <c r="F4375" s="4">
        <v>0.01</v>
      </c>
      <c r="G4375" s="4">
        <v>0.01</v>
      </c>
      <c r="H4375" s="4">
        <v>0</v>
      </c>
      <c r="I4375" s="4">
        <v>0</v>
      </c>
      <c r="J4375" s="4">
        <v>0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4">
        <v>0.01</v>
      </c>
      <c r="Y4375" s="4">
        <v>59.31</v>
      </c>
      <c r="Z4375" s="4">
        <v>0</v>
      </c>
      <c r="AA4375" s="4">
        <v>0</v>
      </c>
      <c r="AB4375" s="4">
        <v>0</v>
      </c>
      <c r="AC4375" s="4">
        <v>0</v>
      </c>
      <c r="AD4375" s="4">
        <v>0</v>
      </c>
      <c r="AE4375" s="4">
        <v>0</v>
      </c>
      <c r="AF4375" s="4">
        <v>0</v>
      </c>
      <c r="AG4375" s="4">
        <v>0</v>
      </c>
      <c r="AH4375" s="4">
        <v>0</v>
      </c>
      <c r="AI4375" s="4">
        <v>0</v>
      </c>
      <c r="AJ4375" s="4">
        <v>0</v>
      </c>
      <c r="AK4375" s="4">
        <v>0</v>
      </c>
      <c r="AL4375" s="4">
        <v>0</v>
      </c>
      <c r="AM4375" s="4">
        <v>0</v>
      </c>
      <c r="AN4375" s="4">
        <v>0</v>
      </c>
      <c r="AO4375" s="4">
        <v>0</v>
      </c>
      <c r="AP4375" s="4">
        <v>0</v>
      </c>
      <c r="AQ4375" s="4">
        <v>0</v>
      </c>
      <c r="AR4375" s="4">
        <v>0</v>
      </c>
      <c r="AS4375" s="4">
        <v>0</v>
      </c>
      <c r="AT4375" s="4">
        <v>59.31</v>
      </c>
      <c r="AU4375" s="4">
        <v>0</v>
      </c>
      <c r="AV4375" s="4">
        <v>0</v>
      </c>
      <c r="AW4375" s="9">
        <v>0</v>
      </c>
    </row>
    <row r="4376" spans="1:49" x14ac:dyDescent="0.25">
      <c r="A4376" t="s">
        <v>1200</v>
      </c>
      <c r="B4376" t="s">
        <v>295</v>
      </c>
      <c r="C4376" t="s">
        <v>1757</v>
      </c>
      <c r="D4376" t="s">
        <v>820</v>
      </c>
      <c r="E4376" s="1" t="s">
        <v>403</v>
      </c>
      <c r="F4376" s="4">
        <v>0.21</v>
      </c>
      <c r="G4376" s="4">
        <v>0.21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0</v>
      </c>
      <c r="Y4376" s="4">
        <v>1245.56</v>
      </c>
      <c r="Z4376" s="4">
        <v>0</v>
      </c>
      <c r="AA4376" s="4">
        <v>0</v>
      </c>
      <c r="AB4376" s="4">
        <v>0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0</v>
      </c>
      <c r="AP4376" s="4">
        <v>0</v>
      </c>
      <c r="AQ4376" s="4">
        <v>0</v>
      </c>
      <c r="AR4376" s="4">
        <v>0</v>
      </c>
      <c r="AS4376" s="4">
        <v>0</v>
      </c>
      <c r="AT4376" s="4">
        <v>1245.56</v>
      </c>
      <c r="AU4376" s="4">
        <v>0</v>
      </c>
      <c r="AV4376" s="4">
        <v>0</v>
      </c>
      <c r="AW4376" s="9">
        <v>0</v>
      </c>
    </row>
    <row r="4377" spans="1:49" x14ac:dyDescent="0.25">
      <c r="A4377" t="s">
        <v>1200</v>
      </c>
      <c r="B4377" t="s">
        <v>295</v>
      </c>
      <c r="C4377" t="s">
        <v>1763</v>
      </c>
      <c r="D4377" t="s">
        <v>590</v>
      </c>
      <c r="E4377" s="1" t="s">
        <v>403</v>
      </c>
      <c r="F4377" s="4">
        <v>1.35</v>
      </c>
      <c r="G4377" s="4">
        <v>1.35</v>
      </c>
      <c r="H4377" s="4">
        <v>0</v>
      </c>
      <c r="I4377" s="4">
        <v>0</v>
      </c>
      <c r="J4377" s="4">
        <v>0</v>
      </c>
      <c r="K4377" s="4">
        <v>0.04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0.62</v>
      </c>
      <c r="Y4377" s="4">
        <v>8007.17</v>
      </c>
      <c r="Z4377" s="4">
        <v>0</v>
      </c>
      <c r="AA4377" s="4">
        <v>0</v>
      </c>
      <c r="AB4377" s="4">
        <v>0</v>
      </c>
      <c r="AC4377" s="4">
        <v>0</v>
      </c>
      <c r="AD4377" s="4">
        <v>0</v>
      </c>
      <c r="AE4377" s="4">
        <v>0</v>
      </c>
      <c r="AF4377" s="4">
        <v>0</v>
      </c>
      <c r="AG4377" s="4">
        <v>0</v>
      </c>
      <c r="AH4377" s="4">
        <v>384.88</v>
      </c>
      <c r="AI4377" s="4">
        <v>0</v>
      </c>
      <c r="AJ4377" s="4">
        <v>0</v>
      </c>
      <c r="AK4377" s="4">
        <v>0</v>
      </c>
      <c r="AL4377" s="4">
        <v>384.88</v>
      </c>
      <c r="AM4377" s="4">
        <v>0</v>
      </c>
      <c r="AN4377" s="4">
        <v>0</v>
      </c>
      <c r="AO4377" s="4">
        <v>0</v>
      </c>
      <c r="AP4377" s="4">
        <v>0</v>
      </c>
      <c r="AQ4377" s="4">
        <v>0</v>
      </c>
      <c r="AR4377" s="4">
        <v>0</v>
      </c>
      <c r="AS4377" s="4">
        <v>0</v>
      </c>
      <c r="AT4377" s="4">
        <v>8392.0499999999993</v>
      </c>
      <c r="AU4377" s="4">
        <v>0</v>
      </c>
      <c r="AV4377" s="4">
        <v>0</v>
      </c>
      <c r="AW4377" s="9">
        <v>0</v>
      </c>
    </row>
    <row r="4378" spans="1:49" x14ac:dyDescent="0.25">
      <c r="A4378" t="s">
        <v>1200</v>
      </c>
      <c r="B4378" t="s">
        <v>295</v>
      </c>
      <c r="C4378" t="s">
        <v>1765</v>
      </c>
      <c r="D4378" t="s">
        <v>826</v>
      </c>
      <c r="E4378" s="1" t="s">
        <v>403</v>
      </c>
      <c r="F4378" s="4">
        <v>0.04</v>
      </c>
      <c r="G4378" s="4">
        <v>0.04</v>
      </c>
      <c r="H4378" s="4">
        <v>0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0</v>
      </c>
      <c r="Y4378" s="4">
        <v>237.25</v>
      </c>
      <c r="Z4378" s="4">
        <v>0</v>
      </c>
      <c r="AA4378" s="4">
        <v>0</v>
      </c>
      <c r="AB4378" s="4">
        <v>0</v>
      </c>
      <c r="AC4378" s="4">
        <v>0</v>
      </c>
      <c r="AD4378" s="4">
        <v>0</v>
      </c>
      <c r="AE4378" s="4">
        <v>0</v>
      </c>
      <c r="AF4378" s="4">
        <v>0</v>
      </c>
      <c r="AG4378" s="4">
        <v>0</v>
      </c>
      <c r="AH4378" s="4">
        <v>0</v>
      </c>
      <c r="AI4378" s="4">
        <v>0</v>
      </c>
      <c r="AJ4378" s="4">
        <v>0</v>
      </c>
      <c r="AK4378" s="4">
        <v>0</v>
      </c>
      <c r="AL4378" s="4">
        <v>0</v>
      </c>
      <c r="AM4378" s="4">
        <v>0</v>
      </c>
      <c r="AN4378" s="4">
        <v>0</v>
      </c>
      <c r="AO4378" s="4">
        <v>0</v>
      </c>
      <c r="AP4378" s="4">
        <v>0</v>
      </c>
      <c r="AQ4378" s="4">
        <v>0</v>
      </c>
      <c r="AR4378" s="4">
        <v>0</v>
      </c>
      <c r="AS4378" s="4">
        <v>0</v>
      </c>
      <c r="AT4378" s="4">
        <v>237.25</v>
      </c>
      <c r="AU4378" s="4">
        <v>0</v>
      </c>
      <c r="AV4378" s="4">
        <v>0</v>
      </c>
      <c r="AW4378" s="9">
        <v>0</v>
      </c>
    </row>
    <row r="4379" spans="1:49" x14ac:dyDescent="0.25">
      <c r="A4379" t="s">
        <v>1200</v>
      </c>
      <c r="B4379" t="s">
        <v>295</v>
      </c>
      <c r="C4379" t="s">
        <v>1766</v>
      </c>
      <c r="D4379" t="s">
        <v>827</v>
      </c>
      <c r="E4379" s="1" t="s">
        <v>403</v>
      </c>
      <c r="F4379" s="4">
        <v>0.41</v>
      </c>
      <c r="G4379" s="4">
        <v>0.41</v>
      </c>
      <c r="H4379" s="4">
        <v>0</v>
      </c>
      <c r="I4379" s="4">
        <v>0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4">
        <v>0.41</v>
      </c>
      <c r="Y4379" s="4">
        <v>2431.81</v>
      </c>
      <c r="Z4379" s="4">
        <v>0</v>
      </c>
      <c r="AA4379" s="4">
        <v>0</v>
      </c>
      <c r="AB4379" s="4">
        <v>0</v>
      </c>
      <c r="AC4379" s="4">
        <v>0</v>
      </c>
      <c r="AD4379" s="4">
        <v>0</v>
      </c>
      <c r="AE4379" s="4">
        <v>0</v>
      </c>
      <c r="AF4379" s="4">
        <v>0</v>
      </c>
      <c r="AG4379" s="4">
        <v>0</v>
      </c>
      <c r="AH4379" s="4">
        <v>0</v>
      </c>
      <c r="AI4379" s="4">
        <v>0</v>
      </c>
      <c r="AJ4379" s="4">
        <v>0</v>
      </c>
      <c r="AK4379" s="4">
        <v>0</v>
      </c>
      <c r="AL4379" s="4">
        <v>0</v>
      </c>
      <c r="AM4379" s="4">
        <v>0</v>
      </c>
      <c r="AN4379" s="4">
        <v>0</v>
      </c>
      <c r="AO4379" s="4">
        <v>0</v>
      </c>
      <c r="AP4379" s="4">
        <v>0</v>
      </c>
      <c r="AQ4379" s="4">
        <v>0</v>
      </c>
      <c r="AR4379" s="4">
        <v>0</v>
      </c>
      <c r="AS4379" s="4">
        <v>0</v>
      </c>
      <c r="AT4379" s="4">
        <v>2431.81</v>
      </c>
      <c r="AU4379" s="4">
        <v>0</v>
      </c>
      <c r="AV4379" s="4">
        <v>0</v>
      </c>
      <c r="AW4379" s="9">
        <v>0</v>
      </c>
    </row>
    <row r="4380" spans="1:49" x14ac:dyDescent="0.25">
      <c r="A4380" t="s">
        <v>1200</v>
      </c>
      <c r="B4380" t="s">
        <v>295</v>
      </c>
      <c r="C4380" t="s">
        <v>1768</v>
      </c>
      <c r="D4380" t="s">
        <v>829</v>
      </c>
      <c r="E4380" s="1" t="s">
        <v>403</v>
      </c>
      <c r="F4380" s="4">
        <v>0.12</v>
      </c>
      <c r="G4380" s="4">
        <v>0.12</v>
      </c>
      <c r="H4380" s="4">
        <v>0</v>
      </c>
      <c r="I4380" s="4">
        <v>0</v>
      </c>
      <c r="J4380" s="4">
        <v>0</v>
      </c>
      <c r="K4380" s="4">
        <v>0.12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0.12</v>
      </c>
      <c r="Y4380" s="4">
        <v>711.75</v>
      </c>
      <c r="Z4380" s="4">
        <v>0</v>
      </c>
      <c r="AA4380" s="4">
        <v>0</v>
      </c>
      <c r="AB4380" s="4">
        <v>0</v>
      </c>
      <c r="AC4380" s="4">
        <v>0</v>
      </c>
      <c r="AD4380" s="4">
        <v>0</v>
      </c>
      <c r="AE4380" s="4">
        <v>0</v>
      </c>
      <c r="AF4380" s="4">
        <v>0</v>
      </c>
      <c r="AG4380" s="4">
        <v>0</v>
      </c>
      <c r="AH4380" s="4">
        <v>1154.6400000000001</v>
      </c>
      <c r="AI4380" s="4">
        <v>0</v>
      </c>
      <c r="AJ4380" s="4">
        <v>0</v>
      </c>
      <c r="AK4380" s="4">
        <v>0</v>
      </c>
      <c r="AL4380" s="4">
        <v>1154.6400000000001</v>
      </c>
      <c r="AM4380" s="4">
        <v>0</v>
      </c>
      <c r="AN4380" s="4">
        <v>0</v>
      </c>
      <c r="AO4380" s="4">
        <v>0</v>
      </c>
      <c r="AP4380" s="4">
        <v>0</v>
      </c>
      <c r="AQ4380" s="4">
        <v>0</v>
      </c>
      <c r="AR4380" s="4">
        <v>0</v>
      </c>
      <c r="AS4380" s="4">
        <v>0</v>
      </c>
      <c r="AT4380" s="4">
        <v>1866.39</v>
      </c>
      <c r="AU4380" s="4">
        <v>0</v>
      </c>
      <c r="AV4380" s="4">
        <v>0</v>
      </c>
      <c r="AW4380" s="9">
        <v>0</v>
      </c>
    </row>
    <row r="4381" spans="1:49" x14ac:dyDescent="0.25">
      <c r="A4381" t="s">
        <v>1200</v>
      </c>
      <c r="B4381" t="s">
        <v>295</v>
      </c>
      <c r="C4381" t="s">
        <v>1769</v>
      </c>
      <c r="D4381" t="s">
        <v>830</v>
      </c>
      <c r="E4381" s="1" t="s">
        <v>403</v>
      </c>
      <c r="F4381" s="4">
        <v>0.85</v>
      </c>
      <c r="G4381" s="4">
        <v>0.85</v>
      </c>
      <c r="H4381" s="4">
        <v>0</v>
      </c>
      <c r="I4381" s="4">
        <v>0</v>
      </c>
      <c r="J4381" s="4">
        <v>0.43</v>
      </c>
      <c r="K4381" s="4">
        <v>0.42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0.85</v>
      </c>
      <c r="Y4381" s="4">
        <v>5041.55</v>
      </c>
      <c r="Z4381" s="4">
        <v>0</v>
      </c>
      <c r="AA4381" s="4">
        <v>0</v>
      </c>
      <c r="AB4381" s="4">
        <v>0</v>
      </c>
      <c r="AC4381" s="4">
        <v>0</v>
      </c>
      <c r="AD4381" s="4">
        <v>0</v>
      </c>
      <c r="AE4381" s="4">
        <v>0</v>
      </c>
      <c r="AF4381" s="4">
        <v>0</v>
      </c>
      <c r="AG4381" s="4">
        <v>1722.15</v>
      </c>
      <c r="AH4381" s="4">
        <v>4041.24</v>
      </c>
      <c r="AI4381" s="4">
        <v>0</v>
      </c>
      <c r="AJ4381" s="4">
        <v>0</v>
      </c>
      <c r="AK4381" s="4">
        <v>0</v>
      </c>
      <c r="AL4381" s="4">
        <v>5763.39</v>
      </c>
      <c r="AM4381" s="4">
        <v>0</v>
      </c>
      <c r="AN4381" s="4">
        <v>0</v>
      </c>
      <c r="AO4381" s="4">
        <v>0</v>
      </c>
      <c r="AP4381" s="4">
        <v>0</v>
      </c>
      <c r="AQ4381" s="4">
        <v>0</v>
      </c>
      <c r="AR4381" s="4">
        <v>0</v>
      </c>
      <c r="AS4381" s="4">
        <v>0</v>
      </c>
      <c r="AT4381" s="4">
        <v>10804.94</v>
      </c>
      <c r="AU4381" s="4">
        <v>0</v>
      </c>
      <c r="AV4381" s="4">
        <v>0</v>
      </c>
      <c r="AW4381" s="9">
        <v>0</v>
      </c>
    </row>
    <row r="4382" spans="1:49" x14ac:dyDescent="0.25">
      <c r="A4382" t="s">
        <v>1200</v>
      </c>
      <c r="B4382" t="s">
        <v>295</v>
      </c>
      <c r="C4382" t="s">
        <v>1776</v>
      </c>
      <c r="D4382" t="s">
        <v>375</v>
      </c>
      <c r="E4382" s="1" t="s">
        <v>403</v>
      </c>
      <c r="F4382" s="4">
        <v>0.01</v>
      </c>
      <c r="G4382" s="4">
        <v>0.01</v>
      </c>
      <c r="H4382" s="4">
        <v>0</v>
      </c>
      <c r="I4382" s="4">
        <v>0</v>
      </c>
      <c r="J4382" s="4">
        <v>0.01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4">
        <v>0.01</v>
      </c>
      <c r="Y4382" s="4">
        <v>59.31</v>
      </c>
      <c r="Z4382" s="4">
        <v>0</v>
      </c>
      <c r="AA4382" s="4">
        <v>0</v>
      </c>
      <c r="AB4382" s="4">
        <v>0</v>
      </c>
      <c r="AC4382" s="4">
        <v>0</v>
      </c>
      <c r="AD4382" s="4">
        <v>0</v>
      </c>
      <c r="AE4382" s="4">
        <v>0</v>
      </c>
      <c r="AF4382" s="4">
        <v>0</v>
      </c>
      <c r="AG4382" s="4">
        <v>40.049999999999997</v>
      </c>
      <c r="AH4382" s="4">
        <v>0</v>
      </c>
      <c r="AI4382" s="4">
        <v>0</v>
      </c>
      <c r="AJ4382" s="4">
        <v>0</v>
      </c>
      <c r="AK4382" s="4">
        <v>0</v>
      </c>
      <c r="AL4382" s="4">
        <v>40.049999999999997</v>
      </c>
      <c r="AM4382" s="4">
        <v>0</v>
      </c>
      <c r="AN4382" s="4">
        <v>0</v>
      </c>
      <c r="AO4382" s="4">
        <v>0</v>
      </c>
      <c r="AP4382" s="4">
        <v>0</v>
      </c>
      <c r="AQ4382" s="4">
        <v>0</v>
      </c>
      <c r="AR4382" s="4">
        <v>0</v>
      </c>
      <c r="AS4382" s="4">
        <v>0</v>
      </c>
      <c r="AT4382" s="4">
        <v>99.36</v>
      </c>
      <c r="AU4382" s="4">
        <v>0</v>
      </c>
      <c r="AV4382" s="4">
        <v>0</v>
      </c>
      <c r="AW4382" s="9">
        <v>0</v>
      </c>
    </row>
    <row r="4383" spans="1:49" x14ac:dyDescent="0.25">
      <c r="A4383" t="s">
        <v>1200</v>
      </c>
      <c r="B4383" t="s">
        <v>295</v>
      </c>
      <c r="C4383" t="s">
        <v>1782</v>
      </c>
      <c r="D4383" t="s">
        <v>841</v>
      </c>
      <c r="E4383" s="1" t="s">
        <v>403</v>
      </c>
      <c r="F4383" s="4">
        <v>0.68</v>
      </c>
      <c r="G4383" s="4">
        <v>0.68</v>
      </c>
      <c r="H4383" s="4">
        <v>0</v>
      </c>
      <c r="I4383" s="4">
        <v>0</v>
      </c>
      <c r="J4383" s="4">
        <v>0.04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0.04</v>
      </c>
      <c r="Y4383" s="4">
        <v>4033.24</v>
      </c>
      <c r="Z4383" s="4">
        <v>0</v>
      </c>
      <c r="AA4383" s="4">
        <v>0</v>
      </c>
      <c r="AB4383" s="4">
        <v>0</v>
      </c>
      <c r="AC4383" s="4">
        <v>0</v>
      </c>
      <c r="AD4383" s="4">
        <v>0</v>
      </c>
      <c r="AE4383" s="4">
        <v>0</v>
      </c>
      <c r="AF4383" s="4">
        <v>0</v>
      </c>
      <c r="AG4383" s="4">
        <v>160.19999999999999</v>
      </c>
      <c r="AH4383" s="4">
        <v>0</v>
      </c>
      <c r="AI4383" s="4">
        <v>0</v>
      </c>
      <c r="AJ4383" s="4">
        <v>0</v>
      </c>
      <c r="AK4383" s="4">
        <v>0</v>
      </c>
      <c r="AL4383" s="4">
        <v>160.19999999999999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0</v>
      </c>
      <c r="AT4383" s="4">
        <v>4193.4399999999996</v>
      </c>
      <c r="AU4383" s="4">
        <v>0</v>
      </c>
      <c r="AV4383" s="4">
        <v>0</v>
      </c>
      <c r="AW4383" s="9">
        <v>0</v>
      </c>
    </row>
    <row r="4384" spans="1:49" x14ac:dyDescent="0.25">
      <c r="A4384" t="s">
        <v>1200</v>
      </c>
      <c r="B4384" t="s">
        <v>295</v>
      </c>
      <c r="C4384" t="s">
        <v>1785</v>
      </c>
      <c r="D4384" t="s">
        <v>844</v>
      </c>
      <c r="E4384" s="1" t="s">
        <v>403</v>
      </c>
      <c r="F4384" s="4">
        <v>1.06</v>
      </c>
      <c r="G4384" s="4">
        <v>1.06</v>
      </c>
      <c r="H4384" s="4">
        <v>0</v>
      </c>
      <c r="I4384" s="4">
        <v>0</v>
      </c>
      <c r="J4384" s="4">
        <v>0.45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0.57999999999999996</v>
      </c>
      <c r="Y4384" s="4">
        <v>6287.11</v>
      </c>
      <c r="Z4384" s="4">
        <v>0</v>
      </c>
      <c r="AA4384" s="4">
        <v>0</v>
      </c>
      <c r="AB4384" s="4">
        <v>0</v>
      </c>
      <c r="AC4384" s="4">
        <v>0</v>
      </c>
      <c r="AD4384" s="4">
        <v>0</v>
      </c>
      <c r="AE4384" s="4">
        <v>0</v>
      </c>
      <c r="AF4384" s="4">
        <v>0</v>
      </c>
      <c r="AG4384" s="4">
        <v>1802.25</v>
      </c>
      <c r="AH4384" s="4">
        <v>0</v>
      </c>
      <c r="AI4384" s="4">
        <v>0</v>
      </c>
      <c r="AJ4384" s="4">
        <v>0</v>
      </c>
      <c r="AK4384" s="4">
        <v>0</v>
      </c>
      <c r="AL4384" s="4">
        <v>1802.25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0</v>
      </c>
      <c r="AT4384" s="4">
        <v>8089.36</v>
      </c>
      <c r="AU4384" s="4">
        <v>0</v>
      </c>
      <c r="AV4384" s="4">
        <v>0</v>
      </c>
      <c r="AW4384" s="9">
        <v>0</v>
      </c>
    </row>
    <row r="4385" spans="1:49" x14ac:dyDescent="0.25">
      <c r="A4385" t="s">
        <v>1200</v>
      </c>
      <c r="B4385" t="s">
        <v>295</v>
      </c>
      <c r="C4385" t="s">
        <v>1789</v>
      </c>
      <c r="D4385" t="s">
        <v>929</v>
      </c>
      <c r="E4385" s="1" t="s">
        <v>403</v>
      </c>
      <c r="F4385" s="4">
        <v>0.38</v>
      </c>
      <c r="G4385" s="4">
        <v>0.38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0</v>
      </c>
      <c r="X4385" s="4">
        <v>0.38</v>
      </c>
      <c r="Y4385" s="4">
        <v>2253.87</v>
      </c>
      <c r="Z4385" s="4">
        <v>0</v>
      </c>
      <c r="AA4385" s="4">
        <v>0</v>
      </c>
      <c r="AB4385" s="4">
        <v>0</v>
      </c>
      <c r="AC4385" s="4">
        <v>0</v>
      </c>
      <c r="AD4385" s="4">
        <v>0</v>
      </c>
      <c r="AE4385" s="4">
        <v>0</v>
      </c>
      <c r="AF4385" s="4">
        <v>0</v>
      </c>
      <c r="AG4385" s="4">
        <v>0</v>
      </c>
      <c r="AH4385" s="4">
        <v>0</v>
      </c>
      <c r="AI4385" s="4">
        <v>0</v>
      </c>
      <c r="AJ4385" s="4">
        <v>0</v>
      </c>
      <c r="AK4385" s="4">
        <v>0</v>
      </c>
      <c r="AL4385" s="4">
        <v>0</v>
      </c>
      <c r="AM4385" s="4">
        <v>0</v>
      </c>
      <c r="AN4385" s="4">
        <v>0</v>
      </c>
      <c r="AO4385" s="4">
        <v>0</v>
      </c>
      <c r="AP4385" s="4">
        <v>0</v>
      </c>
      <c r="AQ4385" s="4">
        <v>0</v>
      </c>
      <c r="AR4385" s="4">
        <v>0</v>
      </c>
      <c r="AS4385" s="4">
        <v>0</v>
      </c>
      <c r="AT4385" s="4">
        <v>2253.87</v>
      </c>
      <c r="AU4385" s="4">
        <v>0</v>
      </c>
      <c r="AV4385" s="4">
        <v>0</v>
      </c>
      <c r="AW4385" s="9">
        <v>0</v>
      </c>
    </row>
    <row r="4386" spans="1:49" x14ac:dyDescent="0.25">
      <c r="A4386" t="s">
        <v>1200</v>
      </c>
      <c r="B4386" t="s">
        <v>295</v>
      </c>
      <c r="C4386" t="s">
        <v>1791</v>
      </c>
      <c r="D4386" t="s">
        <v>849</v>
      </c>
      <c r="E4386" s="1" t="s">
        <v>403</v>
      </c>
      <c r="F4386" s="4">
        <v>0.28999999999999998</v>
      </c>
      <c r="G4386" s="4">
        <v>0.28999999999999998</v>
      </c>
      <c r="H4386" s="4">
        <v>0</v>
      </c>
      <c r="I4386" s="4">
        <v>0</v>
      </c>
      <c r="J4386" s="4">
        <v>0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4">
        <v>0.28999999999999998</v>
      </c>
      <c r="Y4386" s="4">
        <v>1720.06</v>
      </c>
      <c r="Z4386" s="4">
        <v>0</v>
      </c>
      <c r="AA4386" s="4">
        <v>0</v>
      </c>
      <c r="AB4386" s="4">
        <v>0</v>
      </c>
      <c r="AC4386" s="4">
        <v>0</v>
      </c>
      <c r="AD4386" s="4">
        <v>0</v>
      </c>
      <c r="AE4386" s="4">
        <v>0</v>
      </c>
      <c r="AF4386" s="4">
        <v>0</v>
      </c>
      <c r="AG4386" s="4">
        <v>0</v>
      </c>
      <c r="AH4386" s="4">
        <v>0</v>
      </c>
      <c r="AI4386" s="4">
        <v>0</v>
      </c>
      <c r="AJ4386" s="4">
        <v>0</v>
      </c>
      <c r="AK4386" s="4">
        <v>0</v>
      </c>
      <c r="AL4386" s="4">
        <v>0</v>
      </c>
      <c r="AM4386" s="4">
        <v>0</v>
      </c>
      <c r="AN4386" s="4">
        <v>0</v>
      </c>
      <c r="AO4386" s="4">
        <v>0</v>
      </c>
      <c r="AP4386" s="4">
        <v>0</v>
      </c>
      <c r="AQ4386" s="4">
        <v>0</v>
      </c>
      <c r="AR4386" s="4">
        <v>0</v>
      </c>
      <c r="AS4386" s="4">
        <v>0</v>
      </c>
      <c r="AT4386" s="4">
        <v>1720.06</v>
      </c>
      <c r="AU4386" s="4">
        <v>0</v>
      </c>
      <c r="AV4386" s="4">
        <v>0</v>
      </c>
      <c r="AW4386" s="9">
        <v>0</v>
      </c>
    </row>
    <row r="4387" spans="1:49" x14ac:dyDescent="0.25">
      <c r="A4387" t="s">
        <v>1200</v>
      </c>
      <c r="B4387" t="s">
        <v>295</v>
      </c>
      <c r="C4387" t="s">
        <v>1796</v>
      </c>
      <c r="D4387" t="s">
        <v>854</v>
      </c>
      <c r="E4387" s="1" t="s">
        <v>403</v>
      </c>
      <c r="F4387" s="4">
        <v>0.91</v>
      </c>
      <c r="G4387" s="4">
        <v>0.91</v>
      </c>
      <c r="H4387" s="4">
        <v>0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0.91</v>
      </c>
      <c r="Y4387" s="4">
        <v>5397.43</v>
      </c>
      <c r="Z4387" s="4">
        <v>0</v>
      </c>
      <c r="AA4387" s="4">
        <v>0</v>
      </c>
      <c r="AB4387" s="4">
        <v>0</v>
      </c>
      <c r="AC4387" s="4">
        <v>0</v>
      </c>
      <c r="AD4387" s="4">
        <v>0</v>
      </c>
      <c r="AE4387" s="4">
        <v>0</v>
      </c>
      <c r="AF4387" s="4">
        <v>0</v>
      </c>
      <c r="AG4387" s="4">
        <v>0</v>
      </c>
      <c r="AH4387" s="4">
        <v>0</v>
      </c>
      <c r="AI4387" s="4">
        <v>0</v>
      </c>
      <c r="AJ4387" s="4">
        <v>0</v>
      </c>
      <c r="AK4387" s="4">
        <v>0</v>
      </c>
      <c r="AL4387" s="4">
        <v>0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0</v>
      </c>
      <c r="AT4387" s="4">
        <v>5397.43</v>
      </c>
      <c r="AU4387" s="4">
        <v>0</v>
      </c>
      <c r="AV4387" s="4">
        <v>0</v>
      </c>
      <c r="AW4387" s="9">
        <v>0</v>
      </c>
    </row>
    <row r="4388" spans="1:49" x14ac:dyDescent="0.25">
      <c r="A4388" t="s">
        <v>1200</v>
      </c>
      <c r="B4388" t="s">
        <v>295</v>
      </c>
      <c r="C4388" t="s">
        <v>1797</v>
      </c>
      <c r="D4388" t="s">
        <v>855</v>
      </c>
      <c r="E4388" s="1" t="s">
        <v>403</v>
      </c>
      <c r="F4388" s="4">
        <v>1.4</v>
      </c>
      <c r="G4388" s="4">
        <v>1.4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1.4</v>
      </c>
      <c r="Y4388" s="4">
        <v>8303.74</v>
      </c>
      <c r="Z4388" s="4">
        <v>0</v>
      </c>
      <c r="AA4388" s="4">
        <v>0</v>
      </c>
      <c r="AB4388" s="4">
        <v>0</v>
      </c>
      <c r="AC4388" s="4">
        <v>0</v>
      </c>
      <c r="AD4388" s="4">
        <v>0</v>
      </c>
      <c r="AE4388" s="4">
        <v>0</v>
      </c>
      <c r="AF4388" s="4">
        <v>0</v>
      </c>
      <c r="AG4388" s="4">
        <v>0</v>
      </c>
      <c r="AH4388" s="4">
        <v>0</v>
      </c>
      <c r="AI4388" s="4">
        <v>0</v>
      </c>
      <c r="AJ4388" s="4">
        <v>0</v>
      </c>
      <c r="AK4388" s="4">
        <v>0</v>
      </c>
      <c r="AL4388" s="4">
        <v>0</v>
      </c>
      <c r="AM4388" s="4">
        <v>0</v>
      </c>
      <c r="AN4388" s="4">
        <v>0</v>
      </c>
      <c r="AO4388" s="4">
        <v>0</v>
      </c>
      <c r="AP4388" s="4">
        <v>0</v>
      </c>
      <c r="AQ4388" s="4">
        <v>0</v>
      </c>
      <c r="AR4388" s="4">
        <v>0</v>
      </c>
      <c r="AS4388" s="4">
        <v>0</v>
      </c>
      <c r="AT4388" s="4">
        <v>8303.74</v>
      </c>
      <c r="AU4388" s="4">
        <v>0</v>
      </c>
      <c r="AV4388" s="4">
        <v>0</v>
      </c>
      <c r="AW4388" s="9">
        <v>0</v>
      </c>
    </row>
    <row r="4389" spans="1:49" x14ac:dyDescent="0.25">
      <c r="A4389" t="s">
        <v>1200</v>
      </c>
      <c r="B4389" t="s">
        <v>295</v>
      </c>
      <c r="C4389" t="s">
        <v>1800</v>
      </c>
      <c r="D4389" t="s">
        <v>858</v>
      </c>
      <c r="E4389" s="1" t="s">
        <v>403</v>
      </c>
      <c r="F4389" s="4">
        <v>0.3</v>
      </c>
      <c r="G4389" s="4">
        <v>0.3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4">
        <v>0.3</v>
      </c>
      <c r="Y4389" s="4">
        <v>1779.37</v>
      </c>
      <c r="Z4389" s="4">
        <v>0</v>
      </c>
      <c r="AA4389" s="4">
        <v>0</v>
      </c>
      <c r="AB4389" s="4">
        <v>0</v>
      </c>
      <c r="AC4389" s="4">
        <v>0</v>
      </c>
      <c r="AD4389" s="4">
        <v>0</v>
      </c>
      <c r="AE4389" s="4">
        <v>0</v>
      </c>
      <c r="AF4389" s="4">
        <v>0</v>
      </c>
      <c r="AG4389" s="4">
        <v>0</v>
      </c>
      <c r="AH4389" s="4">
        <v>0</v>
      </c>
      <c r="AI4389" s="4">
        <v>0</v>
      </c>
      <c r="AJ4389" s="4">
        <v>0</v>
      </c>
      <c r="AK4389" s="4">
        <v>0</v>
      </c>
      <c r="AL4389" s="4">
        <v>0</v>
      </c>
      <c r="AM4389" s="4">
        <v>0</v>
      </c>
      <c r="AN4389" s="4">
        <v>0</v>
      </c>
      <c r="AO4389" s="4">
        <v>0</v>
      </c>
      <c r="AP4389" s="4">
        <v>0</v>
      </c>
      <c r="AQ4389" s="4">
        <v>0</v>
      </c>
      <c r="AR4389" s="4">
        <v>0</v>
      </c>
      <c r="AS4389" s="4">
        <v>0</v>
      </c>
      <c r="AT4389" s="4">
        <v>1779.37</v>
      </c>
      <c r="AU4389" s="4">
        <v>0</v>
      </c>
      <c r="AV4389" s="4">
        <v>0</v>
      </c>
      <c r="AW4389" s="9">
        <v>0</v>
      </c>
    </row>
    <row r="4390" spans="1:49" x14ac:dyDescent="0.25">
      <c r="A4390" t="s">
        <v>1200</v>
      </c>
      <c r="B4390" t="s">
        <v>295</v>
      </c>
      <c r="C4390" t="s">
        <v>1801</v>
      </c>
      <c r="D4390" t="s">
        <v>859</v>
      </c>
      <c r="E4390" s="1" t="s">
        <v>403</v>
      </c>
      <c r="F4390" s="4">
        <v>0.24</v>
      </c>
      <c r="G4390" s="4">
        <v>0.24</v>
      </c>
      <c r="H4390" s="4">
        <v>0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0</v>
      </c>
      <c r="Y4390" s="4">
        <v>1423.5</v>
      </c>
      <c r="Z4390" s="4">
        <v>0</v>
      </c>
      <c r="AA4390" s="4">
        <v>0</v>
      </c>
      <c r="AB4390" s="4">
        <v>0</v>
      </c>
      <c r="AC4390" s="4">
        <v>0</v>
      </c>
      <c r="AD4390" s="4">
        <v>0</v>
      </c>
      <c r="AE4390" s="4">
        <v>0</v>
      </c>
      <c r="AF4390" s="4">
        <v>0</v>
      </c>
      <c r="AG4390" s="4">
        <v>0</v>
      </c>
      <c r="AH4390" s="4">
        <v>0</v>
      </c>
      <c r="AI4390" s="4">
        <v>0</v>
      </c>
      <c r="AJ4390" s="4">
        <v>0</v>
      </c>
      <c r="AK4390" s="4">
        <v>0</v>
      </c>
      <c r="AL4390" s="4">
        <v>0</v>
      </c>
      <c r="AM4390" s="4">
        <v>0</v>
      </c>
      <c r="AN4390" s="4">
        <v>0</v>
      </c>
      <c r="AO4390" s="4">
        <v>0</v>
      </c>
      <c r="AP4390" s="4">
        <v>0</v>
      </c>
      <c r="AQ4390" s="4">
        <v>0</v>
      </c>
      <c r="AR4390" s="4">
        <v>0</v>
      </c>
      <c r="AS4390" s="4">
        <v>0</v>
      </c>
      <c r="AT4390" s="4">
        <v>1423.5</v>
      </c>
      <c r="AU4390" s="4">
        <v>0</v>
      </c>
      <c r="AV4390" s="4">
        <v>0</v>
      </c>
      <c r="AW4390" s="9">
        <v>0</v>
      </c>
    </row>
    <row r="4391" spans="1:49" x14ac:dyDescent="0.25">
      <c r="A4391" t="s">
        <v>1200</v>
      </c>
      <c r="B4391" t="s">
        <v>295</v>
      </c>
      <c r="C4391" t="s">
        <v>1803</v>
      </c>
      <c r="D4391" t="s">
        <v>861</v>
      </c>
      <c r="E4391" s="1" t="s">
        <v>403</v>
      </c>
      <c r="F4391" s="4">
        <v>0.82</v>
      </c>
      <c r="G4391" s="4">
        <v>0.82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0.82</v>
      </c>
      <c r="Y4391" s="4">
        <v>4863.62</v>
      </c>
      <c r="Z4391" s="4">
        <v>0</v>
      </c>
      <c r="AA4391" s="4">
        <v>0</v>
      </c>
      <c r="AB4391" s="4">
        <v>0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0</v>
      </c>
      <c r="AI4391" s="4">
        <v>0</v>
      </c>
      <c r="AJ4391" s="4">
        <v>0</v>
      </c>
      <c r="AK4391" s="4">
        <v>0</v>
      </c>
      <c r="AL4391" s="4">
        <v>0</v>
      </c>
      <c r="AM4391" s="4">
        <v>0</v>
      </c>
      <c r="AN4391" s="4">
        <v>0</v>
      </c>
      <c r="AO4391" s="4">
        <v>0</v>
      </c>
      <c r="AP4391" s="4">
        <v>0</v>
      </c>
      <c r="AQ4391" s="4">
        <v>0</v>
      </c>
      <c r="AR4391" s="4">
        <v>0</v>
      </c>
      <c r="AS4391" s="4">
        <v>0</v>
      </c>
      <c r="AT4391" s="4">
        <v>4863.62</v>
      </c>
      <c r="AU4391" s="4">
        <v>0</v>
      </c>
      <c r="AV4391" s="4">
        <v>0</v>
      </c>
      <c r="AW4391" s="9">
        <v>0</v>
      </c>
    </row>
    <row r="4392" spans="1:49" x14ac:dyDescent="0.25">
      <c r="A4392" t="s">
        <v>1200</v>
      </c>
      <c r="B4392" t="s">
        <v>295</v>
      </c>
      <c r="C4392" t="s">
        <v>1806</v>
      </c>
      <c r="D4392" t="s">
        <v>530</v>
      </c>
      <c r="E4392" s="1" t="s">
        <v>403</v>
      </c>
      <c r="F4392" s="4">
        <v>0.51</v>
      </c>
      <c r="G4392" s="4">
        <v>0.51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4">
        <v>0.51</v>
      </c>
      <c r="Y4392" s="4">
        <v>3024.93</v>
      </c>
      <c r="Z4392" s="4">
        <v>0</v>
      </c>
      <c r="AA4392" s="4">
        <v>0</v>
      </c>
      <c r="AB4392" s="4">
        <v>0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0</v>
      </c>
      <c r="AI4392" s="4">
        <v>0</v>
      </c>
      <c r="AJ4392" s="4">
        <v>0</v>
      </c>
      <c r="AK4392" s="4">
        <v>0</v>
      </c>
      <c r="AL4392" s="4">
        <v>0</v>
      </c>
      <c r="AM4392" s="4">
        <v>0</v>
      </c>
      <c r="AN4392" s="4">
        <v>0</v>
      </c>
      <c r="AO4392" s="4">
        <v>0</v>
      </c>
      <c r="AP4392" s="4">
        <v>0</v>
      </c>
      <c r="AQ4392" s="4">
        <v>0</v>
      </c>
      <c r="AR4392" s="4">
        <v>0</v>
      </c>
      <c r="AS4392" s="4">
        <v>0</v>
      </c>
      <c r="AT4392" s="4">
        <v>3024.93</v>
      </c>
      <c r="AU4392" s="4">
        <v>0</v>
      </c>
      <c r="AV4392" s="4">
        <v>0</v>
      </c>
      <c r="AW4392" s="9">
        <v>0</v>
      </c>
    </row>
    <row r="4393" spans="1:49" x14ac:dyDescent="0.25">
      <c r="A4393" t="s">
        <v>1200</v>
      </c>
      <c r="B4393" t="s">
        <v>295</v>
      </c>
      <c r="C4393" t="s">
        <v>1812</v>
      </c>
      <c r="D4393" t="s">
        <v>786</v>
      </c>
      <c r="E4393" s="1" t="s">
        <v>403</v>
      </c>
      <c r="F4393" s="4">
        <v>0.03</v>
      </c>
      <c r="G4393" s="4">
        <v>0.03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0</v>
      </c>
      <c r="Y4393" s="4">
        <v>177.94</v>
      </c>
      <c r="Z4393" s="4">
        <v>0</v>
      </c>
      <c r="AA4393" s="4">
        <v>0</v>
      </c>
      <c r="AB4393" s="4">
        <v>0</v>
      </c>
      <c r="AC4393" s="4">
        <v>0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0</v>
      </c>
      <c r="AL4393" s="4">
        <v>0</v>
      </c>
      <c r="AM4393" s="4">
        <v>0</v>
      </c>
      <c r="AN4393" s="4">
        <v>0</v>
      </c>
      <c r="AO4393" s="4">
        <v>0</v>
      </c>
      <c r="AP4393" s="4">
        <v>0</v>
      </c>
      <c r="AQ4393" s="4">
        <v>0</v>
      </c>
      <c r="AR4393" s="4">
        <v>0</v>
      </c>
      <c r="AS4393" s="4">
        <v>0</v>
      </c>
      <c r="AT4393" s="4">
        <v>177.94</v>
      </c>
      <c r="AU4393" s="4">
        <v>0</v>
      </c>
      <c r="AV4393" s="4">
        <v>0</v>
      </c>
      <c r="AW4393" s="9">
        <v>0</v>
      </c>
    </row>
    <row r="4394" spans="1:49" x14ac:dyDescent="0.25">
      <c r="A4394" t="s">
        <v>1200</v>
      </c>
      <c r="B4394" t="s">
        <v>295</v>
      </c>
      <c r="C4394" t="s">
        <v>1814</v>
      </c>
      <c r="D4394" t="s">
        <v>868</v>
      </c>
      <c r="E4394" s="1" t="s">
        <v>403</v>
      </c>
      <c r="F4394" s="4">
        <v>0.9</v>
      </c>
      <c r="G4394" s="4">
        <v>0.9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4">
        <v>0</v>
      </c>
      <c r="Y4394" s="4">
        <v>5338.12</v>
      </c>
      <c r="Z4394" s="4">
        <v>0</v>
      </c>
      <c r="AA4394" s="4">
        <v>0</v>
      </c>
      <c r="AB4394" s="4">
        <v>0</v>
      </c>
      <c r="AC4394" s="4">
        <v>0</v>
      </c>
      <c r="AD4394" s="4">
        <v>0</v>
      </c>
      <c r="AE4394" s="4">
        <v>0</v>
      </c>
      <c r="AF4394" s="4">
        <v>0</v>
      </c>
      <c r="AG4394" s="4">
        <v>0</v>
      </c>
      <c r="AH4394" s="4">
        <v>0</v>
      </c>
      <c r="AI4394" s="4">
        <v>0</v>
      </c>
      <c r="AJ4394" s="4">
        <v>0</v>
      </c>
      <c r="AK4394" s="4">
        <v>0</v>
      </c>
      <c r="AL4394" s="4">
        <v>0</v>
      </c>
      <c r="AM4394" s="4">
        <v>0</v>
      </c>
      <c r="AN4394" s="4">
        <v>0</v>
      </c>
      <c r="AO4394" s="4">
        <v>0</v>
      </c>
      <c r="AP4394" s="4">
        <v>0</v>
      </c>
      <c r="AQ4394" s="4">
        <v>0</v>
      </c>
      <c r="AR4394" s="4">
        <v>0</v>
      </c>
      <c r="AS4394" s="4">
        <v>0</v>
      </c>
      <c r="AT4394" s="4">
        <v>5338.12</v>
      </c>
      <c r="AU4394" s="4">
        <v>0</v>
      </c>
      <c r="AV4394" s="4">
        <v>0</v>
      </c>
      <c r="AW4394" s="9">
        <v>0</v>
      </c>
    </row>
    <row r="4395" spans="1:49" x14ac:dyDescent="0.25">
      <c r="A4395" t="s">
        <v>1200</v>
      </c>
      <c r="B4395" t="s">
        <v>295</v>
      </c>
      <c r="C4395" t="s">
        <v>1819</v>
      </c>
      <c r="D4395" t="s">
        <v>872</v>
      </c>
      <c r="E4395" s="1" t="s">
        <v>403</v>
      </c>
      <c r="F4395" s="4">
        <v>0.47</v>
      </c>
      <c r="G4395" s="4">
        <v>0.47</v>
      </c>
      <c r="H4395" s="4">
        <v>0</v>
      </c>
      <c r="I4395" s="4">
        <v>0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0.47</v>
      </c>
      <c r="Y4395" s="4">
        <v>2787.68</v>
      </c>
      <c r="Z4395" s="4">
        <v>0</v>
      </c>
      <c r="AA4395" s="4">
        <v>0</v>
      </c>
      <c r="AB4395" s="4">
        <v>0</v>
      </c>
      <c r="AC4395" s="4">
        <v>0</v>
      </c>
      <c r="AD4395" s="4">
        <v>0</v>
      </c>
      <c r="AE4395" s="4">
        <v>0</v>
      </c>
      <c r="AF4395" s="4">
        <v>0</v>
      </c>
      <c r="AG4395" s="4">
        <v>0</v>
      </c>
      <c r="AH4395" s="4">
        <v>0</v>
      </c>
      <c r="AI4395" s="4">
        <v>0</v>
      </c>
      <c r="AJ4395" s="4">
        <v>0</v>
      </c>
      <c r="AK4395" s="4">
        <v>0</v>
      </c>
      <c r="AL4395" s="4">
        <v>0</v>
      </c>
      <c r="AM4395" s="4">
        <v>0</v>
      </c>
      <c r="AN4395" s="4">
        <v>0</v>
      </c>
      <c r="AO4395" s="4">
        <v>0</v>
      </c>
      <c r="AP4395" s="4">
        <v>0</v>
      </c>
      <c r="AQ4395" s="4">
        <v>0</v>
      </c>
      <c r="AR4395" s="4">
        <v>0</v>
      </c>
      <c r="AS4395" s="4">
        <v>0</v>
      </c>
      <c r="AT4395" s="4">
        <v>2787.68</v>
      </c>
      <c r="AU4395" s="4">
        <v>0</v>
      </c>
      <c r="AV4395" s="4">
        <v>0</v>
      </c>
      <c r="AW4395" s="9">
        <v>0</v>
      </c>
    </row>
    <row r="4396" spans="1:49" x14ac:dyDescent="0.25">
      <c r="A4396" t="s">
        <v>1200</v>
      </c>
      <c r="B4396" t="s">
        <v>295</v>
      </c>
      <c r="C4396" t="s">
        <v>1820</v>
      </c>
      <c r="D4396" t="s">
        <v>820</v>
      </c>
      <c r="E4396" s="1" t="s">
        <v>403</v>
      </c>
      <c r="F4396" s="4">
        <v>0.99</v>
      </c>
      <c r="G4396" s="4">
        <v>0.99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0.99</v>
      </c>
      <c r="Y4396" s="4">
        <v>5871.93</v>
      </c>
      <c r="Z4396" s="4">
        <v>0</v>
      </c>
      <c r="AA4396" s="4">
        <v>0</v>
      </c>
      <c r="AB4396" s="4">
        <v>0</v>
      </c>
      <c r="AC4396" s="4">
        <v>0</v>
      </c>
      <c r="AD4396" s="4">
        <v>0</v>
      </c>
      <c r="AE4396" s="4">
        <v>0</v>
      </c>
      <c r="AF4396" s="4">
        <v>0</v>
      </c>
      <c r="AG4396" s="4">
        <v>0</v>
      </c>
      <c r="AH4396" s="4">
        <v>0</v>
      </c>
      <c r="AI4396" s="4">
        <v>0</v>
      </c>
      <c r="AJ4396" s="4">
        <v>0</v>
      </c>
      <c r="AK4396" s="4">
        <v>0</v>
      </c>
      <c r="AL4396" s="4">
        <v>0</v>
      </c>
      <c r="AM4396" s="4">
        <v>0</v>
      </c>
      <c r="AN4396" s="4">
        <v>0</v>
      </c>
      <c r="AO4396" s="4">
        <v>0</v>
      </c>
      <c r="AP4396" s="4">
        <v>0</v>
      </c>
      <c r="AQ4396" s="4">
        <v>0</v>
      </c>
      <c r="AR4396" s="4">
        <v>0</v>
      </c>
      <c r="AS4396" s="4">
        <v>0</v>
      </c>
      <c r="AT4396" s="4">
        <v>5871.93</v>
      </c>
      <c r="AU4396" s="4">
        <v>0</v>
      </c>
      <c r="AV4396" s="4">
        <v>0</v>
      </c>
      <c r="AW4396" s="9">
        <v>0</v>
      </c>
    </row>
    <row r="4397" spans="1:49" x14ac:dyDescent="0.25">
      <c r="A4397" t="s">
        <v>1200</v>
      </c>
      <c r="B4397" t="s">
        <v>295</v>
      </c>
      <c r="C4397" t="s">
        <v>1825</v>
      </c>
      <c r="D4397" t="s">
        <v>877</v>
      </c>
      <c r="E4397" s="1" t="s">
        <v>403</v>
      </c>
      <c r="F4397" s="4">
        <v>0.21</v>
      </c>
      <c r="G4397" s="4">
        <v>0.21</v>
      </c>
      <c r="H4397" s="4">
        <v>0</v>
      </c>
      <c r="I4397" s="4">
        <v>0</v>
      </c>
      <c r="J4397" s="4">
        <v>0.21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0.21</v>
      </c>
      <c r="Y4397" s="4">
        <v>1245.56</v>
      </c>
      <c r="Z4397" s="4">
        <v>0</v>
      </c>
      <c r="AA4397" s="4">
        <v>0</v>
      </c>
      <c r="AB4397" s="4">
        <v>0</v>
      </c>
      <c r="AC4397" s="4">
        <v>0</v>
      </c>
      <c r="AD4397" s="4">
        <v>0</v>
      </c>
      <c r="AE4397" s="4">
        <v>0</v>
      </c>
      <c r="AF4397" s="4">
        <v>0</v>
      </c>
      <c r="AG4397" s="4">
        <v>841.05</v>
      </c>
      <c r="AH4397" s="4">
        <v>0</v>
      </c>
      <c r="AI4397" s="4">
        <v>0</v>
      </c>
      <c r="AJ4397" s="4">
        <v>0</v>
      </c>
      <c r="AK4397" s="4">
        <v>0</v>
      </c>
      <c r="AL4397" s="4">
        <v>841.05</v>
      </c>
      <c r="AM4397" s="4">
        <v>0</v>
      </c>
      <c r="AN4397" s="4">
        <v>0</v>
      </c>
      <c r="AO4397" s="4">
        <v>0</v>
      </c>
      <c r="AP4397" s="4">
        <v>0</v>
      </c>
      <c r="AQ4397" s="4">
        <v>0</v>
      </c>
      <c r="AR4397" s="4">
        <v>0</v>
      </c>
      <c r="AS4397" s="4">
        <v>0</v>
      </c>
      <c r="AT4397" s="4">
        <v>2086.61</v>
      </c>
      <c r="AU4397" s="4">
        <v>0</v>
      </c>
      <c r="AV4397" s="4">
        <v>0</v>
      </c>
      <c r="AW4397" s="9">
        <v>0</v>
      </c>
    </row>
    <row r="4398" spans="1:49" x14ac:dyDescent="0.25">
      <c r="A4398" t="s">
        <v>1200</v>
      </c>
      <c r="B4398" t="s">
        <v>295</v>
      </c>
      <c r="C4398" t="s">
        <v>1826</v>
      </c>
      <c r="D4398" t="s">
        <v>878</v>
      </c>
      <c r="E4398" s="1" t="s">
        <v>403</v>
      </c>
      <c r="F4398" s="4">
        <v>0.15</v>
      </c>
      <c r="G4398" s="4">
        <v>0.15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0.15</v>
      </c>
      <c r="Y4398" s="4">
        <v>889.69</v>
      </c>
      <c r="Z4398" s="4">
        <v>0</v>
      </c>
      <c r="AA4398" s="4">
        <v>0</v>
      </c>
      <c r="AB4398" s="4">
        <v>0</v>
      </c>
      <c r="AC4398" s="4">
        <v>0</v>
      </c>
      <c r="AD4398" s="4">
        <v>0</v>
      </c>
      <c r="AE4398" s="4">
        <v>0</v>
      </c>
      <c r="AF4398" s="4">
        <v>0</v>
      </c>
      <c r="AG4398" s="4">
        <v>0</v>
      </c>
      <c r="AH4398" s="4">
        <v>0</v>
      </c>
      <c r="AI4398" s="4">
        <v>0</v>
      </c>
      <c r="AJ4398" s="4">
        <v>0</v>
      </c>
      <c r="AK4398" s="4">
        <v>0</v>
      </c>
      <c r="AL4398" s="4">
        <v>0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0</v>
      </c>
      <c r="AT4398" s="4">
        <v>889.69</v>
      </c>
      <c r="AU4398" s="4">
        <v>0</v>
      </c>
      <c r="AV4398" s="4">
        <v>0</v>
      </c>
      <c r="AW4398" s="9">
        <v>0</v>
      </c>
    </row>
    <row r="4399" spans="1:49" x14ac:dyDescent="0.25">
      <c r="A4399" t="s">
        <v>1200</v>
      </c>
      <c r="B4399" t="s">
        <v>295</v>
      </c>
      <c r="C4399" t="s">
        <v>1828</v>
      </c>
      <c r="D4399" t="s">
        <v>880</v>
      </c>
      <c r="E4399" s="1" t="s">
        <v>403</v>
      </c>
      <c r="F4399" s="4">
        <v>0.34</v>
      </c>
      <c r="G4399" s="4">
        <v>0.34</v>
      </c>
      <c r="H4399" s="4">
        <v>0</v>
      </c>
      <c r="I4399" s="4">
        <v>0</v>
      </c>
      <c r="J4399" s="4">
        <v>0.34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0</v>
      </c>
      <c r="Y4399" s="4">
        <v>2016.62</v>
      </c>
      <c r="Z4399" s="4">
        <v>0</v>
      </c>
      <c r="AA4399" s="4">
        <v>0</v>
      </c>
      <c r="AB4399" s="4">
        <v>0</v>
      </c>
      <c r="AC4399" s="4">
        <v>0</v>
      </c>
      <c r="AD4399" s="4">
        <v>0</v>
      </c>
      <c r="AE4399" s="4">
        <v>0</v>
      </c>
      <c r="AF4399" s="4">
        <v>0</v>
      </c>
      <c r="AG4399" s="4">
        <v>1361.7</v>
      </c>
      <c r="AH4399" s="4">
        <v>0</v>
      </c>
      <c r="AI4399" s="4">
        <v>0</v>
      </c>
      <c r="AJ4399" s="4">
        <v>0</v>
      </c>
      <c r="AK4399" s="4">
        <v>0</v>
      </c>
      <c r="AL4399" s="4">
        <v>1361.7</v>
      </c>
      <c r="AM4399" s="4">
        <v>0</v>
      </c>
      <c r="AN4399" s="4">
        <v>0</v>
      </c>
      <c r="AO4399" s="4">
        <v>0</v>
      </c>
      <c r="AP4399" s="4">
        <v>0</v>
      </c>
      <c r="AQ4399" s="4">
        <v>0</v>
      </c>
      <c r="AR4399" s="4">
        <v>0</v>
      </c>
      <c r="AS4399" s="4">
        <v>0</v>
      </c>
      <c r="AT4399" s="4">
        <v>3378.32</v>
      </c>
      <c r="AU4399" s="4">
        <v>0</v>
      </c>
      <c r="AV4399" s="4">
        <v>0</v>
      </c>
      <c r="AW4399" s="9">
        <v>0</v>
      </c>
    </row>
    <row r="4400" spans="1:49" x14ac:dyDescent="0.25">
      <c r="A4400" t="s">
        <v>1200</v>
      </c>
      <c r="B4400" t="s">
        <v>295</v>
      </c>
      <c r="C4400" t="s">
        <v>1829</v>
      </c>
      <c r="D4400" t="s">
        <v>881</v>
      </c>
      <c r="E4400" s="1" t="s">
        <v>403</v>
      </c>
      <c r="F4400" s="4">
        <v>0.68</v>
      </c>
      <c r="G4400" s="4">
        <v>0.68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0.3</v>
      </c>
      <c r="Y4400" s="4">
        <v>4033.24</v>
      </c>
      <c r="Z4400" s="4">
        <v>0</v>
      </c>
      <c r="AA4400" s="4">
        <v>0</v>
      </c>
      <c r="AB4400" s="4">
        <v>0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0</v>
      </c>
      <c r="AI4400" s="4">
        <v>0</v>
      </c>
      <c r="AJ4400" s="4">
        <v>0</v>
      </c>
      <c r="AK4400" s="4">
        <v>0</v>
      </c>
      <c r="AL4400" s="4">
        <v>0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0</v>
      </c>
      <c r="AT4400" s="4">
        <v>4033.24</v>
      </c>
      <c r="AU4400" s="4">
        <v>0</v>
      </c>
      <c r="AV4400" s="4">
        <v>0</v>
      </c>
      <c r="AW4400" s="9">
        <v>0</v>
      </c>
    </row>
    <row r="4401" spans="1:49" x14ac:dyDescent="0.25">
      <c r="A4401" t="s">
        <v>1201</v>
      </c>
      <c r="B4401" t="s">
        <v>296</v>
      </c>
      <c r="C4401" t="s">
        <v>1299</v>
      </c>
      <c r="D4401" t="s">
        <v>389</v>
      </c>
      <c r="F4401" s="4">
        <v>1</v>
      </c>
      <c r="G4401" s="4">
        <v>1</v>
      </c>
      <c r="H4401" s="4">
        <v>0</v>
      </c>
      <c r="I4401" s="4">
        <v>0</v>
      </c>
      <c r="J4401" s="4">
        <v>0</v>
      </c>
      <c r="K4401" s="4">
        <v>0.98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1</v>
      </c>
      <c r="Y4401" s="4">
        <v>5931.24</v>
      </c>
      <c r="Z4401" s="4">
        <v>84.73</v>
      </c>
      <c r="AA4401" s="4">
        <v>0</v>
      </c>
      <c r="AB4401" s="4">
        <v>633.19000000000005</v>
      </c>
      <c r="AC4401" s="4">
        <v>0</v>
      </c>
      <c r="AD4401" s="4">
        <v>0</v>
      </c>
      <c r="AE4401" s="4">
        <v>0</v>
      </c>
      <c r="AF4401" s="4">
        <v>0</v>
      </c>
      <c r="AG4401" s="4">
        <v>0</v>
      </c>
      <c r="AH4401" s="4">
        <v>9429.56</v>
      </c>
      <c r="AI4401" s="4">
        <v>0</v>
      </c>
      <c r="AJ4401" s="4">
        <v>0</v>
      </c>
      <c r="AK4401" s="4">
        <v>0</v>
      </c>
      <c r="AL4401" s="4">
        <v>9429.56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16078.72</v>
      </c>
      <c r="AU4401" s="4">
        <v>0</v>
      </c>
      <c r="AV4401" s="4">
        <v>338.92</v>
      </c>
      <c r="AW4401" s="9">
        <v>2.3278949839999998</v>
      </c>
    </row>
    <row r="4402" spans="1:49" x14ac:dyDescent="0.25">
      <c r="A4402" t="s">
        <v>1201</v>
      </c>
      <c r="B4402" t="s">
        <v>296</v>
      </c>
      <c r="C4402" t="s">
        <v>1358</v>
      </c>
      <c r="D4402" t="s">
        <v>449</v>
      </c>
      <c r="F4402" s="4">
        <v>8</v>
      </c>
      <c r="G4402" s="4">
        <v>8</v>
      </c>
      <c r="H4402" s="4">
        <v>0</v>
      </c>
      <c r="I4402" s="4">
        <v>0</v>
      </c>
      <c r="J4402" s="4">
        <v>4.1399999999999997</v>
      </c>
      <c r="K4402" s="4">
        <v>0.54</v>
      </c>
      <c r="L4402" s="4">
        <v>0</v>
      </c>
      <c r="M4402" s="4">
        <v>0</v>
      </c>
      <c r="N4402" s="4">
        <v>1.85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8</v>
      </c>
      <c r="X4402" s="4">
        <v>8</v>
      </c>
      <c r="Y4402" s="4">
        <v>47449.919999999998</v>
      </c>
      <c r="Z4402" s="4">
        <v>1008.34</v>
      </c>
      <c r="AA4402" s="4">
        <v>2560</v>
      </c>
      <c r="AB4402" s="4">
        <v>2207.67</v>
      </c>
      <c r="AC4402" s="4">
        <v>0</v>
      </c>
      <c r="AD4402" s="4">
        <v>0</v>
      </c>
      <c r="AE4402" s="4">
        <v>0</v>
      </c>
      <c r="AF4402" s="4">
        <v>0</v>
      </c>
      <c r="AG4402" s="4">
        <v>16580.7</v>
      </c>
      <c r="AH4402" s="4">
        <v>5195.88</v>
      </c>
      <c r="AI4402" s="4">
        <v>0</v>
      </c>
      <c r="AJ4402" s="4">
        <v>0</v>
      </c>
      <c r="AK4402" s="4">
        <v>47428.45</v>
      </c>
      <c r="AL4402" s="4">
        <v>69205.03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122430.96</v>
      </c>
      <c r="AU4402" s="4">
        <v>0</v>
      </c>
      <c r="AV4402" s="4">
        <v>504.17</v>
      </c>
      <c r="AW4402" s="9">
        <v>1.0145523940000001</v>
      </c>
    </row>
    <row r="4403" spans="1:49" x14ac:dyDescent="0.25">
      <c r="A4403" t="s">
        <v>1201</v>
      </c>
      <c r="B4403" t="s">
        <v>296</v>
      </c>
      <c r="C4403" t="s">
        <v>1366</v>
      </c>
      <c r="D4403" t="s">
        <v>457</v>
      </c>
      <c r="F4403" s="4">
        <v>4</v>
      </c>
      <c r="G4403" s="4">
        <v>4</v>
      </c>
      <c r="H4403" s="4">
        <v>0</v>
      </c>
      <c r="I4403" s="4">
        <v>0</v>
      </c>
      <c r="J4403" s="4">
        <v>2</v>
      </c>
      <c r="K4403" s="4">
        <v>0</v>
      </c>
      <c r="L4403" s="4">
        <v>0</v>
      </c>
      <c r="M4403" s="4">
        <v>0</v>
      </c>
      <c r="N4403" s="4">
        <v>1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2</v>
      </c>
      <c r="X4403" s="4">
        <v>4</v>
      </c>
      <c r="Y4403" s="4">
        <v>23724.959999999999</v>
      </c>
      <c r="Z4403" s="4">
        <v>1499.52</v>
      </c>
      <c r="AA4403" s="4">
        <v>640</v>
      </c>
      <c r="AB4403" s="4">
        <v>2093.65</v>
      </c>
      <c r="AC4403" s="4">
        <v>0</v>
      </c>
      <c r="AD4403" s="4">
        <v>0</v>
      </c>
      <c r="AE4403" s="4">
        <v>0</v>
      </c>
      <c r="AF4403" s="4">
        <v>0</v>
      </c>
      <c r="AG4403" s="4">
        <v>8010</v>
      </c>
      <c r="AH4403" s="4">
        <v>0</v>
      </c>
      <c r="AI4403" s="4">
        <v>0</v>
      </c>
      <c r="AJ4403" s="4">
        <v>0</v>
      </c>
      <c r="AK4403" s="4">
        <v>25637</v>
      </c>
      <c r="AL4403" s="4">
        <v>33647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0</v>
      </c>
      <c r="AT4403" s="4">
        <v>61605.13</v>
      </c>
      <c r="AU4403" s="4">
        <v>0</v>
      </c>
      <c r="AV4403" s="4">
        <v>1499.52</v>
      </c>
      <c r="AW4403" s="9">
        <v>1.9243073049999999</v>
      </c>
    </row>
    <row r="4404" spans="1:49" x14ac:dyDescent="0.25">
      <c r="A4404" t="s">
        <v>1201</v>
      </c>
      <c r="B4404" t="s">
        <v>296</v>
      </c>
      <c r="C4404" t="s">
        <v>1376</v>
      </c>
      <c r="D4404" t="s">
        <v>468</v>
      </c>
      <c r="F4404" s="4">
        <v>6</v>
      </c>
      <c r="G4404" s="4">
        <v>6</v>
      </c>
      <c r="H4404" s="4">
        <v>0</v>
      </c>
      <c r="I4404" s="4">
        <v>1</v>
      </c>
      <c r="J4404" s="4">
        <v>2.14</v>
      </c>
      <c r="K4404" s="4">
        <v>1.86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2</v>
      </c>
      <c r="X4404" s="4">
        <v>6</v>
      </c>
      <c r="Y4404" s="4">
        <v>35587.440000000002</v>
      </c>
      <c r="Z4404" s="4">
        <v>293.99</v>
      </c>
      <c r="AA4404" s="4">
        <v>640</v>
      </c>
      <c r="AB4404" s="4">
        <v>268.7</v>
      </c>
      <c r="AC4404" s="4">
        <v>0</v>
      </c>
      <c r="AD4404" s="4">
        <v>0</v>
      </c>
      <c r="AE4404" s="4">
        <v>0</v>
      </c>
      <c r="AF4404" s="4">
        <v>1578</v>
      </c>
      <c r="AG4404" s="4">
        <v>8570.7000000000007</v>
      </c>
      <c r="AH4404" s="4">
        <v>17896.919999999998</v>
      </c>
      <c r="AI4404" s="4">
        <v>0</v>
      </c>
      <c r="AJ4404" s="4">
        <v>0</v>
      </c>
      <c r="AK4404" s="4">
        <v>0</v>
      </c>
      <c r="AL4404" s="4">
        <v>28045.62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0</v>
      </c>
      <c r="AT4404" s="4">
        <v>64835.75</v>
      </c>
      <c r="AU4404" s="4">
        <v>0</v>
      </c>
      <c r="AV4404" s="4">
        <v>195.99</v>
      </c>
      <c r="AW4404" s="9">
        <v>0.164646077</v>
      </c>
    </row>
    <row r="4405" spans="1:49" x14ac:dyDescent="0.25">
      <c r="A4405" t="s">
        <v>1201</v>
      </c>
      <c r="B4405" t="s">
        <v>296</v>
      </c>
      <c r="C4405" t="s">
        <v>1391</v>
      </c>
      <c r="D4405" t="s">
        <v>482</v>
      </c>
      <c r="F4405" s="4">
        <v>41.05</v>
      </c>
      <c r="G4405" s="4">
        <v>41.05</v>
      </c>
      <c r="H4405" s="4">
        <v>0</v>
      </c>
      <c r="I4405" s="4">
        <v>0.24</v>
      </c>
      <c r="J4405" s="4">
        <v>19.78</v>
      </c>
      <c r="K4405" s="4">
        <v>5.59</v>
      </c>
      <c r="L4405" s="4">
        <v>0</v>
      </c>
      <c r="M4405" s="4">
        <v>0</v>
      </c>
      <c r="N4405" s="4">
        <v>6.17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16</v>
      </c>
      <c r="X4405" s="4">
        <v>40.81</v>
      </c>
      <c r="Y4405" s="4">
        <v>243477.4</v>
      </c>
      <c r="Z4405" s="4">
        <v>11251.7</v>
      </c>
      <c r="AA4405" s="4">
        <v>5120</v>
      </c>
      <c r="AB4405" s="4">
        <v>38372.449999999997</v>
      </c>
      <c r="AC4405" s="4">
        <v>0</v>
      </c>
      <c r="AD4405" s="4">
        <v>0</v>
      </c>
      <c r="AE4405" s="4">
        <v>0</v>
      </c>
      <c r="AF4405" s="4">
        <v>378.72</v>
      </c>
      <c r="AG4405" s="4">
        <v>79218.899999999994</v>
      </c>
      <c r="AH4405" s="4">
        <v>53786.98</v>
      </c>
      <c r="AI4405" s="4">
        <v>0</v>
      </c>
      <c r="AJ4405" s="4">
        <v>0</v>
      </c>
      <c r="AK4405" s="4">
        <v>158180.29</v>
      </c>
      <c r="AL4405" s="4">
        <v>291564.89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0</v>
      </c>
      <c r="AT4405" s="4">
        <v>589786.43999999994</v>
      </c>
      <c r="AU4405" s="4">
        <v>0</v>
      </c>
      <c r="AV4405" s="4">
        <v>1096.3900000000001</v>
      </c>
      <c r="AW4405" s="9">
        <v>3.4568781</v>
      </c>
    </row>
    <row r="4406" spans="1:49" x14ac:dyDescent="0.25">
      <c r="A4406" t="s">
        <v>1201</v>
      </c>
      <c r="B4406" t="s">
        <v>296</v>
      </c>
      <c r="C4406" t="s">
        <v>1446</v>
      </c>
      <c r="D4406" t="s">
        <v>536</v>
      </c>
      <c r="F4406" s="4">
        <v>1</v>
      </c>
      <c r="G4406" s="4">
        <v>1</v>
      </c>
      <c r="H4406" s="4">
        <v>0</v>
      </c>
      <c r="I4406" s="4">
        <v>0</v>
      </c>
      <c r="J4406" s="4">
        <v>0</v>
      </c>
      <c r="K4406" s="4">
        <v>0</v>
      </c>
      <c r="L4406" s="4">
        <v>0</v>
      </c>
      <c r="M4406" s="4">
        <v>0</v>
      </c>
      <c r="N4406" s="4">
        <v>1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1</v>
      </c>
      <c r="X4406" s="4">
        <v>1</v>
      </c>
      <c r="Y4406" s="4">
        <v>5931.24</v>
      </c>
      <c r="Z4406" s="4">
        <v>155.28</v>
      </c>
      <c r="AA4406" s="4">
        <v>320</v>
      </c>
      <c r="AB4406" s="4">
        <v>410.68</v>
      </c>
      <c r="AC4406" s="4">
        <v>0</v>
      </c>
      <c r="AD4406" s="4">
        <v>0</v>
      </c>
      <c r="AE4406" s="4">
        <v>0</v>
      </c>
      <c r="AF4406" s="4">
        <v>0</v>
      </c>
      <c r="AG4406" s="4">
        <v>0</v>
      </c>
      <c r="AH4406" s="4">
        <v>0</v>
      </c>
      <c r="AI4406" s="4">
        <v>0</v>
      </c>
      <c r="AJ4406" s="4">
        <v>0</v>
      </c>
      <c r="AK4406" s="4">
        <v>25637</v>
      </c>
      <c r="AL4406" s="4">
        <v>25637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32454.2</v>
      </c>
      <c r="AU4406" s="4">
        <v>0</v>
      </c>
      <c r="AV4406" s="4">
        <v>621.11</v>
      </c>
      <c r="AW4406" s="9">
        <v>1.5098388330000001</v>
      </c>
    </row>
    <row r="4407" spans="1:49" x14ac:dyDescent="0.25">
      <c r="A4407" t="s">
        <v>1201</v>
      </c>
      <c r="B4407" t="s">
        <v>296</v>
      </c>
      <c r="C4407" t="s">
        <v>1520</v>
      </c>
      <c r="D4407" t="s">
        <v>607</v>
      </c>
      <c r="F4407" s="4">
        <v>6.63</v>
      </c>
      <c r="G4407" s="4">
        <v>6.63</v>
      </c>
      <c r="H4407" s="4">
        <v>0</v>
      </c>
      <c r="I4407" s="4">
        <v>1.23</v>
      </c>
      <c r="J4407" s="4">
        <v>1.98</v>
      </c>
      <c r="K4407" s="4">
        <v>0.42</v>
      </c>
      <c r="L4407" s="4">
        <v>0</v>
      </c>
      <c r="M4407" s="4">
        <v>0</v>
      </c>
      <c r="N4407" s="4">
        <v>2.77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3.42</v>
      </c>
      <c r="X4407" s="4">
        <v>6.4</v>
      </c>
      <c r="Y4407" s="4">
        <v>39324.120000000003</v>
      </c>
      <c r="Z4407" s="4">
        <v>1177.6500000000001</v>
      </c>
      <c r="AA4407" s="4">
        <v>1094.4000000000001</v>
      </c>
      <c r="AB4407" s="4">
        <v>1053.83</v>
      </c>
      <c r="AC4407" s="4">
        <v>0</v>
      </c>
      <c r="AD4407" s="4">
        <v>0</v>
      </c>
      <c r="AE4407" s="4">
        <v>0</v>
      </c>
      <c r="AF4407" s="4">
        <v>1940.94</v>
      </c>
      <c r="AG4407" s="4">
        <v>7929.9</v>
      </c>
      <c r="AH4407" s="4">
        <v>4041.24</v>
      </c>
      <c r="AI4407" s="4">
        <v>0</v>
      </c>
      <c r="AJ4407" s="4">
        <v>0</v>
      </c>
      <c r="AK4407" s="4">
        <v>71014.490000000005</v>
      </c>
      <c r="AL4407" s="4">
        <v>84926.57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0</v>
      </c>
      <c r="AT4407" s="4">
        <v>127576.57</v>
      </c>
      <c r="AU4407" s="4">
        <v>0</v>
      </c>
      <c r="AV4407" s="4">
        <v>710.5</v>
      </c>
      <c r="AW4407" s="9">
        <v>0.60536902599999998</v>
      </c>
    </row>
    <row r="4408" spans="1:49" x14ac:dyDescent="0.25">
      <c r="A4408" t="s">
        <v>1201</v>
      </c>
      <c r="B4408" t="s">
        <v>296</v>
      </c>
      <c r="C4408" t="s">
        <v>1521</v>
      </c>
      <c r="D4408" t="s">
        <v>608</v>
      </c>
      <c r="F4408" s="4">
        <v>1</v>
      </c>
      <c r="G4408" s="4">
        <v>1</v>
      </c>
      <c r="H4408" s="4">
        <v>0</v>
      </c>
      <c r="I4408" s="4">
        <v>0</v>
      </c>
      <c r="J4408" s="4">
        <v>0</v>
      </c>
      <c r="K4408" s="4">
        <v>0</v>
      </c>
      <c r="L4408" s="4">
        <v>0</v>
      </c>
      <c r="M4408" s="4">
        <v>0</v>
      </c>
      <c r="N4408" s="4">
        <v>1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0</v>
      </c>
      <c r="X4408" s="4">
        <v>1</v>
      </c>
      <c r="Y4408" s="4">
        <v>5931.24</v>
      </c>
      <c r="Z4408" s="4">
        <v>67.37</v>
      </c>
      <c r="AA4408" s="4">
        <v>0</v>
      </c>
      <c r="AB4408" s="4">
        <v>165.61</v>
      </c>
      <c r="AC4408" s="4">
        <v>0</v>
      </c>
      <c r="AD4408" s="4">
        <v>0</v>
      </c>
      <c r="AE4408" s="4">
        <v>0</v>
      </c>
      <c r="AF4408" s="4">
        <v>0</v>
      </c>
      <c r="AG4408" s="4">
        <v>0</v>
      </c>
      <c r="AH4408" s="4">
        <v>0</v>
      </c>
      <c r="AI4408" s="4">
        <v>0</v>
      </c>
      <c r="AJ4408" s="4">
        <v>0</v>
      </c>
      <c r="AK4408" s="4">
        <v>25637</v>
      </c>
      <c r="AL4408" s="4">
        <v>25637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0</v>
      </c>
      <c r="AT4408" s="4">
        <v>31801.22</v>
      </c>
      <c r="AU4408" s="4">
        <v>0</v>
      </c>
      <c r="AV4408" s="4">
        <v>269.49</v>
      </c>
      <c r="AW4408" s="9">
        <v>0.60886068299999996</v>
      </c>
    </row>
    <row r="4409" spans="1:49" x14ac:dyDescent="0.25">
      <c r="A4409" t="s">
        <v>1201</v>
      </c>
      <c r="B4409" t="s">
        <v>296</v>
      </c>
      <c r="C4409" t="s">
        <v>1523</v>
      </c>
      <c r="D4409" t="s">
        <v>609</v>
      </c>
      <c r="F4409" s="4">
        <v>3</v>
      </c>
      <c r="G4409" s="4">
        <v>3</v>
      </c>
      <c r="H4409" s="4">
        <v>0</v>
      </c>
      <c r="I4409" s="4">
        <v>0</v>
      </c>
      <c r="J4409" s="4">
        <v>2</v>
      </c>
      <c r="K4409" s="4">
        <v>0</v>
      </c>
      <c r="L4409" s="4">
        <v>0</v>
      </c>
      <c r="M4409" s="4">
        <v>0</v>
      </c>
      <c r="N4409" s="4">
        <v>0.78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2</v>
      </c>
      <c r="X4409" s="4">
        <v>3</v>
      </c>
      <c r="Y4409" s="4">
        <v>17793.72</v>
      </c>
      <c r="Z4409" s="4">
        <v>556.63</v>
      </c>
      <c r="AA4409" s="4">
        <v>640</v>
      </c>
      <c r="AB4409" s="4">
        <v>341.36</v>
      </c>
      <c r="AC4409" s="4">
        <v>0</v>
      </c>
      <c r="AD4409" s="4">
        <v>0</v>
      </c>
      <c r="AE4409" s="4">
        <v>0</v>
      </c>
      <c r="AF4409" s="4">
        <v>0</v>
      </c>
      <c r="AG4409" s="4">
        <v>8010</v>
      </c>
      <c r="AH4409" s="4">
        <v>0</v>
      </c>
      <c r="AI4409" s="4">
        <v>0</v>
      </c>
      <c r="AJ4409" s="4">
        <v>0</v>
      </c>
      <c r="AK4409" s="4">
        <v>19996.86</v>
      </c>
      <c r="AL4409" s="4">
        <v>28006.86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0</v>
      </c>
      <c r="AT4409" s="4">
        <v>47338.57</v>
      </c>
      <c r="AU4409" s="4">
        <v>0</v>
      </c>
      <c r="AV4409" s="4">
        <v>742.17</v>
      </c>
      <c r="AW4409" s="9">
        <v>0.41833509099999999</v>
      </c>
    </row>
    <row r="4410" spans="1:49" x14ac:dyDescent="0.25">
      <c r="A4410" t="s">
        <v>1201</v>
      </c>
      <c r="B4410" t="s">
        <v>296</v>
      </c>
      <c r="C4410" t="s">
        <v>1686</v>
      </c>
      <c r="D4410" t="s">
        <v>762</v>
      </c>
      <c r="F4410" s="4">
        <v>1</v>
      </c>
      <c r="G4410" s="4">
        <v>1</v>
      </c>
      <c r="H4410" s="4">
        <v>0</v>
      </c>
      <c r="I4410" s="4">
        <v>0</v>
      </c>
      <c r="J4410" s="4">
        <v>0</v>
      </c>
      <c r="K4410" s="4">
        <v>0</v>
      </c>
      <c r="L4410" s="4">
        <v>0</v>
      </c>
      <c r="M4410" s="4">
        <v>0</v>
      </c>
      <c r="N4410" s="4">
        <v>1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1</v>
      </c>
      <c r="X4410" s="4">
        <v>1</v>
      </c>
      <c r="Y4410" s="4">
        <v>5931.24</v>
      </c>
      <c r="Z4410" s="4">
        <v>122.76</v>
      </c>
      <c r="AA4410" s="4">
        <v>320</v>
      </c>
      <c r="AB4410" s="4">
        <v>131.44999999999999</v>
      </c>
      <c r="AC4410" s="4">
        <v>0</v>
      </c>
      <c r="AD4410" s="4">
        <v>0</v>
      </c>
      <c r="AE4410" s="4">
        <v>0</v>
      </c>
      <c r="AF4410" s="4">
        <v>0</v>
      </c>
      <c r="AG4410" s="4">
        <v>0</v>
      </c>
      <c r="AH4410" s="4">
        <v>0</v>
      </c>
      <c r="AI4410" s="4">
        <v>0</v>
      </c>
      <c r="AJ4410" s="4">
        <v>0</v>
      </c>
      <c r="AK4410" s="4">
        <v>25637</v>
      </c>
      <c r="AL4410" s="4">
        <v>25637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0</v>
      </c>
      <c r="AT4410" s="4">
        <v>32142.45</v>
      </c>
      <c r="AU4410" s="4">
        <v>0</v>
      </c>
      <c r="AV4410" s="4">
        <v>491.03</v>
      </c>
      <c r="AW4410" s="9">
        <v>0.48327787700000002</v>
      </c>
    </row>
    <row r="4411" spans="1:49" x14ac:dyDescent="0.25">
      <c r="A4411" t="s">
        <v>1201</v>
      </c>
      <c r="B4411" t="s">
        <v>296</v>
      </c>
      <c r="C4411" t="s">
        <v>1719</v>
      </c>
      <c r="D4411" t="s">
        <v>791</v>
      </c>
      <c r="F4411" s="4">
        <v>1.04</v>
      </c>
      <c r="G4411" s="4">
        <v>1.04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1.04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</v>
      </c>
      <c r="X4411" s="4">
        <v>1.04</v>
      </c>
      <c r="Y4411" s="4">
        <v>6168.49</v>
      </c>
      <c r="Z4411" s="4">
        <v>109.02</v>
      </c>
      <c r="AA4411" s="4">
        <v>0</v>
      </c>
      <c r="AB4411" s="4">
        <v>184.88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0</v>
      </c>
      <c r="AI4411" s="4">
        <v>0</v>
      </c>
      <c r="AJ4411" s="4">
        <v>0</v>
      </c>
      <c r="AK4411" s="4">
        <v>26662.48</v>
      </c>
      <c r="AL4411" s="4">
        <v>26662.48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0</v>
      </c>
      <c r="AT4411" s="4">
        <v>33124.870000000003</v>
      </c>
      <c r="AU4411" s="4">
        <v>0</v>
      </c>
      <c r="AV4411" s="4">
        <v>419.32</v>
      </c>
      <c r="AW4411" s="9">
        <v>0.65356198799999998</v>
      </c>
    </row>
    <row r="4412" spans="1:49" x14ac:dyDescent="0.25">
      <c r="A4412" t="s">
        <v>1201</v>
      </c>
      <c r="B4412" t="s">
        <v>296</v>
      </c>
      <c r="C4412" t="s">
        <v>1798</v>
      </c>
      <c r="D4412" t="s">
        <v>856</v>
      </c>
      <c r="F4412" s="4">
        <v>2</v>
      </c>
      <c r="G4412" s="4">
        <v>2</v>
      </c>
      <c r="H4412" s="4">
        <v>0</v>
      </c>
      <c r="I4412" s="4">
        <v>0</v>
      </c>
      <c r="J4412" s="4">
        <v>1.22</v>
      </c>
      <c r="K4412" s="4">
        <v>0</v>
      </c>
      <c r="L4412" s="4">
        <v>0</v>
      </c>
      <c r="M4412" s="4">
        <v>0</v>
      </c>
      <c r="N4412" s="4">
        <v>0.78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1</v>
      </c>
      <c r="X4412" s="4">
        <v>1.78</v>
      </c>
      <c r="Y4412" s="4">
        <v>11862.48</v>
      </c>
      <c r="Z4412" s="4">
        <v>367.13</v>
      </c>
      <c r="AA4412" s="4">
        <v>320</v>
      </c>
      <c r="AB4412" s="4">
        <v>198.42</v>
      </c>
      <c r="AC4412" s="4">
        <v>0</v>
      </c>
      <c r="AD4412" s="4">
        <v>0</v>
      </c>
      <c r="AE4412" s="4">
        <v>0</v>
      </c>
      <c r="AF4412" s="4">
        <v>0</v>
      </c>
      <c r="AG4412" s="4">
        <v>4886.1000000000004</v>
      </c>
      <c r="AH4412" s="4">
        <v>0</v>
      </c>
      <c r="AI4412" s="4">
        <v>0</v>
      </c>
      <c r="AJ4412" s="4">
        <v>0</v>
      </c>
      <c r="AK4412" s="4">
        <v>19996.86</v>
      </c>
      <c r="AL4412" s="4">
        <v>24882.959999999999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37630.99</v>
      </c>
      <c r="AU4412" s="4">
        <v>0</v>
      </c>
      <c r="AV4412" s="4">
        <v>734.26</v>
      </c>
      <c r="AW4412" s="9">
        <v>0.40981980000000001</v>
      </c>
    </row>
    <row r="4413" spans="1:49" x14ac:dyDescent="0.25">
      <c r="A4413" t="s">
        <v>1201</v>
      </c>
      <c r="B4413" t="s">
        <v>296</v>
      </c>
      <c r="C4413" t="s">
        <v>1799</v>
      </c>
      <c r="D4413" t="s">
        <v>857</v>
      </c>
      <c r="F4413" s="4">
        <v>0.27</v>
      </c>
      <c r="G4413" s="4">
        <v>0.27</v>
      </c>
      <c r="H4413" s="4">
        <v>0</v>
      </c>
      <c r="I4413" s="4">
        <v>0</v>
      </c>
      <c r="J4413" s="4">
        <v>0</v>
      </c>
      <c r="K4413" s="4">
        <v>0</v>
      </c>
      <c r="L4413" s="4">
        <v>0</v>
      </c>
      <c r="M4413" s="4">
        <v>0</v>
      </c>
      <c r="N4413" s="4">
        <v>0.27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0</v>
      </c>
      <c r="X4413" s="4">
        <v>0.27</v>
      </c>
      <c r="Y4413" s="4">
        <v>1601.43</v>
      </c>
      <c r="Z4413" s="4">
        <v>0</v>
      </c>
      <c r="AA4413" s="4">
        <v>0</v>
      </c>
      <c r="AB4413" s="4">
        <v>1.63</v>
      </c>
      <c r="AC4413" s="4">
        <v>0</v>
      </c>
      <c r="AD4413" s="4">
        <v>0</v>
      </c>
      <c r="AE4413" s="4">
        <v>0</v>
      </c>
      <c r="AF4413" s="4">
        <v>0</v>
      </c>
      <c r="AG4413" s="4">
        <v>0</v>
      </c>
      <c r="AH4413" s="4">
        <v>0</v>
      </c>
      <c r="AI4413" s="4">
        <v>0</v>
      </c>
      <c r="AJ4413" s="4">
        <v>0</v>
      </c>
      <c r="AK4413" s="4">
        <v>6921.99</v>
      </c>
      <c r="AL4413" s="4">
        <v>6921.99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8525.0499999999993</v>
      </c>
      <c r="AU4413" s="4">
        <v>0</v>
      </c>
      <c r="AV4413" s="4">
        <v>0</v>
      </c>
      <c r="AW4413" s="9">
        <v>2.2137225E-2</v>
      </c>
    </row>
    <row r="4414" spans="1:49" x14ac:dyDescent="0.25">
      <c r="A4414" t="s">
        <v>1201</v>
      </c>
      <c r="B4414" t="s">
        <v>296</v>
      </c>
      <c r="C4414" t="s">
        <v>1829</v>
      </c>
      <c r="D4414" t="s">
        <v>881</v>
      </c>
      <c r="F4414" s="4">
        <v>1.97</v>
      </c>
      <c r="G4414" s="4">
        <v>1.97</v>
      </c>
      <c r="H4414" s="4">
        <v>0</v>
      </c>
      <c r="I4414" s="4">
        <v>0</v>
      </c>
      <c r="J4414" s="4">
        <v>0.97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0.97</v>
      </c>
      <c r="X4414" s="4">
        <v>1.97</v>
      </c>
      <c r="Y4414" s="4">
        <v>11684.54</v>
      </c>
      <c r="Z4414" s="4">
        <v>357.52</v>
      </c>
      <c r="AA4414" s="4">
        <v>310.39999999999998</v>
      </c>
      <c r="AB4414" s="4">
        <v>148.69999999999999</v>
      </c>
      <c r="AC4414" s="4">
        <v>0</v>
      </c>
      <c r="AD4414" s="4">
        <v>0</v>
      </c>
      <c r="AE4414" s="4">
        <v>0</v>
      </c>
      <c r="AF4414" s="4">
        <v>0</v>
      </c>
      <c r="AG4414" s="4">
        <v>3884.85</v>
      </c>
      <c r="AH4414" s="4">
        <v>0</v>
      </c>
      <c r="AI4414" s="4">
        <v>0</v>
      </c>
      <c r="AJ4414" s="4">
        <v>0</v>
      </c>
      <c r="AK4414" s="4">
        <v>0</v>
      </c>
      <c r="AL4414" s="4">
        <v>3884.85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0</v>
      </c>
      <c r="AT4414" s="4">
        <v>16386.009999999998</v>
      </c>
      <c r="AU4414" s="4">
        <v>0</v>
      </c>
      <c r="AV4414" s="4">
        <v>725.92</v>
      </c>
      <c r="AW4414" s="9">
        <v>0.27750088099999998</v>
      </c>
    </row>
    <row r="4415" spans="1:49" x14ac:dyDescent="0.25">
      <c r="A4415" t="s">
        <v>1202</v>
      </c>
      <c r="B4415" t="s">
        <v>297</v>
      </c>
      <c r="C4415" t="s">
        <v>1334</v>
      </c>
      <c r="D4415" t="s">
        <v>427</v>
      </c>
      <c r="F4415" s="4">
        <v>1.63</v>
      </c>
      <c r="G4415" s="4">
        <v>1.63</v>
      </c>
      <c r="H4415" s="4">
        <v>0</v>
      </c>
      <c r="I4415" s="4">
        <v>0</v>
      </c>
      <c r="J4415" s="4">
        <v>0.53</v>
      </c>
      <c r="K4415" s="4">
        <v>0</v>
      </c>
      <c r="L4415" s="4">
        <v>0</v>
      </c>
      <c r="M4415" s="4">
        <v>0</v>
      </c>
      <c r="N4415" s="4">
        <v>1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</v>
      </c>
      <c r="X4415" s="4">
        <v>1.63</v>
      </c>
      <c r="Y4415" s="4">
        <v>9667.92</v>
      </c>
      <c r="Z4415" s="4">
        <v>0</v>
      </c>
      <c r="AA4415" s="4">
        <v>0</v>
      </c>
      <c r="AB4415" s="4">
        <v>44.9</v>
      </c>
      <c r="AC4415" s="4">
        <v>0</v>
      </c>
      <c r="AD4415" s="4">
        <v>0</v>
      </c>
      <c r="AE4415" s="4">
        <v>0</v>
      </c>
      <c r="AF4415" s="4">
        <v>0</v>
      </c>
      <c r="AG4415" s="4">
        <v>2122.65</v>
      </c>
      <c r="AH4415" s="4">
        <v>0</v>
      </c>
      <c r="AI4415" s="4">
        <v>0</v>
      </c>
      <c r="AJ4415" s="4">
        <v>0</v>
      </c>
      <c r="AK4415" s="4">
        <v>25637</v>
      </c>
      <c r="AL4415" s="4">
        <v>27759.65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0</v>
      </c>
      <c r="AT4415" s="4">
        <v>37472.47</v>
      </c>
      <c r="AU4415" s="4">
        <v>0</v>
      </c>
      <c r="AV4415" s="4">
        <v>0</v>
      </c>
      <c r="AW4415" s="9">
        <v>0.101281317</v>
      </c>
    </row>
    <row r="4416" spans="1:49" x14ac:dyDescent="0.25">
      <c r="A4416" t="s">
        <v>1202</v>
      </c>
      <c r="B4416" t="s">
        <v>297</v>
      </c>
      <c r="C4416" t="s">
        <v>1286</v>
      </c>
      <c r="D4416" t="s">
        <v>378</v>
      </c>
      <c r="F4416" s="4">
        <v>3.24</v>
      </c>
      <c r="G4416" s="4">
        <v>3.24</v>
      </c>
      <c r="H4416" s="4">
        <v>0</v>
      </c>
      <c r="I4416" s="4">
        <v>0</v>
      </c>
      <c r="J4416" s="4">
        <v>0</v>
      </c>
      <c r="K4416" s="4">
        <v>2</v>
      </c>
      <c r="L4416" s="4">
        <v>0</v>
      </c>
      <c r="M4416" s="4">
        <v>0</v>
      </c>
      <c r="N4416" s="4">
        <v>1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4">
        <v>3.24</v>
      </c>
      <c r="Y4416" s="4">
        <v>19217.22</v>
      </c>
      <c r="Z4416" s="4">
        <v>1649.71</v>
      </c>
      <c r="AA4416" s="4">
        <v>0</v>
      </c>
      <c r="AB4416" s="4">
        <v>2597.37</v>
      </c>
      <c r="AC4416" s="4">
        <v>0</v>
      </c>
      <c r="AD4416" s="4">
        <v>0</v>
      </c>
      <c r="AE4416" s="4">
        <v>0</v>
      </c>
      <c r="AF4416" s="4">
        <v>0</v>
      </c>
      <c r="AG4416" s="4">
        <v>0</v>
      </c>
      <c r="AH4416" s="4">
        <v>19244</v>
      </c>
      <c r="AI4416" s="4">
        <v>0</v>
      </c>
      <c r="AJ4416" s="4">
        <v>0</v>
      </c>
      <c r="AK4416" s="4">
        <v>25637</v>
      </c>
      <c r="AL4416" s="4">
        <v>44881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0</v>
      </c>
      <c r="AT4416" s="4">
        <v>68345.3</v>
      </c>
      <c r="AU4416" s="4">
        <v>0</v>
      </c>
      <c r="AV4416" s="4">
        <v>2036.68</v>
      </c>
      <c r="AW4416" s="9">
        <v>2.9472754220000001</v>
      </c>
    </row>
    <row r="4417" spans="1:49" x14ac:dyDescent="0.25">
      <c r="A4417" t="s">
        <v>1202</v>
      </c>
      <c r="B4417" t="s">
        <v>297</v>
      </c>
      <c r="C4417" t="s">
        <v>1287</v>
      </c>
      <c r="D4417" t="s">
        <v>379</v>
      </c>
      <c r="F4417" s="4">
        <v>47.17</v>
      </c>
      <c r="G4417" s="4">
        <v>47.37</v>
      </c>
      <c r="H4417" s="4">
        <v>1</v>
      </c>
      <c r="I4417" s="4">
        <v>0</v>
      </c>
      <c r="J4417" s="4">
        <v>19.11</v>
      </c>
      <c r="K4417" s="4">
        <v>2.83</v>
      </c>
      <c r="L4417" s="4">
        <v>0</v>
      </c>
      <c r="M4417" s="4">
        <v>0</v>
      </c>
      <c r="N4417" s="4">
        <v>12.21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12.52</v>
      </c>
      <c r="X4417" s="4">
        <v>47.16</v>
      </c>
      <c r="Y4417" s="4">
        <v>280962.84000000003</v>
      </c>
      <c r="Z4417" s="4">
        <v>4528.57</v>
      </c>
      <c r="AA4417" s="4">
        <v>4006.4</v>
      </c>
      <c r="AB4417" s="4">
        <v>35476.9</v>
      </c>
      <c r="AC4417" s="4">
        <v>0</v>
      </c>
      <c r="AD4417" s="4">
        <v>0</v>
      </c>
      <c r="AE4417" s="4">
        <v>0</v>
      </c>
      <c r="AF4417" s="4">
        <v>0</v>
      </c>
      <c r="AG4417" s="4">
        <v>76535.55</v>
      </c>
      <c r="AH4417" s="4">
        <v>27230.26</v>
      </c>
      <c r="AI4417" s="4">
        <v>0</v>
      </c>
      <c r="AJ4417" s="4">
        <v>0</v>
      </c>
      <c r="AK4417" s="4">
        <v>313027.77</v>
      </c>
      <c r="AL4417" s="4">
        <v>416793.58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0</v>
      </c>
      <c r="AT4417" s="4">
        <v>741768.29</v>
      </c>
      <c r="AU4417" s="4">
        <v>0</v>
      </c>
      <c r="AV4417" s="4">
        <v>382.4</v>
      </c>
      <c r="AW4417" s="9">
        <v>2.7656865549999998</v>
      </c>
    </row>
    <row r="4418" spans="1:49" x14ac:dyDescent="0.25">
      <c r="A4418" t="s">
        <v>1202</v>
      </c>
      <c r="B4418" t="s">
        <v>297</v>
      </c>
      <c r="C4418" t="s">
        <v>1374</v>
      </c>
      <c r="D4418" t="s">
        <v>465</v>
      </c>
      <c r="F4418" s="4">
        <v>1</v>
      </c>
      <c r="G4418" s="4">
        <v>1</v>
      </c>
      <c r="H4418" s="4">
        <v>0</v>
      </c>
      <c r="I4418" s="4">
        <v>0</v>
      </c>
      <c r="J4418" s="4">
        <v>0</v>
      </c>
      <c r="K4418" s="4">
        <v>1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4">
        <v>1</v>
      </c>
      <c r="Y4418" s="4">
        <v>5931.24</v>
      </c>
      <c r="Z4418" s="4">
        <v>25.28</v>
      </c>
      <c r="AA4418" s="4">
        <v>0</v>
      </c>
      <c r="AB4418" s="4">
        <v>165.56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9622</v>
      </c>
      <c r="AI4418" s="4">
        <v>0</v>
      </c>
      <c r="AJ4418" s="4">
        <v>0</v>
      </c>
      <c r="AK4418" s="4">
        <v>0</v>
      </c>
      <c r="AL4418" s="4">
        <v>9622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15744.08</v>
      </c>
      <c r="AU4418" s="4">
        <v>0</v>
      </c>
      <c r="AV4418" s="4">
        <v>101.1</v>
      </c>
      <c r="AW4418" s="9">
        <v>0.60866070000000005</v>
      </c>
    </row>
    <row r="4419" spans="1:49" x14ac:dyDescent="0.25">
      <c r="A4419" t="s">
        <v>1202</v>
      </c>
      <c r="B4419" t="s">
        <v>297</v>
      </c>
      <c r="C4419" t="s">
        <v>1304</v>
      </c>
      <c r="D4419" t="s">
        <v>394</v>
      </c>
      <c r="F4419" s="4">
        <v>1</v>
      </c>
      <c r="G4419" s="4">
        <v>1</v>
      </c>
      <c r="H4419" s="4">
        <v>0</v>
      </c>
      <c r="I4419" s="4">
        <v>0</v>
      </c>
      <c r="J4419" s="4">
        <v>0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1</v>
      </c>
      <c r="V4419" s="4">
        <v>0</v>
      </c>
      <c r="W4419" s="4">
        <v>0</v>
      </c>
      <c r="X4419" s="4">
        <v>1</v>
      </c>
      <c r="Y4419" s="4">
        <v>5931.24</v>
      </c>
      <c r="Z4419" s="4">
        <v>0</v>
      </c>
      <c r="AA4419" s="4">
        <v>0</v>
      </c>
      <c r="AB4419" s="4">
        <v>514.29</v>
      </c>
      <c r="AC4419" s="4">
        <v>0</v>
      </c>
      <c r="AD4419" s="4">
        <v>1136</v>
      </c>
      <c r="AE4419" s="4">
        <v>0</v>
      </c>
      <c r="AF4419" s="4">
        <v>0</v>
      </c>
      <c r="AG4419" s="4">
        <v>0</v>
      </c>
      <c r="AH4419" s="4">
        <v>0</v>
      </c>
      <c r="AI4419" s="4">
        <v>0</v>
      </c>
      <c r="AJ4419" s="4">
        <v>0</v>
      </c>
      <c r="AK4419" s="4">
        <v>0</v>
      </c>
      <c r="AL4419" s="4">
        <v>0</v>
      </c>
      <c r="AM4419" s="4">
        <v>0</v>
      </c>
      <c r="AN4419" s="4">
        <v>0</v>
      </c>
      <c r="AO4419" s="4">
        <v>0</v>
      </c>
      <c r="AP4419" s="4">
        <v>0</v>
      </c>
      <c r="AQ4419" s="4">
        <v>0</v>
      </c>
      <c r="AR4419" s="4">
        <v>0</v>
      </c>
      <c r="AS4419" s="4">
        <v>0</v>
      </c>
      <c r="AT4419" s="4">
        <v>7581.53</v>
      </c>
      <c r="AU4419" s="4">
        <v>0</v>
      </c>
      <c r="AV4419" s="4">
        <v>0</v>
      </c>
      <c r="AW4419" s="9">
        <v>1.890754703</v>
      </c>
    </row>
    <row r="4420" spans="1:49" x14ac:dyDescent="0.25">
      <c r="A4420" t="s">
        <v>1202</v>
      </c>
      <c r="B4420" t="s">
        <v>297</v>
      </c>
      <c r="C4420" t="s">
        <v>1446</v>
      </c>
      <c r="D4420" t="s">
        <v>536</v>
      </c>
      <c r="F4420" s="4">
        <v>1</v>
      </c>
      <c r="G4420" s="4">
        <v>1</v>
      </c>
      <c r="H4420" s="4">
        <v>0</v>
      </c>
      <c r="I4420" s="4">
        <v>0</v>
      </c>
      <c r="J4420" s="4">
        <v>0</v>
      </c>
      <c r="K4420" s="4">
        <v>0</v>
      </c>
      <c r="L4420" s="4">
        <v>0</v>
      </c>
      <c r="M4420" s="4">
        <v>0</v>
      </c>
      <c r="N4420" s="4">
        <v>0.57999999999999996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4">
        <v>1</v>
      </c>
      <c r="Y4420" s="4">
        <v>5931.24</v>
      </c>
      <c r="Z4420" s="4">
        <v>155.28</v>
      </c>
      <c r="AA4420" s="4">
        <v>0</v>
      </c>
      <c r="AB4420" s="4">
        <v>410.68</v>
      </c>
      <c r="AC4420" s="4">
        <v>0</v>
      </c>
      <c r="AD4420" s="4">
        <v>0</v>
      </c>
      <c r="AE4420" s="4">
        <v>0</v>
      </c>
      <c r="AF4420" s="4">
        <v>0</v>
      </c>
      <c r="AG4420" s="4">
        <v>0</v>
      </c>
      <c r="AH4420" s="4">
        <v>0</v>
      </c>
      <c r="AI4420" s="4">
        <v>0</v>
      </c>
      <c r="AJ4420" s="4">
        <v>0</v>
      </c>
      <c r="AK4420" s="4">
        <v>14869.46</v>
      </c>
      <c r="AL4420" s="4">
        <v>14869.46</v>
      </c>
      <c r="AM4420" s="4">
        <v>0</v>
      </c>
      <c r="AN4420" s="4">
        <v>0</v>
      </c>
      <c r="AO4420" s="4">
        <v>0</v>
      </c>
      <c r="AP4420" s="4">
        <v>0</v>
      </c>
      <c r="AQ4420" s="4">
        <v>0</v>
      </c>
      <c r="AR4420" s="4">
        <v>0</v>
      </c>
      <c r="AS4420" s="4">
        <v>0</v>
      </c>
      <c r="AT4420" s="4">
        <v>21366.66</v>
      </c>
      <c r="AU4420" s="4">
        <v>0</v>
      </c>
      <c r="AV4420" s="4">
        <v>621.11</v>
      </c>
      <c r="AW4420" s="9">
        <v>1.5098388330000001</v>
      </c>
    </row>
    <row r="4421" spans="1:49" x14ac:dyDescent="0.25">
      <c r="A4421" t="s">
        <v>1202</v>
      </c>
      <c r="B4421" t="s">
        <v>297</v>
      </c>
      <c r="C4421" t="s">
        <v>1452</v>
      </c>
      <c r="D4421" t="s">
        <v>542</v>
      </c>
      <c r="F4421" s="4">
        <v>12.33</v>
      </c>
      <c r="G4421" s="4">
        <v>12.33</v>
      </c>
      <c r="H4421" s="4">
        <v>0</v>
      </c>
      <c r="I4421" s="4">
        <v>0</v>
      </c>
      <c r="J4421" s="4">
        <v>5.61</v>
      </c>
      <c r="K4421" s="4">
        <v>2.82</v>
      </c>
      <c r="L4421" s="4">
        <v>0</v>
      </c>
      <c r="M4421" s="4">
        <v>0</v>
      </c>
      <c r="N4421" s="4">
        <v>1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0</v>
      </c>
      <c r="X4421" s="4">
        <v>12.33</v>
      </c>
      <c r="Y4421" s="4">
        <v>73132.19</v>
      </c>
      <c r="Z4421" s="4">
        <v>909.55</v>
      </c>
      <c r="AA4421" s="4">
        <v>0</v>
      </c>
      <c r="AB4421" s="4">
        <v>3685.69</v>
      </c>
      <c r="AC4421" s="4">
        <v>0</v>
      </c>
      <c r="AD4421" s="4">
        <v>0</v>
      </c>
      <c r="AE4421" s="4">
        <v>0</v>
      </c>
      <c r="AF4421" s="4">
        <v>0</v>
      </c>
      <c r="AG4421" s="4">
        <v>22468.05</v>
      </c>
      <c r="AH4421" s="4">
        <v>27134.04</v>
      </c>
      <c r="AI4421" s="4">
        <v>0</v>
      </c>
      <c r="AJ4421" s="4">
        <v>0</v>
      </c>
      <c r="AK4421" s="4">
        <v>25637</v>
      </c>
      <c r="AL4421" s="4">
        <v>75239.09</v>
      </c>
      <c r="AM4421" s="4">
        <v>0</v>
      </c>
      <c r="AN4421" s="4">
        <v>0</v>
      </c>
      <c r="AO4421" s="4">
        <v>0</v>
      </c>
      <c r="AP4421" s="4">
        <v>0</v>
      </c>
      <c r="AQ4421" s="4">
        <v>0</v>
      </c>
      <c r="AR4421" s="4">
        <v>0</v>
      </c>
      <c r="AS4421" s="4">
        <v>0</v>
      </c>
      <c r="AT4421" s="4">
        <v>152966.51999999999</v>
      </c>
      <c r="AU4421" s="4">
        <v>0</v>
      </c>
      <c r="AV4421" s="4">
        <v>295.07</v>
      </c>
      <c r="AW4421" s="9">
        <v>1.0989721800000001</v>
      </c>
    </row>
    <row r="4422" spans="1:49" x14ac:dyDescent="0.25">
      <c r="A4422" t="s">
        <v>1202</v>
      </c>
      <c r="B4422" t="s">
        <v>297</v>
      </c>
      <c r="C4422" t="s">
        <v>1456</v>
      </c>
      <c r="D4422" t="s">
        <v>546</v>
      </c>
      <c r="F4422" s="4">
        <v>87.12</v>
      </c>
      <c r="G4422" s="4">
        <v>89.12</v>
      </c>
      <c r="H4422" s="4">
        <v>10</v>
      </c>
      <c r="I4422" s="4">
        <v>1</v>
      </c>
      <c r="J4422" s="4">
        <v>35.79</v>
      </c>
      <c r="K4422" s="4">
        <v>9.66</v>
      </c>
      <c r="L4422" s="4">
        <v>0</v>
      </c>
      <c r="M4422" s="4">
        <v>0</v>
      </c>
      <c r="N4422" s="4">
        <v>20.07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18.829999999999998</v>
      </c>
      <c r="X4422" s="4">
        <v>87.11</v>
      </c>
      <c r="Y4422" s="4">
        <v>528592.11</v>
      </c>
      <c r="Z4422" s="4">
        <v>8282.59</v>
      </c>
      <c r="AA4422" s="4">
        <v>6025.6</v>
      </c>
      <c r="AB4422" s="4">
        <v>57589.95</v>
      </c>
      <c r="AC4422" s="4">
        <v>0</v>
      </c>
      <c r="AD4422" s="4">
        <v>0</v>
      </c>
      <c r="AE4422" s="4">
        <v>0</v>
      </c>
      <c r="AF4422" s="4">
        <v>1578</v>
      </c>
      <c r="AG4422" s="4">
        <v>143338.95000000001</v>
      </c>
      <c r="AH4422" s="4">
        <v>92948.52</v>
      </c>
      <c r="AI4422" s="4">
        <v>0</v>
      </c>
      <c r="AJ4422" s="4">
        <v>0</v>
      </c>
      <c r="AK4422" s="4">
        <v>514534.59</v>
      </c>
      <c r="AL4422" s="4">
        <v>752400.06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0</v>
      </c>
      <c r="AT4422" s="4">
        <v>1352890.31</v>
      </c>
      <c r="AU4422" s="4">
        <v>0</v>
      </c>
      <c r="AV4422" s="4">
        <v>371.75</v>
      </c>
      <c r="AW4422" s="9">
        <v>2.4305792689999999</v>
      </c>
    </row>
    <row r="4423" spans="1:49" x14ac:dyDescent="0.25">
      <c r="A4423" t="s">
        <v>1202</v>
      </c>
      <c r="B4423" t="s">
        <v>297</v>
      </c>
      <c r="C4423" t="s">
        <v>1530</v>
      </c>
      <c r="D4423" t="s">
        <v>616</v>
      </c>
      <c r="F4423" s="4">
        <v>0.17</v>
      </c>
      <c r="G4423" s="4">
        <v>0.17</v>
      </c>
      <c r="H4423" s="4">
        <v>0</v>
      </c>
      <c r="I4423" s="4">
        <v>0</v>
      </c>
      <c r="J4423" s="4">
        <v>0.17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4">
        <v>0.17</v>
      </c>
      <c r="Y4423" s="4">
        <v>1008.31</v>
      </c>
      <c r="Z4423" s="4">
        <v>38.06</v>
      </c>
      <c r="AA4423" s="4">
        <v>0</v>
      </c>
      <c r="AB4423" s="4">
        <v>49.56</v>
      </c>
      <c r="AC4423" s="4">
        <v>0</v>
      </c>
      <c r="AD4423" s="4">
        <v>0</v>
      </c>
      <c r="AE4423" s="4">
        <v>0</v>
      </c>
      <c r="AF4423" s="4">
        <v>0</v>
      </c>
      <c r="AG4423" s="4">
        <v>680.85</v>
      </c>
      <c r="AH4423" s="4">
        <v>0</v>
      </c>
      <c r="AI4423" s="4">
        <v>0</v>
      </c>
      <c r="AJ4423" s="4">
        <v>0</v>
      </c>
      <c r="AK4423" s="4">
        <v>0</v>
      </c>
      <c r="AL4423" s="4">
        <v>680.85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0</v>
      </c>
      <c r="AT4423" s="4">
        <v>1776.78</v>
      </c>
      <c r="AU4423" s="4">
        <v>0</v>
      </c>
      <c r="AV4423" s="4">
        <v>895.58</v>
      </c>
      <c r="AW4423" s="9">
        <v>1.0718661840000001</v>
      </c>
    </row>
    <row r="4424" spans="1:49" x14ac:dyDescent="0.25">
      <c r="A4424" t="s">
        <v>1202</v>
      </c>
      <c r="B4424" t="s">
        <v>297</v>
      </c>
      <c r="C4424" t="s">
        <v>1531</v>
      </c>
      <c r="D4424" t="s">
        <v>617</v>
      </c>
      <c r="F4424" s="4">
        <v>2</v>
      </c>
      <c r="G4424" s="4">
        <v>2</v>
      </c>
      <c r="H4424" s="4">
        <v>0</v>
      </c>
      <c r="I4424" s="4">
        <v>0</v>
      </c>
      <c r="J4424" s="4">
        <v>0.23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1</v>
      </c>
      <c r="X4424" s="4">
        <v>2</v>
      </c>
      <c r="Y4424" s="4">
        <v>11862.48</v>
      </c>
      <c r="Z4424" s="4">
        <v>142.08000000000001</v>
      </c>
      <c r="AA4424" s="4">
        <v>320</v>
      </c>
      <c r="AB4424" s="4">
        <v>198.95</v>
      </c>
      <c r="AC4424" s="4">
        <v>0</v>
      </c>
      <c r="AD4424" s="4">
        <v>0</v>
      </c>
      <c r="AE4424" s="4">
        <v>0</v>
      </c>
      <c r="AF4424" s="4">
        <v>0</v>
      </c>
      <c r="AG4424" s="4">
        <v>921.15</v>
      </c>
      <c r="AH4424" s="4">
        <v>0</v>
      </c>
      <c r="AI4424" s="4">
        <v>0</v>
      </c>
      <c r="AJ4424" s="4">
        <v>0</v>
      </c>
      <c r="AK4424" s="4">
        <v>0</v>
      </c>
      <c r="AL4424" s="4">
        <v>921.15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0</v>
      </c>
      <c r="AT4424" s="4">
        <v>13444.66</v>
      </c>
      <c r="AU4424" s="4">
        <v>0</v>
      </c>
      <c r="AV4424" s="4">
        <v>284.14999999999998</v>
      </c>
      <c r="AW4424" s="9">
        <v>0.365714647</v>
      </c>
    </row>
    <row r="4425" spans="1:49" x14ac:dyDescent="0.25">
      <c r="A4425" t="s">
        <v>1202</v>
      </c>
      <c r="B4425" t="s">
        <v>297</v>
      </c>
      <c r="C4425" t="s">
        <v>1543</v>
      </c>
      <c r="D4425" t="s">
        <v>629</v>
      </c>
      <c r="F4425" s="4">
        <v>1.98</v>
      </c>
      <c r="G4425" s="4">
        <v>1.98</v>
      </c>
      <c r="H4425" s="4">
        <v>0</v>
      </c>
      <c r="I4425" s="4">
        <v>0</v>
      </c>
      <c r="J4425" s="4">
        <v>0.98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0</v>
      </c>
      <c r="X4425" s="4">
        <v>1.98</v>
      </c>
      <c r="Y4425" s="4">
        <v>11743.86</v>
      </c>
      <c r="Z4425" s="4">
        <v>104.79</v>
      </c>
      <c r="AA4425" s="4">
        <v>0</v>
      </c>
      <c r="AB4425" s="4">
        <v>120.38</v>
      </c>
      <c r="AC4425" s="4">
        <v>0</v>
      </c>
      <c r="AD4425" s="4">
        <v>0</v>
      </c>
      <c r="AE4425" s="4">
        <v>0</v>
      </c>
      <c r="AF4425" s="4">
        <v>0</v>
      </c>
      <c r="AG4425" s="4">
        <v>3924.9</v>
      </c>
      <c r="AH4425" s="4">
        <v>0</v>
      </c>
      <c r="AI4425" s="4">
        <v>0</v>
      </c>
      <c r="AJ4425" s="4">
        <v>0</v>
      </c>
      <c r="AK4425" s="4">
        <v>0</v>
      </c>
      <c r="AL4425" s="4">
        <v>3924.9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0</v>
      </c>
      <c r="AT4425" s="4">
        <v>15893.93</v>
      </c>
      <c r="AU4425" s="4">
        <v>0</v>
      </c>
      <c r="AV4425" s="4">
        <v>211.7</v>
      </c>
      <c r="AW4425" s="9">
        <v>0.223522943</v>
      </c>
    </row>
    <row r="4426" spans="1:49" x14ac:dyDescent="0.25">
      <c r="A4426" t="s">
        <v>1202</v>
      </c>
      <c r="B4426" t="s">
        <v>297</v>
      </c>
      <c r="C4426" t="s">
        <v>1576</v>
      </c>
      <c r="D4426" t="s">
        <v>660</v>
      </c>
      <c r="F4426" s="4">
        <v>1</v>
      </c>
      <c r="G4426" s="4">
        <v>1</v>
      </c>
      <c r="H4426" s="4">
        <v>0</v>
      </c>
      <c r="I4426" s="4">
        <v>0</v>
      </c>
      <c r="J4426" s="4">
        <v>0.99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1</v>
      </c>
      <c r="X4426" s="4">
        <v>1</v>
      </c>
      <c r="Y4426" s="4">
        <v>5931.24</v>
      </c>
      <c r="Z4426" s="4">
        <v>31.11</v>
      </c>
      <c r="AA4426" s="4">
        <v>320</v>
      </c>
      <c r="AB4426" s="4">
        <v>199.54</v>
      </c>
      <c r="AC4426" s="4">
        <v>0</v>
      </c>
      <c r="AD4426" s="4">
        <v>0</v>
      </c>
      <c r="AE4426" s="4">
        <v>0</v>
      </c>
      <c r="AF4426" s="4">
        <v>0</v>
      </c>
      <c r="AG4426" s="4">
        <v>3964.95</v>
      </c>
      <c r="AH4426" s="4">
        <v>0</v>
      </c>
      <c r="AI4426" s="4">
        <v>0</v>
      </c>
      <c r="AJ4426" s="4">
        <v>0</v>
      </c>
      <c r="AK4426" s="4">
        <v>0</v>
      </c>
      <c r="AL4426" s="4">
        <v>3964.95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0</v>
      </c>
      <c r="AT4426" s="4">
        <v>10446.84</v>
      </c>
      <c r="AU4426" s="4">
        <v>0</v>
      </c>
      <c r="AV4426" s="4">
        <v>124.42</v>
      </c>
      <c r="AW4426" s="9">
        <v>0.73360070899999996</v>
      </c>
    </row>
    <row r="4427" spans="1:49" x14ac:dyDescent="0.25">
      <c r="A4427" t="s">
        <v>1202</v>
      </c>
      <c r="B4427" t="s">
        <v>297</v>
      </c>
      <c r="C4427" t="s">
        <v>1291</v>
      </c>
      <c r="D4427" t="s">
        <v>383</v>
      </c>
      <c r="F4427" s="4">
        <v>22.11</v>
      </c>
      <c r="G4427" s="4">
        <v>22.11</v>
      </c>
      <c r="H4427" s="4">
        <v>0</v>
      </c>
      <c r="I4427" s="4">
        <v>0</v>
      </c>
      <c r="J4427" s="4">
        <v>6.01</v>
      </c>
      <c r="K4427" s="4">
        <v>4</v>
      </c>
      <c r="L4427" s="4">
        <v>0</v>
      </c>
      <c r="M4427" s="4">
        <v>0</v>
      </c>
      <c r="N4427" s="4">
        <v>10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1</v>
      </c>
      <c r="X4427" s="4">
        <v>22.11</v>
      </c>
      <c r="Y4427" s="4">
        <v>131139.72</v>
      </c>
      <c r="Z4427" s="4">
        <v>0</v>
      </c>
      <c r="AA4427" s="4">
        <v>320</v>
      </c>
      <c r="AB4427" s="4">
        <v>423.9</v>
      </c>
      <c r="AC4427" s="4">
        <v>0</v>
      </c>
      <c r="AD4427" s="4">
        <v>0</v>
      </c>
      <c r="AE4427" s="4">
        <v>0</v>
      </c>
      <c r="AF4427" s="4">
        <v>0</v>
      </c>
      <c r="AG4427" s="4">
        <v>24070.05</v>
      </c>
      <c r="AH4427" s="4">
        <v>38488</v>
      </c>
      <c r="AI4427" s="4">
        <v>0</v>
      </c>
      <c r="AJ4427" s="4">
        <v>0</v>
      </c>
      <c r="AK4427" s="4">
        <v>256370</v>
      </c>
      <c r="AL4427" s="4">
        <v>318928.05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0</v>
      </c>
      <c r="AT4427" s="4">
        <v>450811.67</v>
      </c>
      <c r="AU4427" s="4">
        <v>0</v>
      </c>
      <c r="AV4427" s="4">
        <v>0</v>
      </c>
      <c r="AW4427" s="9">
        <v>7.0486902000000004E-2</v>
      </c>
    </row>
    <row r="4428" spans="1:49" x14ac:dyDescent="0.25">
      <c r="A4428" t="s">
        <v>1202</v>
      </c>
      <c r="B4428" t="s">
        <v>297</v>
      </c>
      <c r="C4428" t="s">
        <v>1594</v>
      </c>
      <c r="D4428" t="s">
        <v>678</v>
      </c>
      <c r="F4428" s="4">
        <v>1</v>
      </c>
      <c r="G4428" s="4">
        <v>1</v>
      </c>
      <c r="H4428" s="4">
        <v>0</v>
      </c>
      <c r="I4428" s="4">
        <v>0</v>
      </c>
      <c r="J4428" s="4">
        <v>1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1</v>
      </c>
      <c r="Y4428" s="4">
        <v>5931.24</v>
      </c>
      <c r="Z4428" s="4">
        <v>43.63</v>
      </c>
      <c r="AA4428" s="4">
        <v>0</v>
      </c>
      <c r="AB4428" s="4">
        <v>47.81</v>
      </c>
      <c r="AC4428" s="4">
        <v>0</v>
      </c>
      <c r="AD4428" s="4">
        <v>0</v>
      </c>
      <c r="AE4428" s="4">
        <v>0</v>
      </c>
      <c r="AF4428" s="4">
        <v>0</v>
      </c>
      <c r="AG4428" s="4">
        <v>4005</v>
      </c>
      <c r="AH4428" s="4">
        <v>0</v>
      </c>
      <c r="AI4428" s="4">
        <v>0</v>
      </c>
      <c r="AJ4428" s="4">
        <v>0</v>
      </c>
      <c r="AK4428" s="4">
        <v>0</v>
      </c>
      <c r="AL4428" s="4">
        <v>4005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0</v>
      </c>
      <c r="AT4428" s="4">
        <v>10027.68</v>
      </c>
      <c r="AU4428" s="4">
        <v>0</v>
      </c>
      <c r="AV4428" s="4">
        <v>174.5</v>
      </c>
      <c r="AW4428" s="9">
        <v>0.17577563199999999</v>
      </c>
    </row>
    <row r="4429" spans="1:49" x14ac:dyDescent="0.25">
      <c r="A4429" t="s">
        <v>1202</v>
      </c>
      <c r="B4429" t="s">
        <v>297</v>
      </c>
      <c r="C4429" t="s">
        <v>1595</v>
      </c>
      <c r="D4429" t="s">
        <v>679</v>
      </c>
      <c r="F4429" s="4">
        <v>5.47</v>
      </c>
      <c r="G4429" s="4">
        <v>5.47</v>
      </c>
      <c r="H4429" s="4">
        <v>0</v>
      </c>
      <c r="I4429" s="4">
        <v>0</v>
      </c>
      <c r="J4429" s="4">
        <v>1.46</v>
      </c>
      <c r="K4429" s="4">
        <v>2</v>
      </c>
      <c r="L4429" s="4">
        <v>0</v>
      </c>
      <c r="M4429" s="4">
        <v>0</v>
      </c>
      <c r="N4429" s="4">
        <v>0.99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5.47</v>
      </c>
      <c r="Y4429" s="4">
        <v>32443.88</v>
      </c>
      <c r="Z4429" s="4">
        <v>277.97000000000003</v>
      </c>
      <c r="AA4429" s="4">
        <v>0</v>
      </c>
      <c r="AB4429" s="4">
        <v>665.86</v>
      </c>
      <c r="AC4429" s="4">
        <v>0</v>
      </c>
      <c r="AD4429" s="4">
        <v>0</v>
      </c>
      <c r="AE4429" s="4">
        <v>0</v>
      </c>
      <c r="AF4429" s="4">
        <v>0</v>
      </c>
      <c r="AG4429" s="4">
        <v>5847.3</v>
      </c>
      <c r="AH4429" s="4">
        <v>19244</v>
      </c>
      <c r="AI4429" s="4">
        <v>0</v>
      </c>
      <c r="AJ4429" s="4">
        <v>0</v>
      </c>
      <c r="AK4429" s="4">
        <v>25380.63</v>
      </c>
      <c r="AL4429" s="4">
        <v>50471.93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0</v>
      </c>
      <c r="AT4429" s="4">
        <v>83859.64</v>
      </c>
      <c r="AU4429" s="4">
        <v>0</v>
      </c>
      <c r="AV4429" s="4">
        <v>203.27</v>
      </c>
      <c r="AW4429" s="9">
        <v>0.44753525199999999</v>
      </c>
    </row>
    <row r="4430" spans="1:49" x14ac:dyDescent="0.25">
      <c r="A4430" t="s">
        <v>1202</v>
      </c>
      <c r="B4430" t="s">
        <v>297</v>
      </c>
      <c r="C4430" t="s">
        <v>1596</v>
      </c>
      <c r="D4430" t="s">
        <v>680</v>
      </c>
      <c r="F4430" s="4">
        <v>1</v>
      </c>
      <c r="G4430" s="4">
        <v>1</v>
      </c>
      <c r="H4430" s="4">
        <v>0</v>
      </c>
      <c r="I4430" s="4">
        <v>0</v>
      </c>
      <c r="J4430" s="4">
        <v>1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0</v>
      </c>
      <c r="X4430" s="4">
        <v>1</v>
      </c>
      <c r="Y4430" s="4">
        <v>5931.24</v>
      </c>
      <c r="Z4430" s="4">
        <v>0</v>
      </c>
      <c r="AA4430" s="4">
        <v>0</v>
      </c>
      <c r="AB4430" s="4">
        <v>19.420000000000002</v>
      </c>
      <c r="AC4430" s="4">
        <v>0</v>
      </c>
      <c r="AD4430" s="4">
        <v>0</v>
      </c>
      <c r="AE4430" s="4">
        <v>0</v>
      </c>
      <c r="AF4430" s="4">
        <v>0</v>
      </c>
      <c r="AG4430" s="4">
        <v>4005</v>
      </c>
      <c r="AH4430" s="4">
        <v>0</v>
      </c>
      <c r="AI4430" s="4">
        <v>0</v>
      </c>
      <c r="AJ4430" s="4">
        <v>0</v>
      </c>
      <c r="AK4430" s="4">
        <v>0</v>
      </c>
      <c r="AL4430" s="4">
        <v>4005</v>
      </c>
      <c r="AM4430" s="4">
        <v>0</v>
      </c>
      <c r="AN4430" s="4">
        <v>0</v>
      </c>
      <c r="AO4430" s="4">
        <v>0</v>
      </c>
      <c r="AP4430" s="4">
        <v>0</v>
      </c>
      <c r="AQ4430" s="4">
        <v>0</v>
      </c>
      <c r="AR4430" s="4">
        <v>0</v>
      </c>
      <c r="AS4430" s="4">
        <v>0</v>
      </c>
      <c r="AT4430" s="4">
        <v>9955.66</v>
      </c>
      <c r="AU4430" s="4">
        <v>0</v>
      </c>
      <c r="AV4430" s="4">
        <v>0</v>
      </c>
      <c r="AW4430" s="9">
        <v>7.1404013000000002E-2</v>
      </c>
    </row>
    <row r="4431" spans="1:49" x14ac:dyDescent="0.25">
      <c r="A4431" t="s">
        <v>1202</v>
      </c>
      <c r="B4431" t="s">
        <v>297</v>
      </c>
      <c r="C4431" t="s">
        <v>1295</v>
      </c>
      <c r="D4431" t="s">
        <v>386</v>
      </c>
      <c r="F4431" s="4">
        <v>2</v>
      </c>
      <c r="G4431" s="4">
        <v>2</v>
      </c>
      <c r="H4431" s="4">
        <v>0</v>
      </c>
      <c r="I4431" s="4">
        <v>0</v>
      </c>
      <c r="J4431" s="4">
        <v>2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0</v>
      </c>
      <c r="X4431" s="4">
        <v>2</v>
      </c>
      <c r="Y4431" s="4">
        <v>11862.48</v>
      </c>
      <c r="Z4431" s="4">
        <v>674.71</v>
      </c>
      <c r="AA4431" s="4">
        <v>0</v>
      </c>
      <c r="AB4431" s="4">
        <v>1006.78</v>
      </c>
      <c r="AC4431" s="4">
        <v>0</v>
      </c>
      <c r="AD4431" s="4">
        <v>0</v>
      </c>
      <c r="AE4431" s="4">
        <v>0</v>
      </c>
      <c r="AF4431" s="4">
        <v>0</v>
      </c>
      <c r="AG4431" s="4">
        <v>8010</v>
      </c>
      <c r="AH4431" s="4">
        <v>0</v>
      </c>
      <c r="AI4431" s="4">
        <v>0</v>
      </c>
      <c r="AJ4431" s="4">
        <v>0</v>
      </c>
      <c r="AK4431" s="4">
        <v>0</v>
      </c>
      <c r="AL4431" s="4">
        <v>8010</v>
      </c>
      <c r="AM4431" s="4">
        <v>0</v>
      </c>
      <c r="AN4431" s="4">
        <v>0</v>
      </c>
      <c r="AO4431" s="4">
        <v>0</v>
      </c>
      <c r="AP4431" s="4">
        <v>0</v>
      </c>
      <c r="AQ4431" s="4">
        <v>0</v>
      </c>
      <c r="AR4431" s="4">
        <v>0</v>
      </c>
      <c r="AS4431" s="4">
        <v>0</v>
      </c>
      <c r="AT4431" s="4">
        <v>21553.97</v>
      </c>
      <c r="AU4431" s="4">
        <v>0</v>
      </c>
      <c r="AV4431" s="4">
        <v>1349.42</v>
      </c>
      <c r="AW4431" s="9">
        <v>1.8506930610000001</v>
      </c>
    </row>
    <row r="4432" spans="1:49" x14ac:dyDescent="0.25">
      <c r="A4432" t="s">
        <v>1202</v>
      </c>
      <c r="B4432" t="s">
        <v>297</v>
      </c>
      <c r="C4432" t="s">
        <v>1686</v>
      </c>
      <c r="D4432" t="s">
        <v>762</v>
      </c>
      <c r="F4432" s="4">
        <v>0.85</v>
      </c>
      <c r="G4432" s="4">
        <v>0.85</v>
      </c>
      <c r="H4432" s="4">
        <v>0</v>
      </c>
      <c r="I4432" s="4">
        <v>0</v>
      </c>
      <c r="J4432" s="4">
        <v>0.85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4">
        <v>0.85</v>
      </c>
      <c r="Y4432" s="4">
        <v>5041.55</v>
      </c>
      <c r="Z4432" s="4">
        <v>104.34</v>
      </c>
      <c r="AA4432" s="4">
        <v>0</v>
      </c>
      <c r="AB4432" s="4">
        <v>111.73</v>
      </c>
      <c r="AC4432" s="4">
        <v>0</v>
      </c>
      <c r="AD4432" s="4">
        <v>0</v>
      </c>
      <c r="AE4432" s="4">
        <v>0</v>
      </c>
      <c r="AF4432" s="4">
        <v>0</v>
      </c>
      <c r="AG4432" s="4">
        <v>3404.25</v>
      </c>
      <c r="AH4432" s="4">
        <v>0</v>
      </c>
      <c r="AI4432" s="4">
        <v>0</v>
      </c>
      <c r="AJ4432" s="4">
        <v>0</v>
      </c>
      <c r="AK4432" s="4">
        <v>0</v>
      </c>
      <c r="AL4432" s="4">
        <v>3404.25</v>
      </c>
      <c r="AM4432" s="4">
        <v>0</v>
      </c>
      <c r="AN4432" s="4">
        <v>0</v>
      </c>
      <c r="AO4432" s="4">
        <v>0</v>
      </c>
      <c r="AP4432" s="4">
        <v>0</v>
      </c>
      <c r="AQ4432" s="4">
        <v>0</v>
      </c>
      <c r="AR4432" s="4">
        <v>0</v>
      </c>
      <c r="AS4432" s="4">
        <v>0</v>
      </c>
      <c r="AT4432" s="4">
        <v>8661.8700000000008</v>
      </c>
      <c r="AU4432" s="4">
        <v>0</v>
      </c>
      <c r="AV4432" s="4">
        <v>491.03</v>
      </c>
      <c r="AW4432" s="9">
        <v>0.48327787700000002</v>
      </c>
    </row>
    <row r="4433" spans="1:49" x14ac:dyDescent="0.25">
      <c r="A4433" t="s">
        <v>1202</v>
      </c>
      <c r="B4433" t="s">
        <v>297</v>
      </c>
      <c r="C4433" t="s">
        <v>1803</v>
      </c>
      <c r="D4433" t="s">
        <v>861</v>
      </c>
      <c r="F4433" s="4">
        <v>3</v>
      </c>
      <c r="G4433" s="4">
        <v>3</v>
      </c>
      <c r="H4433" s="4">
        <v>0</v>
      </c>
      <c r="I4433" s="4">
        <v>0</v>
      </c>
      <c r="J4433" s="4">
        <v>1.99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0</v>
      </c>
      <c r="X4433" s="4">
        <v>3</v>
      </c>
      <c r="Y4433" s="4">
        <v>17793.72</v>
      </c>
      <c r="Z4433" s="4">
        <v>39.020000000000003</v>
      </c>
      <c r="AA4433" s="4">
        <v>0</v>
      </c>
      <c r="AB4433" s="4">
        <v>107.21</v>
      </c>
      <c r="AC4433" s="4">
        <v>0</v>
      </c>
      <c r="AD4433" s="4">
        <v>0</v>
      </c>
      <c r="AE4433" s="4">
        <v>0</v>
      </c>
      <c r="AF4433" s="4">
        <v>0</v>
      </c>
      <c r="AG4433" s="4">
        <v>7969.95</v>
      </c>
      <c r="AH4433" s="4">
        <v>0</v>
      </c>
      <c r="AI4433" s="4">
        <v>0</v>
      </c>
      <c r="AJ4433" s="4">
        <v>0</v>
      </c>
      <c r="AK4433" s="4">
        <v>0</v>
      </c>
      <c r="AL4433" s="4">
        <v>7969.95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v>0</v>
      </c>
      <c r="AS4433" s="4">
        <v>0</v>
      </c>
      <c r="AT4433" s="4">
        <v>25909.9</v>
      </c>
      <c r="AU4433" s="4">
        <v>0</v>
      </c>
      <c r="AV4433" s="4">
        <v>52.03</v>
      </c>
      <c r="AW4433" s="9">
        <v>0.13138859999999999</v>
      </c>
    </row>
    <row r="4434" spans="1:49" x14ac:dyDescent="0.25">
      <c r="A4434" t="s">
        <v>1203</v>
      </c>
      <c r="B4434" t="s">
        <v>298</v>
      </c>
      <c r="C4434" t="s">
        <v>1311</v>
      </c>
      <c r="D4434" t="s">
        <v>404</v>
      </c>
      <c r="F4434" s="4">
        <v>53.46</v>
      </c>
      <c r="G4434" s="4">
        <v>53.46</v>
      </c>
      <c r="H4434" s="4">
        <v>0</v>
      </c>
      <c r="I4434" s="4">
        <v>0</v>
      </c>
      <c r="J4434" s="4">
        <v>15</v>
      </c>
      <c r="K4434" s="4">
        <v>11.16</v>
      </c>
      <c r="L4434" s="4">
        <v>0</v>
      </c>
      <c r="M4434" s="4">
        <v>0.76</v>
      </c>
      <c r="N4434" s="4">
        <v>11.85</v>
      </c>
      <c r="O4434" s="4">
        <v>0</v>
      </c>
      <c r="P4434" s="4">
        <v>0</v>
      </c>
      <c r="Q4434" s="4">
        <v>0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4">
        <v>53.41</v>
      </c>
      <c r="Y4434" s="4">
        <v>317084.09000000003</v>
      </c>
      <c r="Z4434" s="4">
        <v>15831.64</v>
      </c>
      <c r="AA4434" s="4">
        <v>0</v>
      </c>
      <c r="AB4434" s="4">
        <v>50574.82</v>
      </c>
      <c r="AC4434" s="4">
        <v>0</v>
      </c>
      <c r="AD4434" s="4">
        <v>0</v>
      </c>
      <c r="AE4434" s="4">
        <v>0</v>
      </c>
      <c r="AF4434" s="4">
        <v>0</v>
      </c>
      <c r="AG4434" s="4">
        <v>60075</v>
      </c>
      <c r="AH4434" s="4">
        <v>107381.52</v>
      </c>
      <c r="AI4434" s="4">
        <v>0</v>
      </c>
      <c r="AJ4434" s="4">
        <v>13216.4</v>
      </c>
      <c r="AK4434" s="4">
        <v>303798.45</v>
      </c>
      <c r="AL4434" s="4">
        <v>484471.37</v>
      </c>
      <c r="AM4434" s="4">
        <v>0</v>
      </c>
      <c r="AN4434" s="4">
        <v>0</v>
      </c>
      <c r="AO4434" s="4">
        <v>0</v>
      </c>
      <c r="AP4434" s="4">
        <v>0</v>
      </c>
      <c r="AQ4434" s="4">
        <v>0</v>
      </c>
      <c r="AR4434" s="4">
        <v>0</v>
      </c>
      <c r="AS4434" s="4">
        <v>0</v>
      </c>
      <c r="AT4434" s="4">
        <v>867961.92</v>
      </c>
      <c r="AU4434" s="4">
        <v>0</v>
      </c>
      <c r="AV4434" s="4">
        <v>1184.56</v>
      </c>
      <c r="AW4434" s="9">
        <v>3.481311431</v>
      </c>
    </row>
    <row r="4435" spans="1:49" x14ac:dyDescent="0.25">
      <c r="A4435" t="s">
        <v>1203</v>
      </c>
      <c r="B4435" t="s">
        <v>298</v>
      </c>
      <c r="C4435" t="s">
        <v>1299</v>
      </c>
      <c r="D4435" t="s">
        <v>389</v>
      </c>
      <c r="F4435" s="4">
        <v>1</v>
      </c>
      <c r="G4435" s="4">
        <v>1</v>
      </c>
      <c r="H4435" s="4">
        <v>0</v>
      </c>
      <c r="I4435" s="4">
        <v>0</v>
      </c>
      <c r="J4435" s="4">
        <v>0</v>
      </c>
      <c r="K4435" s="4">
        <v>0.7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1</v>
      </c>
      <c r="Y4435" s="4">
        <v>5931.24</v>
      </c>
      <c r="Z4435" s="4">
        <v>84.73</v>
      </c>
      <c r="AA4435" s="4">
        <v>0</v>
      </c>
      <c r="AB4435" s="4">
        <v>633.19000000000005</v>
      </c>
      <c r="AC4435" s="4">
        <v>0</v>
      </c>
      <c r="AD4435" s="4">
        <v>0</v>
      </c>
      <c r="AE4435" s="4">
        <v>0</v>
      </c>
      <c r="AF4435" s="4">
        <v>0</v>
      </c>
      <c r="AG4435" s="4">
        <v>0</v>
      </c>
      <c r="AH4435" s="4">
        <v>6735.4</v>
      </c>
      <c r="AI4435" s="4">
        <v>0</v>
      </c>
      <c r="AJ4435" s="4">
        <v>0</v>
      </c>
      <c r="AK4435" s="4">
        <v>0</v>
      </c>
      <c r="AL4435" s="4">
        <v>6735.4</v>
      </c>
      <c r="AM4435" s="4">
        <v>0</v>
      </c>
      <c r="AN4435" s="4">
        <v>0</v>
      </c>
      <c r="AO4435" s="4">
        <v>0</v>
      </c>
      <c r="AP4435" s="4">
        <v>0</v>
      </c>
      <c r="AQ4435" s="4">
        <v>0</v>
      </c>
      <c r="AR4435" s="4">
        <v>0</v>
      </c>
      <c r="AS4435" s="4">
        <v>0</v>
      </c>
      <c r="AT4435" s="4">
        <v>13384.56</v>
      </c>
      <c r="AU4435" s="4">
        <v>0</v>
      </c>
      <c r="AV4435" s="4">
        <v>338.92</v>
      </c>
      <c r="AW4435" s="9">
        <v>2.3278949839999998</v>
      </c>
    </row>
    <row r="4436" spans="1:49" x14ac:dyDescent="0.25">
      <c r="A4436" t="s">
        <v>1203</v>
      </c>
      <c r="B4436" t="s">
        <v>298</v>
      </c>
      <c r="C4436" t="s">
        <v>1832</v>
      </c>
      <c r="D4436" t="s">
        <v>930</v>
      </c>
      <c r="F4436" s="4">
        <v>1</v>
      </c>
      <c r="G4436" s="4">
        <v>1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1</v>
      </c>
      <c r="O4436" s="4">
        <v>0</v>
      </c>
      <c r="P4436" s="4">
        <v>0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0</v>
      </c>
      <c r="X4436" s="4">
        <v>1</v>
      </c>
      <c r="Y4436" s="4">
        <v>5931.24</v>
      </c>
      <c r="Z4436" s="4">
        <v>44.68</v>
      </c>
      <c r="AA4436" s="4">
        <v>0</v>
      </c>
      <c r="AB4436" s="4">
        <v>317.37</v>
      </c>
      <c r="AC4436" s="4">
        <v>0</v>
      </c>
      <c r="AD4436" s="4">
        <v>0</v>
      </c>
      <c r="AE4436" s="4">
        <v>0</v>
      </c>
      <c r="AF4436" s="4">
        <v>0</v>
      </c>
      <c r="AG4436" s="4">
        <v>0</v>
      </c>
      <c r="AH4436" s="4">
        <v>0</v>
      </c>
      <c r="AI4436" s="4">
        <v>0</v>
      </c>
      <c r="AJ4436" s="4">
        <v>0</v>
      </c>
      <c r="AK4436" s="4">
        <v>25637</v>
      </c>
      <c r="AL4436" s="4">
        <v>25637</v>
      </c>
      <c r="AM4436" s="4">
        <v>0</v>
      </c>
      <c r="AN4436" s="4">
        <v>0</v>
      </c>
      <c r="AO4436" s="4">
        <v>0</v>
      </c>
      <c r="AP4436" s="4">
        <v>0</v>
      </c>
      <c r="AQ4436" s="4">
        <v>0</v>
      </c>
      <c r="AR4436" s="4">
        <v>0</v>
      </c>
      <c r="AS4436" s="4">
        <v>0</v>
      </c>
      <c r="AT4436" s="4">
        <v>31930.29</v>
      </c>
      <c r="AU4436" s="4">
        <v>0</v>
      </c>
      <c r="AV4436" s="4">
        <v>178.71</v>
      </c>
      <c r="AW4436" s="9">
        <v>1.1668180050000001</v>
      </c>
    </row>
    <row r="4437" spans="1:49" x14ac:dyDescent="0.25">
      <c r="A4437" t="s">
        <v>1203</v>
      </c>
      <c r="B4437" t="s">
        <v>298</v>
      </c>
      <c r="C4437" t="s">
        <v>1675</v>
      </c>
      <c r="D4437" t="s">
        <v>751</v>
      </c>
      <c r="F4437" s="4">
        <v>1</v>
      </c>
      <c r="G4437" s="4">
        <v>1</v>
      </c>
      <c r="H4437" s="4">
        <v>0</v>
      </c>
      <c r="I4437" s="4">
        <v>0</v>
      </c>
      <c r="J4437" s="4">
        <v>1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1</v>
      </c>
      <c r="Y4437" s="4">
        <v>5931.24</v>
      </c>
      <c r="Z4437" s="4">
        <v>69.53</v>
      </c>
      <c r="AA4437" s="4">
        <v>0</v>
      </c>
      <c r="AB4437" s="4">
        <v>126.75</v>
      </c>
      <c r="AC4437" s="4">
        <v>0</v>
      </c>
      <c r="AD4437" s="4">
        <v>0</v>
      </c>
      <c r="AE4437" s="4">
        <v>0</v>
      </c>
      <c r="AF4437" s="4">
        <v>0</v>
      </c>
      <c r="AG4437" s="4">
        <v>4005</v>
      </c>
      <c r="AH4437" s="4">
        <v>0</v>
      </c>
      <c r="AI4437" s="4">
        <v>0</v>
      </c>
      <c r="AJ4437" s="4">
        <v>0</v>
      </c>
      <c r="AK4437" s="4">
        <v>0</v>
      </c>
      <c r="AL4437" s="4">
        <v>4005</v>
      </c>
      <c r="AM4437" s="4">
        <v>0</v>
      </c>
      <c r="AN4437" s="4">
        <v>0</v>
      </c>
      <c r="AO4437" s="4">
        <v>0</v>
      </c>
      <c r="AP4437" s="4">
        <v>0</v>
      </c>
      <c r="AQ4437" s="4">
        <v>0</v>
      </c>
      <c r="AR4437" s="4">
        <v>0</v>
      </c>
      <c r="AS4437" s="4">
        <v>0</v>
      </c>
      <c r="AT4437" s="4">
        <v>10132.52</v>
      </c>
      <c r="AU4437" s="4">
        <v>0</v>
      </c>
      <c r="AV4437" s="4">
        <v>278.13</v>
      </c>
      <c r="AW4437" s="9">
        <v>0.46600587700000001</v>
      </c>
    </row>
    <row r="4438" spans="1:49" x14ac:dyDescent="0.25">
      <c r="A4438" t="s">
        <v>1203</v>
      </c>
      <c r="B4438" t="s">
        <v>298</v>
      </c>
      <c r="C4438" t="s">
        <v>1677</v>
      </c>
      <c r="D4438" t="s">
        <v>752</v>
      </c>
      <c r="F4438" s="4">
        <v>1</v>
      </c>
      <c r="G4438" s="4">
        <v>1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1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1</v>
      </c>
      <c r="Y4438" s="4">
        <v>5931.24</v>
      </c>
      <c r="Z4438" s="4">
        <v>0</v>
      </c>
      <c r="AA4438" s="4">
        <v>0</v>
      </c>
      <c r="AB4438" s="4">
        <v>90.8</v>
      </c>
      <c r="AC4438" s="4">
        <v>0</v>
      </c>
      <c r="AD4438" s="4">
        <v>0</v>
      </c>
      <c r="AE4438" s="4">
        <v>0</v>
      </c>
      <c r="AF4438" s="4">
        <v>0</v>
      </c>
      <c r="AG4438" s="4">
        <v>0</v>
      </c>
      <c r="AH4438" s="4">
        <v>0</v>
      </c>
      <c r="AI4438" s="4">
        <v>0</v>
      </c>
      <c r="AJ4438" s="4">
        <v>0</v>
      </c>
      <c r="AK4438" s="4">
        <v>25637</v>
      </c>
      <c r="AL4438" s="4">
        <v>25637</v>
      </c>
      <c r="AM4438" s="4">
        <v>0</v>
      </c>
      <c r="AN4438" s="4">
        <v>0</v>
      </c>
      <c r="AO4438" s="4">
        <v>0</v>
      </c>
      <c r="AP4438" s="4">
        <v>0</v>
      </c>
      <c r="AQ4438" s="4">
        <v>0</v>
      </c>
      <c r="AR4438" s="4">
        <v>0</v>
      </c>
      <c r="AS4438" s="4">
        <v>0</v>
      </c>
      <c r="AT4438" s="4">
        <v>31659.040000000001</v>
      </c>
      <c r="AU4438" s="4">
        <v>0</v>
      </c>
      <c r="AV4438" s="4">
        <v>0</v>
      </c>
      <c r="AW4438" s="9">
        <v>0.33383152900000002</v>
      </c>
    </row>
    <row r="4439" spans="1:49" x14ac:dyDescent="0.25">
      <c r="A4439" t="s">
        <v>1203</v>
      </c>
      <c r="B4439" t="s">
        <v>298</v>
      </c>
      <c r="C4439" t="s">
        <v>1711</v>
      </c>
      <c r="D4439" t="s">
        <v>783</v>
      </c>
      <c r="F4439" s="4">
        <v>1</v>
      </c>
      <c r="G4439" s="4">
        <v>1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1</v>
      </c>
      <c r="O4439" s="4">
        <v>0</v>
      </c>
      <c r="P4439" s="4">
        <v>0</v>
      </c>
      <c r="Q4439" s="4">
        <v>0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4">
        <v>1</v>
      </c>
      <c r="Y4439" s="4">
        <v>5931.24</v>
      </c>
      <c r="Z4439" s="4">
        <v>16.420000000000002</v>
      </c>
      <c r="AA4439" s="4">
        <v>0</v>
      </c>
      <c r="AB4439" s="4">
        <v>95.9</v>
      </c>
      <c r="AC4439" s="4">
        <v>0</v>
      </c>
      <c r="AD4439" s="4">
        <v>0</v>
      </c>
      <c r="AE4439" s="4">
        <v>0</v>
      </c>
      <c r="AF4439" s="4">
        <v>0</v>
      </c>
      <c r="AG4439" s="4">
        <v>0</v>
      </c>
      <c r="AH4439" s="4">
        <v>0</v>
      </c>
      <c r="AI4439" s="4">
        <v>0</v>
      </c>
      <c r="AJ4439" s="4">
        <v>0</v>
      </c>
      <c r="AK4439" s="4">
        <v>25637</v>
      </c>
      <c r="AL4439" s="4">
        <v>25637</v>
      </c>
      <c r="AM4439" s="4">
        <v>0</v>
      </c>
      <c r="AN4439" s="4">
        <v>0</v>
      </c>
      <c r="AO4439" s="4">
        <v>0</v>
      </c>
      <c r="AP4439" s="4">
        <v>0</v>
      </c>
      <c r="AQ4439" s="4">
        <v>0</v>
      </c>
      <c r="AR4439" s="4">
        <v>0</v>
      </c>
      <c r="AS4439" s="4">
        <v>0</v>
      </c>
      <c r="AT4439" s="4">
        <v>31680.560000000001</v>
      </c>
      <c r="AU4439" s="4">
        <v>0</v>
      </c>
      <c r="AV4439" s="4">
        <v>65.680000000000007</v>
      </c>
      <c r="AW4439" s="9">
        <v>0.35257931999999997</v>
      </c>
    </row>
    <row r="4440" spans="1:49" x14ac:dyDescent="0.25">
      <c r="A4440" t="s">
        <v>1203</v>
      </c>
      <c r="B4440" t="s">
        <v>298</v>
      </c>
      <c r="C4440" t="s">
        <v>1767</v>
      </c>
      <c r="D4440" t="s">
        <v>828</v>
      </c>
      <c r="F4440" s="4">
        <v>1.1299999999999999</v>
      </c>
      <c r="G4440" s="4">
        <v>1.1299999999999999</v>
      </c>
      <c r="H4440" s="4">
        <v>0</v>
      </c>
      <c r="I4440" s="4">
        <v>0</v>
      </c>
      <c r="J4440" s="4">
        <v>0.69</v>
      </c>
      <c r="K4440" s="4">
        <v>0</v>
      </c>
      <c r="L4440" s="4">
        <v>0</v>
      </c>
      <c r="M4440" s="4">
        <v>0</v>
      </c>
      <c r="N4440" s="4">
        <v>0.31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4">
        <v>1.1299999999999999</v>
      </c>
      <c r="Y4440" s="4">
        <v>6702.3</v>
      </c>
      <c r="Z4440" s="4">
        <v>0</v>
      </c>
      <c r="AA4440" s="4">
        <v>0</v>
      </c>
      <c r="AB4440" s="4">
        <v>262.92</v>
      </c>
      <c r="AC4440" s="4">
        <v>0</v>
      </c>
      <c r="AD4440" s="4">
        <v>0</v>
      </c>
      <c r="AE4440" s="4">
        <v>0</v>
      </c>
      <c r="AF4440" s="4">
        <v>0</v>
      </c>
      <c r="AG4440" s="4">
        <v>2763.45</v>
      </c>
      <c r="AH4440" s="4">
        <v>0</v>
      </c>
      <c r="AI4440" s="4">
        <v>0</v>
      </c>
      <c r="AJ4440" s="4">
        <v>0</v>
      </c>
      <c r="AK4440" s="4">
        <v>7947.47</v>
      </c>
      <c r="AL4440" s="4">
        <v>10710.92</v>
      </c>
      <c r="AM4440" s="4">
        <v>0</v>
      </c>
      <c r="AN4440" s="4">
        <v>0</v>
      </c>
      <c r="AO4440" s="4">
        <v>0</v>
      </c>
      <c r="AP4440" s="4">
        <v>0</v>
      </c>
      <c r="AQ4440" s="4">
        <v>0</v>
      </c>
      <c r="AR4440" s="4">
        <v>0</v>
      </c>
      <c r="AS4440" s="4">
        <v>0</v>
      </c>
      <c r="AT4440" s="4">
        <v>17676.14</v>
      </c>
      <c r="AU4440" s="4">
        <v>0</v>
      </c>
      <c r="AV4440" s="4">
        <v>0</v>
      </c>
      <c r="AW4440" s="9">
        <v>0.85539978100000003</v>
      </c>
    </row>
    <row r="4441" spans="1:49" x14ac:dyDescent="0.25">
      <c r="A4441" t="s">
        <v>1204</v>
      </c>
      <c r="B4441" t="s">
        <v>299</v>
      </c>
      <c r="C4441" t="s">
        <v>1338</v>
      </c>
      <c r="D4441" t="s">
        <v>431</v>
      </c>
      <c r="F4441" s="4">
        <v>0.25</v>
      </c>
      <c r="G4441" s="4">
        <v>0.25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0.27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4">
        <v>0.25</v>
      </c>
      <c r="Y4441" s="4">
        <v>1482.81</v>
      </c>
      <c r="Z4441" s="4">
        <v>79.540000000000006</v>
      </c>
      <c r="AA4441" s="4">
        <v>0</v>
      </c>
      <c r="AB4441" s="4">
        <v>259.19</v>
      </c>
      <c r="AC4441" s="4">
        <v>0</v>
      </c>
      <c r="AD4441" s="4">
        <v>0</v>
      </c>
      <c r="AE4441" s="4">
        <v>0</v>
      </c>
      <c r="AF4441" s="4">
        <v>0</v>
      </c>
      <c r="AG4441" s="4">
        <v>0</v>
      </c>
      <c r="AH4441" s="4">
        <v>0</v>
      </c>
      <c r="AI4441" s="4">
        <v>0</v>
      </c>
      <c r="AJ4441" s="4">
        <v>0</v>
      </c>
      <c r="AK4441" s="4">
        <v>0</v>
      </c>
      <c r="AL4441" s="4">
        <v>0</v>
      </c>
      <c r="AM4441" s="4">
        <v>0</v>
      </c>
      <c r="AN4441" s="4">
        <v>0</v>
      </c>
      <c r="AO4441" s="4">
        <v>484.65</v>
      </c>
      <c r="AP4441" s="4">
        <v>0</v>
      </c>
      <c r="AQ4441" s="4">
        <v>0</v>
      </c>
      <c r="AR4441" s="4">
        <v>484.65</v>
      </c>
      <c r="AS4441" s="4">
        <v>0</v>
      </c>
      <c r="AT4441" s="4">
        <v>2306.19</v>
      </c>
      <c r="AU4441" s="4">
        <v>0</v>
      </c>
      <c r="AV4441" s="4">
        <v>1272.6400000000001</v>
      </c>
      <c r="AW4441" s="9">
        <v>3.8115592110000001</v>
      </c>
    </row>
    <row r="4442" spans="1:49" x14ac:dyDescent="0.25">
      <c r="A4442" t="s">
        <v>1204</v>
      </c>
      <c r="B4442" t="s">
        <v>299</v>
      </c>
      <c r="C4442" t="s">
        <v>1379</v>
      </c>
      <c r="D4442" t="s">
        <v>471</v>
      </c>
      <c r="F4442" s="4">
        <v>0.56000000000000005</v>
      </c>
      <c r="G4442" s="4">
        <v>0.56000000000000005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0.62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0</v>
      </c>
      <c r="X4442" s="4">
        <v>0.56000000000000005</v>
      </c>
      <c r="Y4442" s="4">
        <v>3321.49</v>
      </c>
      <c r="Z4442" s="4">
        <v>45.37</v>
      </c>
      <c r="AA4442" s="4">
        <v>0</v>
      </c>
      <c r="AB4442" s="4">
        <v>77.97</v>
      </c>
      <c r="AC4442" s="4">
        <v>0</v>
      </c>
      <c r="AD4442" s="4">
        <v>0</v>
      </c>
      <c r="AE4442" s="4">
        <v>0</v>
      </c>
      <c r="AF4442" s="4">
        <v>0</v>
      </c>
      <c r="AG4442" s="4">
        <v>0</v>
      </c>
      <c r="AH4442" s="4">
        <v>0</v>
      </c>
      <c r="AI4442" s="4">
        <v>0</v>
      </c>
      <c r="AJ4442" s="4">
        <v>0</v>
      </c>
      <c r="AK4442" s="4">
        <v>0</v>
      </c>
      <c r="AL4442" s="4">
        <v>0</v>
      </c>
      <c r="AM4442" s="4">
        <v>0</v>
      </c>
      <c r="AN4442" s="4">
        <v>0</v>
      </c>
      <c r="AO4442" s="4">
        <v>1112.9000000000001</v>
      </c>
      <c r="AP4442" s="4">
        <v>0</v>
      </c>
      <c r="AQ4442" s="4">
        <v>0</v>
      </c>
      <c r="AR4442" s="4">
        <v>1112.9000000000001</v>
      </c>
      <c r="AS4442" s="4">
        <v>0</v>
      </c>
      <c r="AT4442" s="4">
        <v>4557.7299999999996</v>
      </c>
      <c r="AU4442" s="4">
        <v>0</v>
      </c>
      <c r="AV4442" s="4">
        <v>324.08</v>
      </c>
      <c r="AW4442" s="9">
        <v>0.51185717399999997</v>
      </c>
    </row>
    <row r="4443" spans="1:49" x14ac:dyDescent="0.25">
      <c r="A4443" t="s">
        <v>1204</v>
      </c>
      <c r="B4443" t="s">
        <v>299</v>
      </c>
      <c r="C4443" t="s">
        <v>1426</v>
      </c>
      <c r="D4443" t="s">
        <v>375</v>
      </c>
      <c r="F4443" s="4">
        <v>155.65</v>
      </c>
      <c r="G4443" s="4">
        <v>155.65</v>
      </c>
      <c r="H4443" s="4">
        <v>0</v>
      </c>
      <c r="I4443" s="4">
        <v>0.69</v>
      </c>
      <c r="J4443" s="4">
        <v>31.54</v>
      </c>
      <c r="K4443" s="4">
        <v>1.93</v>
      </c>
      <c r="L4443" s="4">
        <v>0</v>
      </c>
      <c r="M4443" s="4">
        <v>0.56999999999999995</v>
      </c>
      <c r="N4443" s="4">
        <v>1</v>
      </c>
      <c r="O4443" s="4">
        <v>11.74</v>
      </c>
      <c r="P4443" s="4">
        <v>0</v>
      </c>
      <c r="Q4443" s="4">
        <v>151.85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155.65</v>
      </c>
      <c r="Y4443" s="4">
        <v>923197.51</v>
      </c>
      <c r="Z4443" s="4">
        <v>70635.53</v>
      </c>
      <c r="AA4443" s="4">
        <v>0</v>
      </c>
      <c r="AB4443" s="4">
        <v>143305.48000000001</v>
      </c>
      <c r="AC4443" s="4">
        <v>0</v>
      </c>
      <c r="AD4443" s="4">
        <v>0</v>
      </c>
      <c r="AE4443" s="4">
        <v>0</v>
      </c>
      <c r="AF4443" s="4">
        <v>1088.82</v>
      </c>
      <c r="AG4443" s="4">
        <v>126317.7</v>
      </c>
      <c r="AH4443" s="4">
        <v>18570.46</v>
      </c>
      <c r="AI4443" s="4">
        <v>0</v>
      </c>
      <c r="AJ4443" s="4">
        <v>9912.2999999999993</v>
      </c>
      <c r="AK4443" s="4">
        <v>25637</v>
      </c>
      <c r="AL4443" s="4">
        <v>181526.28</v>
      </c>
      <c r="AM4443" s="4">
        <v>60954.080000000002</v>
      </c>
      <c r="AN4443" s="4">
        <v>0</v>
      </c>
      <c r="AO4443" s="4">
        <v>272570.75</v>
      </c>
      <c r="AP4443" s="4">
        <v>0</v>
      </c>
      <c r="AQ4443" s="4">
        <v>0</v>
      </c>
      <c r="AR4443" s="4">
        <v>333524.83</v>
      </c>
      <c r="AS4443" s="4">
        <v>0</v>
      </c>
      <c r="AT4443" s="4">
        <v>1652189.63</v>
      </c>
      <c r="AU4443" s="4">
        <v>0</v>
      </c>
      <c r="AV4443" s="4">
        <v>1815.24</v>
      </c>
      <c r="AW4443" s="9">
        <v>3.384891616</v>
      </c>
    </row>
    <row r="4444" spans="1:49" x14ac:dyDescent="0.25">
      <c r="A4444" t="s">
        <v>1204</v>
      </c>
      <c r="B4444" t="s">
        <v>299</v>
      </c>
      <c r="C4444" t="s">
        <v>1436</v>
      </c>
      <c r="D4444" t="s">
        <v>526</v>
      </c>
      <c r="F4444" s="4">
        <v>17.059999999999999</v>
      </c>
      <c r="G4444" s="4">
        <v>17.059999999999999</v>
      </c>
      <c r="H4444" s="4">
        <v>0</v>
      </c>
      <c r="I4444" s="4">
        <v>0</v>
      </c>
      <c r="J4444" s="4">
        <v>1.36</v>
      </c>
      <c r="K4444" s="4">
        <v>0</v>
      </c>
      <c r="L4444" s="4">
        <v>0</v>
      </c>
      <c r="M4444" s="4">
        <v>0</v>
      </c>
      <c r="N4444" s="4">
        <v>0</v>
      </c>
      <c r="O4444" s="4">
        <v>0.69</v>
      </c>
      <c r="P4444" s="4">
        <v>0</v>
      </c>
      <c r="Q4444" s="4">
        <v>17.13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17.059999999999999</v>
      </c>
      <c r="Y4444" s="4">
        <v>101186.95</v>
      </c>
      <c r="Z4444" s="4">
        <v>2653.85</v>
      </c>
      <c r="AA4444" s="4">
        <v>0</v>
      </c>
      <c r="AB4444" s="4">
        <v>4701.92</v>
      </c>
      <c r="AC4444" s="4">
        <v>0</v>
      </c>
      <c r="AD4444" s="4">
        <v>0</v>
      </c>
      <c r="AE4444" s="4">
        <v>0</v>
      </c>
      <c r="AF4444" s="4">
        <v>0</v>
      </c>
      <c r="AG4444" s="4">
        <v>5446.8</v>
      </c>
      <c r="AH4444" s="4">
        <v>0</v>
      </c>
      <c r="AI4444" s="4">
        <v>0</v>
      </c>
      <c r="AJ4444" s="4">
        <v>0</v>
      </c>
      <c r="AK4444" s="4">
        <v>0</v>
      </c>
      <c r="AL4444" s="4">
        <v>5446.8</v>
      </c>
      <c r="AM4444" s="4">
        <v>3582.48</v>
      </c>
      <c r="AN4444" s="4">
        <v>0</v>
      </c>
      <c r="AO4444" s="4">
        <v>30748.35</v>
      </c>
      <c r="AP4444" s="4">
        <v>0</v>
      </c>
      <c r="AQ4444" s="4">
        <v>0</v>
      </c>
      <c r="AR4444" s="4">
        <v>34330.83</v>
      </c>
      <c r="AS4444" s="4">
        <v>0</v>
      </c>
      <c r="AT4444" s="4">
        <v>148320.35</v>
      </c>
      <c r="AU4444" s="4">
        <v>0</v>
      </c>
      <c r="AV4444" s="4">
        <v>622.24</v>
      </c>
      <c r="AW4444" s="9">
        <v>1.013274939</v>
      </c>
    </row>
    <row r="4445" spans="1:49" x14ac:dyDescent="0.25">
      <c r="A4445" t="s">
        <v>1204</v>
      </c>
      <c r="B4445" t="s">
        <v>299</v>
      </c>
      <c r="C4445" t="s">
        <v>1456</v>
      </c>
      <c r="D4445" t="s">
        <v>546</v>
      </c>
      <c r="F4445" s="4">
        <v>1</v>
      </c>
      <c r="G4445" s="4">
        <v>1</v>
      </c>
      <c r="H4445" s="4">
        <v>0</v>
      </c>
      <c r="I4445" s="4">
        <v>0</v>
      </c>
      <c r="J4445" s="4">
        <v>0</v>
      </c>
      <c r="K4445" s="4">
        <v>0</v>
      </c>
      <c r="L4445" s="4">
        <v>0</v>
      </c>
      <c r="M4445" s="4">
        <v>0</v>
      </c>
      <c r="N4445" s="4">
        <v>0</v>
      </c>
      <c r="O4445" s="4">
        <v>0</v>
      </c>
      <c r="P4445" s="4">
        <v>0</v>
      </c>
      <c r="Q4445" s="4">
        <v>1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1</v>
      </c>
      <c r="Y4445" s="4">
        <v>5931.24</v>
      </c>
      <c r="Z4445" s="4">
        <v>92.94</v>
      </c>
      <c r="AA4445" s="4">
        <v>0</v>
      </c>
      <c r="AB4445" s="4">
        <v>661.12</v>
      </c>
      <c r="AC4445" s="4">
        <v>0</v>
      </c>
      <c r="AD4445" s="4">
        <v>0</v>
      </c>
      <c r="AE4445" s="4">
        <v>0</v>
      </c>
      <c r="AF4445" s="4">
        <v>0</v>
      </c>
      <c r="AG4445" s="4">
        <v>0</v>
      </c>
      <c r="AH4445" s="4">
        <v>0</v>
      </c>
      <c r="AI4445" s="4">
        <v>0</v>
      </c>
      <c r="AJ4445" s="4">
        <v>0</v>
      </c>
      <c r="AK4445" s="4">
        <v>0</v>
      </c>
      <c r="AL4445" s="4">
        <v>0</v>
      </c>
      <c r="AM4445" s="4">
        <v>0</v>
      </c>
      <c r="AN4445" s="4">
        <v>0</v>
      </c>
      <c r="AO4445" s="4">
        <v>1795</v>
      </c>
      <c r="AP4445" s="4">
        <v>0</v>
      </c>
      <c r="AQ4445" s="4">
        <v>0</v>
      </c>
      <c r="AR4445" s="4">
        <v>1795</v>
      </c>
      <c r="AS4445" s="4">
        <v>0</v>
      </c>
      <c r="AT4445" s="4">
        <v>8480.2999999999993</v>
      </c>
      <c r="AU4445" s="4">
        <v>0</v>
      </c>
      <c r="AV4445" s="4">
        <v>371.75</v>
      </c>
      <c r="AW4445" s="9">
        <v>2.4305792689999999</v>
      </c>
    </row>
    <row r="4446" spans="1:49" x14ac:dyDescent="0.25">
      <c r="A4446" t="s">
        <v>1204</v>
      </c>
      <c r="B4446" t="s">
        <v>299</v>
      </c>
      <c r="C4446" t="s">
        <v>1485</v>
      </c>
      <c r="D4446" t="s">
        <v>573</v>
      </c>
      <c r="F4446" s="4">
        <v>0.67</v>
      </c>
      <c r="G4446" s="4">
        <v>0.67</v>
      </c>
      <c r="H4446" s="4">
        <v>0</v>
      </c>
      <c r="I4446" s="4">
        <v>0</v>
      </c>
      <c r="J4446" s="4">
        <v>0</v>
      </c>
      <c r="K4446" s="4">
        <v>0.47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0.75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0.67</v>
      </c>
      <c r="Y4446" s="4">
        <v>3973.93</v>
      </c>
      <c r="Z4446" s="4">
        <v>88.46</v>
      </c>
      <c r="AA4446" s="4">
        <v>0</v>
      </c>
      <c r="AB4446" s="4">
        <v>71.25</v>
      </c>
      <c r="AC4446" s="4">
        <v>0</v>
      </c>
      <c r="AD4446" s="4">
        <v>0</v>
      </c>
      <c r="AE4446" s="4">
        <v>0</v>
      </c>
      <c r="AF4446" s="4">
        <v>0</v>
      </c>
      <c r="AG4446" s="4">
        <v>0</v>
      </c>
      <c r="AH4446" s="4">
        <v>4522.34</v>
      </c>
      <c r="AI4446" s="4">
        <v>0</v>
      </c>
      <c r="AJ4446" s="4">
        <v>0</v>
      </c>
      <c r="AK4446" s="4">
        <v>0</v>
      </c>
      <c r="AL4446" s="4">
        <v>4522.34</v>
      </c>
      <c r="AM4446" s="4">
        <v>0</v>
      </c>
      <c r="AN4446" s="4">
        <v>0</v>
      </c>
      <c r="AO4446" s="4">
        <v>1346.25</v>
      </c>
      <c r="AP4446" s="4">
        <v>0</v>
      </c>
      <c r="AQ4446" s="4">
        <v>0</v>
      </c>
      <c r="AR4446" s="4">
        <v>1346.25</v>
      </c>
      <c r="AS4446" s="4">
        <v>0</v>
      </c>
      <c r="AT4446" s="4">
        <v>10002.23</v>
      </c>
      <c r="AU4446" s="4">
        <v>0</v>
      </c>
      <c r="AV4446" s="4">
        <v>528.1</v>
      </c>
      <c r="AW4446" s="9">
        <v>0.39096138699999999</v>
      </c>
    </row>
    <row r="4447" spans="1:49" x14ac:dyDescent="0.25">
      <c r="A4447" t="s">
        <v>1204</v>
      </c>
      <c r="B4447" t="s">
        <v>299</v>
      </c>
      <c r="C4447" t="s">
        <v>1527</v>
      </c>
      <c r="D4447" t="s">
        <v>613</v>
      </c>
      <c r="F4447" s="4">
        <v>1.08</v>
      </c>
      <c r="G4447" s="4">
        <v>1.08</v>
      </c>
      <c r="H4447" s="4">
        <v>0</v>
      </c>
      <c r="I4447" s="4">
        <v>0</v>
      </c>
      <c r="J4447" s="4">
        <v>0</v>
      </c>
      <c r="K4447" s="4">
        <v>0</v>
      </c>
      <c r="L4447" s="4">
        <v>0</v>
      </c>
      <c r="M4447" s="4">
        <v>0</v>
      </c>
      <c r="N4447" s="4">
        <v>0</v>
      </c>
      <c r="O4447" s="4">
        <v>0.48</v>
      </c>
      <c r="P4447" s="4">
        <v>0</v>
      </c>
      <c r="Q4447" s="4">
        <v>0.62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1.08</v>
      </c>
      <c r="Y4447" s="4">
        <v>6405.74</v>
      </c>
      <c r="Z4447" s="4">
        <v>102.81</v>
      </c>
      <c r="AA4447" s="4">
        <v>0</v>
      </c>
      <c r="AB4447" s="4">
        <v>108.69</v>
      </c>
      <c r="AC4447" s="4">
        <v>0</v>
      </c>
      <c r="AD4447" s="4">
        <v>0</v>
      </c>
      <c r="AE4447" s="4">
        <v>0</v>
      </c>
      <c r="AF4447" s="4">
        <v>0</v>
      </c>
      <c r="AG4447" s="4">
        <v>0</v>
      </c>
      <c r="AH4447" s="4">
        <v>0</v>
      </c>
      <c r="AI4447" s="4">
        <v>0</v>
      </c>
      <c r="AJ4447" s="4">
        <v>0</v>
      </c>
      <c r="AK4447" s="4">
        <v>0</v>
      </c>
      <c r="AL4447" s="4">
        <v>0</v>
      </c>
      <c r="AM4447" s="4">
        <v>2492.16</v>
      </c>
      <c r="AN4447" s="4">
        <v>0</v>
      </c>
      <c r="AO4447" s="4">
        <v>1112.9000000000001</v>
      </c>
      <c r="AP4447" s="4">
        <v>0</v>
      </c>
      <c r="AQ4447" s="4">
        <v>0</v>
      </c>
      <c r="AR4447" s="4">
        <v>3605.06</v>
      </c>
      <c r="AS4447" s="4">
        <v>0</v>
      </c>
      <c r="AT4447" s="4">
        <v>10222.299999999999</v>
      </c>
      <c r="AU4447" s="4">
        <v>0</v>
      </c>
      <c r="AV4447" s="4">
        <v>380.79</v>
      </c>
      <c r="AW4447" s="9">
        <v>0.36999967499999997</v>
      </c>
    </row>
    <row r="4448" spans="1:49" x14ac:dyDescent="0.25">
      <c r="A4448" t="s">
        <v>1204</v>
      </c>
      <c r="B4448" t="s">
        <v>299</v>
      </c>
      <c r="C4448" t="s">
        <v>1528</v>
      </c>
      <c r="D4448" t="s">
        <v>614</v>
      </c>
      <c r="F4448" s="4">
        <v>0.61</v>
      </c>
      <c r="G4448" s="4">
        <v>0.61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0</v>
      </c>
      <c r="O4448" s="4">
        <v>0.12</v>
      </c>
      <c r="P4448" s="4">
        <v>0</v>
      </c>
      <c r="Q4448" s="4">
        <v>0.82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0.61</v>
      </c>
      <c r="Y4448" s="4">
        <v>3618.06</v>
      </c>
      <c r="Z4448" s="4">
        <v>78.03</v>
      </c>
      <c r="AA4448" s="4">
        <v>0</v>
      </c>
      <c r="AB4448" s="4">
        <v>80.34</v>
      </c>
      <c r="AC4448" s="4">
        <v>0</v>
      </c>
      <c r="AD4448" s="4">
        <v>0</v>
      </c>
      <c r="AE4448" s="4">
        <v>0</v>
      </c>
      <c r="AF4448" s="4">
        <v>0</v>
      </c>
      <c r="AG4448" s="4">
        <v>0</v>
      </c>
      <c r="AH4448" s="4">
        <v>0</v>
      </c>
      <c r="AI4448" s="4">
        <v>0</v>
      </c>
      <c r="AJ4448" s="4">
        <v>0</v>
      </c>
      <c r="AK4448" s="4">
        <v>0</v>
      </c>
      <c r="AL4448" s="4">
        <v>0</v>
      </c>
      <c r="AM4448" s="4">
        <v>623.04</v>
      </c>
      <c r="AN4448" s="4">
        <v>0</v>
      </c>
      <c r="AO4448" s="4">
        <v>1471.9</v>
      </c>
      <c r="AP4448" s="4">
        <v>0</v>
      </c>
      <c r="AQ4448" s="4">
        <v>0</v>
      </c>
      <c r="AR4448" s="4">
        <v>2094.94</v>
      </c>
      <c r="AS4448" s="4">
        <v>0</v>
      </c>
      <c r="AT4448" s="4">
        <v>5871.37</v>
      </c>
      <c r="AU4448" s="4">
        <v>0</v>
      </c>
      <c r="AV4448" s="4">
        <v>511.7</v>
      </c>
      <c r="AW4448" s="9">
        <v>0.48422969199999999</v>
      </c>
    </row>
    <row r="4449" spans="1:49" x14ac:dyDescent="0.25">
      <c r="A4449" t="s">
        <v>1204</v>
      </c>
      <c r="B4449" t="s">
        <v>299</v>
      </c>
      <c r="C4449" t="s">
        <v>1529</v>
      </c>
      <c r="D4449" t="s">
        <v>615</v>
      </c>
      <c r="F4449" s="4">
        <v>1.89</v>
      </c>
      <c r="G4449" s="4">
        <v>1.89</v>
      </c>
      <c r="H4449" s="4">
        <v>0</v>
      </c>
      <c r="I4449" s="4">
        <v>0</v>
      </c>
      <c r="J4449" s="4">
        <v>0.9</v>
      </c>
      <c r="K4449" s="4">
        <v>0</v>
      </c>
      <c r="L4449" s="4">
        <v>0</v>
      </c>
      <c r="M4449" s="4">
        <v>0</v>
      </c>
      <c r="N4449" s="4">
        <v>0</v>
      </c>
      <c r="O4449" s="4">
        <v>0.3</v>
      </c>
      <c r="P4449" s="4">
        <v>0</v>
      </c>
      <c r="Q4449" s="4">
        <v>1.78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1.89</v>
      </c>
      <c r="Y4449" s="4">
        <v>11210.04</v>
      </c>
      <c r="Z4449" s="4">
        <v>109.25</v>
      </c>
      <c r="AA4449" s="4">
        <v>0</v>
      </c>
      <c r="AB4449" s="4">
        <v>300.31</v>
      </c>
      <c r="AC4449" s="4">
        <v>0</v>
      </c>
      <c r="AD4449" s="4">
        <v>0</v>
      </c>
      <c r="AE4449" s="4">
        <v>0</v>
      </c>
      <c r="AF4449" s="4">
        <v>0</v>
      </c>
      <c r="AG4449" s="4">
        <v>3604.5</v>
      </c>
      <c r="AH4449" s="4">
        <v>0</v>
      </c>
      <c r="AI4449" s="4">
        <v>0</v>
      </c>
      <c r="AJ4449" s="4">
        <v>0</v>
      </c>
      <c r="AK4449" s="4">
        <v>0</v>
      </c>
      <c r="AL4449" s="4">
        <v>3604.5</v>
      </c>
      <c r="AM4449" s="4">
        <v>1557.6</v>
      </c>
      <c r="AN4449" s="4">
        <v>0</v>
      </c>
      <c r="AO4449" s="4">
        <v>3195.1</v>
      </c>
      <c r="AP4449" s="4">
        <v>0</v>
      </c>
      <c r="AQ4449" s="4">
        <v>0</v>
      </c>
      <c r="AR4449" s="4">
        <v>4752.7</v>
      </c>
      <c r="AS4449" s="4">
        <v>0</v>
      </c>
      <c r="AT4449" s="4">
        <v>19976.8</v>
      </c>
      <c r="AU4449" s="4">
        <v>0</v>
      </c>
      <c r="AV4449" s="4">
        <v>231.22</v>
      </c>
      <c r="AW4449" s="9">
        <v>0.58416643199999996</v>
      </c>
    </row>
    <row r="4450" spans="1:49" x14ac:dyDescent="0.25">
      <c r="A4450" t="s">
        <v>1204</v>
      </c>
      <c r="B4450" t="s">
        <v>299</v>
      </c>
      <c r="C4450" t="s">
        <v>1530</v>
      </c>
      <c r="D4450" t="s">
        <v>616</v>
      </c>
      <c r="F4450" s="4">
        <v>2.58</v>
      </c>
      <c r="G4450" s="4">
        <v>2.58</v>
      </c>
      <c r="H4450" s="4">
        <v>0</v>
      </c>
      <c r="I4450" s="4">
        <v>0</v>
      </c>
      <c r="J4450" s="4">
        <v>0.56000000000000005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0</v>
      </c>
      <c r="Q4450" s="4">
        <v>2.14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2.58</v>
      </c>
      <c r="Y4450" s="4">
        <v>15302.6</v>
      </c>
      <c r="Z4450" s="4">
        <v>577.65</v>
      </c>
      <c r="AA4450" s="4">
        <v>0</v>
      </c>
      <c r="AB4450" s="4">
        <v>752.19</v>
      </c>
      <c r="AC4450" s="4">
        <v>0</v>
      </c>
      <c r="AD4450" s="4">
        <v>0</v>
      </c>
      <c r="AE4450" s="4">
        <v>0</v>
      </c>
      <c r="AF4450" s="4">
        <v>0</v>
      </c>
      <c r="AG4450" s="4">
        <v>2242.8000000000002</v>
      </c>
      <c r="AH4450" s="4">
        <v>0</v>
      </c>
      <c r="AI4450" s="4">
        <v>0</v>
      </c>
      <c r="AJ4450" s="4">
        <v>0</v>
      </c>
      <c r="AK4450" s="4">
        <v>0</v>
      </c>
      <c r="AL4450" s="4">
        <v>2242.8000000000002</v>
      </c>
      <c r="AM4450" s="4">
        <v>0</v>
      </c>
      <c r="AN4450" s="4">
        <v>0</v>
      </c>
      <c r="AO4450" s="4">
        <v>3841.3</v>
      </c>
      <c r="AP4450" s="4">
        <v>0</v>
      </c>
      <c r="AQ4450" s="4">
        <v>0</v>
      </c>
      <c r="AR4450" s="4">
        <v>3841.3</v>
      </c>
      <c r="AS4450" s="4">
        <v>0</v>
      </c>
      <c r="AT4450" s="4">
        <v>22716.54</v>
      </c>
      <c r="AU4450" s="4">
        <v>0</v>
      </c>
      <c r="AV4450" s="4">
        <v>895.58</v>
      </c>
      <c r="AW4450" s="9">
        <v>1.0718661840000001</v>
      </c>
    </row>
    <row r="4451" spans="1:49" x14ac:dyDescent="0.25">
      <c r="A4451" t="s">
        <v>1204</v>
      </c>
      <c r="B4451" t="s">
        <v>299</v>
      </c>
      <c r="C4451" t="s">
        <v>1531</v>
      </c>
      <c r="D4451" t="s">
        <v>617</v>
      </c>
      <c r="F4451" s="4">
        <v>24.83</v>
      </c>
      <c r="G4451" s="4">
        <v>24.83</v>
      </c>
      <c r="H4451" s="4">
        <v>0</v>
      </c>
      <c r="I4451" s="4">
        <v>0</v>
      </c>
      <c r="J4451" s="4">
        <v>2.41</v>
      </c>
      <c r="K4451" s="4">
        <v>0</v>
      </c>
      <c r="L4451" s="4">
        <v>0</v>
      </c>
      <c r="M4451" s="4">
        <v>0</v>
      </c>
      <c r="N4451" s="4">
        <v>0</v>
      </c>
      <c r="O4451" s="4">
        <v>3.67</v>
      </c>
      <c r="P4451" s="4">
        <v>0</v>
      </c>
      <c r="Q4451" s="4">
        <v>22.89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24.83</v>
      </c>
      <c r="Y4451" s="4">
        <v>147272.69</v>
      </c>
      <c r="Z4451" s="4">
        <v>1763.86</v>
      </c>
      <c r="AA4451" s="4">
        <v>0</v>
      </c>
      <c r="AB4451" s="4">
        <v>2469.9499999999998</v>
      </c>
      <c r="AC4451" s="4">
        <v>0</v>
      </c>
      <c r="AD4451" s="4">
        <v>0</v>
      </c>
      <c r="AE4451" s="4">
        <v>0</v>
      </c>
      <c r="AF4451" s="4">
        <v>0</v>
      </c>
      <c r="AG4451" s="4">
        <v>9652.0499999999993</v>
      </c>
      <c r="AH4451" s="4">
        <v>0</v>
      </c>
      <c r="AI4451" s="4">
        <v>0</v>
      </c>
      <c r="AJ4451" s="4">
        <v>0</v>
      </c>
      <c r="AK4451" s="4">
        <v>0</v>
      </c>
      <c r="AL4451" s="4">
        <v>9652.0499999999993</v>
      </c>
      <c r="AM4451" s="4">
        <v>19054.64</v>
      </c>
      <c r="AN4451" s="4">
        <v>0</v>
      </c>
      <c r="AO4451" s="4">
        <v>41087.550000000003</v>
      </c>
      <c r="AP4451" s="4">
        <v>0</v>
      </c>
      <c r="AQ4451" s="4">
        <v>0</v>
      </c>
      <c r="AR4451" s="4">
        <v>60142.19</v>
      </c>
      <c r="AS4451" s="4">
        <v>0</v>
      </c>
      <c r="AT4451" s="4">
        <v>221300.74</v>
      </c>
      <c r="AU4451" s="4">
        <v>0</v>
      </c>
      <c r="AV4451" s="4">
        <v>284.14999999999998</v>
      </c>
      <c r="AW4451" s="9">
        <v>0.365714647</v>
      </c>
    </row>
    <row r="4452" spans="1:49" x14ac:dyDescent="0.25">
      <c r="A4452" t="s">
        <v>1204</v>
      </c>
      <c r="B4452" t="s">
        <v>299</v>
      </c>
      <c r="C4452" t="s">
        <v>1532</v>
      </c>
      <c r="D4452" t="s">
        <v>618</v>
      </c>
      <c r="F4452" s="4">
        <v>1.42</v>
      </c>
      <c r="G4452" s="4">
        <v>1.42</v>
      </c>
      <c r="H4452" s="4">
        <v>0</v>
      </c>
      <c r="I4452" s="4">
        <v>0</v>
      </c>
      <c r="J4452" s="4">
        <v>0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1.04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1.42</v>
      </c>
      <c r="Y4452" s="4">
        <v>8422.36</v>
      </c>
      <c r="Z4452" s="4">
        <v>110.94</v>
      </c>
      <c r="AA4452" s="4">
        <v>0</v>
      </c>
      <c r="AB4452" s="4">
        <v>165.71</v>
      </c>
      <c r="AC4452" s="4">
        <v>0</v>
      </c>
      <c r="AD4452" s="4">
        <v>0</v>
      </c>
      <c r="AE4452" s="4">
        <v>0</v>
      </c>
      <c r="AF4452" s="4">
        <v>0</v>
      </c>
      <c r="AG4452" s="4">
        <v>0</v>
      </c>
      <c r="AH4452" s="4">
        <v>0</v>
      </c>
      <c r="AI4452" s="4">
        <v>0</v>
      </c>
      <c r="AJ4452" s="4">
        <v>0</v>
      </c>
      <c r="AK4452" s="4">
        <v>0</v>
      </c>
      <c r="AL4452" s="4">
        <v>0</v>
      </c>
      <c r="AM4452" s="4">
        <v>0</v>
      </c>
      <c r="AN4452" s="4">
        <v>0</v>
      </c>
      <c r="AO4452" s="4">
        <v>1866.8</v>
      </c>
      <c r="AP4452" s="4">
        <v>0</v>
      </c>
      <c r="AQ4452" s="4">
        <v>0</v>
      </c>
      <c r="AR4452" s="4">
        <v>1866.8</v>
      </c>
      <c r="AS4452" s="4">
        <v>0</v>
      </c>
      <c r="AT4452" s="4">
        <v>10565.81</v>
      </c>
      <c r="AU4452" s="4">
        <v>0</v>
      </c>
      <c r="AV4452" s="4">
        <v>312.5</v>
      </c>
      <c r="AW4452" s="9">
        <v>0.429034898</v>
      </c>
    </row>
    <row r="4453" spans="1:49" x14ac:dyDescent="0.25">
      <c r="A4453" t="s">
        <v>1204</v>
      </c>
      <c r="B4453" t="s">
        <v>299</v>
      </c>
      <c r="C4453" t="s">
        <v>1533</v>
      </c>
      <c r="D4453" t="s">
        <v>619</v>
      </c>
      <c r="F4453" s="4">
        <v>1</v>
      </c>
      <c r="G4453" s="4">
        <v>1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0.36</v>
      </c>
      <c r="P4453" s="4">
        <v>0</v>
      </c>
      <c r="Q4453" s="4">
        <v>0.73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1</v>
      </c>
      <c r="Y4453" s="4">
        <v>5931.24</v>
      </c>
      <c r="Z4453" s="4">
        <v>84.9</v>
      </c>
      <c r="AA4453" s="4">
        <v>0</v>
      </c>
      <c r="AB4453" s="4">
        <v>78.63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0</v>
      </c>
      <c r="AI4453" s="4">
        <v>0</v>
      </c>
      <c r="AJ4453" s="4">
        <v>0</v>
      </c>
      <c r="AK4453" s="4">
        <v>0</v>
      </c>
      <c r="AL4453" s="4">
        <v>0</v>
      </c>
      <c r="AM4453" s="4">
        <v>1869.12</v>
      </c>
      <c r="AN4453" s="4">
        <v>0</v>
      </c>
      <c r="AO4453" s="4">
        <v>1310.3499999999999</v>
      </c>
      <c r="AP4453" s="4">
        <v>0</v>
      </c>
      <c r="AQ4453" s="4">
        <v>0</v>
      </c>
      <c r="AR4453" s="4">
        <v>3179.47</v>
      </c>
      <c r="AS4453" s="4">
        <v>0</v>
      </c>
      <c r="AT4453" s="4">
        <v>9274.24</v>
      </c>
      <c r="AU4453" s="4">
        <v>0</v>
      </c>
      <c r="AV4453" s="4">
        <v>339.58</v>
      </c>
      <c r="AW4453" s="9">
        <v>0.28908995500000001</v>
      </c>
    </row>
    <row r="4454" spans="1:49" x14ac:dyDescent="0.25">
      <c r="A4454" t="s">
        <v>1204</v>
      </c>
      <c r="B4454" t="s">
        <v>299</v>
      </c>
      <c r="C4454" t="s">
        <v>1534</v>
      </c>
      <c r="D4454" t="s">
        <v>620</v>
      </c>
      <c r="F4454" s="4">
        <v>7.47</v>
      </c>
      <c r="G4454" s="4">
        <v>7.47</v>
      </c>
      <c r="H4454" s="4">
        <v>0</v>
      </c>
      <c r="I4454" s="4">
        <v>0</v>
      </c>
      <c r="J4454" s="4">
        <v>0.74</v>
      </c>
      <c r="K4454" s="4">
        <v>0.16</v>
      </c>
      <c r="L4454" s="4">
        <v>0</v>
      </c>
      <c r="M4454" s="4">
        <v>0</v>
      </c>
      <c r="N4454" s="4">
        <v>1</v>
      </c>
      <c r="O4454" s="4">
        <v>0.25</v>
      </c>
      <c r="P4454" s="4">
        <v>0</v>
      </c>
      <c r="Q4454" s="4">
        <v>6.12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7.47</v>
      </c>
      <c r="Y4454" s="4">
        <v>44306.36</v>
      </c>
      <c r="Z4454" s="4">
        <v>421.61</v>
      </c>
      <c r="AA4454" s="4">
        <v>0</v>
      </c>
      <c r="AB4454" s="4">
        <v>1295.6199999999999</v>
      </c>
      <c r="AC4454" s="4">
        <v>0</v>
      </c>
      <c r="AD4454" s="4">
        <v>0</v>
      </c>
      <c r="AE4454" s="4">
        <v>0</v>
      </c>
      <c r="AF4454" s="4">
        <v>0</v>
      </c>
      <c r="AG4454" s="4">
        <v>2963.7</v>
      </c>
      <c r="AH4454" s="4">
        <v>1539.52</v>
      </c>
      <c r="AI4454" s="4">
        <v>0</v>
      </c>
      <c r="AJ4454" s="4">
        <v>0</v>
      </c>
      <c r="AK4454" s="4">
        <v>25637</v>
      </c>
      <c r="AL4454" s="4">
        <v>30140.22</v>
      </c>
      <c r="AM4454" s="4">
        <v>1298</v>
      </c>
      <c r="AN4454" s="4">
        <v>0</v>
      </c>
      <c r="AO4454" s="4">
        <v>10985.4</v>
      </c>
      <c r="AP4454" s="4">
        <v>0</v>
      </c>
      <c r="AQ4454" s="4">
        <v>0</v>
      </c>
      <c r="AR4454" s="4">
        <v>12283.4</v>
      </c>
      <c r="AS4454" s="4">
        <v>0</v>
      </c>
      <c r="AT4454" s="4">
        <v>88447.21</v>
      </c>
      <c r="AU4454" s="4">
        <v>0</v>
      </c>
      <c r="AV4454" s="4">
        <v>225.76</v>
      </c>
      <c r="AW4454" s="9">
        <v>0.63765649599999996</v>
      </c>
    </row>
    <row r="4455" spans="1:49" x14ac:dyDescent="0.25">
      <c r="A4455" t="s">
        <v>1204</v>
      </c>
      <c r="B4455" t="s">
        <v>299</v>
      </c>
      <c r="C4455" t="s">
        <v>1537</v>
      </c>
      <c r="D4455" t="s">
        <v>623</v>
      </c>
      <c r="F4455" s="4">
        <v>0.16</v>
      </c>
      <c r="G4455" s="4">
        <v>0.16</v>
      </c>
      <c r="H4455" s="4">
        <v>0</v>
      </c>
      <c r="I4455" s="4">
        <v>0</v>
      </c>
      <c r="J4455" s="4">
        <v>0</v>
      </c>
      <c r="K4455" s="4">
        <v>0.12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0.18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0.16</v>
      </c>
      <c r="Y4455" s="4">
        <v>949</v>
      </c>
      <c r="Z4455" s="4">
        <v>2.86</v>
      </c>
      <c r="AA4455" s="4">
        <v>0</v>
      </c>
      <c r="AB4455" s="4">
        <v>24.51</v>
      </c>
      <c r="AC4455" s="4">
        <v>0</v>
      </c>
      <c r="AD4455" s="4">
        <v>0</v>
      </c>
      <c r="AE4455" s="4">
        <v>0</v>
      </c>
      <c r="AF4455" s="4">
        <v>0</v>
      </c>
      <c r="AG4455" s="4">
        <v>0</v>
      </c>
      <c r="AH4455" s="4">
        <v>1154.6400000000001</v>
      </c>
      <c r="AI4455" s="4">
        <v>0</v>
      </c>
      <c r="AJ4455" s="4">
        <v>0</v>
      </c>
      <c r="AK4455" s="4">
        <v>0</v>
      </c>
      <c r="AL4455" s="4">
        <v>1154.6400000000001</v>
      </c>
      <c r="AM4455" s="4">
        <v>0</v>
      </c>
      <c r="AN4455" s="4">
        <v>0</v>
      </c>
      <c r="AO4455" s="4">
        <v>323.10000000000002</v>
      </c>
      <c r="AP4455" s="4">
        <v>0</v>
      </c>
      <c r="AQ4455" s="4">
        <v>0</v>
      </c>
      <c r="AR4455" s="4">
        <v>323.10000000000002</v>
      </c>
      <c r="AS4455" s="4">
        <v>0</v>
      </c>
      <c r="AT4455" s="4">
        <v>2454.11</v>
      </c>
      <c r="AU4455" s="4">
        <v>0</v>
      </c>
      <c r="AV4455" s="4">
        <v>71.430000000000007</v>
      </c>
      <c r="AW4455" s="9">
        <v>0.56326078000000002</v>
      </c>
    </row>
    <row r="4456" spans="1:49" x14ac:dyDescent="0.25">
      <c r="A4456" t="s">
        <v>1204</v>
      </c>
      <c r="B4456" t="s">
        <v>299</v>
      </c>
      <c r="C4456" t="s">
        <v>1292</v>
      </c>
      <c r="D4456" t="s">
        <v>755</v>
      </c>
      <c r="F4456" s="4">
        <v>1</v>
      </c>
      <c r="G4456" s="4">
        <v>1</v>
      </c>
      <c r="H4456" s="4">
        <v>0</v>
      </c>
      <c r="I4456" s="4">
        <v>0</v>
      </c>
      <c r="J4456" s="4">
        <v>0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1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1</v>
      </c>
      <c r="Y4456" s="4">
        <v>5931.24</v>
      </c>
      <c r="Z4456" s="4">
        <v>202.25</v>
      </c>
      <c r="AA4456" s="4">
        <v>0</v>
      </c>
      <c r="AB4456" s="4">
        <v>64.11</v>
      </c>
      <c r="AC4456" s="4">
        <v>0</v>
      </c>
      <c r="AD4456" s="4">
        <v>0</v>
      </c>
      <c r="AE4456" s="4">
        <v>0</v>
      </c>
      <c r="AF4456" s="4">
        <v>0</v>
      </c>
      <c r="AG4456" s="4">
        <v>0</v>
      </c>
      <c r="AH4456" s="4">
        <v>0</v>
      </c>
      <c r="AI4456" s="4">
        <v>0</v>
      </c>
      <c r="AJ4456" s="4">
        <v>0</v>
      </c>
      <c r="AK4456" s="4">
        <v>0</v>
      </c>
      <c r="AL4456" s="4">
        <v>0</v>
      </c>
      <c r="AM4456" s="4">
        <v>0</v>
      </c>
      <c r="AN4456" s="4">
        <v>0</v>
      </c>
      <c r="AO4456" s="4">
        <v>1795</v>
      </c>
      <c r="AP4456" s="4">
        <v>0</v>
      </c>
      <c r="AQ4456" s="4">
        <v>0</v>
      </c>
      <c r="AR4456" s="4">
        <v>1795</v>
      </c>
      <c r="AS4456" s="4">
        <v>0</v>
      </c>
      <c r="AT4456" s="4">
        <v>7992.6</v>
      </c>
      <c r="AU4456" s="4">
        <v>0</v>
      </c>
      <c r="AV4456" s="4">
        <v>808.99</v>
      </c>
      <c r="AW4456" s="9">
        <v>0.23569667699999999</v>
      </c>
    </row>
    <row r="4457" spans="1:49" x14ac:dyDescent="0.25">
      <c r="A4457" t="s">
        <v>1205</v>
      </c>
      <c r="B4457" t="s">
        <v>300</v>
      </c>
      <c r="C4457" t="s">
        <v>1334</v>
      </c>
      <c r="D4457" t="s">
        <v>427</v>
      </c>
      <c r="F4457" s="4">
        <v>1</v>
      </c>
      <c r="G4457" s="4">
        <v>1</v>
      </c>
      <c r="H4457" s="4">
        <v>0</v>
      </c>
      <c r="I4457" s="4">
        <v>0</v>
      </c>
      <c r="J4457" s="4">
        <v>1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1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1</v>
      </c>
      <c r="Y4457" s="4">
        <v>5931.24</v>
      </c>
      <c r="Z4457" s="4">
        <v>0</v>
      </c>
      <c r="AA4457" s="4">
        <v>0</v>
      </c>
      <c r="AB4457" s="4">
        <v>27.55</v>
      </c>
      <c r="AC4457" s="4">
        <v>0</v>
      </c>
      <c r="AD4457" s="4">
        <v>0</v>
      </c>
      <c r="AE4457" s="4">
        <v>0</v>
      </c>
      <c r="AF4457" s="4">
        <v>0</v>
      </c>
      <c r="AG4457" s="4">
        <v>4005</v>
      </c>
      <c r="AH4457" s="4">
        <v>0</v>
      </c>
      <c r="AI4457" s="4">
        <v>0</v>
      </c>
      <c r="AJ4457" s="4">
        <v>0</v>
      </c>
      <c r="AK4457" s="4">
        <v>0</v>
      </c>
      <c r="AL4457" s="4">
        <v>4005</v>
      </c>
      <c r="AM4457" s="4">
        <v>0</v>
      </c>
      <c r="AN4457" s="4">
        <v>0</v>
      </c>
      <c r="AO4457" s="4">
        <v>1795</v>
      </c>
      <c r="AP4457" s="4">
        <v>0</v>
      </c>
      <c r="AQ4457" s="4">
        <v>0</v>
      </c>
      <c r="AR4457" s="4">
        <v>1795</v>
      </c>
      <c r="AS4457" s="4">
        <v>0</v>
      </c>
      <c r="AT4457" s="4">
        <v>11758.79</v>
      </c>
      <c r="AU4457" s="4">
        <v>0</v>
      </c>
      <c r="AV4457" s="4">
        <v>0</v>
      </c>
      <c r="AW4457" s="9">
        <v>0.101281317</v>
      </c>
    </row>
    <row r="4458" spans="1:49" x14ac:dyDescent="0.25">
      <c r="A4458" t="s">
        <v>1205</v>
      </c>
      <c r="B4458" t="s">
        <v>300</v>
      </c>
      <c r="C4458" t="s">
        <v>1287</v>
      </c>
      <c r="D4458" t="s">
        <v>379</v>
      </c>
      <c r="F4458" s="4">
        <v>0.7</v>
      </c>
      <c r="G4458" s="4">
        <v>0.7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 s="4">
        <v>0.7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0.7</v>
      </c>
      <c r="Y4458" s="4">
        <v>4151.87</v>
      </c>
      <c r="Z4458" s="4">
        <v>66.92</v>
      </c>
      <c r="AA4458" s="4">
        <v>0</v>
      </c>
      <c r="AB4458" s="4">
        <v>526.59</v>
      </c>
      <c r="AC4458" s="4">
        <v>0</v>
      </c>
      <c r="AD4458" s="4">
        <v>0</v>
      </c>
      <c r="AE4458" s="4">
        <v>0</v>
      </c>
      <c r="AF4458" s="4">
        <v>0</v>
      </c>
      <c r="AG4458" s="4">
        <v>0</v>
      </c>
      <c r="AH4458" s="4">
        <v>0</v>
      </c>
      <c r="AI4458" s="4">
        <v>0</v>
      </c>
      <c r="AJ4458" s="4">
        <v>0</v>
      </c>
      <c r="AK4458" s="4">
        <v>0</v>
      </c>
      <c r="AL4458" s="4">
        <v>0</v>
      </c>
      <c r="AM4458" s="4">
        <v>0</v>
      </c>
      <c r="AN4458" s="4">
        <v>0</v>
      </c>
      <c r="AO4458" s="4">
        <v>1256.5</v>
      </c>
      <c r="AP4458" s="4">
        <v>0</v>
      </c>
      <c r="AQ4458" s="4">
        <v>0</v>
      </c>
      <c r="AR4458" s="4">
        <v>1256.5</v>
      </c>
      <c r="AS4458" s="4">
        <v>0</v>
      </c>
      <c r="AT4458" s="4">
        <v>6001.88</v>
      </c>
      <c r="AU4458" s="4">
        <v>0</v>
      </c>
      <c r="AV4458" s="4">
        <v>382.4</v>
      </c>
      <c r="AW4458" s="9">
        <v>2.7656865549999998</v>
      </c>
    </row>
    <row r="4459" spans="1:49" x14ac:dyDescent="0.25">
      <c r="A4459" t="s">
        <v>1205</v>
      </c>
      <c r="B4459" t="s">
        <v>300</v>
      </c>
      <c r="C4459" t="s">
        <v>1358</v>
      </c>
      <c r="D4459" t="s">
        <v>449</v>
      </c>
      <c r="F4459" s="4">
        <v>4.37</v>
      </c>
      <c r="G4459" s="4">
        <v>4.37</v>
      </c>
      <c r="H4459" s="4">
        <v>0</v>
      </c>
      <c r="I4459" s="4">
        <v>0</v>
      </c>
      <c r="J4459" s="4">
        <v>0.16</v>
      </c>
      <c r="K4459" s="4">
        <v>0</v>
      </c>
      <c r="L4459" s="4">
        <v>0</v>
      </c>
      <c r="M4459" s="4">
        <v>0</v>
      </c>
      <c r="N4459" s="4">
        <v>0</v>
      </c>
      <c r="O4459" s="4">
        <v>1.63</v>
      </c>
      <c r="P4459" s="4">
        <v>0</v>
      </c>
      <c r="Q4459" s="4">
        <v>3.36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4.37</v>
      </c>
      <c r="Y4459" s="4">
        <v>25919.52</v>
      </c>
      <c r="Z4459" s="4">
        <v>550.80999999999995</v>
      </c>
      <c r="AA4459" s="4">
        <v>0</v>
      </c>
      <c r="AB4459" s="4">
        <v>1205.94</v>
      </c>
      <c r="AC4459" s="4">
        <v>0</v>
      </c>
      <c r="AD4459" s="4">
        <v>0</v>
      </c>
      <c r="AE4459" s="4">
        <v>0</v>
      </c>
      <c r="AF4459" s="4">
        <v>0</v>
      </c>
      <c r="AG4459" s="4">
        <v>640.79999999999995</v>
      </c>
      <c r="AH4459" s="4">
        <v>0</v>
      </c>
      <c r="AI4459" s="4">
        <v>0</v>
      </c>
      <c r="AJ4459" s="4">
        <v>0</v>
      </c>
      <c r="AK4459" s="4">
        <v>0</v>
      </c>
      <c r="AL4459" s="4">
        <v>640.79999999999995</v>
      </c>
      <c r="AM4459" s="4">
        <v>8462.9599999999991</v>
      </c>
      <c r="AN4459" s="4">
        <v>0</v>
      </c>
      <c r="AO4459" s="4">
        <v>6031.2</v>
      </c>
      <c r="AP4459" s="4">
        <v>0</v>
      </c>
      <c r="AQ4459" s="4">
        <v>0</v>
      </c>
      <c r="AR4459" s="4">
        <v>14494.16</v>
      </c>
      <c r="AS4459" s="4">
        <v>0</v>
      </c>
      <c r="AT4459" s="4">
        <v>42811.23</v>
      </c>
      <c r="AU4459" s="4">
        <v>0</v>
      </c>
      <c r="AV4459" s="4">
        <v>504.17</v>
      </c>
      <c r="AW4459" s="9">
        <v>1.0145523940000001</v>
      </c>
    </row>
    <row r="4460" spans="1:49" x14ac:dyDescent="0.25">
      <c r="A4460" t="s">
        <v>1205</v>
      </c>
      <c r="B4460" t="s">
        <v>300</v>
      </c>
      <c r="C4460" t="s">
        <v>1366</v>
      </c>
      <c r="D4460" t="s">
        <v>457</v>
      </c>
      <c r="F4460" s="4">
        <v>6.36</v>
      </c>
      <c r="G4460" s="4">
        <v>6.36</v>
      </c>
      <c r="H4460" s="4">
        <v>0</v>
      </c>
      <c r="I4460" s="4">
        <v>0</v>
      </c>
      <c r="J4460" s="4">
        <v>2.5299999999999998</v>
      </c>
      <c r="K4460" s="4">
        <v>0</v>
      </c>
      <c r="L4460" s="4">
        <v>0</v>
      </c>
      <c r="M4460" s="4">
        <v>0</v>
      </c>
      <c r="N4460" s="4">
        <v>0</v>
      </c>
      <c r="O4460" s="4">
        <v>0.64</v>
      </c>
      <c r="P4460" s="4">
        <v>0</v>
      </c>
      <c r="Q4460" s="4">
        <v>6.36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6.36</v>
      </c>
      <c r="Y4460" s="4">
        <v>37722.69</v>
      </c>
      <c r="Z4460" s="4">
        <v>2384.2399999999998</v>
      </c>
      <c r="AA4460" s="4">
        <v>0</v>
      </c>
      <c r="AB4460" s="4">
        <v>3328.9</v>
      </c>
      <c r="AC4460" s="4">
        <v>0</v>
      </c>
      <c r="AD4460" s="4">
        <v>0</v>
      </c>
      <c r="AE4460" s="4">
        <v>0</v>
      </c>
      <c r="AF4460" s="4">
        <v>0</v>
      </c>
      <c r="AG4460" s="4">
        <v>10132.65</v>
      </c>
      <c r="AH4460" s="4">
        <v>0</v>
      </c>
      <c r="AI4460" s="4">
        <v>0</v>
      </c>
      <c r="AJ4460" s="4">
        <v>0</v>
      </c>
      <c r="AK4460" s="4">
        <v>0</v>
      </c>
      <c r="AL4460" s="4">
        <v>10132.65</v>
      </c>
      <c r="AM4460" s="4">
        <v>3322.88</v>
      </c>
      <c r="AN4460" s="4">
        <v>0</v>
      </c>
      <c r="AO4460" s="4">
        <v>11416.2</v>
      </c>
      <c r="AP4460" s="4">
        <v>0</v>
      </c>
      <c r="AQ4460" s="4">
        <v>0</v>
      </c>
      <c r="AR4460" s="4">
        <v>14739.08</v>
      </c>
      <c r="AS4460" s="4">
        <v>0</v>
      </c>
      <c r="AT4460" s="4">
        <v>68307.56</v>
      </c>
      <c r="AU4460" s="4">
        <v>0</v>
      </c>
      <c r="AV4460" s="4">
        <v>1499.52</v>
      </c>
      <c r="AW4460" s="9">
        <v>1.9243073049999999</v>
      </c>
    </row>
    <row r="4461" spans="1:49" x14ac:dyDescent="0.25">
      <c r="A4461" t="s">
        <v>1205</v>
      </c>
      <c r="B4461" t="s">
        <v>300</v>
      </c>
      <c r="C4461" t="s">
        <v>1374</v>
      </c>
      <c r="D4461" t="s">
        <v>465</v>
      </c>
      <c r="F4461" s="4">
        <v>1.2</v>
      </c>
      <c r="G4461" s="4">
        <v>1.2</v>
      </c>
      <c r="H4461" s="4">
        <v>0</v>
      </c>
      <c r="I4461" s="4">
        <v>0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0.13</v>
      </c>
      <c r="P4461" s="4">
        <v>0</v>
      </c>
      <c r="Q4461" s="4">
        <v>1.1200000000000001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1.2</v>
      </c>
      <c r="Y4461" s="4">
        <v>7117.49</v>
      </c>
      <c r="Z4461" s="4">
        <v>30.33</v>
      </c>
      <c r="AA4461" s="4">
        <v>0</v>
      </c>
      <c r="AB4461" s="4">
        <v>198.67</v>
      </c>
      <c r="AC4461" s="4">
        <v>0</v>
      </c>
      <c r="AD4461" s="4">
        <v>0</v>
      </c>
      <c r="AE4461" s="4">
        <v>0</v>
      </c>
      <c r="AF4461" s="4">
        <v>0</v>
      </c>
      <c r="AG4461" s="4">
        <v>0</v>
      </c>
      <c r="AH4461" s="4">
        <v>0</v>
      </c>
      <c r="AI4461" s="4">
        <v>0</v>
      </c>
      <c r="AJ4461" s="4">
        <v>0</v>
      </c>
      <c r="AK4461" s="4">
        <v>0</v>
      </c>
      <c r="AL4461" s="4">
        <v>0</v>
      </c>
      <c r="AM4461" s="4">
        <v>674.96</v>
      </c>
      <c r="AN4461" s="4">
        <v>0</v>
      </c>
      <c r="AO4461" s="4">
        <v>2010.4</v>
      </c>
      <c r="AP4461" s="4">
        <v>0</v>
      </c>
      <c r="AQ4461" s="4">
        <v>0</v>
      </c>
      <c r="AR4461" s="4">
        <v>2685.36</v>
      </c>
      <c r="AS4461" s="4">
        <v>0</v>
      </c>
      <c r="AT4461" s="4">
        <v>10031.85</v>
      </c>
      <c r="AU4461" s="4">
        <v>0</v>
      </c>
      <c r="AV4461" s="4">
        <v>101.1</v>
      </c>
      <c r="AW4461" s="9">
        <v>0.60866070000000005</v>
      </c>
    </row>
    <row r="4462" spans="1:49" x14ac:dyDescent="0.25">
      <c r="A4462" t="s">
        <v>1205</v>
      </c>
      <c r="B4462" t="s">
        <v>300</v>
      </c>
      <c r="C4462" t="s">
        <v>1376</v>
      </c>
      <c r="D4462" t="s">
        <v>468</v>
      </c>
      <c r="F4462" s="4">
        <v>3.19</v>
      </c>
      <c r="G4462" s="4">
        <v>3.19</v>
      </c>
      <c r="H4462" s="4">
        <v>0</v>
      </c>
      <c r="I4462" s="4">
        <v>0</v>
      </c>
      <c r="J4462" s="4">
        <v>0.37</v>
      </c>
      <c r="K4462" s="4">
        <v>0</v>
      </c>
      <c r="L4462" s="4">
        <v>0</v>
      </c>
      <c r="M4462" s="4">
        <v>0</v>
      </c>
      <c r="N4462" s="4">
        <v>0</v>
      </c>
      <c r="O4462" s="4">
        <v>0.81</v>
      </c>
      <c r="P4462" s="4">
        <v>0</v>
      </c>
      <c r="Q4462" s="4">
        <v>2.63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4">
        <v>3.19</v>
      </c>
      <c r="Y4462" s="4">
        <v>18920.66</v>
      </c>
      <c r="Z4462" s="4">
        <v>156.30000000000001</v>
      </c>
      <c r="AA4462" s="4">
        <v>0</v>
      </c>
      <c r="AB4462" s="4">
        <v>142.86000000000001</v>
      </c>
      <c r="AC4462" s="4">
        <v>0</v>
      </c>
      <c r="AD4462" s="4">
        <v>0</v>
      </c>
      <c r="AE4462" s="4">
        <v>0</v>
      </c>
      <c r="AF4462" s="4">
        <v>0</v>
      </c>
      <c r="AG4462" s="4">
        <v>1481.85</v>
      </c>
      <c r="AH4462" s="4">
        <v>0</v>
      </c>
      <c r="AI4462" s="4">
        <v>0</v>
      </c>
      <c r="AJ4462" s="4">
        <v>0</v>
      </c>
      <c r="AK4462" s="4">
        <v>0</v>
      </c>
      <c r="AL4462" s="4">
        <v>1481.85</v>
      </c>
      <c r="AM4462" s="4">
        <v>4205.5200000000004</v>
      </c>
      <c r="AN4462" s="4">
        <v>0</v>
      </c>
      <c r="AO4462" s="4">
        <v>4720.8500000000004</v>
      </c>
      <c r="AP4462" s="4">
        <v>0</v>
      </c>
      <c r="AQ4462" s="4">
        <v>0</v>
      </c>
      <c r="AR4462" s="4">
        <v>8926.3700000000008</v>
      </c>
      <c r="AS4462" s="4">
        <v>0</v>
      </c>
      <c r="AT4462" s="4">
        <v>29628.04</v>
      </c>
      <c r="AU4462" s="4">
        <v>0</v>
      </c>
      <c r="AV4462" s="4">
        <v>195.99</v>
      </c>
      <c r="AW4462" s="9">
        <v>0.164646077</v>
      </c>
    </row>
    <row r="4463" spans="1:49" x14ac:dyDescent="0.25">
      <c r="A4463" t="s">
        <v>1205</v>
      </c>
      <c r="B4463" t="s">
        <v>300</v>
      </c>
      <c r="C4463" t="s">
        <v>1390</v>
      </c>
      <c r="D4463" t="s">
        <v>481</v>
      </c>
      <c r="F4463" s="4">
        <v>1.5</v>
      </c>
      <c r="G4463" s="4">
        <v>1.5</v>
      </c>
      <c r="H4463" s="4">
        <v>0</v>
      </c>
      <c r="I4463" s="4">
        <v>0</v>
      </c>
      <c r="J4463" s="4">
        <v>0</v>
      </c>
      <c r="K4463" s="4">
        <v>0</v>
      </c>
      <c r="L4463" s="4">
        <v>0</v>
      </c>
      <c r="M4463" s="4">
        <v>0</v>
      </c>
      <c r="N4463" s="4">
        <v>0</v>
      </c>
      <c r="O4463" s="4">
        <v>0</v>
      </c>
      <c r="P4463" s="4">
        <v>0</v>
      </c>
      <c r="Q4463" s="4">
        <v>1.6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4">
        <v>1.5</v>
      </c>
      <c r="Y4463" s="4">
        <v>8896.86</v>
      </c>
      <c r="Z4463" s="4">
        <v>74.650000000000006</v>
      </c>
      <c r="AA4463" s="4">
        <v>0</v>
      </c>
      <c r="AB4463" s="4">
        <v>278.86</v>
      </c>
      <c r="AC4463" s="4">
        <v>0</v>
      </c>
      <c r="AD4463" s="4">
        <v>0</v>
      </c>
      <c r="AE4463" s="4">
        <v>0</v>
      </c>
      <c r="AF4463" s="4">
        <v>0</v>
      </c>
      <c r="AG4463" s="4">
        <v>0</v>
      </c>
      <c r="AH4463" s="4">
        <v>0</v>
      </c>
      <c r="AI4463" s="4">
        <v>0</v>
      </c>
      <c r="AJ4463" s="4">
        <v>0</v>
      </c>
      <c r="AK4463" s="4">
        <v>0</v>
      </c>
      <c r="AL4463" s="4">
        <v>0</v>
      </c>
      <c r="AM4463" s="4">
        <v>0</v>
      </c>
      <c r="AN4463" s="4">
        <v>0</v>
      </c>
      <c r="AO4463" s="4">
        <v>2872</v>
      </c>
      <c r="AP4463" s="4">
        <v>0</v>
      </c>
      <c r="AQ4463" s="4">
        <v>0</v>
      </c>
      <c r="AR4463" s="4">
        <v>2872</v>
      </c>
      <c r="AS4463" s="4">
        <v>0</v>
      </c>
      <c r="AT4463" s="4">
        <v>12122.37</v>
      </c>
      <c r="AU4463" s="4">
        <v>0</v>
      </c>
      <c r="AV4463" s="4">
        <v>199.06</v>
      </c>
      <c r="AW4463" s="9">
        <v>0.68347133400000004</v>
      </c>
    </row>
    <row r="4464" spans="1:49" x14ac:dyDescent="0.25">
      <c r="A4464" t="s">
        <v>1205</v>
      </c>
      <c r="B4464" t="s">
        <v>300</v>
      </c>
      <c r="C4464" t="s">
        <v>1391</v>
      </c>
      <c r="D4464" t="s">
        <v>482</v>
      </c>
      <c r="F4464" s="4">
        <v>230.89</v>
      </c>
      <c r="G4464" s="4">
        <v>230.89</v>
      </c>
      <c r="H4464" s="4">
        <v>0</v>
      </c>
      <c r="I4464" s="4">
        <v>0</v>
      </c>
      <c r="J4464" s="4">
        <v>66.239999999999995</v>
      </c>
      <c r="K4464" s="4">
        <v>10.050000000000001</v>
      </c>
      <c r="L4464" s="4">
        <v>0</v>
      </c>
      <c r="M4464" s="4">
        <v>0.99</v>
      </c>
      <c r="N4464" s="4">
        <v>2.82</v>
      </c>
      <c r="O4464" s="4">
        <v>36.31</v>
      </c>
      <c r="P4464" s="4">
        <v>0</v>
      </c>
      <c r="Q4464" s="4">
        <v>205.09</v>
      </c>
      <c r="R4464" s="4">
        <v>0</v>
      </c>
      <c r="S4464" s="4">
        <v>0</v>
      </c>
      <c r="T4464" s="4">
        <v>3.36</v>
      </c>
      <c r="U4464" s="4">
        <v>17.78</v>
      </c>
      <c r="V4464" s="4">
        <v>0</v>
      </c>
      <c r="W4464" s="4">
        <v>0</v>
      </c>
      <c r="X4464" s="4">
        <v>230.89</v>
      </c>
      <c r="Y4464" s="4">
        <v>1369464</v>
      </c>
      <c r="Z4464" s="4">
        <v>63286.37</v>
      </c>
      <c r="AA4464" s="4">
        <v>0</v>
      </c>
      <c r="AB4464" s="4">
        <v>217099.13</v>
      </c>
      <c r="AC4464" s="4">
        <v>5090.3999999999996</v>
      </c>
      <c r="AD4464" s="4">
        <v>20198.080000000002</v>
      </c>
      <c r="AE4464" s="4">
        <v>0</v>
      </c>
      <c r="AF4464" s="4">
        <v>0</v>
      </c>
      <c r="AG4464" s="4">
        <v>265291.2</v>
      </c>
      <c r="AH4464" s="4">
        <v>96701.1</v>
      </c>
      <c r="AI4464" s="4">
        <v>0</v>
      </c>
      <c r="AJ4464" s="4">
        <v>17216.099999999999</v>
      </c>
      <c r="AK4464" s="4">
        <v>72296.34</v>
      </c>
      <c r="AL4464" s="4">
        <v>451504.74</v>
      </c>
      <c r="AM4464" s="4">
        <v>188521.52</v>
      </c>
      <c r="AN4464" s="4">
        <v>0</v>
      </c>
      <c r="AO4464" s="4">
        <v>368136.55</v>
      </c>
      <c r="AP4464" s="4">
        <v>0</v>
      </c>
      <c r="AQ4464" s="4">
        <v>0</v>
      </c>
      <c r="AR4464" s="4">
        <v>556658.06999999995</v>
      </c>
      <c r="AS4464" s="4">
        <v>0</v>
      </c>
      <c r="AT4464" s="4">
        <v>2683300.79</v>
      </c>
      <c r="AU4464" s="4">
        <v>0</v>
      </c>
      <c r="AV4464" s="4">
        <v>1096.3900000000001</v>
      </c>
      <c r="AW4464" s="9">
        <v>3.4568781</v>
      </c>
    </row>
    <row r="4465" spans="1:49" x14ac:dyDescent="0.25">
      <c r="A4465" t="s">
        <v>1205</v>
      </c>
      <c r="B4465" t="s">
        <v>300</v>
      </c>
      <c r="C4465" t="s">
        <v>1304</v>
      </c>
      <c r="D4465" t="s">
        <v>394</v>
      </c>
      <c r="F4465" s="4">
        <v>1</v>
      </c>
      <c r="G4465" s="4">
        <v>1</v>
      </c>
      <c r="H4465" s="4">
        <v>0</v>
      </c>
      <c r="I4465" s="4">
        <v>0</v>
      </c>
      <c r="J4465" s="4">
        <v>0</v>
      </c>
      <c r="K4465" s="4">
        <v>0</v>
      </c>
      <c r="L4465" s="4">
        <v>0</v>
      </c>
      <c r="M4465" s="4">
        <v>0</v>
      </c>
      <c r="N4465" s="4">
        <v>0</v>
      </c>
      <c r="O4465" s="4">
        <v>0.12</v>
      </c>
      <c r="P4465" s="4">
        <v>0</v>
      </c>
      <c r="Q4465" s="4">
        <v>0.91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1</v>
      </c>
      <c r="Y4465" s="4">
        <v>5931.24</v>
      </c>
      <c r="Z4465" s="4">
        <v>0</v>
      </c>
      <c r="AA4465" s="4">
        <v>0</v>
      </c>
      <c r="AB4465" s="4">
        <v>514.29</v>
      </c>
      <c r="AC4465" s="4">
        <v>0</v>
      </c>
      <c r="AD4465" s="4">
        <v>0</v>
      </c>
      <c r="AE4465" s="4">
        <v>0</v>
      </c>
      <c r="AF4465" s="4">
        <v>0</v>
      </c>
      <c r="AG4465" s="4">
        <v>0</v>
      </c>
      <c r="AH4465" s="4">
        <v>0</v>
      </c>
      <c r="AI4465" s="4">
        <v>0</v>
      </c>
      <c r="AJ4465" s="4">
        <v>0</v>
      </c>
      <c r="AK4465" s="4">
        <v>0</v>
      </c>
      <c r="AL4465" s="4">
        <v>0</v>
      </c>
      <c r="AM4465" s="4">
        <v>623.04</v>
      </c>
      <c r="AN4465" s="4">
        <v>0</v>
      </c>
      <c r="AO4465" s="4">
        <v>1633.45</v>
      </c>
      <c r="AP4465" s="4">
        <v>0</v>
      </c>
      <c r="AQ4465" s="4">
        <v>0</v>
      </c>
      <c r="AR4465" s="4">
        <v>2256.4899999999998</v>
      </c>
      <c r="AS4465" s="4">
        <v>0</v>
      </c>
      <c r="AT4465" s="4">
        <v>8702.02</v>
      </c>
      <c r="AU4465" s="4">
        <v>0</v>
      </c>
      <c r="AV4465" s="4">
        <v>0</v>
      </c>
      <c r="AW4465" s="9">
        <v>1.890754703</v>
      </c>
    </row>
    <row r="4466" spans="1:49" x14ac:dyDescent="0.25">
      <c r="A4466" t="s">
        <v>1205</v>
      </c>
      <c r="B4466" t="s">
        <v>300</v>
      </c>
      <c r="C4466" t="s">
        <v>1446</v>
      </c>
      <c r="D4466" t="s">
        <v>536</v>
      </c>
      <c r="F4466" s="4">
        <v>0.63</v>
      </c>
      <c r="G4466" s="4">
        <v>0.63</v>
      </c>
      <c r="H4466" s="4">
        <v>0</v>
      </c>
      <c r="I4466" s="4">
        <v>0</v>
      </c>
      <c r="J4466" s="4">
        <v>0.63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0.63</v>
      </c>
      <c r="Y4466" s="4">
        <v>3736.68</v>
      </c>
      <c r="Z4466" s="4">
        <v>97.82</v>
      </c>
      <c r="AA4466" s="4">
        <v>0</v>
      </c>
      <c r="AB4466" s="4">
        <v>258.73</v>
      </c>
      <c r="AC4466" s="4">
        <v>0</v>
      </c>
      <c r="AD4466" s="4">
        <v>0</v>
      </c>
      <c r="AE4466" s="4">
        <v>0</v>
      </c>
      <c r="AF4466" s="4">
        <v>0</v>
      </c>
      <c r="AG4466" s="4">
        <v>2523.15</v>
      </c>
      <c r="AH4466" s="4">
        <v>0</v>
      </c>
      <c r="AI4466" s="4">
        <v>0</v>
      </c>
      <c r="AJ4466" s="4">
        <v>0</v>
      </c>
      <c r="AK4466" s="4">
        <v>0</v>
      </c>
      <c r="AL4466" s="4">
        <v>2523.15</v>
      </c>
      <c r="AM4466" s="4">
        <v>0</v>
      </c>
      <c r="AN4466" s="4">
        <v>0</v>
      </c>
      <c r="AO4466" s="4">
        <v>0</v>
      </c>
      <c r="AP4466" s="4">
        <v>0</v>
      </c>
      <c r="AQ4466" s="4">
        <v>0</v>
      </c>
      <c r="AR4466" s="4">
        <v>0</v>
      </c>
      <c r="AS4466" s="4">
        <v>0</v>
      </c>
      <c r="AT4466" s="4">
        <v>6616.38</v>
      </c>
      <c r="AU4466" s="4">
        <v>0</v>
      </c>
      <c r="AV4466" s="4">
        <v>621.11</v>
      </c>
      <c r="AW4466" s="9">
        <v>1.5098388330000001</v>
      </c>
    </row>
    <row r="4467" spans="1:49" x14ac:dyDescent="0.25">
      <c r="A4467" t="s">
        <v>1205</v>
      </c>
      <c r="B4467" t="s">
        <v>300</v>
      </c>
      <c r="C4467" t="s">
        <v>1520</v>
      </c>
      <c r="D4467" t="s">
        <v>607</v>
      </c>
      <c r="F4467" s="4">
        <v>4.3600000000000003</v>
      </c>
      <c r="G4467" s="4">
        <v>4.3600000000000003</v>
      </c>
      <c r="H4467" s="4">
        <v>0</v>
      </c>
      <c r="I4467" s="4">
        <v>0</v>
      </c>
      <c r="J4467" s="4">
        <v>0</v>
      </c>
      <c r="K4467" s="4">
        <v>1</v>
      </c>
      <c r="L4467" s="4">
        <v>0</v>
      </c>
      <c r="M4467" s="4">
        <v>0</v>
      </c>
      <c r="N4467" s="4">
        <v>0</v>
      </c>
      <c r="O4467" s="4">
        <v>1.56</v>
      </c>
      <c r="P4467" s="4">
        <v>0</v>
      </c>
      <c r="Q4467" s="4">
        <v>3.16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4.3600000000000003</v>
      </c>
      <c r="Y4467" s="4">
        <v>25860.21</v>
      </c>
      <c r="Z4467" s="4">
        <v>774.45</v>
      </c>
      <c r="AA4467" s="4">
        <v>0</v>
      </c>
      <c r="AB4467" s="4">
        <v>717.92</v>
      </c>
      <c r="AC4467" s="4">
        <v>0</v>
      </c>
      <c r="AD4467" s="4">
        <v>0</v>
      </c>
      <c r="AE4467" s="4">
        <v>0</v>
      </c>
      <c r="AF4467" s="4">
        <v>0</v>
      </c>
      <c r="AG4467" s="4">
        <v>0</v>
      </c>
      <c r="AH4467" s="4">
        <v>9622</v>
      </c>
      <c r="AI4467" s="4">
        <v>0</v>
      </c>
      <c r="AJ4467" s="4">
        <v>0</v>
      </c>
      <c r="AK4467" s="4">
        <v>0</v>
      </c>
      <c r="AL4467" s="4">
        <v>9622</v>
      </c>
      <c r="AM4467" s="4">
        <v>8099.52</v>
      </c>
      <c r="AN4467" s="4">
        <v>0</v>
      </c>
      <c r="AO4467" s="4">
        <v>5672.2</v>
      </c>
      <c r="AP4467" s="4">
        <v>0</v>
      </c>
      <c r="AQ4467" s="4">
        <v>0</v>
      </c>
      <c r="AR4467" s="4">
        <v>13771.72</v>
      </c>
      <c r="AS4467" s="4">
        <v>0</v>
      </c>
      <c r="AT4467" s="4">
        <v>50746.3</v>
      </c>
      <c r="AU4467" s="4">
        <v>0</v>
      </c>
      <c r="AV4467" s="4">
        <v>710.5</v>
      </c>
      <c r="AW4467" s="9">
        <v>0.60536902599999998</v>
      </c>
    </row>
    <row r="4468" spans="1:49" x14ac:dyDescent="0.25">
      <c r="A4468" t="s">
        <v>1205</v>
      </c>
      <c r="B4468" t="s">
        <v>300</v>
      </c>
      <c r="C4468" t="s">
        <v>1521</v>
      </c>
      <c r="D4468" t="s">
        <v>608</v>
      </c>
      <c r="F4468" s="4">
        <v>0.97</v>
      </c>
      <c r="G4468" s="4">
        <v>0.97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0.91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0</v>
      </c>
      <c r="X4468" s="4">
        <v>0.97</v>
      </c>
      <c r="Y4468" s="4">
        <v>5753.3</v>
      </c>
      <c r="Z4468" s="4">
        <v>65.349999999999994</v>
      </c>
      <c r="AA4468" s="4">
        <v>0</v>
      </c>
      <c r="AB4468" s="4">
        <v>160.63999999999999</v>
      </c>
      <c r="AC4468" s="4">
        <v>0</v>
      </c>
      <c r="AD4468" s="4">
        <v>0</v>
      </c>
      <c r="AE4468" s="4">
        <v>0</v>
      </c>
      <c r="AF4468" s="4">
        <v>0</v>
      </c>
      <c r="AG4468" s="4">
        <v>0</v>
      </c>
      <c r="AH4468" s="4">
        <v>0</v>
      </c>
      <c r="AI4468" s="4">
        <v>0</v>
      </c>
      <c r="AJ4468" s="4">
        <v>0</v>
      </c>
      <c r="AK4468" s="4">
        <v>0</v>
      </c>
      <c r="AL4468" s="4">
        <v>0</v>
      </c>
      <c r="AM4468" s="4">
        <v>0</v>
      </c>
      <c r="AN4468" s="4">
        <v>0</v>
      </c>
      <c r="AO4468" s="4">
        <v>1633.45</v>
      </c>
      <c r="AP4468" s="4">
        <v>0</v>
      </c>
      <c r="AQ4468" s="4">
        <v>0</v>
      </c>
      <c r="AR4468" s="4">
        <v>1633.45</v>
      </c>
      <c r="AS4468" s="4">
        <v>0</v>
      </c>
      <c r="AT4468" s="4">
        <v>7612.74</v>
      </c>
      <c r="AU4468" s="4">
        <v>0</v>
      </c>
      <c r="AV4468" s="4">
        <v>269.49</v>
      </c>
      <c r="AW4468" s="9">
        <v>0.60886068299999996</v>
      </c>
    </row>
    <row r="4469" spans="1:49" x14ac:dyDescent="0.25">
      <c r="A4469" t="s">
        <v>1205</v>
      </c>
      <c r="B4469" t="s">
        <v>300</v>
      </c>
      <c r="C4469" t="s">
        <v>1522</v>
      </c>
      <c r="D4469" t="s">
        <v>397</v>
      </c>
      <c r="F4469" s="4">
        <v>3.72</v>
      </c>
      <c r="G4469" s="4">
        <v>3.72</v>
      </c>
      <c r="H4469" s="4">
        <v>0</v>
      </c>
      <c r="I4469" s="4">
        <v>0</v>
      </c>
      <c r="J4469" s="4">
        <v>1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3.81</v>
      </c>
      <c r="R4469" s="4">
        <v>0</v>
      </c>
      <c r="S4469" s="4">
        <v>0</v>
      </c>
      <c r="T4469" s="4">
        <v>0</v>
      </c>
      <c r="U4469" s="4">
        <v>0.85</v>
      </c>
      <c r="V4469" s="4">
        <v>0</v>
      </c>
      <c r="W4469" s="4">
        <v>0</v>
      </c>
      <c r="X4469" s="4">
        <v>3.72</v>
      </c>
      <c r="Y4469" s="4">
        <v>22064.21</v>
      </c>
      <c r="Z4469" s="4">
        <v>19.420000000000002</v>
      </c>
      <c r="AA4469" s="4">
        <v>0</v>
      </c>
      <c r="AB4469" s="4">
        <v>150.08000000000001</v>
      </c>
      <c r="AC4469" s="4">
        <v>0</v>
      </c>
      <c r="AD4469" s="4">
        <v>965.6</v>
      </c>
      <c r="AE4469" s="4">
        <v>0</v>
      </c>
      <c r="AF4469" s="4">
        <v>0</v>
      </c>
      <c r="AG4469" s="4">
        <v>4005</v>
      </c>
      <c r="AH4469" s="4">
        <v>0</v>
      </c>
      <c r="AI4469" s="4">
        <v>0</v>
      </c>
      <c r="AJ4469" s="4">
        <v>0</v>
      </c>
      <c r="AK4469" s="4">
        <v>0</v>
      </c>
      <c r="AL4469" s="4">
        <v>4005</v>
      </c>
      <c r="AM4469" s="4">
        <v>0</v>
      </c>
      <c r="AN4469" s="4">
        <v>0</v>
      </c>
      <c r="AO4469" s="4">
        <v>6838.95</v>
      </c>
      <c r="AP4469" s="4">
        <v>0</v>
      </c>
      <c r="AQ4469" s="4">
        <v>0</v>
      </c>
      <c r="AR4469" s="4">
        <v>6838.95</v>
      </c>
      <c r="AS4469" s="4">
        <v>0</v>
      </c>
      <c r="AT4469" s="4">
        <v>34043.26</v>
      </c>
      <c r="AU4469" s="4">
        <v>0</v>
      </c>
      <c r="AV4469" s="4">
        <v>20.88</v>
      </c>
      <c r="AW4469" s="9">
        <v>0.14831905300000001</v>
      </c>
    </row>
    <row r="4470" spans="1:49" x14ac:dyDescent="0.25">
      <c r="A4470" t="s">
        <v>1205</v>
      </c>
      <c r="B4470" t="s">
        <v>300</v>
      </c>
      <c r="C4470" t="s">
        <v>1523</v>
      </c>
      <c r="D4470" t="s">
        <v>609</v>
      </c>
      <c r="F4470" s="4">
        <v>3.56</v>
      </c>
      <c r="G4470" s="4">
        <v>3.56</v>
      </c>
      <c r="H4470" s="4">
        <v>0</v>
      </c>
      <c r="I4470" s="4">
        <v>0</v>
      </c>
      <c r="J4470" s="4">
        <v>1</v>
      </c>
      <c r="K4470" s="4">
        <v>0</v>
      </c>
      <c r="L4470" s="4">
        <v>0</v>
      </c>
      <c r="M4470" s="4">
        <v>0</v>
      </c>
      <c r="N4470" s="4">
        <v>0</v>
      </c>
      <c r="O4470" s="4">
        <v>0.55000000000000004</v>
      </c>
      <c r="P4470" s="4">
        <v>0</v>
      </c>
      <c r="Q4470" s="4">
        <v>2.2400000000000002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</v>
      </c>
      <c r="X4470" s="4">
        <v>3.56</v>
      </c>
      <c r="Y4470" s="4">
        <v>21115.21</v>
      </c>
      <c r="Z4470" s="4">
        <v>660.53</v>
      </c>
      <c r="AA4470" s="4">
        <v>0</v>
      </c>
      <c r="AB4470" s="4">
        <v>405.08</v>
      </c>
      <c r="AC4470" s="4">
        <v>0</v>
      </c>
      <c r="AD4470" s="4">
        <v>0</v>
      </c>
      <c r="AE4470" s="4">
        <v>0</v>
      </c>
      <c r="AF4470" s="4">
        <v>0</v>
      </c>
      <c r="AG4470" s="4">
        <v>4005</v>
      </c>
      <c r="AH4470" s="4">
        <v>0</v>
      </c>
      <c r="AI4470" s="4">
        <v>0</v>
      </c>
      <c r="AJ4470" s="4">
        <v>0</v>
      </c>
      <c r="AK4470" s="4">
        <v>0</v>
      </c>
      <c r="AL4470" s="4">
        <v>4005</v>
      </c>
      <c r="AM4470" s="4">
        <v>2855.6</v>
      </c>
      <c r="AN4470" s="4">
        <v>0</v>
      </c>
      <c r="AO4470" s="4">
        <v>4020.8</v>
      </c>
      <c r="AP4470" s="4">
        <v>0</v>
      </c>
      <c r="AQ4470" s="4">
        <v>0</v>
      </c>
      <c r="AR4470" s="4">
        <v>6876.4</v>
      </c>
      <c r="AS4470" s="4">
        <v>0</v>
      </c>
      <c r="AT4470" s="4">
        <v>33062.22</v>
      </c>
      <c r="AU4470" s="4">
        <v>0</v>
      </c>
      <c r="AV4470" s="4">
        <v>742.17</v>
      </c>
      <c r="AW4470" s="9">
        <v>0.41833509099999999</v>
      </c>
    </row>
    <row r="4471" spans="1:49" x14ac:dyDescent="0.25">
      <c r="A4471" t="s">
        <v>1205</v>
      </c>
      <c r="B4471" t="s">
        <v>300</v>
      </c>
      <c r="C4471" t="s">
        <v>1294</v>
      </c>
      <c r="D4471" t="s">
        <v>385</v>
      </c>
      <c r="F4471" s="4">
        <v>0.38</v>
      </c>
      <c r="G4471" s="4">
        <v>0.38</v>
      </c>
      <c r="H4471" s="4">
        <v>0</v>
      </c>
      <c r="I4471" s="4">
        <v>0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0.2</v>
      </c>
      <c r="P4471" s="4">
        <v>0</v>
      </c>
      <c r="Q4471" s="4">
        <v>0.22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</v>
      </c>
      <c r="X4471" s="4">
        <v>0.38</v>
      </c>
      <c r="Y4471" s="4">
        <v>2253.87</v>
      </c>
      <c r="Z4471" s="4">
        <v>173.96</v>
      </c>
      <c r="AA4471" s="4">
        <v>0</v>
      </c>
      <c r="AB4471" s="4">
        <v>396.53</v>
      </c>
      <c r="AC4471" s="4">
        <v>0</v>
      </c>
      <c r="AD4471" s="4">
        <v>0</v>
      </c>
      <c r="AE4471" s="4">
        <v>0</v>
      </c>
      <c r="AF4471" s="4">
        <v>0</v>
      </c>
      <c r="AG4471" s="4">
        <v>0</v>
      </c>
      <c r="AH4471" s="4">
        <v>0</v>
      </c>
      <c r="AI4471" s="4">
        <v>0</v>
      </c>
      <c r="AJ4471" s="4">
        <v>0</v>
      </c>
      <c r="AK4471" s="4">
        <v>0</v>
      </c>
      <c r="AL4471" s="4">
        <v>0</v>
      </c>
      <c r="AM4471" s="4">
        <v>1038.4000000000001</v>
      </c>
      <c r="AN4471" s="4">
        <v>0</v>
      </c>
      <c r="AO4471" s="4">
        <v>394.9</v>
      </c>
      <c r="AP4471" s="4">
        <v>0</v>
      </c>
      <c r="AQ4471" s="4">
        <v>0</v>
      </c>
      <c r="AR4471" s="4">
        <v>1433.3</v>
      </c>
      <c r="AS4471" s="4">
        <v>0</v>
      </c>
      <c r="AT4471" s="4">
        <v>4257.66</v>
      </c>
      <c r="AU4471" s="4">
        <v>0</v>
      </c>
      <c r="AV4471" s="4">
        <v>1831.15</v>
      </c>
      <c r="AW4471" s="9">
        <v>3.8363626609999999</v>
      </c>
    </row>
    <row r="4472" spans="1:49" x14ac:dyDescent="0.25">
      <c r="A4472" t="s">
        <v>1205</v>
      </c>
      <c r="B4472" t="s">
        <v>300</v>
      </c>
      <c r="C4472" t="s">
        <v>1685</v>
      </c>
      <c r="D4472" t="s">
        <v>760</v>
      </c>
      <c r="F4472" s="4">
        <v>0.6</v>
      </c>
      <c r="G4472" s="4">
        <v>0.6</v>
      </c>
      <c r="H4472" s="4">
        <v>0</v>
      </c>
      <c r="I4472" s="4">
        <v>0</v>
      </c>
      <c r="J4472" s="4">
        <v>0.6</v>
      </c>
      <c r="K4472" s="4">
        <v>0</v>
      </c>
      <c r="L4472" s="4">
        <v>0</v>
      </c>
      <c r="M4472" s="4">
        <v>0</v>
      </c>
      <c r="N4472" s="4">
        <v>0</v>
      </c>
      <c r="O4472" s="4">
        <v>0.04</v>
      </c>
      <c r="P4472" s="4">
        <v>0</v>
      </c>
      <c r="Q4472" s="4">
        <v>0.51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4">
        <v>0.6</v>
      </c>
      <c r="Y4472" s="4">
        <v>3558.74</v>
      </c>
      <c r="Z4472" s="4">
        <v>114.83</v>
      </c>
      <c r="AA4472" s="4">
        <v>0</v>
      </c>
      <c r="AB4472" s="4">
        <v>177.14</v>
      </c>
      <c r="AC4472" s="4">
        <v>0</v>
      </c>
      <c r="AD4472" s="4">
        <v>0</v>
      </c>
      <c r="AE4472" s="4">
        <v>0</v>
      </c>
      <c r="AF4472" s="4">
        <v>0</v>
      </c>
      <c r="AG4472" s="4">
        <v>2403</v>
      </c>
      <c r="AH4472" s="4">
        <v>0</v>
      </c>
      <c r="AI4472" s="4">
        <v>0</v>
      </c>
      <c r="AJ4472" s="4">
        <v>0</v>
      </c>
      <c r="AK4472" s="4">
        <v>0</v>
      </c>
      <c r="AL4472" s="4">
        <v>2403</v>
      </c>
      <c r="AM4472" s="4">
        <v>207.68</v>
      </c>
      <c r="AN4472" s="4">
        <v>0</v>
      </c>
      <c r="AO4472" s="4">
        <v>915.45</v>
      </c>
      <c r="AP4472" s="4">
        <v>0</v>
      </c>
      <c r="AQ4472" s="4">
        <v>0</v>
      </c>
      <c r="AR4472" s="4">
        <v>1123.1300000000001</v>
      </c>
      <c r="AS4472" s="4">
        <v>0</v>
      </c>
      <c r="AT4472" s="4">
        <v>7376.84</v>
      </c>
      <c r="AU4472" s="4">
        <v>0</v>
      </c>
      <c r="AV4472" s="4">
        <v>765.5</v>
      </c>
      <c r="AW4472" s="9">
        <v>1.0854354879999999</v>
      </c>
    </row>
    <row r="4473" spans="1:49" x14ac:dyDescent="0.25">
      <c r="A4473" t="s">
        <v>1205</v>
      </c>
      <c r="B4473" t="s">
        <v>300</v>
      </c>
      <c r="C4473" t="s">
        <v>1718</v>
      </c>
      <c r="D4473" t="s">
        <v>790</v>
      </c>
      <c r="F4473" s="4">
        <v>1.28</v>
      </c>
      <c r="G4473" s="4">
        <v>1.28</v>
      </c>
      <c r="H4473" s="4">
        <v>0</v>
      </c>
      <c r="I4473" s="4">
        <v>0</v>
      </c>
      <c r="J4473" s="4">
        <v>0</v>
      </c>
      <c r="K4473" s="4">
        <v>0</v>
      </c>
      <c r="L4473" s="4">
        <v>0</v>
      </c>
      <c r="M4473" s="4">
        <v>0</v>
      </c>
      <c r="N4473" s="4">
        <v>0</v>
      </c>
      <c r="O4473" s="4">
        <v>0.68</v>
      </c>
      <c r="P4473" s="4">
        <v>0</v>
      </c>
      <c r="Q4473" s="4">
        <v>0.8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1.28</v>
      </c>
      <c r="Y4473" s="4">
        <v>7591.99</v>
      </c>
      <c r="Z4473" s="4">
        <v>222.15</v>
      </c>
      <c r="AA4473" s="4">
        <v>0</v>
      </c>
      <c r="AB4473" s="4">
        <v>388.76</v>
      </c>
      <c r="AC4473" s="4">
        <v>0</v>
      </c>
      <c r="AD4473" s="4">
        <v>0</v>
      </c>
      <c r="AE4473" s="4">
        <v>0</v>
      </c>
      <c r="AF4473" s="4">
        <v>0</v>
      </c>
      <c r="AG4473" s="4">
        <v>0</v>
      </c>
      <c r="AH4473" s="4">
        <v>0</v>
      </c>
      <c r="AI4473" s="4">
        <v>0</v>
      </c>
      <c r="AJ4473" s="4">
        <v>0</v>
      </c>
      <c r="AK4473" s="4">
        <v>0</v>
      </c>
      <c r="AL4473" s="4">
        <v>0</v>
      </c>
      <c r="AM4473" s="4">
        <v>3530.56</v>
      </c>
      <c r="AN4473" s="4">
        <v>0</v>
      </c>
      <c r="AO4473" s="4">
        <v>1436</v>
      </c>
      <c r="AP4473" s="4">
        <v>0</v>
      </c>
      <c r="AQ4473" s="4">
        <v>0</v>
      </c>
      <c r="AR4473" s="4">
        <v>4966.5600000000004</v>
      </c>
      <c r="AS4473" s="4">
        <v>0</v>
      </c>
      <c r="AT4473" s="4">
        <v>13169.46</v>
      </c>
      <c r="AU4473" s="4">
        <v>0</v>
      </c>
      <c r="AV4473" s="4">
        <v>694.22</v>
      </c>
      <c r="AW4473" s="9">
        <v>1.116606123</v>
      </c>
    </row>
    <row r="4474" spans="1:49" x14ac:dyDescent="0.25">
      <c r="A4474" t="s">
        <v>1205</v>
      </c>
      <c r="B4474" t="s">
        <v>300</v>
      </c>
      <c r="C4474" t="s">
        <v>1798</v>
      </c>
      <c r="D4474" t="s">
        <v>856</v>
      </c>
      <c r="F4474" s="4">
        <v>4.34</v>
      </c>
      <c r="G4474" s="4">
        <v>4.34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</v>
      </c>
      <c r="O4474" s="4">
        <v>0.27</v>
      </c>
      <c r="P4474" s="4">
        <v>0</v>
      </c>
      <c r="Q4474" s="4">
        <v>4.25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4.34</v>
      </c>
      <c r="Y4474" s="4">
        <v>25741.58</v>
      </c>
      <c r="Z4474" s="4">
        <v>796.67</v>
      </c>
      <c r="AA4474" s="4">
        <v>0</v>
      </c>
      <c r="AB4474" s="4">
        <v>483.78</v>
      </c>
      <c r="AC4474" s="4">
        <v>0</v>
      </c>
      <c r="AD4474" s="4">
        <v>0</v>
      </c>
      <c r="AE4474" s="4">
        <v>0</v>
      </c>
      <c r="AF4474" s="4">
        <v>0</v>
      </c>
      <c r="AG4474" s="4">
        <v>0</v>
      </c>
      <c r="AH4474" s="4">
        <v>0</v>
      </c>
      <c r="AI4474" s="4">
        <v>0</v>
      </c>
      <c r="AJ4474" s="4">
        <v>0</v>
      </c>
      <c r="AK4474" s="4">
        <v>0</v>
      </c>
      <c r="AL4474" s="4">
        <v>0</v>
      </c>
      <c r="AM4474" s="4">
        <v>1401.84</v>
      </c>
      <c r="AN4474" s="4">
        <v>0</v>
      </c>
      <c r="AO4474" s="4">
        <v>7628.75</v>
      </c>
      <c r="AP4474" s="4">
        <v>0</v>
      </c>
      <c r="AQ4474" s="4">
        <v>0</v>
      </c>
      <c r="AR4474" s="4">
        <v>9030.59</v>
      </c>
      <c r="AS4474" s="4">
        <v>0</v>
      </c>
      <c r="AT4474" s="4">
        <v>36052.620000000003</v>
      </c>
      <c r="AU4474" s="4">
        <v>0</v>
      </c>
      <c r="AV4474" s="4">
        <v>734.26</v>
      </c>
      <c r="AW4474" s="9">
        <v>0.40981980000000001</v>
      </c>
    </row>
    <row r="4475" spans="1:49" x14ac:dyDescent="0.25">
      <c r="A4475" t="s">
        <v>1205</v>
      </c>
      <c r="B4475" t="s">
        <v>300</v>
      </c>
      <c r="C4475" t="s">
        <v>1800</v>
      </c>
      <c r="D4475" t="s">
        <v>858</v>
      </c>
      <c r="F4475" s="4">
        <v>0.45</v>
      </c>
      <c r="G4475" s="4">
        <v>0.45</v>
      </c>
      <c r="H4475" s="4">
        <v>0</v>
      </c>
      <c r="I4475" s="4">
        <v>0</v>
      </c>
      <c r="J4475" s="4">
        <v>0.42</v>
      </c>
      <c r="K4475" s="4">
        <v>0</v>
      </c>
      <c r="L4475" s="4">
        <v>0</v>
      </c>
      <c r="M4475" s="4">
        <v>0</v>
      </c>
      <c r="N4475" s="4">
        <v>0</v>
      </c>
      <c r="O4475" s="4">
        <v>0.24</v>
      </c>
      <c r="P4475" s="4">
        <v>0</v>
      </c>
      <c r="Q4475" s="4">
        <v>0.27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0.45</v>
      </c>
      <c r="Y4475" s="4">
        <v>2669.06</v>
      </c>
      <c r="Z4475" s="4">
        <v>2.61</v>
      </c>
      <c r="AA4475" s="4">
        <v>0</v>
      </c>
      <c r="AB4475" s="4">
        <v>13.73</v>
      </c>
      <c r="AC4475" s="4">
        <v>0</v>
      </c>
      <c r="AD4475" s="4">
        <v>0</v>
      </c>
      <c r="AE4475" s="4">
        <v>0</v>
      </c>
      <c r="AF4475" s="4">
        <v>0</v>
      </c>
      <c r="AG4475" s="4">
        <v>1682.1</v>
      </c>
      <c r="AH4475" s="4">
        <v>0</v>
      </c>
      <c r="AI4475" s="4">
        <v>0</v>
      </c>
      <c r="AJ4475" s="4">
        <v>0</v>
      </c>
      <c r="AK4475" s="4">
        <v>0</v>
      </c>
      <c r="AL4475" s="4">
        <v>1682.1</v>
      </c>
      <c r="AM4475" s="4">
        <v>1246.08</v>
      </c>
      <c r="AN4475" s="4">
        <v>0</v>
      </c>
      <c r="AO4475" s="4">
        <v>484.65</v>
      </c>
      <c r="AP4475" s="4">
        <v>0</v>
      </c>
      <c r="AQ4475" s="4">
        <v>0</v>
      </c>
      <c r="AR4475" s="4">
        <v>1730.73</v>
      </c>
      <c r="AS4475" s="4">
        <v>0</v>
      </c>
      <c r="AT4475" s="4">
        <v>6098.23</v>
      </c>
      <c r="AU4475" s="4">
        <v>0</v>
      </c>
      <c r="AV4475" s="4">
        <v>23.24</v>
      </c>
      <c r="AW4475" s="9">
        <v>0.11214634599999999</v>
      </c>
    </row>
    <row r="4476" spans="1:49" x14ac:dyDescent="0.25">
      <c r="A4476" t="s">
        <v>1205</v>
      </c>
      <c r="B4476" t="s">
        <v>300</v>
      </c>
      <c r="C4476" t="s">
        <v>1829</v>
      </c>
      <c r="D4476" t="s">
        <v>881</v>
      </c>
      <c r="F4476" s="4">
        <v>2.14</v>
      </c>
      <c r="G4476" s="4">
        <v>2.14</v>
      </c>
      <c r="H4476" s="4">
        <v>0</v>
      </c>
      <c r="I4476" s="4">
        <v>0</v>
      </c>
      <c r="J4476" s="4">
        <v>0.71</v>
      </c>
      <c r="K4476" s="4">
        <v>0</v>
      </c>
      <c r="L4476" s="4">
        <v>0</v>
      </c>
      <c r="M4476" s="4">
        <v>0</v>
      </c>
      <c r="N4476" s="4">
        <v>0</v>
      </c>
      <c r="O4476" s="4">
        <v>0.25</v>
      </c>
      <c r="P4476" s="4">
        <v>0</v>
      </c>
      <c r="Q4476" s="4">
        <v>1.96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0</v>
      </c>
      <c r="X4476" s="4">
        <v>2.14</v>
      </c>
      <c r="Y4476" s="4">
        <v>12692.85</v>
      </c>
      <c r="Z4476" s="4">
        <v>388.37</v>
      </c>
      <c r="AA4476" s="4">
        <v>0</v>
      </c>
      <c r="AB4476" s="4">
        <v>161.53</v>
      </c>
      <c r="AC4476" s="4">
        <v>0</v>
      </c>
      <c r="AD4476" s="4">
        <v>0</v>
      </c>
      <c r="AE4476" s="4">
        <v>0</v>
      </c>
      <c r="AF4476" s="4">
        <v>0</v>
      </c>
      <c r="AG4476" s="4">
        <v>2843.55</v>
      </c>
      <c r="AH4476" s="4">
        <v>0</v>
      </c>
      <c r="AI4476" s="4">
        <v>0</v>
      </c>
      <c r="AJ4476" s="4">
        <v>0</v>
      </c>
      <c r="AK4476" s="4">
        <v>0</v>
      </c>
      <c r="AL4476" s="4">
        <v>2843.55</v>
      </c>
      <c r="AM4476" s="4">
        <v>1298</v>
      </c>
      <c r="AN4476" s="4">
        <v>0</v>
      </c>
      <c r="AO4476" s="4">
        <v>3518.2</v>
      </c>
      <c r="AP4476" s="4">
        <v>0</v>
      </c>
      <c r="AQ4476" s="4">
        <v>0</v>
      </c>
      <c r="AR4476" s="4">
        <v>4816.2</v>
      </c>
      <c r="AS4476" s="4">
        <v>0</v>
      </c>
      <c r="AT4476" s="4">
        <v>20902.5</v>
      </c>
      <c r="AU4476" s="4">
        <v>0</v>
      </c>
      <c r="AV4476" s="4">
        <v>725.92</v>
      </c>
      <c r="AW4476" s="9">
        <v>0.27750088099999998</v>
      </c>
    </row>
    <row r="4477" spans="1:49" x14ac:dyDescent="0.25">
      <c r="A4477" t="s">
        <v>1206</v>
      </c>
      <c r="B4477" t="s">
        <v>301</v>
      </c>
      <c r="C4477" t="s">
        <v>1320</v>
      </c>
      <c r="D4477" t="s">
        <v>413</v>
      </c>
      <c r="F4477" s="4">
        <v>0.63</v>
      </c>
      <c r="G4477" s="4">
        <v>0.63</v>
      </c>
      <c r="H4477" s="4">
        <v>0</v>
      </c>
      <c r="I4477" s="4">
        <v>0</v>
      </c>
      <c r="J4477" s="4">
        <v>0.61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4">
        <v>0.63</v>
      </c>
      <c r="Y4477" s="4">
        <v>3736.68</v>
      </c>
      <c r="Z4477" s="4">
        <v>120.24</v>
      </c>
      <c r="AA4477" s="4">
        <v>0</v>
      </c>
      <c r="AB4477" s="4">
        <v>153.22999999999999</v>
      </c>
      <c r="AC4477" s="4">
        <v>0</v>
      </c>
      <c r="AD4477" s="4">
        <v>0</v>
      </c>
      <c r="AE4477" s="4">
        <v>0</v>
      </c>
      <c r="AF4477" s="4">
        <v>0</v>
      </c>
      <c r="AG4477" s="4">
        <v>2443.0500000000002</v>
      </c>
      <c r="AH4477" s="4">
        <v>0</v>
      </c>
      <c r="AI4477" s="4">
        <v>0</v>
      </c>
      <c r="AJ4477" s="4">
        <v>0</v>
      </c>
      <c r="AK4477" s="4">
        <v>0</v>
      </c>
      <c r="AL4477" s="4">
        <v>2443.0500000000002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0</v>
      </c>
      <c r="AT4477" s="4">
        <v>6453.2</v>
      </c>
      <c r="AU4477" s="4">
        <v>0</v>
      </c>
      <c r="AV4477" s="4">
        <v>763.46</v>
      </c>
      <c r="AW4477" s="9">
        <v>0.89422321299999996</v>
      </c>
    </row>
    <row r="4478" spans="1:49" x14ac:dyDescent="0.25">
      <c r="A4478" t="s">
        <v>1206</v>
      </c>
      <c r="B4478" t="s">
        <v>301</v>
      </c>
      <c r="C4478" t="s">
        <v>1334</v>
      </c>
      <c r="D4478" t="s">
        <v>427</v>
      </c>
      <c r="F4478" s="4">
        <v>2</v>
      </c>
      <c r="G4478" s="4">
        <v>2</v>
      </c>
      <c r="H4478" s="4">
        <v>0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2</v>
      </c>
      <c r="X4478" s="4">
        <v>2</v>
      </c>
      <c r="Y4478" s="4">
        <v>11862.48</v>
      </c>
      <c r="Z4478" s="4">
        <v>0</v>
      </c>
      <c r="AA4478" s="4">
        <v>640</v>
      </c>
      <c r="AB4478" s="4">
        <v>55.1</v>
      </c>
      <c r="AC4478" s="4">
        <v>0</v>
      </c>
      <c r="AD4478" s="4">
        <v>0</v>
      </c>
      <c r="AE4478" s="4">
        <v>0</v>
      </c>
      <c r="AF4478" s="4">
        <v>0</v>
      </c>
      <c r="AG4478" s="4">
        <v>0</v>
      </c>
      <c r="AH4478" s="4">
        <v>0</v>
      </c>
      <c r="AI4478" s="4">
        <v>0</v>
      </c>
      <c r="AJ4478" s="4">
        <v>0</v>
      </c>
      <c r="AK4478" s="4">
        <v>0</v>
      </c>
      <c r="AL4478" s="4">
        <v>0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0</v>
      </c>
      <c r="AT4478" s="4">
        <v>12557.58</v>
      </c>
      <c r="AU4478" s="4">
        <v>0</v>
      </c>
      <c r="AV4478" s="4">
        <v>0</v>
      </c>
      <c r="AW4478" s="9">
        <v>0.101281317</v>
      </c>
    </row>
    <row r="4479" spans="1:49" x14ac:dyDescent="0.25">
      <c r="A4479" t="s">
        <v>1206</v>
      </c>
      <c r="B4479" t="s">
        <v>301</v>
      </c>
      <c r="C4479" t="s">
        <v>1335</v>
      </c>
      <c r="D4479" t="s">
        <v>428</v>
      </c>
      <c r="F4479" s="4">
        <v>1.05</v>
      </c>
      <c r="G4479" s="4">
        <v>1.05</v>
      </c>
      <c r="H4479" s="4">
        <v>0</v>
      </c>
      <c r="I4479" s="4">
        <v>0</v>
      </c>
      <c r="J4479" s="4">
        <v>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4">
        <v>1.05</v>
      </c>
      <c r="Y4479" s="4">
        <v>6227.8</v>
      </c>
      <c r="Z4479" s="4">
        <v>167.88</v>
      </c>
      <c r="AA4479" s="4">
        <v>0</v>
      </c>
      <c r="AB4479" s="4">
        <v>969.5</v>
      </c>
      <c r="AC4479" s="4">
        <v>0</v>
      </c>
      <c r="AD4479" s="4">
        <v>0</v>
      </c>
      <c r="AE4479" s="4">
        <v>0</v>
      </c>
      <c r="AF4479" s="4">
        <v>0</v>
      </c>
      <c r="AG4479" s="4">
        <v>0</v>
      </c>
      <c r="AH4479" s="4">
        <v>0</v>
      </c>
      <c r="AI4479" s="4">
        <v>0</v>
      </c>
      <c r="AJ4479" s="4">
        <v>0</v>
      </c>
      <c r="AK4479" s="4">
        <v>0</v>
      </c>
      <c r="AL4479" s="4">
        <v>0</v>
      </c>
      <c r="AM4479" s="4">
        <v>0</v>
      </c>
      <c r="AN4479" s="4">
        <v>0</v>
      </c>
      <c r="AO4479" s="4">
        <v>0</v>
      </c>
      <c r="AP4479" s="4">
        <v>0</v>
      </c>
      <c r="AQ4479" s="4">
        <v>0</v>
      </c>
      <c r="AR4479" s="4">
        <v>0</v>
      </c>
      <c r="AS4479" s="4">
        <v>0</v>
      </c>
      <c r="AT4479" s="4">
        <v>7365.18</v>
      </c>
      <c r="AU4479" s="4">
        <v>0</v>
      </c>
      <c r="AV4479" s="4">
        <v>639.55999999999995</v>
      </c>
      <c r="AW4479" s="9">
        <v>3.3946101299999998</v>
      </c>
    </row>
    <row r="4480" spans="1:49" x14ac:dyDescent="0.25">
      <c r="A4480" t="s">
        <v>1206</v>
      </c>
      <c r="B4480" t="s">
        <v>301</v>
      </c>
      <c r="C4480" t="s">
        <v>1299</v>
      </c>
      <c r="D4480" t="s">
        <v>389</v>
      </c>
      <c r="F4480" s="4">
        <v>1</v>
      </c>
      <c r="G4480" s="4">
        <v>1</v>
      </c>
      <c r="H4480" s="4">
        <v>0</v>
      </c>
      <c r="I4480" s="4">
        <v>0</v>
      </c>
      <c r="J4480" s="4">
        <v>0</v>
      </c>
      <c r="K4480" s="4">
        <v>1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</v>
      </c>
      <c r="X4480" s="4">
        <v>1</v>
      </c>
      <c r="Y4480" s="4">
        <v>5931.24</v>
      </c>
      <c r="Z4480" s="4">
        <v>84.73</v>
      </c>
      <c r="AA4480" s="4">
        <v>0</v>
      </c>
      <c r="AB4480" s="4">
        <v>633.19000000000005</v>
      </c>
      <c r="AC4480" s="4">
        <v>0</v>
      </c>
      <c r="AD4480" s="4">
        <v>0</v>
      </c>
      <c r="AE4480" s="4">
        <v>0</v>
      </c>
      <c r="AF4480" s="4">
        <v>0</v>
      </c>
      <c r="AG4480" s="4">
        <v>0</v>
      </c>
      <c r="AH4480" s="4">
        <v>9622</v>
      </c>
      <c r="AI4480" s="4">
        <v>0</v>
      </c>
      <c r="AJ4480" s="4">
        <v>0</v>
      </c>
      <c r="AK4480" s="4">
        <v>0</v>
      </c>
      <c r="AL4480" s="4">
        <v>9622</v>
      </c>
      <c r="AM4480" s="4">
        <v>0</v>
      </c>
      <c r="AN4480" s="4">
        <v>0</v>
      </c>
      <c r="AO4480" s="4">
        <v>0</v>
      </c>
      <c r="AP4480" s="4">
        <v>0</v>
      </c>
      <c r="AQ4480" s="4">
        <v>0</v>
      </c>
      <c r="AR4480" s="4">
        <v>0</v>
      </c>
      <c r="AS4480" s="4">
        <v>0</v>
      </c>
      <c r="AT4480" s="4">
        <v>16271.16</v>
      </c>
      <c r="AU4480" s="4">
        <v>0</v>
      </c>
      <c r="AV4480" s="4">
        <v>338.92</v>
      </c>
      <c r="AW4480" s="9">
        <v>2.3278949839999998</v>
      </c>
    </row>
    <row r="4481" spans="1:49" x14ac:dyDescent="0.25">
      <c r="A4481" t="s">
        <v>1206</v>
      </c>
      <c r="B4481" t="s">
        <v>301</v>
      </c>
      <c r="C4481" t="s">
        <v>1338</v>
      </c>
      <c r="D4481" t="s">
        <v>431</v>
      </c>
      <c r="F4481" s="4">
        <v>0.44</v>
      </c>
      <c r="G4481" s="4">
        <v>0.44</v>
      </c>
      <c r="H4481" s="4">
        <v>0</v>
      </c>
      <c r="I4481" s="4">
        <v>0</v>
      </c>
      <c r="J4481" s="4">
        <v>0</v>
      </c>
      <c r="K4481" s="4">
        <v>0.41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</v>
      </c>
      <c r="X4481" s="4">
        <v>0.44</v>
      </c>
      <c r="Y4481" s="4">
        <v>2609.75</v>
      </c>
      <c r="Z4481" s="4">
        <v>139.99</v>
      </c>
      <c r="AA4481" s="4">
        <v>0</v>
      </c>
      <c r="AB4481" s="4">
        <v>456.17</v>
      </c>
      <c r="AC4481" s="4">
        <v>0</v>
      </c>
      <c r="AD4481" s="4">
        <v>0</v>
      </c>
      <c r="AE4481" s="4">
        <v>0</v>
      </c>
      <c r="AF4481" s="4">
        <v>0</v>
      </c>
      <c r="AG4481" s="4">
        <v>0</v>
      </c>
      <c r="AH4481" s="4">
        <v>3945.02</v>
      </c>
      <c r="AI4481" s="4">
        <v>0</v>
      </c>
      <c r="AJ4481" s="4">
        <v>0</v>
      </c>
      <c r="AK4481" s="4">
        <v>0</v>
      </c>
      <c r="AL4481" s="4">
        <v>3945.02</v>
      </c>
      <c r="AM4481" s="4">
        <v>0</v>
      </c>
      <c r="AN4481" s="4">
        <v>0</v>
      </c>
      <c r="AO4481" s="4">
        <v>0</v>
      </c>
      <c r="AP4481" s="4">
        <v>0</v>
      </c>
      <c r="AQ4481" s="4">
        <v>0</v>
      </c>
      <c r="AR4481" s="4">
        <v>0</v>
      </c>
      <c r="AS4481" s="4">
        <v>0</v>
      </c>
      <c r="AT4481" s="4">
        <v>7150.93</v>
      </c>
      <c r="AU4481" s="4">
        <v>0</v>
      </c>
      <c r="AV4481" s="4">
        <v>1272.6400000000001</v>
      </c>
      <c r="AW4481" s="9">
        <v>3.8115592110000001</v>
      </c>
    </row>
    <row r="4482" spans="1:49" x14ac:dyDescent="0.25">
      <c r="A4482" t="s">
        <v>1206</v>
      </c>
      <c r="B4482" t="s">
        <v>301</v>
      </c>
      <c r="C4482" t="s">
        <v>1340</v>
      </c>
      <c r="D4482" t="s">
        <v>433</v>
      </c>
      <c r="F4482" s="4">
        <v>4.5199999999999996</v>
      </c>
      <c r="G4482" s="4">
        <v>4.5199999999999996</v>
      </c>
      <c r="H4482" s="4">
        <v>0</v>
      </c>
      <c r="I4482" s="4">
        <v>0.52</v>
      </c>
      <c r="J4482" s="4">
        <v>0.7</v>
      </c>
      <c r="K4482" s="4">
        <v>0.96</v>
      </c>
      <c r="L4482" s="4">
        <v>0</v>
      </c>
      <c r="M4482" s="4">
        <v>1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2.58</v>
      </c>
      <c r="X4482" s="4">
        <v>4.5199999999999996</v>
      </c>
      <c r="Y4482" s="4">
        <v>26809.200000000001</v>
      </c>
      <c r="Z4482" s="4">
        <v>611.30999999999995</v>
      </c>
      <c r="AA4482" s="4">
        <v>825.6</v>
      </c>
      <c r="AB4482" s="4">
        <v>4246.55</v>
      </c>
      <c r="AC4482" s="4">
        <v>0</v>
      </c>
      <c r="AD4482" s="4">
        <v>0</v>
      </c>
      <c r="AE4482" s="4">
        <v>0</v>
      </c>
      <c r="AF4482" s="4">
        <v>820.56</v>
      </c>
      <c r="AG4482" s="4">
        <v>2803.5</v>
      </c>
      <c r="AH4482" s="4">
        <v>9237.1200000000008</v>
      </c>
      <c r="AI4482" s="4">
        <v>0</v>
      </c>
      <c r="AJ4482" s="4">
        <v>17390</v>
      </c>
      <c r="AK4482" s="4">
        <v>0</v>
      </c>
      <c r="AL4482" s="4">
        <v>30251.18</v>
      </c>
      <c r="AM4482" s="4">
        <v>0</v>
      </c>
      <c r="AN4482" s="4">
        <v>0</v>
      </c>
      <c r="AO4482" s="4">
        <v>0</v>
      </c>
      <c r="AP4482" s="4">
        <v>0</v>
      </c>
      <c r="AQ4482" s="4">
        <v>0</v>
      </c>
      <c r="AR4482" s="4">
        <v>0</v>
      </c>
      <c r="AS4482" s="4">
        <v>0</v>
      </c>
      <c r="AT4482" s="4">
        <v>62743.839999999997</v>
      </c>
      <c r="AU4482" s="4">
        <v>0</v>
      </c>
      <c r="AV4482" s="4">
        <v>540.98</v>
      </c>
      <c r="AW4482" s="9">
        <v>3.4540513079999999</v>
      </c>
    </row>
    <row r="4483" spans="1:49" x14ac:dyDescent="0.25">
      <c r="A4483" t="s">
        <v>1206</v>
      </c>
      <c r="B4483" t="s">
        <v>301</v>
      </c>
      <c r="C4483" t="s">
        <v>1286</v>
      </c>
      <c r="D4483" t="s">
        <v>378</v>
      </c>
      <c r="F4483" s="4">
        <v>65.78</v>
      </c>
      <c r="G4483" s="4">
        <v>65.78</v>
      </c>
      <c r="H4483" s="4">
        <v>0</v>
      </c>
      <c r="I4483" s="4">
        <v>0</v>
      </c>
      <c r="J4483" s="4">
        <v>10.06</v>
      </c>
      <c r="K4483" s="4">
        <v>1.71</v>
      </c>
      <c r="L4483" s="4">
        <v>0</v>
      </c>
      <c r="M4483" s="4">
        <v>0</v>
      </c>
      <c r="N4483" s="4">
        <v>1</v>
      </c>
      <c r="O4483" s="4">
        <v>0</v>
      </c>
      <c r="P4483" s="4">
        <v>0</v>
      </c>
      <c r="Q4483" s="4">
        <v>9.2899999999999991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31</v>
      </c>
      <c r="X4483" s="4">
        <v>65.78</v>
      </c>
      <c r="Y4483" s="4">
        <v>390156.97</v>
      </c>
      <c r="Z4483" s="4">
        <v>33493.199999999997</v>
      </c>
      <c r="AA4483" s="4">
        <v>9920</v>
      </c>
      <c r="AB4483" s="4">
        <v>52733.120000000003</v>
      </c>
      <c r="AC4483" s="4">
        <v>0</v>
      </c>
      <c r="AD4483" s="4">
        <v>0</v>
      </c>
      <c r="AE4483" s="4">
        <v>0</v>
      </c>
      <c r="AF4483" s="4">
        <v>0</v>
      </c>
      <c r="AG4483" s="4">
        <v>40290.300000000003</v>
      </c>
      <c r="AH4483" s="4">
        <v>16453.62</v>
      </c>
      <c r="AI4483" s="4">
        <v>0</v>
      </c>
      <c r="AJ4483" s="4">
        <v>0</v>
      </c>
      <c r="AK4483" s="4">
        <v>25637</v>
      </c>
      <c r="AL4483" s="4">
        <v>82380.92</v>
      </c>
      <c r="AM4483" s="4">
        <v>0</v>
      </c>
      <c r="AN4483" s="4">
        <v>0</v>
      </c>
      <c r="AO4483" s="4">
        <v>16675.55</v>
      </c>
      <c r="AP4483" s="4">
        <v>0</v>
      </c>
      <c r="AQ4483" s="4">
        <v>0</v>
      </c>
      <c r="AR4483" s="4">
        <v>16675.55</v>
      </c>
      <c r="AS4483" s="4">
        <v>0</v>
      </c>
      <c r="AT4483" s="4">
        <v>585359.76</v>
      </c>
      <c r="AU4483" s="4">
        <v>0</v>
      </c>
      <c r="AV4483" s="4">
        <v>2036.68</v>
      </c>
      <c r="AW4483" s="9">
        <v>2.9472754220000001</v>
      </c>
    </row>
    <row r="4484" spans="1:49" x14ac:dyDescent="0.25">
      <c r="A4484" t="s">
        <v>1206</v>
      </c>
      <c r="B4484" t="s">
        <v>301</v>
      </c>
      <c r="C4484" t="s">
        <v>1287</v>
      </c>
      <c r="D4484" t="s">
        <v>379</v>
      </c>
      <c r="F4484" s="4">
        <v>1</v>
      </c>
      <c r="G4484" s="4">
        <v>1</v>
      </c>
      <c r="H4484" s="4">
        <v>0</v>
      </c>
      <c r="I4484" s="4">
        <v>0</v>
      </c>
      <c r="J4484" s="4">
        <v>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1</v>
      </c>
      <c r="X4484" s="4">
        <v>1</v>
      </c>
      <c r="Y4484" s="4">
        <v>5931.24</v>
      </c>
      <c r="Z4484" s="4">
        <v>95.6</v>
      </c>
      <c r="AA4484" s="4">
        <v>320</v>
      </c>
      <c r="AB4484" s="4">
        <v>752.27</v>
      </c>
      <c r="AC4484" s="4">
        <v>0</v>
      </c>
      <c r="AD4484" s="4">
        <v>0</v>
      </c>
      <c r="AE4484" s="4">
        <v>0</v>
      </c>
      <c r="AF4484" s="4">
        <v>0</v>
      </c>
      <c r="AG4484" s="4">
        <v>0</v>
      </c>
      <c r="AH4484" s="4">
        <v>0</v>
      </c>
      <c r="AI4484" s="4">
        <v>0</v>
      </c>
      <c r="AJ4484" s="4">
        <v>0</v>
      </c>
      <c r="AK4484" s="4">
        <v>0</v>
      </c>
      <c r="AL4484" s="4">
        <v>0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0</v>
      </c>
      <c r="AT4484" s="4">
        <v>7099.11</v>
      </c>
      <c r="AU4484" s="4">
        <v>0</v>
      </c>
      <c r="AV4484" s="4">
        <v>382.4</v>
      </c>
      <c r="AW4484" s="9">
        <v>2.7656865549999998</v>
      </c>
    </row>
    <row r="4485" spans="1:49" x14ac:dyDescent="0.25">
      <c r="A4485" t="s">
        <v>1206</v>
      </c>
      <c r="B4485" t="s">
        <v>301</v>
      </c>
      <c r="C4485" t="s">
        <v>1374</v>
      </c>
      <c r="D4485" t="s">
        <v>465</v>
      </c>
      <c r="F4485" s="4">
        <v>0.14000000000000001</v>
      </c>
      <c r="G4485" s="4">
        <v>0.14000000000000001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0.14000000000000001</v>
      </c>
      <c r="Y4485" s="4">
        <v>830.37</v>
      </c>
      <c r="Z4485" s="4">
        <v>3.54</v>
      </c>
      <c r="AA4485" s="4">
        <v>0</v>
      </c>
      <c r="AB4485" s="4">
        <v>23.18</v>
      </c>
      <c r="AC4485" s="4">
        <v>0</v>
      </c>
      <c r="AD4485" s="4">
        <v>0</v>
      </c>
      <c r="AE4485" s="4">
        <v>0</v>
      </c>
      <c r="AF4485" s="4">
        <v>0</v>
      </c>
      <c r="AG4485" s="4">
        <v>0</v>
      </c>
      <c r="AH4485" s="4">
        <v>0</v>
      </c>
      <c r="AI4485" s="4">
        <v>0</v>
      </c>
      <c r="AJ4485" s="4">
        <v>0</v>
      </c>
      <c r="AK4485" s="4">
        <v>0</v>
      </c>
      <c r="AL4485" s="4">
        <v>0</v>
      </c>
      <c r="AM4485" s="4">
        <v>0</v>
      </c>
      <c r="AN4485" s="4">
        <v>0</v>
      </c>
      <c r="AO4485" s="4">
        <v>0</v>
      </c>
      <c r="AP4485" s="4">
        <v>0</v>
      </c>
      <c r="AQ4485" s="4">
        <v>0</v>
      </c>
      <c r="AR4485" s="4">
        <v>0</v>
      </c>
      <c r="AS4485" s="4">
        <v>0</v>
      </c>
      <c r="AT4485" s="4">
        <v>857.09</v>
      </c>
      <c r="AU4485" s="4">
        <v>0</v>
      </c>
      <c r="AV4485" s="4">
        <v>101.1</v>
      </c>
      <c r="AW4485" s="9">
        <v>0.60866070000000005</v>
      </c>
    </row>
    <row r="4486" spans="1:49" x14ac:dyDescent="0.25">
      <c r="A4486" t="s">
        <v>1206</v>
      </c>
      <c r="B4486" t="s">
        <v>301</v>
      </c>
      <c r="C4486" t="s">
        <v>1277</v>
      </c>
      <c r="D4486" t="s">
        <v>467</v>
      </c>
      <c r="F4486" s="4">
        <v>1</v>
      </c>
      <c r="G4486" s="4">
        <v>1</v>
      </c>
      <c r="H4486" s="4">
        <v>0</v>
      </c>
      <c r="I4486" s="4">
        <v>0</v>
      </c>
      <c r="J4486" s="4">
        <v>0</v>
      </c>
      <c r="K4486" s="4">
        <v>0.91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4">
        <v>1</v>
      </c>
      <c r="Y4486" s="4">
        <v>5931.24</v>
      </c>
      <c r="Z4486" s="4">
        <v>140.78</v>
      </c>
      <c r="AA4486" s="4">
        <v>0</v>
      </c>
      <c r="AB4486" s="4">
        <v>270.12</v>
      </c>
      <c r="AC4486" s="4">
        <v>0</v>
      </c>
      <c r="AD4486" s="4">
        <v>0</v>
      </c>
      <c r="AE4486" s="4">
        <v>0</v>
      </c>
      <c r="AF4486" s="4">
        <v>0</v>
      </c>
      <c r="AG4486" s="4">
        <v>0</v>
      </c>
      <c r="AH4486" s="4">
        <v>8756.02</v>
      </c>
      <c r="AI4486" s="4">
        <v>0</v>
      </c>
      <c r="AJ4486" s="4">
        <v>0</v>
      </c>
      <c r="AK4486" s="4">
        <v>0</v>
      </c>
      <c r="AL4486" s="4">
        <v>8756.02</v>
      </c>
      <c r="AM4486" s="4">
        <v>0</v>
      </c>
      <c r="AN4486" s="4">
        <v>0</v>
      </c>
      <c r="AO4486" s="4">
        <v>0</v>
      </c>
      <c r="AP4486" s="4">
        <v>0</v>
      </c>
      <c r="AQ4486" s="4">
        <v>0</v>
      </c>
      <c r="AR4486" s="4">
        <v>0</v>
      </c>
      <c r="AS4486" s="4">
        <v>0</v>
      </c>
      <c r="AT4486" s="4">
        <v>15098.16</v>
      </c>
      <c r="AU4486" s="4">
        <v>0</v>
      </c>
      <c r="AV4486" s="4">
        <v>563.1</v>
      </c>
      <c r="AW4486" s="9">
        <v>0.99307732400000004</v>
      </c>
    </row>
    <row r="4487" spans="1:49" x14ac:dyDescent="0.25">
      <c r="A4487" t="s">
        <v>1206</v>
      </c>
      <c r="B4487" t="s">
        <v>301</v>
      </c>
      <c r="C4487" t="s">
        <v>1376</v>
      </c>
      <c r="D4487" t="s">
        <v>468</v>
      </c>
      <c r="F4487" s="4">
        <v>1</v>
      </c>
      <c r="G4487" s="4">
        <v>1</v>
      </c>
      <c r="H4487" s="4">
        <v>0</v>
      </c>
      <c r="I4487" s="4">
        <v>0</v>
      </c>
      <c r="J4487" s="4">
        <v>0.91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4">
        <v>1</v>
      </c>
      <c r="Y4487" s="4">
        <v>5931.24</v>
      </c>
      <c r="Z4487" s="4">
        <v>49</v>
      </c>
      <c r="AA4487" s="4">
        <v>0</v>
      </c>
      <c r="AB4487" s="4">
        <v>44.78</v>
      </c>
      <c r="AC4487" s="4">
        <v>0</v>
      </c>
      <c r="AD4487" s="4">
        <v>0</v>
      </c>
      <c r="AE4487" s="4">
        <v>0</v>
      </c>
      <c r="AF4487" s="4">
        <v>0</v>
      </c>
      <c r="AG4487" s="4">
        <v>3644.55</v>
      </c>
      <c r="AH4487" s="4">
        <v>0</v>
      </c>
      <c r="AI4487" s="4">
        <v>0</v>
      </c>
      <c r="AJ4487" s="4">
        <v>0</v>
      </c>
      <c r="AK4487" s="4">
        <v>0</v>
      </c>
      <c r="AL4487" s="4">
        <v>3644.55</v>
      </c>
      <c r="AM4487" s="4">
        <v>0</v>
      </c>
      <c r="AN4487" s="4">
        <v>0</v>
      </c>
      <c r="AO4487" s="4">
        <v>0</v>
      </c>
      <c r="AP4487" s="4">
        <v>0</v>
      </c>
      <c r="AQ4487" s="4">
        <v>0</v>
      </c>
      <c r="AR4487" s="4">
        <v>0</v>
      </c>
      <c r="AS4487" s="4">
        <v>0</v>
      </c>
      <c r="AT4487" s="4">
        <v>9669.57</v>
      </c>
      <c r="AU4487" s="4">
        <v>0</v>
      </c>
      <c r="AV4487" s="4">
        <v>195.99</v>
      </c>
      <c r="AW4487" s="9">
        <v>0.164646077</v>
      </c>
    </row>
    <row r="4488" spans="1:49" x14ac:dyDescent="0.25">
      <c r="A4488" t="s">
        <v>1206</v>
      </c>
      <c r="B4488" t="s">
        <v>301</v>
      </c>
      <c r="C4488" t="s">
        <v>1390</v>
      </c>
      <c r="D4488" t="s">
        <v>481</v>
      </c>
      <c r="F4488" s="4">
        <v>4.2699999999999996</v>
      </c>
      <c r="G4488" s="4">
        <v>4.2699999999999996</v>
      </c>
      <c r="H4488" s="4">
        <v>0</v>
      </c>
      <c r="I4488" s="4">
        <v>0</v>
      </c>
      <c r="J4488" s="4">
        <v>0.08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0.51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2.4900000000000002</v>
      </c>
      <c r="X4488" s="4">
        <v>4.2699999999999996</v>
      </c>
      <c r="Y4488" s="4">
        <v>25326.39</v>
      </c>
      <c r="Z4488" s="4">
        <v>212.5</v>
      </c>
      <c r="AA4488" s="4">
        <v>796.8</v>
      </c>
      <c r="AB4488" s="4">
        <v>793.81</v>
      </c>
      <c r="AC4488" s="4">
        <v>0</v>
      </c>
      <c r="AD4488" s="4">
        <v>0</v>
      </c>
      <c r="AE4488" s="4">
        <v>0</v>
      </c>
      <c r="AF4488" s="4">
        <v>0</v>
      </c>
      <c r="AG4488" s="4">
        <v>320.39999999999998</v>
      </c>
      <c r="AH4488" s="4">
        <v>0</v>
      </c>
      <c r="AI4488" s="4">
        <v>0</v>
      </c>
      <c r="AJ4488" s="4">
        <v>0</v>
      </c>
      <c r="AK4488" s="4">
        <v>0</v>
      </c>
      <c r="AL4488" s="4">
        <v>320.39999999999998</v>
      </c>
      <c r="AM4488" s="4">
        <v>0</v>
      </c>
      <c r="AN4488" s="4">
        <v>0</v>
      </c>
      <c r="AO4488" s="4">
        <v>915.45</v>
      </c>
      <c r="AP4488" s="4">
        <v>0</v>
      </c>
      <c r="AQ4488" s="4">
        <v>0</v>
      </c>
      <c r="AR4488" s="4">
        <v>915.45</v>
      </c>
      <c r="AS4488" s="4">
        <v>0</v>
      </c>
      <c r="AT4488" s="4">
        <v>28365.35</v>
      </c>
      <c r="AU4488" s="4">
        <v>0</v>
      </c>
      <c r="AV4488" s="4">
        <v>199.06</v>
      </c>
      <c r="AW4488" s="9">
        <v>0.68347133400000004</v>
      </c>
    </row>
    <row r="4489" spans="1:49" x14ac:dyDescent="0.25">
      <c r="A4489" t="s">
        <v>1206</v>
      </c>
      <c r="B4489" t="s">
        <v>301</v>
      </c>
      <c r="C4489" t="s">
        <v>1407</v>
      </c>
      <c r="D4489" t="s">
        <v>498</v>
      </c>
      <c r="F4489" s="4">
        <v>0.27</v>
      </c>
      <c r="G4489" s="4">
        <v>0.27</v>
      </c>
      <c r="H4489" s="4">
        <v>0</v>
      </c>
      <c r="I4489" s="4">
        <v>0</v>
      </c>
      <c r="J4489" s="4">
        <v>0.27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0.27</v>
      </c>
      <c r="Y4489" s="4">
        <v>1601.43</v>
      </c>
      <c r="Z4489" s="4">
        <v>0</v>
      </c>
      <c r="AA4489" s="4">
        <v>0</v>
      </c>
      <c r="AB4489" s="4">
        <v>0.28999999999999998</v>
      </c>
      <c r="AC4489" s="4">
        <v>0</v>
      </c>
      <c r="AD4489" s="4">
        <v>0</v>
      </c>
      <c r="AE4489" s="4">
        <v>0</v>
      </c>
      <c r="AF4489" s="4">
        <v>0</v>
      </c>
      <c r="AG4489" s="4">
        <v>1081.3499999999999</v>
      </c>
      <c r="AH4489" s="4">
        <v>0</v>
      </c>
      <c r="AI4489" s="4">
        <v>0</v>
      </c>
      <c r="AJ4489" s="4">
        <v>0</v>
      </c>
      <c r="AK4489" s="4">
        <v>0</v>
      </c>
      <c r="AL4489" s="4">
        <v>1081.3499999999999</v>
      </c>
      <c r="AM4489" s="4">
        <v>0</v>
      </c>
      <c r="AN4489" s="4">
        <v>0</v>
      </c>
      <c r="AO4489" s="4">
        <v>0</v>
      </c>
      <c r="AP4489" s="4">
        <v>0</v>
      </c>
      <c r="AQ4489" s="4">
        <v>0</v>
      </c>
      <c r="AR4489" s="4">
        <v>0</v>
      </c>
      <c r="AS4489" s="4">
        <v>0</v>
      </c>
      <c r="AT4489" s="4">
        <v>2683.07</v>
      </c>
      <c r="AU4489" s="4">
        <v>0</v>
      </c>
      <c r="AV4489" s="4">
        <v>0</v>
      </c>
      <c r="AW4489" s="9">
        <v>4.0137300000000001E-3</v>
      </c>
    </row>
    <row r="4490" spans="1:49" x14ac:dyDescent="0.25">
      <c r="A4490" t="s">
        <v>1206</v>
      </c>
      <c r="B4490" t="s">
        <v>301</v>
      </c>
      <c r="C4490" t="s">
        <v>1412</v>
      </c>
      <c r="D4490" t="s">
        <v>503</v>
      </c>
      <c r="F4490" s="4">
        <v>1</v>
      </c>
      <c r="G4490" s="4">
        <v>1</v>
      </c>
      <c r="H4490" s="4">
        <v>0</v>
      </c>
      <c r="I4490" s="4">
        <v>0</v>
      </c>
      <c r="J4490" s="4">
        <v>0</v>
      </c>
      <c r="K4490" s="4">
        <v>0.91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0</v>
      </c>
      <c r="X4490" s="4">
        <v>1</v>
      </c>
      <c r="Y4490" s="4">
        <v>5931.24</v>
      </c>
      <c r="Z4490" s="4">
        <v>172.22</v>
      </c>
      <c r="AA4490" s="4">
        <v>0</v>
      </c>
      <c r="AB4490" s="4">
        <v>279.58</v>
      </c>
      <c r="AC4490" s="4">
        <v>0</v>
      </c>
      <c r="AD4490" s="4">
        <v>0</v>
      </c>
      <c r="AE4490" s="4">
        <v>0</v>
      </c>
      <c r="AF4490" s="4">
        <v>0</v>
      </c>
      <c r="AG4490" s="4">
        <v>0</v>
      </c>
      <c r="AH4490" s="4">
        <v>8756.02</v>
      </c>
      <c r="AI4490" s="4">
        <v>0</v>
      </c>
      <c r="AJ4490" s="4">
        <v>0</v>
      </c>
      <c r="AK4490" s="4">
        <v>0</v>
      </c>
      <c r="AL4490" s="4">
        <v>8756.02</v>
      </c>
      <c r="AM4490" s="4">
        <v>0</v>
      </c>
      <c r="AN4490" s="4">
        <v>0</v>
      </c>
      <c r="AO4490" s="4">
        <v>0</v>
      </c>
      <c r="AP4490" s="4">
        <v>0</v>
      </c>
      <c r="AQ4490" s="4">
        <v>0</v>
      </c>
      <c r="AR4490" s="4">
        <v>0</v>
      </c>
      <c r="AS4490" s="4">
        <v>0</v>
      </c>
      <c r="AT4490" s="4">
        <v>15139.06</v>
      </c>
      <c r="AU4490" s="4">
        <v>0</v>
      </c>
      <c r="AV4490" s="4">
        <v>688.89</v>
      </c>
      <c r="AW4490" s="9">
        <v>1.0278728640000001</v>
      </c>
    </row>
    <row r="4491" spans="1:49" x14ac:dyDescent="0.25">
      <c r="A4491" t="s">
        <v>1206</v>
      </c>
      <c r="B4491" t="s">
        <v>301</v>
      </c>
      <c r="C4491" t="s">
        <v>1425</v>
      </c>
      <c r="D4491" t="s">
        <v>516</v>
      </c>
      <c r="F4491" s="4">
        <v>1.1399999999999999</v>
      </c>
      <c r="G4491" s="4">
        <v>1.1399999999999999</v>
      </c>
      <c r="H4491" s="4">
        <v>0</v>
      </c>
      <c r="I4491" s="4">
        <v>0</v>
      </c>
      <c r="J4491" s="4">
        <v>0</v>
      </c>
      <c r="K4491" s="4">
        <v>0.41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0.27</v>
      </c>
      <c r="X4491" s="4">
        <v>1.1399999999999999</v>
      </c>
      <c r="Y4491" s="4">
        <v>6761.61</v>
      </c>
      <c r="Z4491" s="4">
        <v>257.64</v>
      </c>
      <c r="AA4491" s="4">
        <v>86.4</v>
      </c>
      <c r="AB4491" s="4">
        <v>481.92</v>
      </c>
      <c r="AC4491" s="4">
        <v>0</v>
      </c>
      <c r="AD4491" s="4">
        <v>0</v>
      </c>
      <c r="AE4491" s="4">
        <v>0</v>
      </c>
      <c r="AF4491" s="4">
        <v>0</v>
      </c>
      <c r="AG4491" s="4">
        <v>0</v>
      </c>
      <c r="AH4491" s="4">
        <v>3945.02</v>
      </c>
      <c r="AI4491" s="4">
        <v>0</v>
      </c>
      <c r="AJ4491" s="4">
        <v>0</v>
      </c>
      <c r="AK4491" s="4">
        <v>0</v>
      </c>
      <c r="AL4491" s="4">
        <v>3945.02</v>
      </c>
      <c r="AM4491" s="4">
        <v>0</v>
      </c>
      <c r="AN4491" s="4">
        <v>0</v>
      </c>
      <c r="AO4491" s="4">
        <v>0</v>
      </c>
      <c r="AP4491" s="4">
        <v>0</v>
      </c>
      <c r="AQ4491" s="4">
        <v>0</v>
      </c>
      <c r="AR4491" s="4">
        <v>0</v>
      </c>
      <c r="AS4491" s="4">
        <v>0</v>
      </c>
      <c r="AT4491" s="4">
        <v>11532.59</v>
      </c>
      <c r="AU4491" s="4">
        <v>0</v>
      </c>
      <c r="AV4491" s="4">
        <v>904.01</v>
      </c>
      <c r="AW4491" s="9">
        <v>1.554175858</v>
      </c>
    </row>
    <row r="4492" spans="1:49" x14ac:dyDescent="0.25">
      <c r="A4492" t="s">
        <v>1206</v>
      </c>
      <c r="B4492" t="s">
        <v>301</v>
      </c>
      <c r="C4492" t="s">
        <v>1433</v>
      </c>
      <c r="D4492" t="s">
        <v>523</v>
      </c>
      <c r="F4492" s="4">
        <v>0.6</v>
      </c>
      <c r="G4492" s="4">
        <v>0.6</v>
      </c>
      <c r="H4492" s="4">
        <v>0</v>
      </c>
      <c r="I4492" s="4">
        <v>0</v>
      </c>
      <c r="J4492" s="4">
        <v>0</v>
      </c>
      <c r="K4492" s="4">
        <v>0.56000000000000005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4">
        <v>0.6</v>
      </c>
      <c r="Y4492" s="4">
        <v>3558.74</v>
      </c>
      <c r="Z4492" s="4">
        <v>74.75</v>
      </c>
      <c r="AA4492" s="4">
        <v>0</v>
      </c>
      <c r="AB4492" s="4">
        <v>121.27</v>
      </c>
      <c r="AC4492" s="4">
        <v>0</v>
      </c>
      <c r="AD4492" s="4">
        <v>0</v>
      </c>
      <c r="AE4492" s="4">
        <v>0</v>
      </c>
      <c r="AF4492" s="4">
        <v>0</v>
      </c>
      <c r="AG4492" s="4">
        <v>0</v>
      </c>
      <c r="AH4492" s="4">
        <v>5388.32</v>
      </c>
      <c r="AI4492" s="4">
        <v>0</v>
      </c>
      <c r="AJ4492" s="4">
        <v>0</v>
      </c>
      <c r="AK4492" s="4">
        <v>0</v>
      </c>
      <c r="AL4492" s="4">
        <v>5388.32</v>
      </c>
      <c r="AM4492" s="4">
        <v>0</v>
      </c>
      <c r="AN4492" s="4">
        <v>0</v>
      </c>
      <c r="AO4492" s="4">
        <v>0</v>
      </c>
      <c r="AP4492" s="4">
        <v>0</v>
      </c>
      <c r="AQ4492" s="4">
        <v>0</v>
      </c>
      <c r="AR4492" s="4">
        <v>0</v>
      </c>
      <c r="AS4492" s="4">
        <v>0</v>
      </c>
      <c r="AT4492" s="4">
        <v>9143.08</v>
      </c>
      <c r="AU4492" s="4">
        <v>0</v>
      </c>
      <c r="AV4492" s="4">
        <v>498.33</v>
      </c>
      <c r="AW4492" s="9">
        <v>0.74305377399999994</v>
      </c>
    </row>
    <row r="4493" spans="1:49" x14ac:dyDescent="0.25">
      <c r="A4493" t="s">
        <v>1206</v>
      </c>
      <c r="B4493" t="s">
        <v>301</v>
      </c>
      <c r="C4493" t="s">
        <v>1436</v>
      </c>
      <c r="D4493" t="s">
        <v>526</v>
      </c>
      <c r="F4493" s="4">
        <v>0.81</v>
      </c>
      <c r="G4493" s="4">
        <v>0.81</v>
      </c>
      <c r="H4493" s="4">
        <v>0</v>
      </c>
      <c r="I4493" s="4">
        <v>0</v>
      </c>
      <c r="J4493" s="4">
        <v>0</v>
      </c>
      <c r="K4493" s="4">
        <v>0.79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0</v>
      </c>
      <c r="X4493" s="4">
        <v>0.81</v>
      </c>
      <c r="Y4493" s="4">
        <v>4804.3</v>
      </c>
      <c r="Z4493" s="4">
        <v>126</v>
      </c>
      <c r="AA4493" s="4">
        <v>0</v>
      </c>
      <c r="AB4493" s="4">
        <v>223.24</v>
      </c>
      <c r="AC4493" s="4">
        <v>0</v>
      </c>
      <c r="AD4493" s="4">
        <v>0</v>
      </c>
      <c r="AE4493" s="4">
        <v>0</v>
      </c>
      <c r="AF4493" s="4">
        <v>0</v>
      </c>
      <c r="AG4493" s="4">
        <v>0</v>
      </c>
      <c r="AH4493" s="4">
        <v>7601.38</v>
      </c>
      <c r="AI4493" s="4">
        <v>0</v>
      </c>
      <c r="AJ4493" s="4">
        <v>0</v>
      </c>
      <c r="AK4493" s="4">
        <v>0</v>
      </c>
      <c r="AL4493" s="4">
        <v>7601.38</v>
      </c>
      <c r="AM4493" s="4">
        <v>0</v>
      </c>
      <c r="AN4493" s="4">
        <v>0</v>
      </c>
      <c r="AO4493" s="4">
        <v>0</v>
      </c>
      <c r="AP4493" s="4">
        <v>0</v>
      </c>
      <c r="AQ4493" s="4">
        <v>0</v>
      </c>
      <c r="AR4493" s="4">
        <v>0</v>
      </c>
      <c r="AS4493" s="4">
        <v>0</v>
      </c>
      <c r="AT4493" s="4">
        <v>12754.92</v>
      </c>
      <c r="AU4493" s="4">
        <v>0</v>
      </c>
      <c r="AV4493" s="4">
        <v>622.24</v>
      </c>
      <c r="AW4493" s="9">
        <v>1.013274939</v>
      </c>
    </row>
    <row r="4494" spans="1:49" x14ac:dyDescent="0.25">
      <c r="A4494" t="s">
        <v>1206</v>
      </c>
      <c r="B4494" t="s">
        <v>301</v>
      </c>
      <c r="C4494" t="s">
        <v>1446</v>
      </c>
      <c r="D4494" t="s">
        <v>536</v>
      </c>
      <c r="F4494" s="4">
        <v>18.96</v>
      </c>
      <c r="G4494" s="4">
        <v>18.96</v>
      </c>
      <c r="H4494" s="4">
        <v>0</v>
      </c>
      <c r="I4494" s="4">
        <v>2.94</v>
      </c>
      <c r="J4494" s="4">
        <v>1.38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3.25</v>
      </c>
      <c r="R4494" s="4">
        <v>0</v>
      </c>
      <c r="S4494" s="4">
        <v>0</v>
      </c>
      <c r="T4494" s="4">
        <v>0</v>
      </c>
      <c r="U4494" s="4">
        <v>1</v>
      </c>
      <c r="V4494" s="4">
        <v>0</v>
      </c>
      <c r="W4494" s="4">
        <v>10.11</v>
      </c>
      <c r="X4494" s="4">
        <v>18.96</v>
      </c>
      <c r="Y4494" s="4">
        <v>112456.31</v>
      </c>
      <c r="Z4494" s="4">
        <v>2944.06</v>
      </c>
      <c r="AA4494" s="4">
        <v>3235.2</v>
      </c>
      <c r="AB4494" s="4">
        <v>7786.42</v>
      </c>
      <c r="AC4494" s="4">
        <v>0</v>
      </c>
      <c r="AD4494" s="4">
        <v>1136</v>
      </c>
      <c r="AE4494" s="4">
        <v>0</v>
      </c>
      <c r="AF4494" s="4">
        <v>4639.32</v>
      </c>
      <c r="AG4494" s="4">
        <v>5526.9</v>
      </c>
      <c r="AH4494" s="4">
        <v>0</v>
      </c>
      <c r="AI4494" s="4">
        <v>0</v>
      </c>
      <c r="AJ4494" s="4">
        <v>0</v>
      </c>
      <c r="AK4494" s="4">
        <v>0</v>
      </c>
      <c r="AL4494" s="4">
        <v>10166.219999999999</v>
      </c>
      <c r="AM4494" s="4">
        <v>0</v>
      </c>
      <c r="AN4494" s="4">
        <v>0</v>
      </c>
      <c r="AO4494" s="4">
        <v>5833.75</v>
      </c>
      <c r="AP4494" s="4">
        <v>0</v>
      </c>
      <c r="AQ4494" s="4">
        <v>0</v>
      </c>
      <c r="AR4494" s="4">
        <v>5833.75</v>
      </c>
      <c r="AS4494" s="4">
        <v>0</v>
      </c>
      <c r="AT4494" s="4">
        <v>143557.96</v>
      </c>
      <c r="AU4494" s="4">
        <v>0</v>
      </c>
      <c r="AV4494" s="4">
        <v>621.11</v>
      </c>
      <c r="AW4494" s="9">
        <v>1.5098388330000001</v>
      </c>
    </row>
    <row r="4495" spans="1:49" x14ac:dyDescent="0.25">
      <c r="A4495" t="s">
        <v>1206</v>
      </c>
      <c r="B4495" t="s">
        <v>301</v>
      </c>
      <c r="C4495" t="s">
        <v>1527</v>
      </c>
      <c r="D4495" t="s">
        <v>613</v>
      </c>
      <c r="F4495" s="4">
        <v>0.47</v>
      </c>
      <c r="G4495" s="4">
        <v>0.47</v>
      </c>
      <c r="H4495" s="4">
        <v>0</v>
      </c>
      <c r="I4495" s="4">
        <v>0</v>
      </c>
      <c r="J4495" s="4">
        <v>0</v>
      </c>
      <c r="K4495" s="4">
        <v>0.27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0</v>
      </c>
      <c r="X4495" s="4">
        <v>0.47</v>
      </c>
      <c r="Y4495" s="4">
        <v>2787.68</v>
      </c>
      <c r="Z4495" s="4">
        <v>44.74</v>
      </c>
      <c r="AA4495" s="4">
        <v>0</v>
      </c>
      <c r="AB4495" s="4">
        <v>47.3</v>
      </c>
      <c r="AC4495" s="4">
        <v>0</v>
      </c>
      <c r="AD4495" s="4">
        <v>0</v>
      </c>
      <c r="AE4495" s="4">
        <v>0</v>
      </c>
      <c r="AF4495" s="4">
        <v>0</v>
      </c>
      <c r="AG4495" s="4">
        <v>0</v>
      </c>
      <c r="AH4495" s="4">
        <v>2597.94</v>
      </c>
      <c r="AI4495" s="4">
        <v>0</v>
      </c>
      <c r="AJ4495" s="4">
        <v>0</v>
      </c>
      <c r="AK4495" s="4">
        <v>0</v>
      </c>
      <c r="AL4495" s="4">
        <v>2597.94</v>
      </c>
      <c r="AM4495" s="4">
        <v>0</v>
      </c>
      <c r="AN4495" s="4">
        <v>0</v>
      </c>
      <c r="AO4495" s="4">
        <v>0</v>
      </c>
      <c r="AP4495" s="4">
        <v>0</v>
      </c>
      <c r="AQ4495" s="4">
        <v>0</v>
      </c>
      <c r="AR4495" s="4">
        <v>0</v>
      </c>
      <c r="AS4495" s="4">
        <v>0</v>
      </c>
      <c r="AT4495" s="4">
        <v>5477.66</v>
      </c>
      <c r="AU4495" s="4">
        <v>0</v>
      </c>
      <c r="AV4495" s="4">
        <v>380.79</v>
      </c>
      <c r="AW4495" s="9">
        <v>0.36999967499999997</v>
      </c>
    </row>
    <row r="4496" spans="1:49" x14ac:dyDescent="0.25">
      <c r="A4496" t="s">
        <v>1206</v>
      </c>
      <c r="B4496" t="s">
        <v>301</v>
      </c>
      <c r="C4496" t="s">
        <v>1530</v>
      </c>
      <c r="D4496" t="s">
        <v>616</v>
      </c>
      <c r="F4496" s="4">
        <v>0.22</v>
      </c>
      <c r="G4496" s="4">
        <v>0.22</v>
      </c>
      <c r="H4496" s="4">
        <v>0</v>
      </c>
      <c r="I4496" s="4">
        <v>0</v>
      </c>
      <c r="J4496" s="4">
        <v>0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4">
        <v>0.22</v>
      </c>
      <c r="Y4496" s="4">
        <v>1304.8699999999999</v>
      </c>
      <c r="Z4496" s="4">
        <v>49.26</v>
      </c>
      <c r="AA4496" s="4">
        <v>0</v>
      </c>
      <c r="AB4496" s="4">
        <v>64.14</v>
      </c>
      <c r="AC4496" s="4">
        <v>0</v>
      </c>
      <c r="AD4496" s="4">
        <v>0</v>
      </c>
      <c r="AE4496" s="4">
        <v>0</v>
      </c>
      <c r="AF4496" s="4">
        <v>0</v>
      </c>
      <c r="AG4496" s="4">
        <v>0</v>
      </c>
      <c r="AH4496" s="4">
        <v>0</v>
      </c>
      <c r="AI4496" s="4">
        <v>0</v>
      </c>
      <c r="AJ4496" s="4">
        <v>0</v>
      </c>
      <c r="AK4496" s="4">
        <v>0</v>
      </c>
      <c r="AL4496" s="4">
        <v>0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0</v>
      </c>
      <c r="AT4496" s="4">
        <v>1418.27</v>
      </c>
      <c r="AU4496" s="4">
        <v>0</v>
      </c>
      <c r="AV4496" s="4">
        <v>895.58</v>
      </c>
      <c r="AW4496" s="9">
        <v>1.0718661840000001</v>
      </c>
    </row>
    <row r="4497" spans="1:49" x14ac:dyDescent="0.25">
      <c r="A4497" t="s">
        <v>1206</v>
      </c>
      <c r="B4497" t="s">
        <v>301</v>
      </c>
      <c r="C4497" t="s">
        <v>1580</v>
      </c>
      <c r="D4497" t="s">
        <v>664</v>
      </c>
      <c r="F4497" s="4">
        <v>0.47</v>
      </c>
      <c r="G4497" s="4">
        <v>0.47</v>
      </c>
      <c r="H4497" s="4">
        <v>0</v>
      </c>
      <c r="I4497" s="4">
        <v>0</v>
      </c>
      <c r="J4497" s="4">
        <v>0</v>
      </c>
      <c r="K4497" s="4">
        <v>0.47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0</v>
      </c>
      <c r="X4497" s="4">
        <v>0.47</v>
      </c>
      <c r="Y4497" s="4">
        <v>2787.68</v>
      </c>
      <c r="Z4497" s="4">
        <v>108.02</v>
      </c>
      <c r="AA4497" s="4">
        <v>0</v>
      </c>
      <c r="AB4497" s="4">
        <v>219.55</v>
      </c>
      <c r="AC4497" s="4">
        <v>0</v>
      </c>
      <c r="AD4497" s="4">
        <v>0</v>
      </c>
      <c r="AE4497" s="4">
        <v>0</v>
      </c>
      <c r="AF4497" s="4">
        <v>0</v>
      </c>
      <c r="AG4497" s="4">
        <v>0</v>
      </c>
      <c r="AH4497" s="4">
        <v>4522.34</v>
      </c>
      <c r="AI4497" s="4">
        <v>0</v>
      </c>
      <c r="AJ4497" s="4">
        <v>0</v>
      </c>
      <c r="AK4497" s="4">
        <v>0</v>
      </c>
      <c r="AL4497" s="4">
        <v>4522.34</v>
      </c>
      <c r="AM4497" s="4">
        <v>0</v>
      </c>
      <c r="AN4497" s="4">
        <v>0</v>
      </c>
      <c r="AO4497" s="4">
        <v>0</v>
      </c>
      <c r="AP4497" s="4">
        <v>0</v>
      </c>
      <c r="AQ4497" s="4">
        <v>0</v>
      </c>
      <c r="AR4497" s="4">
        <v>0</v>
      </c>
      <c r="AS4497" s="4">
        <v>0</v>
      </c>
      <c r="AT4497" s="4">
        <v>7637.59</v>
      </c>
      <c r="AU4497" s="4">
        <v>0</v>
      </c>
      <c r="AV4497" s="4">
        <v>919.29</v>
      </c>
      <c r="AW4497" s="9">
        <v>1.717393948</v>
      </c>
    </row>
    <row r="4498" spans="1:49" x14ac:dyDescent="0.25">
      <c r="A4498" t="s">
        <v>1206</v>
      </c>
      <c r="B4498" t="s">
        <v>301</v>
      </c>
      <c r="C4498" t="s">
        <v>1647</v>
      </c>
      <c r="D4498" t="s">
        <v>726</v>
      </c>
      <c r="F4498" s="4">
        <v>0.8</v>
      </c>
      <c r="G4498" s="4">
        <v>0.8</v>
      </c>
      <c r="H4498" s="4">
        <v>0</v>
      </c>
      <c r="I4498" s="4">
        <v>0</v>
      </c>
      <c r="J4498" s="4">
        <v>0</v>
      </c>
      <c r="K4498" s="4">
        <v>0.28999999999999998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0.8</v>
      </c>
      <c r="X4498" s="4">
        <v>0.8</v>
      </c>
      <c r="Y4498" s="4">
        <v>4744.99</v>
      </c>
      <c r="Z4498" s="4">
        <v>0</v>
      </c>
      <c r="AA4498" s="4">
        <v>256</v>
      </c>
      <c r="AB4498" s="4">
        <v>167.58</v>
      </c>
      <c r="AC4498" s="4">
        <v>0</v>
      </c>
      <c r="AD4498" s="4">
        <v>0</v>
      </c>
      <c r="AE4498" s="4">
        <v>0</v>
      </c>
      <c r="AF4498" s="4">
        <v>0</v>
      </c>
      <c r="AG4498" s="4">
        <v>0</v>
      </c>
      <c r="AH4498" s="4">
        <v>2790.38</v>
      </c>
      <c r="AI4498" s="4">
        <v>0</v>
      </c>
      <c r="AJ4498" s="4">
        <v>0</v>
      </c>
      <c r="AK4498" s="4">
        <v>0</v>
      </c>
      <c r="AL4498" s="4">
        <v>2790.38</v>
      </c>
      <c r="AM4498" s="4">
        <v>0</v>
      </c>
      <c r="AN4498" s="4">
        <v>0</v>
      </c>
      <c r="AO4498" s="4">
        <v>0</v>
      </c>
      <c r="AP4498" s="4">
        <v>0</v>
      </c>
      <c r="AQ4498" s="4">
        <v>0</v>
      </c>
      <c r="AR4498" s="4">
        <v>0</v>
      </c>
      <c r="AS4498" s="4">
        <v>0</v>
      </c>
      <c r="AT4498" s="4">
        <v>7958.95</v>
      </c>
      <c r="AU4498" s="4">
        <v>0</v>
      </c>
      <c r="AV4498" s="4">
        <v>0</v>
      </c>
      <c r="AW4498" s="9">
        <v>0.77013690499999998</v>
      </c>
    </row>
    <row r="4499" spans="1:49" x14ac:dyDescent="0.25">
      <c r="A4499" t="s">
        <v>1206</v>
      </c>
      <c r="B4499" t="s">
        <v>301</v>
      </c>
      <c r="C4499" t="s">
        <v>1293</v>
      </c>
      <c r="D4499" t="s">
        <v>384</v>
      </c>
      <c r="F4499" s="4">
        <v>9</v>
      </c>
      <c r="G4499" s="4">
        <v>9</v>
      </c>
      <c r="H4499" s="4">
        <v>0</v>
      </c>
      <c r="I4499" s="4">
        <v>1</v>
      </c>
      <c r="J4499" s="4">
        <v>0.99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1.95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3</v>
      </c>
      <c r="X4499" s="4">
        <v>9</v>
      </c>
      <c r="Y4499" s="4">
        <v>53381.16</v>
      </c>
      <c r="Z4499" s="4">
        <v>355.14</v>
      </c>
      <c r="AA4499" s="4">
        <v>960</v>
      </c>
      <c r="AB4499" s="4">
        <v>5551.97</v>
      </c>
      <c r="AC4499" s="4">
        <v>0</v>
      </c>
      <c r="AD4499" s="4">
        <v>0</v>
      </c>
      <c r="AE4499" s="4">
        <v>0</v>
      </c>
      <c r="AF4499" s="4">
        <v>1578</v>
      </c>
      <c r="AG4499" s="4">
        <v>3964.95</v>
      </c>
      <c r="AH4499" s="4">
        <v>0</v>
      </c>
      <c r="AI4499" s="4">
        <v>0</v>
      </c>
      <c r="AJ4499" s="4">
        <v>0</v>
      </c>
      <c r="AK4499" s="4">
        <v>0</v>
      </c>
      <c r="AL4499" s="4">
        <v>5542.95</v>
      </c>
      <c r="AM4499" s="4">
        <v>0</v>
      </c>
      <c r="AN4499" s="4">
        <v>0</v>
      </c>
      <c r="AO4499" s="4">
        <v>3500.25</v>
      </c>
      <c r="AP4499" s="4">
        <v>0</v>
      </c>
      <c r="AQ4499" s="4">
        <v>0</v>
      </c>
      <c r="AR4499" s="4">
        <v>3500.25</v>
      </c>
      <c r="AS4499" s="4">
        <v>0</v>
      </c>
      <c r="AT4499" s="4">
        <v>69291.47</v>
      </c>
      <c r="AU4499" s="4">
        <v>0</v>
      </c>
      <c r="AV4499" s="4">
        <v>157.84</v>
      </c>
      <c r="AW4499" s="9">
        <v>2.2679595909999999</v>
      </c>
    </row>
    <row r="4500" spans="1:49" x14ac:dyDescent="0.25">
      <c r="A4500" t="s">
        <v>1206</v>
      </c>
      <c r="B4500" t="s">
        <v>301</v>
      </c>
      <c r="C4500" t="s">
        <v>1294</v>
      </c>
      <c r="D4500" t="s">
        <v>385</v>
      </c>
      <c r="F4500" s="4">
        <v>8.6999999999999993</v>
      </c>
      <c r="G4500" s="4">
        <v>8.6999999999999993</v>
      </c>
      <c r="H4500" s="4">
        <v>0</v>
      </c>
      <c r="I4500" s="4">
        <v>1.73</v>
      </c>
      <c r="J4500" s="4">
        <v>1.27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0.65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5.7</v>
      </c>
      <c r="X4500" s="4">
        <v>8.6999999999999993</v>
      </c>
      <c r="Y4500" s="4">
        <v>51601.79</v>
      </c>
      <c r="Z4500" s="4">
        <v>3982.75</v>
      </c>
      <c r="AA4500" s="4">
        <v>1824</v>
      </c>
      <c r="AB4500" s="4">
        <v>9078.3700000000008</v>
      </c>
      <c r="AC4500" s="4">
        <v>0</v>
      </c>
      <c r="AD4500" s="4">
        <v>0</v>
      </c>
      <c r="AE4500" s="4">
        <v>0</v>
      </c>
      <c r="AF4500" s="4">
        <v>2729.94</v>
      </c>
      <c r="AG4500" s="4">
        <v>5086.3500000000004</v>
      </c>
      <c r="AH4500" s="4">
        <v>0</v>
      </c>
      <c r="AI4500" s="4">
        <v>0</v>
      </c>
      <c r="AJ4500" s="4">
        <v>0</v>
      </c>
      <c r="AK4500" s="4">
        <v>0</v>
      </c>
      <c r="AL4500" s="4">
        <v>7816.29</v>
      </c>
      <c r="AM4500" s="4">
        <v>0</v>
      </c>
      <c r="AN4500" s="4">
        <v>0</v>
      </c>
      <c r="AO4500" s="4">
        <v>1166.75</v>
      </c>
      <c r="AP4500" s="4">
        <v>0</v>
      </c>
      <c r="AQ4500" s="4">
        <v>0</v>
      </c>
      <c r="AR4500" s="4">
        <v>1166.75</v>
      </c>
      <c r="AS4500" s="4">
        <v>0</v>
      </c>
      <c r="AT4500" s="4">
        <v>75469.95</v>
      </c>
      <c r="AU4500" s="4">
        <v>0</v>
      </c>
      <c r="AV4500" s="4">
        <v>1831.15</v>
      </c>
      <c r="AW4500" s="9">
        <v>3.8363626609999999</v>
      </c>
    </row>
    <row r="4501" spans="1:49" x14ac:dyDescent="0.25">
      <c r="A4501" t="s">
        <v>1206</v>
      </c>
      <c r="B4501" t="s">
        <v>301</v>
      </c>
      <c r="C4501" t="s">
        <v>1295</v>
      </c>
      <c r="D4501" t="s">
        <v>386</v>
      </c>
      <c r="F4501" s="4">
        <v>0.87</v>
      </c>
      <c r="G4501" s="4">
        <v>0.87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0.87</v>
      </c>
      <c r="X4501" s="4">
        <v>0.87</v>
      </c>
      <c r="Y4501" s="4">
        <v>5160.18</v>
      </c>
      <c r="Z4501" s="4">
        <v>293.5</v>
      </c>
      <c r="AA4501" s="4">
        <v>278.39999999999998</v>
      </c>
      <c r="AB4501" s="4">
        <v>437.95</v>
      </c>
      <c r="AC4501" s="4">
        <v>0</v>
      </c>
      <c r="AD4501" s="4">
        <v>0</v>
      </c>
      <c r="AE4501" s="4">
        <v>0</v>
      </c>
      <c r="AF4501" s="4">
        <v>0</v>
      </c>
      <c r="AG4501" s="4">
        <v>0</v>
      </c>
      <c r="AH4501" s="4">
        <v>0</v>
      </c>
      <c r="AI4501" s="4">
        <v>0</v>
      </c>
      <c r="AJ4501" s="4">
        <v>0</v>
      </c>
      <c r="AK4501" s="4">
        <v>0</v>
      </c>
      <c r="AL4501" s="4">
        <v>0</v>
      </c>
      <c r="AM4501" s="4">
        <v>0</v>
      </c>
      <c r="AN4501" s="4">
        <v>0</v>
      </c>
      <c r="AO4501" s="4">
        <v>0</v>
      </c>
      <c r="AP4501" s="4">
        <v>0</v>
      </c>
      <c r="AQ4501" s="4">
        <v>0</v>
      </c>
      <c r="AR4501" s="4">
        <v>0</v>
      </c>
      <c r="AS4501" s="4">
        <v>0</v>
      </c>
      <c r="AT4501" s="4">
        <v>6170.03</v>
      </c>
      <c r="AU4501" s="4">
        <v>0</v>
      </c>
      <c r="AV4501" s="4">
        <v>1349.42</v>
      </c>
      <c r="AW4501" s="9">
        <v>1.8506930610000001</v>
      </c>
    </row>
    <row r="4502" spans="1:49" x14ac:dyDescent="0.25">
      <c r="A4502" t="s">
        <v>1206</v>
      </c>
      <c r="B4502" t="s">
        <v>301</v>
      </c>
      <c r="C4502" t="s">
        <v>1296</v>
      </c>
      <c r="D4502" t="s">
        <v>761</v>
      </c>
      <c r="F4502" s="4">
        <v>0.37</v>
      </c>
      <c r="G4502" s="4">
        <v>0.37</v>
      </c>
      <c r="H4502" s="4">
        <v>0</v>
      </c>
      <c r="I4502" s="4">
        <v>0</v>
      </c>
      <c r="J4502" s="4">
        <v>0</v>
      </c>
      <c r="K4502" s="4">
        <v>0.1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0</v>
      </c>
      <c r="X4502" s="4">
        <v>0.37</v>
      </c>
      <c r="Y4502" s="4">
        <v>2194.56</v>
      </c>
      <c r="Z4502" s="4">
        <v>38.64</v>
      </c>
      <c r="AA4502" s="4">
        <v>0</v>
      </c>
      <c r="AB4502" s="4">
        <v>46.66</v>
      </c>
      <c r="AC4502" s="4">
        <v>0</v>
      </c>
      <c r="AD4502" s="4">
        <v>0</v>
      </c>
      <c r="AE4502" s="4">
        <v>0</v>
      </c>
      <c r="AF4502" s="4">
        <v>0</v>
      </c>
      <c r="AG4502" s="4">
        <v>0</v>
      </c>
      <c r="AH4502" s="4">
        <v>962.2</v>
      </c>
      <c r="AI4502" s="4">
        <v>0</v>
      </c>
      <c r="AJ4502" s="4">
        <v>0</v>
      </c>
      <c r="AK4502" s="4">
        <v>0</v>
      </c>
      <c r="AL4502" s="4">
        <v>962.2</v>
      </c>
      <c r="AM4502" s="4">
        <v>0</v>
      </c>
      <c r="AN4502" s="4">
        <v>0</v>
      </c>
      <c r="AO4502" s="4">
        <v>0</v>
      </c>
      <c r="AP4502" s="4">
        <v>0</v>
      </c>
      <c r="AQ4502" s="4">
        <v>0</v>
      </c>
      <c r="AR4502" s="4">
        <v>0</v>
      </c>
      <c r="AS4502" s="4">
        <v>0</v>
      </c>
      <c r="AT4502" s="4">
        <v>3242.06</v>
      </c>
      <c r="AU4502" s="4">
        <v>0</v>
      </c>
      <c r="AV4502" s="4">
        <v>417.76</v>
      </c>
      <c r="AW4502" s="9">
        <v>0.46360509599999999</v>
      </c>
    </row>
    <row r="4503" spans="1:49" x14ac:dyDescent="0.25">
      <c r="A4503" t="s">
        <v>1206</v>
      </c>
      <c r="B4503" t="s">
        <v>301</v>
      </c>
      <c r="C4503" t="s">
        <v>1297</v>
      </c>
      <c r="D4503" t="s">
        <v>387</v>
      </c>
      <c r="F4503" s="4">
        <v>0.02</v>
      </c>
      <c r="G4503" s="4">
        <v>0.02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0.02</v>
      </c>
      <c r="X4503" s="4">
        <v>0.02</v>
      </c>
      <c r="Y4503" s="4">
        <v>118.62</v>
      </c>
      <c r="Z4503" s="4">
        <v>7.24</v>
      </c>
      <c r="AA4503" s="4">
        <v>6.4</v>
      </c>
      <c r="AB4503" s="4">
        <v>21.84</v>
      </c>
      <c r="AC4503" s="4">
        <v>0</v>
      </c>
      <c r="AD4503" s="4">
        <v>0</v>
      </c>
      <c r="AE4503" s="4">
        <v>0</v>
      </c>
      <c r="AF4503" s="4">
        <v>0</v>
      </c>
      <c r="AG4503" s="4">
        <v>0</v>
      </c>
      <c r="AH4503" s="4">
        <v>0</v>
      </c>
      <c r="AI4503" s="4">
        <v>0</v>
      </c>
      <c r="AJ4503" s="4">
        <v>0</v>
      </c>
      <c r="AK4503" s="4">
        <v>0</v>
      </c>
      <c r="AL4503" s="4">
        <v>0</v>
      </c>
      <c r="AM4503" s="4">
        <v>0</v>
      </c>
      <c r="AN4503" s="4">
        <v>0</v>
      </c>
      <c r="AO4503" s="4">
        <v>0</v>
      </c>
      <c r="AP4503" s="4">
        <v>0</v>
      </c>
      <c r="AQ4503" s="4">
        <v>0</v>
      </c>
      <c r="AR4503" s="4">
        <v>0</v>
      </c>
      <c r="AS4503" s="4">
        <v>0</v>
      </c>
      <c r="AT4503" s="4">
        <v>154.1</v>
      </c>
      <c r="AU4503" s="4">
        <v>0</v>
      </c>
      <c r="AV4503" s="4">
        <v>1448.39</v>
      </c>
      <c r="AW4503" s="9">
        <v>4.0139129020000004</v>
      </c>
    </row>
    <row r="4504" spans="1:49" x14ac:dyDescent="0.25">
      <c r="A4504" t="s">
        <v>1206</v>
      </c>
      <c r="B4504" t="s">
        <v>301</v>
      </c>
      <c r="C4504" t="s">
        <v>1298</v>
      </c>
      <c r="D4504" t="s">
        <v>388</v>
      </c>
      <c r="F4504" s="4">
        <v>0.79</v>
      </c>
      <c r="G4504" s="4">
        <v>0.79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0.79</v>
      </c>
      <c r="X4504" s="4">
        <v>0.79</v>
      </c>
      <c r="Y4504" s="4">
        <v>4685.68</v>
      </c>
      <c r="Z4504" s="4">
        <v>142.68</v>
      </c>
      <c r="AA4504" s="4">
        <v>252.8</v>
      </c>
      <c r="AB4504" s="4">
        <v>211.22</v>
      </c>
      <c r="AC4504" s="4">
        <v>0</v>
      </c>
      <c r="AD4504" s="4">
        <v>0</v>
      </c>
      <c r="AE4504" s="4">
        <v>0</v>
      </c>
      <c r="AF4504" s="4">
        <v>0</v>
      </c>
      <c r="AG4504" s="4">
        <v>0</v>
      </c>
      <c r="AH4504" s="4">
        <v>0</v>
      </c>
      <c r="AI4504" s="4">
        <v>0</v>
      </c>
      <c r="AJ4504" s="4">
        <v>0</v>
      </c>
      <c r="AK4504" s="4">
        <v>0</v>
      </c>
      <c r="AL4504" s="4">
        <v>0</v>
      </c>
      <c r="AM4504" s="4">
        <v>0</v>
      </c>
      <c r="AN4504" s="4">
        <v>0</v>
      </c>
      <c r="AO4504" s="4">
        <v>0</v>
      </c>
      <c r="AP4504" s="4">
        <v>0</v>
      </c>
      <c r="AQ4504" s="4">
        <v>0</v>
      </c>
      <c r="AR4504" s="4">
        <v>0</v>
      </c>
      <c r="AS4504" s="4">
        <v>0</v>
      </c>
      <c r="AT4504" s="4">
        <v>5292.38</v>
      </c>
      <c r="AU4504" s="4">
        <v>0</v>
      </c>
      <c r="AV4504" s="4">
        <v>722.42</v>
      </c>
      <c r="AW4504" s="9">
        <v>0.98296687599999999</v>
      </c>
    </row>
    <row r="4505" spans="1:49" x14ac:dyDescent="0.25">
      <c r="A4505" t="s">
        <v>1206</v>
      </c>
      <c r="B4505" t="s">
        <v>301</v>
      </c>
      <c r="C4505" t="s">
        <v>1694</v>
      </c>
      <c r="D4505" t="s">
        <v>768</v>
      </c>
      <c r="F4505" s="4">
        <v>0.09</v>
      </c>
      <c r="G4505" s="4">
        <v>0.09</v>
      </c>
      <c r="H4505" s="4">
        <v>0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0.09</v>
      </c>
      <c r="X4505" s="4">
        <v>0.09</v>
      </c>
      <c r="Y4505" s="4">
        <v>533.80999999999995</v>
      </c>
      <c r="Z4505" s="4">
        <v>13.45</v>
      </c>
      <c r="AA4505" s="4">
        <v>28.8</v>
      </c>
      <c r="AB4505" s="4">
        <v>17.18</v>
      </c>
      <c r="AC4505" s="4">
        <v>0</v>
      </c>
      <c r="AD4505" s="4">
        <v>0</v>
      </c>
      <c r="AE4505" s="4">
        <v>0</v>
      </c>
      <c r="AF4505" s="4">
        <v>0</v>
      </c>
      <c r="AG4505" s="4">
        <v>0</v>
      </c>
      <c r="AH4505" s="4">
        <v>0</v>
      </c>
      <c r="AI4505" s="4">
        <v>0</v>
      </c>
      <c r="AJ4505" s="4">
        <v>0</v>
      </c>
      <c r="AK4505" s="4">
        <v>0</v>
      </c>
      <c r="AL4505" s="4">
        <v>0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0</v>
      </c>
      <c r="AT4505" s="4">
        <v>593.24</v>
      </c>
      <c r="AU4505" s="4">
        <v>0</v>
      </c>
      <c r="AV4505" s="4">
        <v>597.86</v>
      </c>
      <c r="AW4505" s="9">
        <v>0.70180636399999996</v>
      </c>
    </row>
    <row r="4506" spans="1:49" x14ac:dyDescent="0.25">
      <c r="A4506" t="s">
        <v>1206</v>
      </c>
      <c r="B4506" t="s">
        <v>301</v>
      </c>
      <c r="C4506" t="s">
        <v>1717</v>
      </c>
      <c r="D4506" t="s">
        <v>789</v>
      </c>
      <c r="F4506" s="4">
        <v>1</v>
      </c>
      <c r="G4506" s="4">
        <v>1</v>
      </c>
      <c r="H4506" s="4">
        <v>0</v>
      </c>
      <c r="I4506" s="4">
        <v>0</v>
      </c>
      <c r="J4506" s="4">
        <v>0</v>
      </c>
      <c r="K4506" s="4">
        <v>0.91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0</v>
      </c>
      <c r="X4506" s="4">
        <v>1</v>
      </c>
      <c r="Y4506" s="4">
        <v>5931.24</v>
      </c>
      <c r="Z4506" s="4">
        <v>128.33000000000001</v>
      </c>
      <c r="AA4506" s="4">
        <v>0</v>
      </c>
      <c r="AB4506" s="4">
        <v>189.67</v>
      </c>
      <c r="AC4506" s="4">
        <v>0</v>
      </c>
      <c r="AD4506" s="4">
        <v>0</v>
      </c>
      <c r="AE4506" s="4">
        <v>0</v>
      </c>
      <c r="AF4506" s="4">
        <v>0</v>
      </c>
      <c r="AG4506" s="4">
        <v>0</v>
      </c>
      <c r="AH4506" s="4">
        <v>8756.02</v>
      </c>
      <c r="AI4506" s="4">
        <v>0</v>
      </c>
      <c r="AJ4506" s="4">
        <v>0</v>
      </c>
      <c r="AK4506" s="4">
        <v>0</v>
      </c>
      <c r="AL4506" s="4">
        <v>8756.02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0</v>
      </c>
      <c r="AT4506" s="4">
        <v>15005.26</v>
      </c>
      <c r="AU4506" s="4">
        <v>0</v>
      </c>
      <c r="AV4506" s="4">
        <v>513.32000000000005</v>
      </c>
      <c r="AW4506" s="9">
        <v>0.69733419200000002</v>
      </c>
    </row>
    <row r="4507" spans="1:49" x14ac:dyDescent="0.25">
      <c r="A4507" t="s">
        <v>1206</v>
      </c>
      <c r="B4507" t="s">
        <v>301</v>
      </c>
      <c r="C4507" t="s">
        <v>1719</v>
      </c>
      <c r="D4507" t="s">
        <v>791</v>
      </c>
      <c r="F4507" s="4">
        <v>0.02</v>
      </c>
      <c r="G4507" s="4">
        <v>0.02</v>
      </c>
      <c r="H4507" s="4">
        <v>0</v>
      </c>
      <c r="I4507" s="4">
        <v>0</v>
      </c>
      <c r="J4507" s="4">
        <v>0</v>
      </c>
      <c r="K4507" s="4">
        <v>0.02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0.02</v>
      </c>
      <c r="Y4507" s="4">
        <v>118.62</v>
      </c>
      <c r="Z4507" s="4">
        <v>2.1</v>
      </c>
      <c r="AA4507" s="4">
        <v>0</v>
      </c>
      <c r="AB4507" s="4">
        <v>3.56</v>
      </c>
      <c r="AC4507" s="4">
        <v>0</v>
      </c>
      <c r="AD4507" s="4">
        <v>0</v>
      </c>
      <c r="AE4507" s="4">
        <v>0</v>
      </c>
      <c r="AF4507" s="4">
        <v>0</v>
      </c>
      <c r="AG4507" s="4">
        <v>0</v>
      </c>
      <c r="AH4507" s="4">
        <v>192.44</v>
      </c>
      <c r="AI4507" s="4">
        <v>0</v>
      </c>
      <c r="AJ4507" s="4">
        <v>0</v>
      </c>
      <c r="AK4507" s="4">
        <v>0</v>
      </c>
      <c r="AL4507" s="4">
        <v>192.44</v>
      </c>
      <c r="AM4507" s="4">
        <v>0</v>
      </c>
      <c r="AN4507" s="4">
        <v>0</v>
      </c>
      <c r="AO4507" s="4">
        <v>0</v>
      </c>
      <c r="AP4507" s="4">
        <v>0</v>
      </c>
      <c r="AQ4507" s="4">
        <v>0</v>
      </c>
      <c r="AR4507" s="4">
        <v>0</v>
      </c>
      <c r="AS4507" s="4">
        <v>0</v>
      </c>
      <c r="AT4507" s="4">
        <v>316.72000000000003</v>
      </c>
      <c r="AU4507" s="4">
        <v>0</v>
      </c>
      <c r="AV4507" s="4">
        <v>419.32</v>
      </c>
      <c r="AW4507" s="9">
        <v>0.65356198799999998</v>
      </c>
    </row>
    <row r="4508" spans="1:49" x14ac:dyDescent="0.25">
      <c r="A4508" t="s">
        <v>1206</v>
      </c>
      <c r="B4508" t="s">
        <v>301</v>
      </c>
      <c r="C4508" t="s">
        <v>1798</v>
      </c>
      <c r="D4508" t="s">
        <v>856</v>
      </c>
      <c r="F4508" s="4">
        <v>1</v>
      </c>
      <c r="G4508" s="4">
        <v>1</v>
      </c>
      <c r="H4508" s="4">
        <v>0</v>
      </c>
      <c r="I4508" s="4">
        <v>0</v>
      </c>
      <c r="J4508" s="4">
        <v>0</v>
      </c>
      <c r="K4508" s="4">
        <v>0.91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0</v>
      </c>
      <c r="U4508" s="4">
        <v>0</v>
      </c>
      <c r="V4508" s="4">
        <v>0</v>
      </c>
      <c r="W4508" s="4">
        <v>0</v>
      </c>
      <c r="X4508" s="4">
        <v>1</v>
      </c>
      <c r="Y4508" s="4">
        <v>5931.24</v>
      </c>
      <c r="Z4508" s="4">
        <v>183.57</v>
      </c>
      <c r="AA4508" s="4">
        <v>0</v>
      </c>
      <c r="AB4508" s="4">
        <v>111.47</v>
      </c>
      <c r="AC4508" s="4">
        <v>0</v>
      </c>
      <c r="AD4508" s="4">
        <v>0</v>
      </c>
      <c r="AE4508" s="4">
        <v>0</v>
      </c>
      <c r="AF4508" s="4">
        <v>0</v>
      </c>
      <c r="AG4508" s="4">
        <v>0</v>
      </c>
      <c r="AH4508" s="4">
        <v>8756.02</v>
      </c>
      <c r="AI4508" s="4">
        <v>0</v>
      </c>
      <c r="AJ4508" s="4">
        <v>0</v>
      </c>
      <c r="AK4508" s="4">
        <v>0</v>
      </c>
      <c r="AL4508" s="4">
        <v>8756.02</v>
      </c>
      <c r="AM4508" s="4">
        <v>0</v>
      </c>
      <c r="AN4508" s="4">
        <v>0</v>
      </c>
      <c r="AO4508" s="4">
        <v>0</v>
      </c>
      <c r="AP4508" s="4">
        <v>0</v>
      </c>
      <c r="AQ4508" s="4">
        <v>0</v>
      </c>
      <c r="AR4508" s="4">
        <v>0</v>
      </c>
      <c r="AS4508" s="4">
        <v>0</v>
      </c>
      <c r="AT4508" s="4">
        <v>14982.3</v>
      </c>
      <c r="AU4508" s="4">
        <v>0</v>
      </c>
      <c r="AV4508" s="4">
        <v>734.26</v>
      </c>
      <c r="AW4508" s="9">
        <v>0.40981980000000001</v>
      </c>
    </row>
    <row r="4509" spans="1:49" x14ac:dyDescent="0.25">
      <c r="A4509" t="s">
        <v>1207</v>
      </c>
      <c r="B4509" t="s">
        <v>302</v>
      </c>
      <c r="C4509" t="s">
        <v>1380</v>
      </c>
      <c r="D4509" t="s">
        <v>472</v>
      </c>
      <c r="F4509" s="4">
        <v>173.85</v>
      </c>
      <c r="G4509" s="4">
        <v>173.85</v>
      </c>
      <c r="H4509" s="4">
        <v>0</v>
      </c>
      <c r="I4509" s="4">
        <v>2</v>
      </c>
      <c r="J4509" s="4">
        <v>12.18</v>
      </c>
      <c r="K4509" s="4">
        <v>1</v>
      </c>
      <c r="L4509" s="4">
        <v>0.39</v>
      </c>
      <c r="M4509" s="4">
        <v>0</v>
      </c>
      <c r="N4509" s="4">
        <v>3.65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5.94</v>
      </c>
      <c r="U4509" s="4">
        <v>7.41</v>
      </c>
      <c r="V4509" s="4">
        <v>0</v>
      </c>
      <c r="W4509" s="4">
        <v>141.79</v>
      </c>
      <c r="X4509" s="4">
        <v>173.85</v>
      </c>
      <c r="Y4509" s="4">
        <v>1031146.07</v>
      </c>
      <c r="Z4509" s="4">
        <v>101627.06</v>
      </c>
      <c r="AA4509" s="4">
        <v>45372.800000000003</v>
      </c>
      <c r="AB4509" s="4">
        <v>158470.1</v>
      </c>
      <c r="AC4509" s="4">
        <v>8999.1</v>
      </c>
      <c r="AD4509" s="4">
        <v>8417.76</v>
      </c>
      <c r="AE4509" s="4">
        <v>0</v>
      </c>
      <c r="AF4509" s="4">
        <v>3156</v>
      </c>
      <c r="AG4509" s="4">
        <v>48780.9</v>
      </c>
      <c r="AH4509" s="4">
        <v>9622</v>
      </c>
      <c r="AI4509" s="4">
        <v>5007.99</v>
      </c>
      <c r="AJ4509" s="4">
        <v>0</v>
      </c>
      <c r="AK4509" s="4">
        <v>93575.05</v>
      </c>
      <c r="AL4509" s="4">
        <v>160141.94</v>
      </c>
      <c r="AM4509" s="4">
        <v>0</v>
      </c>
      <c r="AN4509" s="4">
        <v>0</v>
      </c>
      <c r="AO4509" s="4">
        <v>0</v>
      </c>
      <c r="AP4509" s="4">
        <v>0</v>
      </c>
      <c r="AQ4509" s="4">
        <v>0</v>
      </c>
      <c r="AR4509" s="4">
        <v>0</v>
      </c>
      <c r="AS4509" s="4">
        <v>0</v>
      </c>
      <c r="AT4509" s="4">
        <v>1514174.83</v>
      </c>
      <c r="AU4509" s="4">
        <v>0</v>
      </c>
      <c r="AV4509" s="4">
        <v>2338.27</v>
      </c>
      <c r="AW4509" s="9">
        <v>3.3512260970000001</v>
      </c>
    </row>
    <row r="4510" spans="1:49" x14ac:dyDescent="0.25">
      <c r="A4510" t="s">
        <v>1207</v>
      </c>
      <c r="B4510" t="s">
        <v>302</v>
      </c>
      <c r="C4510" t="s">
        <v>1402</v>
      </c>
      <c r="D4510" t="s">
        <v>493</v>
      </c>
      <c r="F4510" s="4">
        <v>1</v>
      </c>
      <c r="G4510" s="4">
        <v>1</v>
      </c>
      <c r="H4510" s="4">
        <v>0</v>
      </c>
      <c r="I4510" s="4">
        <v>0</v>
      </c>
      <c r="J4510" s="4">
        <v>0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1</v>
      </c>
      <c r="X4510" s="4">
        <v>1</v>
      </c>
      <c r="Y4510" s="4">
        <v>5931.24</v>
      </c>
      <c r="Z4510" s="4">
        <v>0</v>
      </c>
      <c r="AA4510" s="4">
        <v>320</v>
      </c>
      <c r="AB4510" s="4">
        <v>173.63</v>
      </c>
      <c r="AC4510" s="4">
        <v>0</v>
      </c>
      <c r="AD4510" s="4">
        <v>0</v>
      </c>
      <c r="AE4510" s="4">
        <v>0</v>
      </c>
      <c r="AF4510" s="4">
        <v>0</v>
      </c>
      <c r="AG4510" s="4">
        <v>0</v>
      </c>
      <c r="AH4510" s="4">
        <v>0</v>
      </c>
      <c r="AI4510" s="4">
        <v>0</v>
      </c>
      <c r="AJ4510" s="4">
        <v>0</v>
      </c>
      <c r="AK4510" s="4">
        <v>0</v>
      </c>
      <c r="AL4510" s="4">
        <v>0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0</v>
      </c>
      <c r="AT4510" s="4">
        <v>6424.87</v>
      </c>
      <c r="AU4510" s="4">
        <v>0</v>
      </c>
      <c r="AV4510" s="4">
        <v>0</v>
      </c>
      <c r="AW4510" s="9">
        <v>0.63834477300000003</v>
      </c>
    </row>
    <row r="4511" spans="1:49" x14ac:dyDescent="0.25">
      <c r="A4511" t="s">
        <v>1207</v>
      </c>
      <c r="B4511" t="s">
        <v>302</v>
      </c>
      <c r="C4511" t="s">
        <v>1421</v>
      </c>
      <c r="D4511" t="s">
        <v>512</v>
      </c>
      <c r="F4511" s="4">
        <v>0.55000000000000004</v>
      </c>
      <c r="G4511" s="4">
        <v>0.55000000000000004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0.55000000000000004</v>
      </c>
      <c r="X4511" s="4">
        <v>0.55000000000000004</v>
      </c>
      <c r="Y4511" s="4">
        <v>3262.18</v>
      </c>
      <c r="Z4511" s="4">
        <v>7.08</v>
      </c>
      <c r="AA4511" s="4">
        <v>176</v>
      </c>
      <c r="AB4511" s="4">
        <v>118.95</v>
      </c>
      <c r="AC4511" s="4">
        <v>0</v>
      </c>
      <c r="AD4511" s="4">
        <v>0</v>
      </c>
      <c r="AE4511" s="4">
        <v>0</v>
      </c>
      <c r="AF4511" s="4">
        <v>0</v>
      </c>
      <c r="AG4511" s="4">
        <v>0</v>
      </c>
      <c r="AH4511" s="4">
        <v>0</v>
      </c>
      <c r="AI4511" s="4">
        <v>0</v>
      </c>
      <c r="AJ4511" s="4">
        <v>0</v>
      </c>
      <c r="AK4511" s="4">
        <v>0</v>
      </c>
      <c r="AL4511" s="4">
        <v>0</v>
      </c>
      <c r="AM4511" s="4">
        <v>0</v>
      </c>
      <c r="AN4511" s="4">
        <v>0</v>
      </c>
      <c r="AO4511" s="4">
        <v>0</v>
      </c>
      <c r="AP4511" s="4">
        <v>0</v>
      </c>
      <c r="AQ4511" s="4">
        <v>0</v>
      </c>
      <c r="AR4511" s="4">
        <v>0</v>
      </c>
      <c r="AS4511" s="4">
        <v>0</v>
      </c>
      <c r="AT4511" s="4">
        <v>3564.21</v>
      </c>
      <c r="AU4511" s="4">
        <v>0</v>
      </c>
      <c r="AV4511" s="4">
        <v>51.46</v>
      </c>
      <c r="AW4511" s="9">
        <v>0.79514778699999999</v>
      </c>
    </row>
    <row r="4512" spans="1:49" x14ac:dyDescent="0.25">
      <c r="A4512" t="s">
        <v>1207</v>
      </c>
      <c r="B4512" t="s">
        <v>302</v>
      </c>
      <c r="C4512" t="s">
        <v>1460</v>
      </c>
      <c r="D4512" t="s">
        <v>550</v>
      </c>
      <c r="F4512" s="4">
        <v>4.16</v>
      </c>
      <c r="G4512" s="4">
        <v>4.16</v>
      </c>
      <c r="H4512" s="4">
        <v>0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3</v>
      </c>
      <c r="X4512" s="4">
        <v>4.16</v>
      </c>
      <c r="Y4512" s="4">
        <v>24673.96</v>
      </c>
      <c r="Z4512" s="4">
        <v>285.69</v>
      </c>
      <c r="AA4512" s="4">
        <v>960</v>
      </c>
      <c r="AB4512" s="4">
        <v>229.48</v>
      </c>
      <c r="AC4512" s="4">
        <v>0</v>
      </c>
      <c r="AD4512" s="4">
        <v>0</v>
      </c>
      <c r="AE4512" s="4">
        <v>0</v>
      </c>
      <c r="AF4512" s="4">
        <v>0</v>
      </c>
      <c r="AG4512" s="4">
        <v>0</v>
      </c>
      <c r="AH4512" s="4">
        <v>0</v>
      </c>
      <c r="AI4512" s="4">
        <v>0</v>
      </c>
      <c r="AJ4512" s="4">
        <v>0</v>
      </c>
      <c r="AK4512" s="4">
        <v>0</v>
      </c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0</v>
      </c>
      <c r="AT4512" s="4">
        <v>26149.13</v>
      </c>
      <c r="AU4512" s="4">
        <v>0</v>
      </c>
      <c r="AV4512" s="4">
        <v>274.7</v>
      </c>
      <c r="AW4512" s="9">
        <v>0.202806504</v>
      </c>
    </row>
    <row r="4513" spans="1:49" x14ac:dyDescent="0.25">
      <c r="A4513" t="s">
        <v>1207</v>
      </c>
      <c r="B4513" t="s">
        <v>302</v>
      </c>
      <c r="C4513" t="s">
        <v>1651</v>
      </c>
      <c r="D4513" t="s">
        <v>730</v>
      </c>
      <c r="F4513" s="4">
        <v>2</v>
      </c>
      <c r="G4513" s="4">
        <v>2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0</v>
      </c>
      <c r="U4513" s="4">
        <v>2</v>
      </c>
      <c r="V4513" s="4">
        <v>0</v>
      </c>
      <c r="W4513" s="4">
        <v>2</v>
      </c>
      <c r="X4513" s="4">
        <v>2</v>
      </c>
      <c r="Y4513" s="4">
        <v>11862.48</v>
      </c>
      <c r="Z4513" s="4">
        <v>907.36</v>
      </c>
      <c r="AA4513" s="4">
        <v>640</v>
      </c>
      <c r="AB4513" s="4">
        <v>2158.59</v>
      </c>
      <c r="AC4513" s="4">
        <v>0</v>
      </c>
      <c r="AD4513" s="4">
        <v>2272</v>
      </c>
      <c r="AE4513" s="4">
        <v>0</v>
      </c>
      <c r="AF4513" s="4">
        <v>0</v>
      </c>
      <c r="AG4513" s="4">
        <v>0</v>
      </c>
      <c r="AH4513" s="4">
        <v>0</v>
      </c>
      <c r="AI4513" s="4">
        <v>0</v>
      </c>
      <c r="AJ4513" s="4">
        <v>0</v>
      </c>
      <c r="AK4513" s="4">
        <v>0</v>
      </c>
      <c r="AL4513" s="4">
        <v>0</v>
      </c>
      <c r="AM4513" s="4">
        <v>0</v>
      </c>
      <c r="AN4513" s="4">
        <v>0</v>
      </c>
      <c r="AO4513" s="4">
        <v>0</v>
      </c>
      <c r="AP4513" s="4">
        <v>0</v>
      </c>
      <c r="AQ4513" s="4">
        <v>0</v>
      </c>
      <c r="AR4513" s="4">
        <v>0</v>
      </c>
      <c r="AS4513" s="4">
        <v>0</v>
      </c>
      <c r="AT4513" s="4">
        <v>17840.43</v>
      </c>
      <c r="AU4513" s="4">
        <v>0</v>
      </c>
      <c r="AV4513" s="4">
        <v>1814.72</v>
      </c>
      <c r="AW4513" s="9">
        <v>3.9679950910000001</v>
      </c>
    </row>
    <row r="4514" spans="1:49" x14ac:dyDescent="0.25">
      <c r="A4514" t="s">
        <v>1208</v>
      </c>
      <c r="B4514" t="s">
        <v>303</v>
      </c>
      <c r="C4514" t="s">
        <v>1353</v>
      </c>
      <c r="D4514" t="s">
        <v>444</v>
      </c>
      <c r="F4514" s="4">
        <v>411.04</v>
      </c>
      <c r="G4514" s="4">
        <v>411.04</v>
      </c>
      <c r="H4514" s="4">
        <v>0</v>
      </c>
      <c r="I4514" s="4">
        <v>6.26</v>
      </c>
      <c r="J4514" s="4">
        <v>36.659999999999997</v>
      </c>
      <c r="K4514" s="4">
        <v>4</v>
      </c>
      <c r="L4514" s="4">
        <v>0</v>
      </c>
      <c r="M4514" s="4">
        <v>0</v>
      </c>
      <c r="N4514" s="4">
        <v>3.06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208.89</v>
      </c>
      <c r="X4514" s="4">
        <v>249.63</v>
      </c>
      <c r="Y4514" s="4">
        <v>2437976.89</v>
      </c>
      <c r="Z4514" s="4">
        <v>76882.98</v>
      </c>
      <c r="AA4514" s="4">
        <v>66844.800000000003</v>
      </c>
      <c r="AB4514" s="4">
        <v>139487.81</v>
      </c>
      <c r="AC4514" s="4">
        <v>0</v>
      </c>
      <c r="AD4514" s="4">
        <v>0</v>
      </c>
      <c r="AE4514" s="4">
        <v>0</v>
      </c>
      <c r="AF4514" s="4">
        <v>9878.2800000000007</v>
      </c>
      <c r="AG4514" s="4">
        <v>146823.29999999999</v>
      </c>
      <c r="AH4514" s="4">
        <v>38488</v>
      </c>
      <c r="AI4514" s="4">
        <v>0</v>
      </c>
      <c r="AJ4514" s="4">
        <v>0</v>
      </c>
      <c r="AK4514" s="4">
        <v>78449.22</v>
      </c>
      <c r="AL4514" s="4">
        <v>273638.8</v>
      </c>
      <c r="AM4514" s="4">
        <v>0</v>
      </c>
      <c r="AN4514" s="4">
        <v>0</v>
      </c>
      <c r="AO4514" s="4">
        <v>0</v>
      </c>
      <c r="AP4514" s="4">
        <v>0</v>
      </c>
      <c r="AQ4514" s="4">
        <v>0</v>
      </c>
      <c r="AR4514" s="4">
        <v>0</v>
      </c>
      <c r="AS4514" s="4">
        <v>0</v>
      </c>
      <c r="AT4514" s="4">
        <v>2994831.28</v>
      </c>
      <c r="AU4514" s="4">
        <v>0</v>
      </c>
      <c r="AV4514" s="4">
        <v>748.18</v>
      </c>
      <c r="AW4514" s="9">
        <v>2.054331661</v>
      </c>
    </row>
    <row r="4515" spans="1:49" x14ac:dyDescent="0.25">
      <c r="A4515" t="s">
        <v>1208</v>
      </c>
      <c r="B4515" t="s">
        <v>303</v>
      </c>
      <c r="C4515" t="s">
        <v>1380</v>
      </c>
      <c r="D4515" t="s">
        <v>472</v>
      </c>
      <c r="F4515" s="4">
        <v>11.81</v>
      </c>
      <c r="G4515" s="4">
        <v>11.81</v>
      </c>
      <c r="H4515" s="4">
        <v>0</v>
      </c>
      <c r="I4515" s="4">
        <v>0</v>
      </c>
      <c r="J4515" s="4">
        <v>1.3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7.37</v>
      </c>
      <c r="X4515" s="4">
        <v>9.86</v>
      </c>
      <c r="Y4515" s="4">
        <v>70047.94</v>
      </c>
      <c r="Z4515" s="4">
        <v>6903.74</v>
      </c>
      <c r="AA4515" s="4">
        <v>2358.4</v>
      </c>
      <c r="AB4515" s="4">
        <v>8987.7199999999993</v>
      </c>
      <c r="AC4515" s="4">
        <v>0</v>
      </c>
      <c r="AD4515" s="4">
        <v>0</v>
      </c>
      <c r="AE4515" s="4">
        <v>0</v>
      </c>
      <c r="AF4515" s="4">
        <v>0</v>
      </c>
      <c r="AG4515" s="4">
        <v>5206.5</v>
      </c>
      <c r="AH4515" s="4">
        <v>0</v>
      </c>
      <c r="AI4515" s="4">
        <v>0</v>
      </c>
      <c r="AJ4515" s="4">
        <v>0</v>
      </c>
      <c r="AK4515" s="4">
        <v>0</v>
      </c>
      <c r="AL4515" s="4">
        <v>5206.5</v>
      </c>
      <c r="AM4515" s="4">
        <v>0</v>
      </c>
      <c r="AN4515" s="4">
        <v>0</v>
      </c>
      <c r="AO4515" s="4">
        <v>0</v>
      </c>
      <c r="AP4515" s="4">
        <v>0</v>
      </c>
      <c r="AQ4515" s="4">
        <v>0</v>
      </c>
      <c r="AR4515" s="4">
        <v>0</v>
      </c>
      <c r="AS4515" s="4">
        <v>0</v>
      </c>
      <c r="AT4515" s="4">
        <v>93504.3</v>
      </c>
      <c r="AU4515" s="4">
        <v>0</v>
      </c>
      <c r="AV4515" s="4">
        <v>2338.27</v>
      </c>
      <c r="AW4515" s="9">
        <v>3.3512260970000001</v>
      </c>
    </row>
    <row r="4516" spans="1:49" x14ac:dyDescent="0.25">
      <c r="A4516" t="s">
        <v>1208</v>
      </c>
      <c r="B4516" t="s">
        <v>303</v>
      </c>
      <c r="C4516" t="s">
        <v>1403</v>
      </c>
      <c r="D4516" t="s">
        <v>494</v>
      </c>
      <c r="F4516" s="4">
        <v>10.35</v>
      </c>
      <c r="G4516" s="4">
        <v>10.35</v>
      </c>
      <c r="H4516" s="4">
        <v>0</v>
      </c>
      <c r="I4516" s="4">
        <v>0</v>
      </c>
      <c r="J4516" s="4">
        <v>0.51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3.35</v>
      </c>
      <c r="X4516" s="4">
        <v>2</v>
      </c>
      <c r="Y4516" s="4">
        <v>61388.33</v>
      </c>
      <c r="Z4516" s="4">
        <v>164.9</v>
      </c>
      <c r="AA4516" s="4">
        <v>1072</v>
      </c>
      <c r="AB4516" s="4">
        <v>103.5</v>
      </c>
      <c r="AC4516" s="4">
        <v>0</v>
      </c>
      <c r="AD4516" s="4">
        <v>0</v>
      </c>
      <c r="AE4516" s="4">
        <v>0</v>
      </c>
      <c r="AF4516" s="4">
        <v>0</v>
      </c>
      <c r="AG4516" s="4">
        <v>2042.55</v>
      </c>
      <c r="AH4516" s="4">
        <v>0</v>
      </c>
      <c r="AI4516" s="4">
        <v>0</v>
      </c>
      <c r="AJ4516" s="4">
        <v>0</v>
      </c>
      <c r="AK4516" s="4">
        <v>0</v>
      </c>
      <c r="AL4516" s="4">
        <v>2042.55</v>
      </c>
      <c r="AM4516" s="4">
        <v>0</v>
      </c>
      <c r="AN4516" s="4">
        <v>0</v>
      </c>
      <c r="AO4516" s="4">
        <v>0</v>
      </c>
      <c r="AP4516" s="4">
        <v>0</v>
      </c>
      <c r="AQ4516" s="4">
        <v>0</v>
      </c>
      <c r="AR4516" s="4">
        <v>0</v>
      </c>
      <c r="AS4516" s="4">
        <v>0</v>
      </c>
      <c r="AT4516" s="4">
        <v>64771.28</v>
      </c>
      <c r="AU4516" s="4">
        <v>0</v>
      </c>
      <c r="AV4516" s="4">
        <v>63.73</v>
      </c>
      <c r="AW4516" s="9">
        <v>0.19025674200000001</v>
      </c>
    </row>
    <row r="4517" spans="1:49" x14ac:dyDescent="0.25">
      <c r="A4517" t="s">
        <v>1208</v>
      </c>
      <c r="B4517" t="s">
        <v>303</v>
      </c>
      <c r="C4517" t="s">
        <v>1421</v>
      </c>
      <c r="D4517" t="s">
        <v>512</v>
      </c>
      <c r="F4517" s="4">
        <v>2</v>
      </c>
      <c r="G4517" s="4">
        <v>2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1</v>
      </c>
      <c r="X4517" s="4">
        <v>0</v>
      </c>
      <c r="Y4517" s="4">
        <v>11862.48</v>
      </c>
      <c r="Z4517" s="4">
        <v>25.73</v>
      </c>
      <c r="AA4517" s="4">
        <v>320</v>
      </c>
      <c r="AB4517" s="4">
        <v>0</v>
      </c>
      <c r="AC4517" s="4">
        <v>0</v>
      </c>
      <c r="AD4517" s="4">
        <v>0</v>
      </c>
      <c r="AE4517" s="4">
        <v>0</v>
      </c>
      <c r="AF4517" s="4">
        <v>0</v>
      </c>
      <c r="AG4517" s="4">
        <v>0</v>
      </c>
      <c r="AH4517" s="4">
        <v>0</v>
      </c>
      <c r="AI4517" s="4">
        <v>0</v>
      </c>
      <c r="AJ4517" s="4">
        <v>0</v>
      </c>
      <c r="AK4517" s="4">
        <v>0</v>
      </c>
      <c r="AL4517" s="4">
        <v>0</v>
      </c>
      <c r="AM4517" s="4">
        <v>0</v>
      </c>
      <c r="AN4517" s="4">
        <v>0</v>
      </c>
      <c r="AO4517" s="4">
        <v>0</v>
      </c>
      <c r="AP4517" s="4">
        <v>0</v>
      </c>
      <c r="AQ4517" s="4">
        <v>0</v>
      </c>
      <c r="AR4517" s="4">
        <v>0</v>
      </c>
      <c r="AS4517" s="4">
        <v>0</v>
      </c>
      <c r="AT4517" s="4">
        <v>12208.21</v>
      </c>
      <c r="AU4517" s="4">
        <v>0</v>
      </c>
      <c r="AV4517" s="4">
        <v>51.46</v>
      </c>
      <c r="AW4517" s="9">
        <v>0</v>
      </c>
    </row>
    <row r="4518" spans="1:49" x14ac:dyDescent="0.25">
      <c r="A4518" t="s">
        <v>1208</v>
      </c>
      <c r="B4518" t="s">
        <v>303</v>
      </c>
      <c r="C4518" t="s">
        <v>1568</v>
      </c>
      <c r="D4518" t="s">
        <v>652</v>
      </c>
      <c r="F4518" s="4">
        <v>1</v>
      </c>
      <c r="G4518" s="4">
        <v>1</v>
      </c>
      <c r="H4518" s="4">
        <v>0</v>
      </c>
      <c r="I4518" s="4">
        <v>0</v>
      </c>
      <c r="J4518" s="4">
        <v>1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4">
        <v>1</v>
      </c>
      <c r="Y4518" s="4">
        <v>5931.24</v>
      </c>
      <c r="Z4518" s="4">
        <v>0</v>
      </c>
      <c r="AA4518" s="4">
        <v>0</v>
      </c>
      <c r="AB4518" s="4">
        <v>174.15</v>
      </c>
      <c r="AC4518" s="4">
        <v>0</v>
      </c>
      <c r="AD4518" s="4">
        <v>0</v>
      </c>
      <c r="AE4518" s="4">
        <v>0</v>
      </c>
      <c r="AF4518" s="4">
        <v>0</v>
      </c>
      <c r="AG4518" s="4">
        <v>4005</v>
      </c>
      <c r="AH4518" s="4">
        <v>0</v>
      </c>
      <c r="AI4518" s="4">
        <v>0</v>
      </c>
      <c r="AJ4518" s="4">
        <v>0</v>
      </c>
      <c r="AK4518" s="4">
        <v>0</v>
      </c>
      <c r="AL4518" s="4">
        <v>4005</v>
      </c>
      <c r="AM4518" s="4">
        <v>0</v>
      </c>
      <c r="AN4518" s="4">
        <v>0</v>
      </c>
      <c r="AO4518" s="4">
        <v>0</v>
      </c>
      <c r="AP4518" s="4">
        <v>0</v>
      </c>
      <c r="AQ4518" s="4">
        <v>0</v>
      </c>
      <c r="AR4518" s="4">
        <v>0</v>
      </c>
      <c r="AS4518" s="4">
        <v>0</v>
      </c>
      <c r="AT4518" s="4">
        <v>10110.39</v>
      </c>
      <c r="AU4518" s="4">
        <v>0</v>
      </c>
      <c r="AV4518" s="4">
        <v>0</v>
      </c>
      <c r="AW4518" s="9">
        <v>0.64024600799999998</v>
      </c>
    </row>
    <row r="4519" spans="1:49" x14ac:dyDescent="0.25">
      <c r="A4519" t="s">
        <v>1208</v>
      </c>
      <c r="B4519" t="s">
        <v>303</v>
      </c>
      <c r="C4519" t="s">
        <v>1650</v>
      </c>
      <c r="D4519" t="s">
        <v>729</v>
      </c>
      <c r="F4519" s="4">
        <v>1</v>
      </c>
      <c r="G4519" s="4">
        <v>1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1</v>
      </c>
      <c r="X4519" s="4">
        <v>1</v>
      </c>
      <c r="Y4519" s="4">
        <v>5931.24</v>
      </c>
      <c r="Z4519" s="4">
        <v>0</v>
      </c>
      <c r="AA4519" s="4">
        <v>320</v>
      </c>
      <c r="AB4519" s="4">
        <v>10.16</v>
      </c>
      <c r="AC4519" s="4">
        <v>0</v>
      </c>
      <c r="AD4519" s="4">
        <v>0</v>
      </c>
      <c r="AE4519" s="4">
        <v>0</v>
      </c>
      <c r="AF4519" s="4">
        <v>0</v>
      </c>
      <c r="AG4519" s="4">
        <v>0</v>
      </c>
      <c r="AH4519" s="4">
        <v>0</v>
      </c>
      <c r="AI4519" s="4">
        <v>0</v>
      </c>
      <c r="AJ4519" s="4">
        <v>0</v>
      </c>
      <c r="AK4519" s="4">
        <v>0</v>
      </c>
      <c r="AL4519" s="4">
        <v>0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0</v>
      </c>
      <c r="AT4519" s="4">
        <v>6261.4</v>
      </c>
      <c r="AU4519" s="4">
        <v>0</v>
      </c>
      <c r="AV4519" s="4">
        <v>0</v>
      </c>
      <c r="AW4519" s="9">
        <v>3.7370042999999999E-2</v>
      </c>
    </row>
    <row r="4520" spans="1:49" x14ac:dyDescent="0.25">
      <c r="A4520" t="s">
        <v>1208</v>
      </c>
      <c r="B4520" t="s">
        <v>303</v>
      </c>
      <c r="C4520" t="s">
        <v>1651</v>
      </c>
      <c r="D4520" t="s">
        <v>730</v>
      </c>
      <c r="F4520" s="4">
        <v>0.68</v>
      </c>
      <c r="G4520" s="4">
        <v>0.68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0.68</v>
      </c>
      <c r="X4520" s="4">
        <v>0</v>
      </c>
      <c r="Y4520" s="4">
        <v>4033.24</v>
      </c>
      <c r="Z4520" s="4">
        <v>308.5</v>
      </c>
      <c r="AA4520" s="4">
        <v>217.6</v>
      </c>
      <c r="AB4520" s="4">
        <v>0</v>
      </c>
      <c r="AC4520" s="4">
        <v>0</v>
      </c>
      <c r="AD4520" s="4">
        <v>0</v>
      </c>
      <c r="AE4520" s="4">
        <v>0</v>
      </c>
      <c r="AF4520" s="4">
        <v>0</v>
      </c>
      <c r="AG4520" s="4">
        <v>0</v>
      </c>
      <c r="AH4520" s="4">
        <v>0</v>
      </c>
      <c r="AI4520" s="4">
        <v>0</v>
      </c>
      <c r="AJ4520" s="4">
        <v>0</v>
      </c>
      <c r="AK4520" s="4">
        <v>0</v>
      </c>
      <c r="AL4520" s="4">
        <v>0</v>
      </c>
      <c r="AM4520" s="4">
        <v>0</v>
      </c>
      <c r="AN4520" s="4">
        <v>0</v>
      </c>
      <c r="AO4520" s="4">
        <v>0</v>
      </c>
      <c r="AP4520" s="4">
        <v>0</v>
      </c>
      <c r="AQ4520" s="4">
        <v>0</v>
      </c>
      <c r="AR4520" s="4">
        <v>0</v>
      </c>
      <c r="AS4520" s="4">
        <v>0</v>
      </c>
      <c r="AT4520" s="4">
        <v>4559.34</v>
      </c>
      <c r="AU4520" s="4">
        <v>0</v>
      </c>
      <c r="AV4520" s="4">
        <v>1814.72</v>
      </c>
      <c r="AW4520" s="9">
        <v>0</v>
      </c>
    </row>
    <row r="4521" spans="1:49" x14ac:dyDescent="0.25">
      <c r="A4521" t="s">
        <v>1208</v>
      </c>
      <c r="B4521" t="s">
        <v>303</v>
      </c>
      <c r="C4521" t="s">
        <v>1654</v>
      </c>
      <c r="D4521" t="s">
        <v>733</v>
      </c>
      <c r="F4521" s="4">
        <v>1</v>
      </c>
      <c r="G4521" s="4">
        <v>1</v>
      </c>
      <c r="H4521" s="4">
        <v>0</v>
      </c>
      <c r="I4521" s="4">
        <v>0</v>
      </c>
      <c r="J4521" s="4">
        <v>0</v>
      </c>
      <c r="K4521" s="4">
        <v>0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1</v>
      </c>
      <c r="X4521" s="4">
        <v>0</v>
      </c>
      <c r="Y4521" s="4">
        <v>5931.24</v>
      </c>
      <c r="Z4521" s="4">
        <v>29.27</v>
      </c>
      <c r="AA4521" s="4">
        <v>320</v>
      </c>
      <c r="AB4521" s="4">
        <v>0</v>
      </c>
      <c r="AC4521" s="4">
        <v>0</v>
      </c>
      <c r="AD4521" s="4">
        <v>0</v>
      </c>
      <c r="AE4521" s="4">
        <v>0</v>
      </c>
      <c r="AF4521" s="4">
        <v>0</v>
      </c>
      <c r="AG4521" s="4">
        <v>0</v>
      </c>
      <c r="AH4521" s="4">
        <v>0</v>
      </c>
      <c r="AI4521" s="4">
        <v>0</v>
      </c>
      <c r="AJ4521" s="4">
        <v>0</v>
      </c>
      <c r="AK4521" s="4">
        <v>0</v>
      </c>
      <c r="AL4521" s="4">
        <v>0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0</v>
      </c>
      <c r="AT4521" s="4">
        <v>6280.51</v>
      </c>
      <c r="AU4521" s="4">
        <v>0</v>
      </c>
      <c r="AV4521" s="4">
        <v>117.08</v>
      </c>
      <c r="AW4521" s="9">
        <v>0</v>
      </c>
    </row>
    <row r="4522" spans="1:49" x14ac:dyDescent="0.25">
      <c r="A4522" t="s">
        <v>1208</v>
      </c>
      <c r="B4522" t="s">
        <v>303</v>
      </c>
      <c r="C4522" t="s">
        <v>1655</v>
      </c>
      <c r="D4522" t="s">
        <v>734</v>
      </c>
      <c r="F4522" s="4">
        <v>16.43</v>
      </c>
      <c r="G4522" s="4">
        <v>16.43</v>
      </c>
      <c r="H4522" s="4">
        <v>0</v>
      </c>
      <c r="I4522" s="4">
        <v>0</v>
      </c>
      <c r="J4522" s="4">
        <v>1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10.77</v>
      </c>
      <c r="X4522" s="4">
        <v>11.01</v>
      </c>
      <c r="Y4522" s="4">
        <v>97450.27</v>
      </c>
      <c r="Z4522" s="4">
        <v>360.72</v>
      </c>
      <c r="AA4522" s="4">
        <v>3446.4</v>
      </c>
      <c r="AB4522" s="4">
        <v>1515.73</v>
      </c>
      <c r="AC4522" s="4">
        <v>0</v>
      </c>
      <c r="AD4522" s="4">
        <v>0</v>
      </c>
      <c r="AE4522" s="4">
        <v>0</v>
      </c>
      <c r="AF4522" s="4">
        <v>0</v>
      </c>
      <c r="AG4522" s="4">
        <v>4005</v>
      </c>
      <c r="AH4522" s="4">
        <v>0</v>
      </c>
      <c r="AI4522" s="4">
        <v>0</v>
      </c>
      <c r="AJ4522" s="4">
        <v>0</v>
      </c>
      <c r="AK4522" s="4">
        <v>0</v>
      </c>
      <c r="AL4522" s="4">
        <v>4005</v>
      </c>
      <c r="AM4522" s="4">
        <v>0</v>
      </c>
      <c r="AN4522" s="4">
        <v>0</v>
      </c>
      <c r="AO4522" s="4">
        <v>0</v>
      </c>
      <c r="AP4522" s="4">
        <v>0</v>
      </c>
      <c r="AQ4522" s="4">
        <v>0</v>
      </c>
      <c r="AR4522" s="4">
        <v>0</v>
      </c>
      <c r="AS4522" s="4">
        <v>0</v>
      </c>
      <c r="AT4522" s="4">
        <v>106778.12</v>
      </c>
      <c r="AU4522" s="4">
        <v>0</v>
      </c>
      <c r="AV4522" s="4">
        <v>87.82</v>
      </c>
      <c r="AW4522" s="9">
        <v>0.50613451499999995</v>
      </c>
    </row>
    <row r="4523" spans="1:49" x14ac:dyDescent="0.25">
      <c r="A4523" t="s">
        <v>1209</v>
      </c>
      <c r="B4523" t="s">
        <v>304</v>
      </c>
      <c r="C4523" t="s">
        <v>1314</v>
      </c>
      <c r="D4523" t="s">
        <v>407</v>
      </c>
      <c r="F4523" s="4">
        <v>0.08</v>
      </c>
      <c r="G4523" s="4">
        <v>0.08</v>
      </c>
      <c r="H4523" s="4">
        <v>0</v>
      </c>
      <c r="I4523" s="4">
        <v>0</v>
      </c>
      <c r="J4523" s="4">
        <v>0.06</v>
      </c>
      <c r="K4523" s="4">
        <v>0</v>
      </c>
      <c r="L4523" s="4">
        <v>0</v>
      </c>
      <c r="M4523" s="4">
        <v>0</v>
      </c>
      <c r="N4523" s="4">
        <v>0</v>
      </c>
      <c r="O4523" s="4">
        <v>0.04</v>
      </c>
      <c r="P4523" s="4">
        <v>0</v>
      </c>
      <c r="Q4523" s="4">
        <v>0.03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4">
        <v>0.08</v>
      </c>
      <c r="Y4523" s="4">
        <v>474.5</v>
      </c>
      <c r="Z4523" s="4">
        <v>17.71</v>
      </c>
      <c r="AA4523" s="4">
        <v>0</v>
      </c>
      <c r="AB4523" s="4">
        <v>78.010000000000005</v>
      </c>
      <c r="AC4523" s="4">
        <v>0</v>
      </c>
      <c r="AD4523" s="4">
        <v>0</v>
      </c>
      <c r="AE4523" s="4">
        <v>0</v>
      </c>
      <c r="AF4523" s="4">
        <v>0</v>
      </c>
      <c r="AG4523" s="4">
        <v>240.3</v>
      </c>
      <c r="AH4523" s="4">
        <v>0</v>
      </c>
      <c r="AI4523" s="4">
        <v>0</v>
      </c>
      <c r="AJ4523" s="4">
        <v>0</v>
      </c>
      <c r="AK4523" s="4">
        <v>0</v>
      </c>
      <c r="AL4523" s="4">
        <v>240.3</v>
      </c>
      <c r="AM4523" s="4">
        <v>207.68</v>
      </c>
      <c r="AN4523" s="4">
        <v>0</v>
      </c>
      <c r="AO4523" s="4">
        <v>53.85</v>
      </c>
      <c r="AP4523" s="4">
        <v>0</v>
      </c>
      <c r="AQ4523" s="4">
        <v>0</v>
      </c>
      <c r="AR4523" s="4">
        <v>261.52999999999997</v>
      </c>
      <c r="AS4523" s="4">
        <v>0</v>
      </c>
      <c r="AT4523" s="4">
        <v>1072.05</v>
      </c>
      <c r="AU4523" s="4">
        <v>0</v>
      </c>
      <c r="AV4523" s="4">
        <v>885.53</v>
      </c>
      <c r="AW4523" s="9">
        <v>3.5850186530000001</v>
      </c>
    </row>
    <row r="4524" spans="1:49" x14ac:dyDescent="0.25">
      <c r="A4524" t="s">
        <v>1209</v>
      </c>
      <c r="B4524" t="s">
        <v>304</v>
      </c>
      <c r="C4524" t="s">
        <v>1324</v>
      </c>
      <c r="D4524" t="s">
        <v>417</v>
      </c>
      <c r="F4524" s="4">
        <v>0.09</v>
      </c>
      <c r="G4524" s="4">
        <v>0.09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0</v>
      </c>
      <c r="O4524" s="4">
        <v>0.05</v>
      </c>
      <c r="P4524" s="4">
        <v>0</v>
      </c>
      <c r="Q4524" s="4">
        <v>0.06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0.09</v>
      </c>
      <c r="Y4524" s="4">
        <v>533.80999999999995</v>
      </c>
      <c r="Z4524" s="4">
        <v>0</v>
      </c>
      <c r="AA4524" s="4">
        <v>0</v>
      </c>
      <c r="AB4524" s="4">
        <v>1.01</v>
      </c>
      <c r="AC4524" s="4">
        <v>0</v>
      </c>
      <c r="AD4524" s="4">
        <v>0</v>
      </c>
      <c r="AE4524" s="4">
        <v>0</v>
      </c>
      <c r="AF4524" s="4">
        <v>0</v>
      </c>
      <c r="AG4524" s="4">
        <v>0</v>
      </c>
      <c r="AH4524" s="4">
        <v>0</v>
      </c>
      <c r="AI4524" s="4">
        <v>0</v>
      </c>
      <c r="AJ4524" s="4">
        <v>0</v>
      </c>
      <c r="AK4524" s="4">
        <v>0</v>
      </c>
      <c r="AL4524" s="4">
        <v>0</v>
      </c>
      <c r="AM4524" s="4">
        <v>259.60000000000002</v>
      </c>
      <c r="AN4524" s="4">
        <v>0</v>
      </c>
      <c r="AO4524" s="4">
        <v>107.7</v>
      </c>
      <c r="AP4524" s="4">
        <v>0</v>
      </c>
      <c r="AQ4524" s="4">
        <v>0</v>
      </c>
      <c r="AR4524" s="4">
        <v>367.3</v>
      </c>
      <c r="AS4524" s="4">
        <v>0</v>
      </c>
      <c r="AT4524" s="4">
        <v>902.12</v>
      </c>
      <c r="AU4524" s="4">
        <v>0</v>
      </c>
      <c r="AV4524" s="4">
        <v>0</v>
      </c>
      <c r="AW4524" s="9">
        <v>4.1247666000000002E-2</v>
      </c>
    </row>
    <row r="4525" spans="1:49" x14ac:dyDescent="0.25">
      <c r="A4525" t="s">
        <v>1209</v>
      </c>
      <c r="B4525" t="s">
        <v>304</v>
      </c>
      <c r="C4525" t="s">
        <v>1299</v>
      </c>
      <c r="D4525" t="s">
        <v>389</v>
      </c>
      <c r="F4525" s="4">
        <v>0.6</v>
      </c>
      <c r="G4525" s="4">
        <v>0.6</v>
      </c>
      <c r="H4525" s="4">
        <v>0</v>
      </c>
      <c r="I4525" s="4">
        <v>0</v>
      </c>
      <c r="J4525" s="4">
        <v>0.4</v>
      </c>
      <c r="K4525" s="4">
        <v>0.08</v>
      </c>
      <c r="L4525" s="4">
        <v>0</v>
      </c>
      <c r="M4525" s="4">
        <v>0</v>
      </c>
      <c r="N4525" s="4">
        <v>0</v>
      </c>
      <c r="O4525" s="4">
        <v>0.24</v>
      </c>
      <c r="P4525" s="4">
        <v>0</v>
      </c>
      <c r="Q4525" s="4">
        <v>0.4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0.6</v>
      </c>
      <c r="Y4525" s="4">
        <v>3558.74</v>
      </c>
      <c r="Z4525" s="4">
        <v>50.84</v>
      </c>
      <c r="AA4525" s="4">
        <v>0</v>
      </c>
      <c r="AB4525" s="4">
        <v>379.91</v>
      </c>
      <c r="AC4525" s="4">
        <v>0</v>
      </c>
      <c r="AD4525" s="4">
        <v>0</v>
      </c>
      <c r="AE4525" s="4">
        <v>0</v>
      </c>
      <c r="AF4525" s="4">
        <v>0</v>
      </c>
      <c r="AG4525" s="4">
        <v>1602</v>
      </c>
      <c r="AH4525" s="4">
        <v>769.76</v>
      </c>
      <c r="AI4525" s="4">
        <v>0</v>
      </c>
      <c r="AJ4525" s="4">
        <v>0</v>
      </c>
      <c r="AK4525" s="4">
        <v>0</v>
      </c>
      <c r="AL4525" s="4">
        <v>2371.7600000000002</v>
      </c>
      <c r="AM4525" s="4">
        <v>1246.08</v>
      </c>
      <c r="AN4525" s="4">
        <v>0</v>
      </c>
      <c r="AO4525" s="4">
        <v>718</v>
      </c>
      <c r="AP4525" s="4">
        <v>0</v>
      </c>
      <c r="AQ4525" s="4">
        <v>0</v>
      </c>
      <c r="AR4525" s="4">
        <v>1964.08</v>
      </c>
      <c r="AS4525" s="4">
        <v>0</v>
      </c>
      <c r="AT4525" s="4">
        <v>8325.33</v>
      </c>
      <c r="AU4525" s="4">
        <v>0</v>
      </c>
      <c r="AV4525" s="4">
        <v>338.92</v>
      </c>
      <c r="AW4525" s="9">
        <v>2.3278949839999998</v>
      </c>
    </row>
    <row r="4526" spans="1:49" x14ac:dyDescent="0.25">
      <c r="A4526" t="s">
        <v>1209</v>
      </c>
      <c r="B4526" t="s">
        <v>304</v>
      </c>
      <c r="C4526" t="s">
        <v>1338</v>
      </c>
      <c r="D4526" t="s">
        <v>431</v>
      </c>
      <c r="F4526" s="4">
        <v>2.79</v>
      </c>
      <c r="G4526" s="4">
        <v>2.79</v>
      </c>
      <c r="H4526" s="4">
        <v>0</v>
      </c>
      <c r="I4526" s="4">
        <v>0</v>
      </c>
      <c r="J4526" s="4">
        <v>0.19</v>
      </c>
      <c r="K4526" s="4">
        <v>0.89</v>
      </c>
      <c r="L4526" s="4">
        <v>0</v>
      </c>
      <c r="M4526" s="4">
        <v>0</v>
      </c>
      <c r="N4526" s="4">
        <v>0.53</v>
      </c>
      <c r="O4526" s="4">
        <v>1.17</v>
      </c>
      <c r="P4526" s="4">
        <v>0</v>
      </c>
      <c r="Q4526" s="4">
        <v>1.72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2.79</v>
      </c>
      <c r="Y4526" s="4">
        <v>16548.16</v>
      </c>
      <c r="Z4526" s="4">
        <v>887.67</v>
      </c>
      <c r="AA4526" s="4">
        <v>0</v>
      </c>
      <c r="AB4526" s="4">
        <v>2892.52</v>
      </c>
      <c r="AC4526" s="4">
        <v>0</v>
      </c>
      <c r="AD4526" s="4">
        <v>0</v>
      </c>
      <c r="AE4526" s="4">
        <v>0</v>
      </c>
      <c r="AF4526" s="4">
        <v>0</v>
      </c>
      <c r="AG4526" s="4">
        <v>760.95</v>
      </c>
      <c r="AH4526" s="4">
        <v>8563.58</v>
      </c>
      <c r="AI4526" s="4">
        <v>0</v>
      </c>
      <c r="AJ4526" s="4">
        <v>0</v>
      </c>
      <c r="AK4526" s="4">
        <v>13587.61</v>
      </c>
      <c r="AL4526" s="4">
        <v>22912.14</v>
      </c>
      <c r="AM4526" s="4">
        <v>6074.64</v>
      </c>
      <c r="AN4526" s="4">
        <v>0</v>
      </c>
      <c r="AO4526" s="4">
        <v>3087.4</v>
      </c>
      <c r="AP4526" s="4">
        <v>0</v>
      </c>
      <c r="AQ4526" s="4">
        <v>0</v>
      </c>
      <c r="AR4526" s="4">
        <v>9162.0400000000009</v>
      </c>
      <c r="AS4526" s="4">
        <v>0</v>
      </c>
      <c r="AT4526" s="4">
        <v>52402.53</v>
      </c>
      <c r="AU4526" s="4">
        <v>0</v>
      </c>
      <c r="AV4526" s="4">
        <v>1272.6400000000001</v>
      </c>
      <c r="AW4526" s="9">
        <v>3.8115592110000001</v>
      </c>
    </row>
    <row r="4527" spans="1:49" x14ac:dyDescent="0.25">
      <c r="A4527" t="s">
        <v>1209</v>
      </c>
      <c r="B4527" t="s">
        <v>304</v>
      </c>
      <c r="C4527" t="s">
        <v>1340</v>
      </c>
      <c r="D4527" t="s">
        <v>433</v>
      </c>
      <c r="F4527" s="4">
        <v>134.41999999999999</v>
      </c>
      <c r="G4527" s="4">
        <v>134.41999999999999</v>
      </c>
      <c r="H4527" s="4">
        <v>0</v>
      </c>
      <c r="I4527" s="4">
        <v>0</v>
      </c>
      <c r="J4527" s="4">
        <v>34.53</v>
      </c>
      <c r="K4527" s="4">
        <v>8.7100000000000009</v>
      </c>
      <c r="L4527" s="4">
        <v>0</v>
      </c>
      <c r="M4527" s="4">
        <v>0</v>
      </c>
      <c r="N4527" s="4">
        <v>0.39</v>
      </c>
      <c r="O4527" s="4">
        <v>118.26</v>
      </c>
      <c r="P4527" s="4">
        <v>0</v>
      </c>
      <c r="Q4527" s="4">
        <v>28.59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134.41999999999999</v>
      </c>
      <c r="Y4527" s="4">
        <v>797277.28</v>
      </c>
      <c r="Z4527" s="4">
        <v>18179.63</v>
      </c>
      <c r="AA4527" s="4">
        <v>0</v>
      </c>
      <c r="AB4527" s="4">
        <v>126287.85</v>
      </c>
      <c r="AC4527" s="4">
        <v>0</v>
      </c>
      <c r="AD4527" s="4">
        <v>0</v>
      </c>
      <c r="AE4527" s="4">
        <v>0</v>
      </c>
      <c r="AF4527" s="4">
        <v>0</v>
      </c>
      <c r="AG4527" s="4">
        <v>138292.65</v>
      </c>
      <c r="AH4527" s="4">
        <v>83807.62</v>
      </c>
      <c r="AI4527" s="4">
        <v>0</v>
      </c>
      <c r="AJ4527" s="4">
        <v>0</v>
      </c>
      <c r="AK4527" s="4">
        <v>9998.43</v>
      </c>
      <c r="AL4527" s="4">
        <v>232098.7</v>
      </c>
      <c r="AM4527" s="4">
        <v>614005.92000000004</v>
      </c>
      <c r="AN4527" s="4">
        <v>0</v>
      </c>
      <c r="AO4527" s="4">
        <v>51319.05</v>
      </c>
      <c r="AP4527" s="4">
        <v>0</v>
      </c>
      <c r="AQ4527" s="4">
        <v>0</v>
      </c>
      <c r="AR4527" s="4">
        <v>665324.97</v>
      </c>
      <c r="AS4527" s="4">
        <v>24100.2</v>
      </c>
      <c r="AT4527" s="4">
        <v>1863268.63</v>
      </c>
      <c r="AU4527" s="4">
        <v>43.6</v>
      </c>
      <c r="AV4527" s="4">
        <v>540.98</v>
      </c>
      <c r="AW4527" s="9">
        <v>3.4540513079999999</v>
      </c>
    </row>
    <row r="4528" spans="1:49" x14ac:dyDescent="0.25">
      <c r="A4528" t="s">
        <v>1209</v>
      </c>
      <c r="B4528" t="s">
        <v>304</v>
      </c>
      <c r="C4528" t="s">
        <v>1341</v>
      </c>
      <c r="D4528" t="s">
        <v>434</v>
      </c>
      <c r="F4528" s="4">
        <v>0.55000000000000004</v>
      </c>
      <c r="G4528" s="4">
        <v>0.55000000000000004</v>
      </c>
      <c r="H4528" s="4">
        <v>0</v>
      </c>
      <c r="I4528" s="4">
        <v>0</v>
      </c>
      <c r="J4528" s="4">
        <v>0</v>
      </c>
      <c r="K4528" s="4">
        <v>0</v>
      </c>
      <c r="L4528" s="4">
        <v>0</v>
      </c>
      <c r="M4528" s="4">
        <v>0</v>
      </c>
      <c r="N4528" s="4">
        <v>0</v>
      </c>
      <c r="O4528" s="4">
        <v>0.16</v>
      </c>
      <c r="P4528" s="4">
        <v>0</v>
      </c>
      <c r="Q4528" s="4">
        <v>0.5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0.55000000000000004</v>
      </c>
      <c r="Y4528" s="4">
        <v>3262.18</v>
      </c>
      <c r="Z4528" s="4">
        <v>74.010000000000005</v>
      </c>
      <c r="AA4528" s="4">
        <v>0</v>
      </c>
      <c r="AB4528" s="4">
        <v>225.91</v>
      </c>
      <c r="AC4528" s="4">
        <v>0</v>
      </c>
      <c r="AD4528" s="4">
        <v>0</v>
      </c>
      <c r="AE4528" s="4">
        <v>0</v>
      </c>
      <c r="AF4528" s="4">
        <v>0</v>
      </c>
      <c r="AG4528" s="4">
        <v>0</v>
      </c>
      <c r="AH4528" s="4">
        <v>0</v>
      </c>
      <c r="AI4528" s="4">
        <v>0</v>
      </c>
      <c r="AJ4528" s="4">
        <v>0</v>
      </c>
      <c r="AK4528" s="4">
        <v>0</v>
      </c>
      <c r="AL4528" s="4">
        <v>0</v>
      </c>
      <c r="AM4528" s="4">
        <v>830.72</v>
      </c>
      <c r="AN4528" s="4">
        <v>0</v>
      </c>
      <c r="AO4528" s="4">
        <v>897.5</v>
      </c>
      <c r="AP4528" s="4">
        <v>0</v>
      </c>
      <c r="AQ4528" s="4">
        <v>0</v>
      </c>
      <c r="AR4528" s="4">
        <v>1728.22</v>
      </c>
      <c r="AS4528" s="4">
        <v>0</v>
      </c>
      <c r="AT4528" s="4">
        <v>5290.32</v>
      </c>
      <c r="AU4528" s="4">
        <v>0</v>
      </c>
      <c r="AV4528" s="4">
        <v>538.22</v>
      </c>
      <c r="AW4528" s="9">
        <v>1.5100764120000001</v>
      </c>
    </row>
    <row r="4529" spans="1:49" x14ac:dyDescent="0.25">
      <c r="A4529" t="s">
        <v>1209</v>
      </c>
      <c r="B4529" t="s">
        <v>304</v>
      </c>
      <c r="C4529" t="s">
        <v>1354</v>
      </c>
      <c r="D4529" t="s">
        <v>445</v>
      </c>
      <c r="F4529" s="4">
        <v>0.09</v>
      </c>
      <c r="G4529" s="4">
        <v>0.09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0.05</v>
      </c>
      <c r="P4529" s="4">
        <v>0</v>
      </c>
      <c r="Q4529" s="4">
        <v>0.06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0.09</v>
      </c>
      <c r="Y4529" s="4">
        <v>533.80999999999995</v>
      </c>
      <c r="Z4529" s="4">
        <v>32.53</v>
      </c>
      <c r="AA4529" s="4">
        <v>0</v>
      </c>
      <c r="AB4529" s="4">
        <v>63.14</v>
      </c>
      <c r="AC4529" s="4">
        <v>0</v>
      </c>
      <c r="AD4529" s="4">
        <v>0</v>
      </c>
      <c r="AE4529" s="4">
        <v>0</v>
      </c>
      <c r="AF4529" s="4">
        <v>0</v>
      </c>
      <c r="AG4529" s="4">
        <v>0</v>
      </c>
      <c r="AH4529" s="4">
        <v>0</v>
      </c>
      <c r="AI4529" s="4">
        <v>0</v>
      </c>
      <c r="AJ4529" s="4">
        <v>0</v>
      </c>
      <c r="AK4529" s="4">
        <v>0</v>
      </c>
      <c r="AL4529" s="4">
        <v>0</v>
      </c>
      <c r="AM4529" s="4">
        <v>259.60000000000002</v>
      </c>
      <c r="AN4529" s="4">
        <v>0</v>
      </c>
      <c r="AO4529" s="4">
        <v>107.7</v>
      </c>
      <c r="AP4529" s="4">
        <v>0</v>
      </c>
      <c r="AQ4529" s="4">
        <v>0</v>
      </c>
      <c r="AR4529" s="4">
        <v>367.3</v>
      </c>
      <c r="AS4529" s="4">
        <v>0</v>
      </c>
      <c r="AT4529" s="4">
        <v>996.78</v>
      </c>
      <c r="AU4529" s="4">
        <v>0</v>
      </c>
      <c r="AV4529" s="4">
        <v>1445.9</v>
      </c>
      <c r="AW4529" s="9">
        <v>2.5794029570000001</v>
      </c>
    </row>
    <row r="4530" spans="1:49" x14ac:dyDescent="0.25">
      <c r="A4530" t="s">
        <v>1209</v>
      </c>
      <c r="B4530" t="s">
        <v>304</v>
      </c>
      <c r="C4530" t="s">
        <v>1356</v>
      </c>
      <c r="D4530" t="s">
        <v>447</v>
      </c>
      <c r="F4530" s="4">
        <v>0.53</v>
      </c>
      <c r="G4530" s="4">
        <v>0.53</v>
      </c>
      <c r="H4530" s="4">
        <v>0</v>
      </c>
      <c r="I4530" s="4">
        <v>0</v>
      </c>
      <c r="J4530" s="4">
        <v>0.52</v>
      </c>
      <c r="K4530" s="4">
        <v>0</v>
      </c>
      <c r="L4530" s="4">
        <v>0</v>
      </c>
      <c r="M4530" s="4">
        <v>0</v>
      </c>
      <c r="N4530" s="4">
        <v>0</v>
      </c>
      <c r="O4530" s="4">
        <v>0.28000000000000003</v>
      </c>
      <c r="P4530" s="4">
        <v>0</v>
      </c>
      <c r="Q4530" s="4">
        <v>0.31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0.53</v>
      </c>
      <c r="Y4530" s="4">
        <v>3143.56</v>
      </c>
      <c r="Z4530" s="4">
        <v>27.42</v>
      </c>
      <c r="AA4530" s="4">
        <v>0</v>
      </c>
      <c r="AB4530" s="4">
        <v>82.67</v>
      </c>
      <c r="AC4530" s="4">
        <v>0</v>
      </c>
      <c r="AD4530" s="4">
        <v>0</v>
      </c>
      <c r="AE4530" s="4">
        <v>0</v>
      </c>
      <c r="AF4530" s="4">
        <v>0</v>
      </c>
      <c r="AG4530" s="4">
        <v>2082.6</v>
      </c>
      <c r="AH4530" s="4">
        <v>0</v>
      </c>
      <c r="AI4530" s="4">
        <v>0</v>
      </c>
      <c r="AJ4530" s="4">
        <v>0</v>
      </c>
      <c r="AK4530" s="4">
        <v>0</v>
      </c>
      <c r="AL4530" s="4">
        <v>2082.6</v>
      </c>
      <c r="AM4530" s="4">
        <v>1453.76</v>
      </c>
      <c r="AN4530" s="4">
        <v>0</v>
      </c>
      <c r="AO4530" s="4">
        <v>556.45000000000005</v>
      </c>
      <c r="AP4530" s="4">
        <v>0</v>
      </c>
      <c r="AQ4530" s="4">
        <v>0</v>
      </c>
      <c r="AR4530" s="4">
        <v>2010.21</v>
      </c>
      <c r="AS4530" s="4">
        <v>0</v>
      </c>
      <c r="AT4530" s="4">
        <v>7346.46</v>
      </c>
      <c r="AU4530" s="4">
        <v>0</v>
      </c>
      <c r="AV4530" s="4">
        <v>206.93</v>
      </c>
      <c r="AW4530" s="9">
        <v>0.57347344</v>
      </c>
    </row>
    <row r="4531" spans="1:49" x14ac:dyDescent="0.25">
      <c r="A4531" t="s">
        <v>1209</v>
      </c>
      <c r="B4531" t="s">
        <v>304</v>
      </c>
      <c r="C4531" t="s">
        <v>1362</v>
      </c>
      <c r="D4531" t="s">
        <v>453</v>
      </c>
      <c r="F4531" s="4">
        <v>0.6</v>
      </c>
      <c r="G4531" s="4">
        <v>0.6</v>
      </c>
      <c r="H4531" s="4">
        <v>0</v>
      </c>
      <c r="I4531" s="4">
        <v>0</v>
      </c>
      <c r="J4531" s="4">
        <v>0.57999999999999996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0.55000000000000004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0.6</v>
      </c>
      <c r="Y4531" s="4">
        <v>3558.74</v>
      </c>
      <c r="Z4531" s="4">
        <v>233.41</v>
      </c>
      <c r="AA4531" s="4">
        <v>0</v>
      </c>
      <c r="AB4531" s="4">
        <v>215.91</v>
      </c>
      <c r="AC4531" s="4">
        <v>0</v>
      </c>
      <c r="AD4531" s="4">
        <v>0</v>
      </c>
      <c r="AE4531" s="4">
        <v>0</v>
      </c>
      <c r="AF4531" s="4">
        <v>0</v>
      </c>
      <c r="AG4531" s="4">
        <v>2322.9</v>
      </c>
      <c r="AH4531" s="4">
        <v>0</v>
      </c>
      <c r="AI4531" s="4">
        <v>0</v>
      </c>
      <c r="AJ4531" s="4">
        <v>0</v>
      </c>
      <c r="AK4531" s="4">
        <v>0</v>
      </c>
      <c r="AL4531" s="4">
        <v>2322.9</v>
      </c>
      <c r="AM4531" s="4">
        <v>0</v>
      </c>
      <c r="AN4531" s="4">
        <v>0</v>
      </c>
      <c r="AO4531" s="4">
        <v>987.25</v>
      </c>
      <c r="AP4531" s="4">
        <v>0</v>
      </c>
      <c r="AQ4531" s="4">
        <v>0</v>
      </c>
      <c r="AR4531" s="4">
        <v>987.25</v>
      </c>
      <c r="AS4531" s="4">
        <v>0</v>
      </c>
      <c r="AT4531" s="4">
        <v>7318.21</v>
      </c>
      <c r="AU4531" s="4">
        <v>0</v>
      </c>
      <c r="AV4531" s="4">
        <v>1556.06</v>
      </c>
      <c r="AW4531" s="9">
        <v>1.322992613</v>
      </c>
    </row>
    <row r="4532" spans="1:49" x14ac:dyDescent="0.25">
      <c r="A4532" t="s">
        <v>1209</v>
      </c>
      <c r="B4532" t="s">
        <v>304</v>
      </c>
      <c r="C4532" t="s">
        <v>1368</v>
      </c>
      <c r="D4532" t="s">
        <v>459</v>
      </c>
      <c r="F4532" s="4">
        <v>0.61</v>
      </c>
      <c r="G4532" s="4">
        <v>0.61</v>
      </c>
      <c r="H4532" s="4">
        <v>0</v>
      </c>
      <c r="I4532" s="4">
        <v>0</v>
      </c>
      <c r="J4532" s="4">
        <v>0</v>
      </c>
      <c r="K4532" s="4">
        <v>0.59</v>
      </c>
      <c r="L4532" s="4">
        <v>0</v>
      </c>
      <c r="M4532" s="4">
        <v>0</v>
      </c>
      <c r="N4532" s="4">
        <v>0</v>
      </c>
      <c r="O4532" s="4">
        <v>0.31</v>
      </c>
      <c r="P4532" s="4">
        <v>0</v>
      </c>
      <c r="Q4532" s="4">
        <v>0.36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0.61</v>
      </c>
      <c r="Y4532" s="4">
        <v>3618.06</v>
      </c>
      <c r="Z4532" s="4">
        <v>113.04</v>
      </c>
      <c r="AA4532" s="4">
        <v>0</v>
      </c>
      <c r="AB4532" s="4">
        <v>259.91000000000003</v>
      </c>
      <c r="AC4532" s="4">
        <v>0</v>
      </c>
      <c r="AD4532" s="4">
        <v>0</v>
      </c>
      <c r="AE4532" s="4">
        <v>0</v>
      </c>
      <c r="AF4532" s="4">
        <v>0</v>
      </c>
      <c r="AG4532" s="4">
        <v>0</v>
      </c>
      <c r="AH4532" s="4">
        <v>5676.98</v>
      </c>
      <c r="AI4532" s="4">
        <v>0</v>
      </c>
      <c r="AJ4532" s="4">
        <v>0</v>
      </c>
      <c r="AK4532" s="4">
        <v>0</v>
      </c>
      <c r="AL4532" s="4">
        <v>5676.98</v>
      </c>
      <c r="AM4532" s="4">
        <v>1609.52</v>
      </c>
      <c r="AN4532" s="4">
        <v>0</v>
      </c>
      <c r="AO4532" s="4">
        <v>646.20000000000005</v>
      </c>
      <c r="AP4532" s="4">
        <v>0</v>
      </c>
      <c r="AQ4532" s="4">
        <v>0</v>
      </c>
      <c r="AR4532" s="4">
        <v>2255.7199999999998</v>
      </c>
      <c r="AS4532" s="4">
        <v>0</v>
      </c>
      <c r="AT4532" s="4">
        <v>11923.71</v>
      </c>
      <c r="AU4532" s="4">
        <v>0</v>
      </c>
      <c r="AV4532" s="4">
        <v>741.27</v>
      </c>
      <c r="AW4532" s="9">
        <v>1.5664616680000001</v>
      </c>
    </row>
    <row r="4533" spans="1:49" x14ac:dyDescent="0.25">
      <c r="A4533" t="s">
        <v>1209</v>
      </c>
      <c r="B4533" t="s">
        <v>304</v>
      </c>
      <c r="C4533" t="s">
        <v>1377</v>
      </c>
      <c r="D4533" t="s">
        <v>469</v>
      </c>
      <c r="F4533" s="4">
        <v>0.53</v>
      </c>
      <c r="G4533" s="4">
        <v>0.53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0.28999999999999998</v>
      </c>
      <c r="P4533" s="4">
        <v>0</v>
      </c>
      <c r="Q4533" s="4">
        <v>0.34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0.53</v>
      </c>
      <c r="Y4533" s="4">
        <v>3143.56</v>
      </c>
      <c r="Z4533" s="4">
        <v>304.05</v>
      </c>
      <c r="AA4533" s="4">
        <v>0</v>
      </c>
      <c r="AB4533" s="4">
        <v>437.39</v>
      </c>
      <c r="AC4533" s="4">
        <v>0</v>
      </c>
      <c r="AD4533" s="4">
        <v>0</v>
      </c>
      <c r="AE4533" s="4">
        <v>0</v>
      </c>
      <c r="AF4533" s="4">
        <v>0</v>
      </c>
      <c r="AG4533" s="4">
        <v>0</v>
      </c>
      <c r="AH4533" s="4">
        <v>0</v>
      </c>
      <c r="AI4533" s="4">
        <v>0</v>
      </c>
      <c r="AJ4533" s="4">
        <v>0</v>
      </c>
      <c r="AK4533" s="4">
        <v>0</v>
      </c>
      <c r="AL4533" s="4">
        <v>0</v>
      </c>
      <c r="AM4533" s="4">
        <v>1505.68</v>
      </c>
      <c r="AN4533" s="4">
        <v>0</v>
      </c>
      <c r="AO4533" s="4">
        <v>610.29999999999995</v>
      </c>
      <c r="AP4533" s="4">
        <v>0</v>
      </c>
      <c r="AQ4533" s="4">
        <v>0</v>
      </c>
      <c r="AR4533" s="4">
        <v>2115.98</v>
      </c>
      <c r="AS4533" s="4">
        <v>0</v>
      </c>
      <c r="AT4533" s="4">
        <v>6000.98</v>
      </c>
      <c r="AU4533" s="4">
        <v>0</v>
      </c>
      <c r="AV4533" s="4">
        <v>2294.7199999999998</v>
      </c>
      <c r="AW4533" s="9">
        <v>3.0340516449999999</v>
      </c>
    </row>
    <row r="4534" spans="1:49" x14ac:dyDescent="0.25">
      <c r="A4534" t="s">
        <v>1209</v>
      </c>
      <c r="B4534" t="s">
        <v>304</v>
      </c>
      <c r="C4534" t="s">
        <v>1384</v>
      </c>
      <c r="D4534" t="s">
        <v>475</v>
      </c>
      <c r="F4534" s="4">
        <v>0.24</v>
      </c>
      <c r="G4534" s="4">
        <v>0.24</v>
      </c>
      <c r="H4534" s="4">
        <v>0</v>
      </c>
      <c r="I4534" s="4">
        <v>0</v>
      </c>
      <c r="J4534" s="4">
        <v>0</v>
      </c>
      <c r="K4534" s="4">
        <v>0.21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0.25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0.24</v>
      </c>
      <c r="Y4534" s="4">
        <v>1423.5</v>
      </c>
      <c r="Z4534" s="4">
        <v>125.62</v>
      </c>
      <c r="AA4534" s="4">
        <v>0</v>
      </c>
      <c r="AB4534" s="4">
        <v>247.54</v>
      </c>
      <c r="AC4534" s="4">
        <v>0</v>
      </c>
      <c r="AD4534" s="4">
        <v>0</v>
      </c>
      <c r="AE4534" s="4">
        <v>0</v>
      </c>
      <c r="AF4534" s="4">
        <v>0</v>
      </c>
      <c r="AG4534" s="4">
        <v>0</v>
      </c>
      <c r="AH4534" s="4">
        <v>2020.62</v>
      </c>
      <c r="AI4534" s="4">
        <v>0</v>
      </c>
      <c r="AJ4534" s="4">
        <v>0</v>
      </c>
      <c r="AK4534" s="4">
        <v>0</v>
      </c>
      <c r="AL4534" s="4">
        <v>2020.62</v>
      </c>
      <c r="AM4534" s="4">
        <v>0</v>
      </c>
      <c r="AN4534" s="4">
        <v>0</v>
      </c>
      <c r="AO4534" s="4">
        <v>448.75</v>
      </c>
      <c r="AP4534" s="4">
        <v>0</v>
      </c>
      <c r="AQ4534" s="4">
        <v>0</v>
      </c>
      <c r="AR4534" s="4">
        <v>448.75</v>
      </c>
      <c r="AS4534" s="4">
        <v>0</v>
      </c>
      <c r="AT4534" s="4">
        <v>4266.03</v>
      </c>
      <c r="AU4534" s="4">
        <v>0</v>
      </c>
      <c r="AV4534" s="4">
        <v>2093.61</v>
      </c>
      <c r="AW4534" s="9">
        <v>3.791962968</v>
      </c>
    </row>
    <row r="4535" spans="1:49" x14ac:dyDescent="0.25">
      <c r="A4535" t="s">
        <v>1209</v>
      </c>
      <c r="B4535" t="s">
        <v>304</v>
      </c>
      <c r="C4535" t="s">
        <v>1391</v>
      </c>
      <c r="D4535" t="s">
        <v>482</v>
      </c>
      <c r="F4535" s="4">
        <v>0.3</v>
      </c>
      <c r="G4535" s="4">
        <v>0.3</v>
      </c>
      <c r="H4535" s="4">
        <v>0</v>
      </c>
      <c r="I4535" s="4">
        <v>0</v>
      </c>
      <c r="J4535" s="4">
        <v>0.28000000000000003</v>
      </c>
      <c r="K4535" s="4">
        <v>0</v>
      </c>
      <c r="L4535" s="4">
        <v>0</v>
      </c>
      <c r="M4535" s="4">
        <v>0</v>
      </c>
      <c r="N4535" s="4">
        <v>0</v>
      </c>
      <c r="O4535" s="4">
        <v>0.15</v>
      </c>
      <c r="P4535" s="4">
        <v>0</v>
      </c>
      <c r="Q4535" s="4">
        <v>0.18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0.3</v>
      </c>
      <c r="Y4535" s="4">
        <v>1779.37</v>
      </c>
      <c r="Z4535" s="4">
        <v>82.23</v>
      </c>
      <c r="AA4535" s="4">
        <v>0</v>
      </c>
      <c r="AB4535" s="4">
        <v>282.08</v>
      </c>
      <c r="AC4535" s="4">
        <v>0</v>
      </c>
      <c r="AD4535" s="4">
        <v>0</v>
      </c>
      <c r="AE4535" s="4">
        <v>0</v>
      </c>
      <c r="AF4535" s="4">
        <v>0</v>
      </c>
      <c r="AG4535" s="4">
        <v>1121.4000000000001</v>
      </c>
      <c r="AH4535" s="4">
        <v>0</v>
      </c>
      <c r="AI4535" s="4">
        <v>0</v>
      </c>
      <c r="AJ4535" s="4">
        <v>0</v>
      </c>
      <c r="AK4535" s="4">
        <v>0</v>
      </c>
      <c r="AL4535" s="4">
        <v>1121.4000000000001</v>
      </c>
      <c r="AM4535" s="4">
        <v>778.8</v>
      </c>
      <c r="AN4535" s="4">
        <v>0</v>
      </c>
      <c r="AO4535" s="4">
        <v>323.10000000000002</v>
      </c>
      <c r="AP4535" s="4">
        <v>0</v>
      </c>
      <c r="AQ4535" s="4">
        <v>0</v>
      </c>
      <c r="AR4535" s="4">
        <v>1101.9000000000001</v>
      </c>
      <c r="AS4535" s="4">
        <v>0</v>
      </c>
      <c r="AT4535" s="4">
        <v>4366.9799999999996</v>
      </c>
      <c r="AU4535" s="4">
        <v>0</v>
      </c>
      <c r="AV4535" s="4">
        <v>1096.3900000000001</v>
      </c>
      <c r="AW4535" s="9">
        <v>3.4568781</v>
      </c>
    </row>
    <row r="4536" spans="1:49" x14ac:dyDescent="0.25">
      <c r="A4536" t="s">
        <v>1209</v>
      </c>
      <c r="B4536" t="s">
        <v>304</v>
      </c>
      <c r="C4536" t="s">
        <v>1425</v>
      </c>
      <c r="D4536" t="s">
        <v>516</v>
      </c>
      <c r="F4536" s="4">
        <v>4.46</v>
      </c>
      <c r="G4536" s="4">
        <v>4.46</v>
      </c>
      <c r="H4536" s="4">
        <v>0</v>
      </c>
      <c r="I4536" s="4">
        <v>0</v>
      </c>
      <c r="J4536" s="4">
        <v>0</v>
      </c>
      <c r="K4536" s="4">
        <v>0</v>
      </c>
      <c r="L4536" s="4">
        <v>0</v>
      </c>
      <c r="M4536" s="4">
        <v>0</v>
      </c>
      <c r="N4536" s="4">
        <v>0</v>
      </c>
      <c r="O4536" s="4">
        <v>3.62</v>
      </c>
      <c r="P4536" s="4">
        <v>0</v>
      </c>
      <c r="Q4536" s="4">
        <v>0.75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4.46</v>
      </c>
      <c r="Y4536" s="4">
        <v>26453.33</v>
      </c>
      <c r="Z4536" s="4">
        <v>1007.97</v>
      </c>
      <c r="AA4536" s="4">
        <v>0</v>
      </c>
      <c r="AB4536" s="4">
        <v>1885.4</v>
      </c>
      <c r="AC4536" s="4">
        <v>0</v>
      </c>
      <c r="AD4536" s="4">
        <v>0</v>
      </c>
      <c r="AE4536" s="4">
        <v>0</v>
      </c>
      <c r="AF4536" s="4">
        <v>0</v>
      </c>
      <c r="AG4536" s="4">
        <v>0</v>
      </c>
      <c r="AH4536" s="4">
        <v>0</v>
      </c>
      <c r="AI4536" s="4">
        <v>0</v>
      </c>
      <c r="AJ4536" s="4">
        <v>0</v>
      </c>
      <c r="AK4536" s="4">
        <v>0</v>
      </c>
      <c r="AL4536" s="4">
        <v>0</v>
      </c>
      <c r="AM4536" s="4">
        <v>18795.04</v>
      </c>
      <c r="AN4536" s="4">
        <v>0</v>
      </c>
      <c r="AO4536" s="4">
        <v>1346.25</v>
      </c>
      <c r="AP4536" s="4">
        <v>0</v>
      </c>
      <c r="AQ4536" s="4">
        <v>0</v>
      </c>
      <c r="AR4536" s="4">
        <v>20141.29</v>
      </c>
      <c r="AS4536" s="4">
        <v>834.74</v>
      </c>
      <c r="AT4536" s="4">
        <v>50322.73</v>
      </c>
      <c r="AU4536" s="4">
        <v>1.4</v>
      </c>
      <c r="AV4536" s="4">
        <v>904.01</v>
      </c>
      <c r="AW4536" s="9">
        <v>1.554175858</v>
      </c>
    </row>
    <row r="4537" spans="1:49" x14ac:dyDescent="0.25">
      <c r="A4537" t="s">
        <v>1209</v>
      </c>
      <c r="B4537" t="s">
        <v>304</v>
      </c>
      <c r="C4537" t="s">
        <v>1426</v>
      </c>
      <c r="D4537" t="s">
        <v>375</v>
      </c>
      <c r="F4537" s="4">
        <v>0.49</v>
      </c>
      <c r="G4537" s="4">
        <v>0.49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0.31</v>
      </c>
      <c r="P4537" s="4">
        <v>0</v>
      </c>
      <c r="Q4537" s="4">
        <v>0.36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0.49</v>
      </c>
      <c r="Y4537" s="4">
        <v>2906.31</v>
      </c>
      <c r="Z4537" s="4">
        <v>222.37</v>
      </c>
      <c r="AA4537" s="4">
        <v>0</v>
      </c>
      <c r="AB4537" s="4">
        <v>451.14</v>
      </c>
      <c r="AC4537" s="4">
        <v>0</v>
      </c>
      <c r="AD4537" s="4">
        <v>0</v>
      </c>
      <c r="AE4537" s="4">
        <v>0</v>
      </c>
      <c r="AF4537" s="4">
        <v>0</v>
      </c>
      <c r="AG4537" s="4">
        <v>0</v>
      </c>
      <c r="AH4537" s="4">
        <v>0</v>
      </c>
      <c r="AI4537" s="4">
        <v>0</v>
      </c>
      <c r="AJ4537" s="4">
        <v>0</v>
      </c>
      <c r="AK4537" s="4">
        <v>0</v>
      </c>
      <c r="AL4537" s="4">
        <v>0</v>
      </c>
      <c r="AM4537" s="4">
        <v>1609.52</v>
      </c>
      <c r="AN4537" s="4">
        <v>0</v>
      </c>
      <c r="AO4537" s="4">
        <v>646.20000000000005</v>
      </c>
      <c r="AP4537" s="4">
        <v>0</v>
      </c>
      <c r="AQ4537" s="4">
        <v>0</v>
      </c>
      <c r="AR4537" s="4">
        <v>2255.7199999999998</v>
      </c>
      <c r="AS4537" s="4">
        <v>0</v>
      </c>
      <c r="AT4537" s="4">
        <v>5835.54</v>
      </c>
      <c r="AU4537" s="4">
        <v>0</v>
      </c>
      <c r="AV4537" s="4">
        <v>1815.24</v>
      </c>
      <c r="AW4537" s="9">
        <v>3.384891616</v>
      </c>
    </row>
    <row r="4538" spans="1:49" x14ac:dyDescent="0.25">
      <c r="A4538" t="s">
        <v>1209</v>
      </c>
      <c r="B4538" t="s">
        <v>304</v>
      </c>
      <c r="C4538" t="s">
        <v>1442</v>
      </c>
      <c r="D4538" t="s">
        <v>532</v>
      </c>
      <c r="F4538" s="4">
        <v>0.03</v>
      </c>
      <c r="G4538" s="4">
        <v>0.03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0.18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0.03</v>
      </c>
      <c r="Y4538" s="4">
        <v>177.94</v>
      </c>
      <c r="Z4538" s="4">
        <v>10.050000000000001</v>
      </c>
      <c r="AA4538" s="4">
        <v>0</v>
      </c>
      <c r="AB4538" s="4">
        <v>11.13</v>
      </c>
      <c r="AC4538" s="4">
        <v>0</v>
      </c>
      <c r="AD4538" s="4">
        <v>0</v>
      </c>
      <c r="AE4538" s="4">
        <v>0</v>
      </c>
      <c r="AF4538" s="4">
        <v>0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0</v>
      </c>
      <c r="AM4538" s="4">
        <v>0</v>
      </c>
      <c r="AN4538" s="4">
        <v>0</v>
      </c>
      <c r="AO4538" s="4">
        <v>323.10000000000002</v>
      </c>
      <c r="AP4538" s="4">
        <v>0</v>
      </c>
      <c r="AQ4538" s="4">
        <v>0</v>
      </c>
      <c r="AR4538" s="4">
        <v>323.10000000000002</v>
      </c>
      <c r="AS4538" s="4">
        <v>0</v>
      </c>
      <c r="AT4538" s="4">
        <v>522.22</v>
      </c>
      <c r="AU4538" s="4">
        <v>0</v>
      </c>
      <c r="AV4538" s="4">
        <v>1339.7</v>
      </c>
      <c r="AW4538" s="9">
        <v>1.3635334320000001</v>
      </c>
    </row>
    <row r="4539" spans="1:49" x14ac:dyDescent="0.25">
      <c r="A4539" t="s">
        <v>1209</v>
      </c>
      <c r="B4539" t="s">
        <v>304</v>
      </c>
      <c r="C4539" t="s">
        <v>1445</v>
      </c>
      <c r="D4539" t="s">
        <v>535</v>
      </c>
      <c r="F4539" s="4">
        <v>1.88</v>
      </c>
      <c r="G4539" s="4">
        <v>1.88</v>
      </c>
      <c r="H4539" s="4">
        <v>0</v>
      </c>
      <c r="I4539" s="4">
        <v>0</v>
      </c>
      <c r="J4539" s="4">
        <v>0</v>
      </c>
      <c r="K4539" s="4">
        <v>0</v>
      </c>
      <c r="L4539" s="4">
        <v>0</v>
      </c>
      <c r="M4539" s="4">
        <v>0</v>
      </c>
      <c r="N4539" s="4">
        <v>0</v>
      </c>
      <c r="O4539" s="4">
        <v>0.96</v>
      </c>
      <c r="P4539" s="4">
        <v>0</v>
      </c>
      <c r="Q4539" s="4">
        <v>1.1200000000000001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1.88</v>
      </c>
      <c r="Y4539" s="4">
        <v>11150.73</v>
      </c>
      <c r="Z4539" s="4">
        <v>77.41</v>
      </c>
      <c r="AA4539" s="4">
        <v>0</v>
      </c>
      <c r="AB4539" s="4">
        <v>283.60000000000002</v>
      </c>
      <c r="AC4539" s="4">
        <v>0</v>
      </c>
      <c r="AD4539" s="4">
        <v>0</v>
      </c>
      <c r="AE4539" s="4">
        <v>0</v>
      </c>
      <c r="AF4539" s="4">
        <v>0</v>
      </c>
      <c r="AG4539" s="4">
        <v>0</v>
      </c>
      <c r="AH4539" s="4">
        <v>0</v>
      </c>
      <c r="AI4539" s="4">
        <v>0</v>
      </c>
      <c r="AJ4539" s="4">
        <v>0</v>
      </c>
      <c r="AK4539" s="4">
        <v>0</v>
      </c>
      <c r="AL4539" s="4">
        <v>0</v>
      </c>
      <c r="AM4539" s="4">
        <v>4984.32</v>
      </c>
      <c r="AN4539" s="4">
        <v>0</v>
      </c>
      <c r="AO4539" s="4">
        <v>2010.4</v>
      </c>
      <c r="AP4539" s="4">
        <v>0</v>
      </c>
      <c r="AQ4539" s="4">
        <v>0</v>
      </c>
      <c r="AR4539" s="4">
        <v>6994.72</v>
      </c>
      <c r="AS4539" s="4">
        <v>0</v>
      </c>
      <c r="AT4539" s="4">
        <v>18506.46</v>
      </c>
      <c r="AU4539" s="4">
        <v>0</v>
      </c>
      <c r="AV4539" s="4">
        <v>164.71</v>
      </c>
      <c r="AW4539" s="9">
        <v>0.55459123200000005</v>
      </c>
    </row>
    <row r="4540" spans="1:49" x14ac:dyDescent="0.25">
      <c r="A4540" t="s">
        <v>1209</v>
      </c>
      <c r="B4540" t="s">
        <v>304</v>
      </c>
      <c r="C4540" t="s">
        <v>1448</v>
      </c>
      <c r="D4540" t="s">
        <v>538</v>
      </c>
      <c r="F4540" s="4">
        <v>0.4</v>
      </c>
      <c r="G4540" s="4">
        <v>0.4</v>
      </c>
      <c r="H4540" s="4">
        <v>0</v>
      </c>
      <c r="I4540" s="4">
        <v>0</v>
      </c>
      <c r="J4540" s="4">
        <v>0</v>
      </c>
      <c r="K4540" s="4">
        <v>0</v>
      </c>
      <c r="L4540" s="4">
        <v>0</v>
      </c>
      <c r="M4540" s="4">
        <v>0</v>
      </c>
      <c r="N4540" s="4">
        <v>0</v>
      </c>
      <c r="O4540" s="4">
        <v>0.44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0.4</v>
      </c>
      <c r="Y4540" s="4">
        <v>2372.5</v>
      </c>
      <c r="Z4540" s="4">
        <v>230.26</v>
      </c>
      <c r="AA4540" s="4">
        <v>0</v>
      </c>
      <c r="AB4540" s="4">
        <v>408.88</v>
      </c>
      <c r="AC4540" s="4">
        <v>0</v>
      </c>
      <c r="AD4540" s="4">
        <v>0</v>
      </c>
      <c r="AE4540" s="4">
        <v>0</v>
      </c>
      <c r="AF4540" s="4">
        <v>0</v>
      </c>
      <c r="AG4540" s="4">
        <v>0</v>
      </c>
      <c r="AH4540" s="4">
        <v>0</v>
      </c>
      <c r="AI4540" s="4">
        <v>0</v>
      </c>
      <c r="AJ4540" s="4">
        <v>0</v>
      </c>
      <c r="AK4540" s="4">
        <v>0</v>
      </c>
      <c r="AL4540" s="4">
        <v>0</v>
      </c>
      <c r="AM4540" s="4">
        <v>2284.48</v>
      </c>
      <c r="AN4540" s="4">
        <v>0</v>
      </c>
      <c r="AO4540" s="4">
        <v>0</v>
      </c>
      <c r="AP4540" s="4">
        <v>0</v>
      </c>
      <c r="AQ4540" s="4">
        <v>0</v>
      </c>
      <c r="AR4540" s="4">
        <v>2284.48</v>
      </c>
      <c r="AS4540" s="4">
        <v>0</v>
      </c>
      <c r="AT4540" s="4">
        <v>5296.12</v>
      </c>
      <c r="AU4540" s="4">
        <v>0</v>
      </c>
      <c r="AV4540" s="4">
        <v>2302.56</v>
      </c>
      <c r="AW4540" s="9">
        <v>3.7581133580000001</v>
      </c>
    </row>
    <row r="4541" spans="1:49" x14ac:dyDescent="0.25">
      <c r="A4541" t="s">
        <v>1209</v>
      </c>
      <c r="B4541" t="s">
        <v>304</v>
      </c>
      <c r="C4541" t="s">
        <v>1454</v>
      </c>
      <c r="D4541" t="s">
        <v>544</v>
      </c>
      <c r="F4541" s="4">
        <v>0.43</v>
      </c>
      <c r="G4541" s="4">
        <v>0.43</v>
      </c>
      <c r="H4541" s="4">
        <v>0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0</v>
      </c>
      <c r="O4541" s="4">
        <v>0.22</v>
      </c>
      <c r="P4541" s="4">
        <v>0</v>
      </c>
      <c r="Q4541" s="4">
        <v>0.25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0.43</v>
      </c>
      <c r="Y4541" s="4">
        <v>2550.4299999999998</v>
      </c>
      <c r="Z4541" s="4">
        <v>0</v>
      </c>
      <c r="AA4541" s="4">
        <v>0</v>
      </c>
      <c r="AB4541" s="4">
        <v>27.83</v>
      </c>
      <c r="AC4541" s="4">
        <v>0</v>
      </c>
      <c r="AD4541" s="4">
        <v>0</v>
      </c>
      <c r="AE4541" s="4">
        <v>0</v>
      </c>
      <c r="AF4541" s="4">
        <v>0</v>
      </c>
      <c r="AG4541" s="4">
        <v>0</v>
      </c>
      <c r="AH4541" s="4">
        <v>0</v>
      </c>
      <c r="AI4541" s="4">
        <v>0</v>
      </c>
      <c r="AJ4541" s="4">
        <v>0</v>
      </c>
      <c r="AK4541" s="4">
        <v>0</v>
      </c>
      <c r="AL4541" s="4">
        <v>0</v>
      </c>
      <c r="AM4541" s="4">
        <v>1142.24</v>
      </c>
      <c r="AN4541" s="4">
        <v>0</v>
      </c>
      <c r="AO4541" s="4">
        <v>448.75</v>
      </c>
      <c r="AP4541" s="4">
        <v>0</v>
      </c>
      <c r="AQ4541" s="4">
        <v>0</v>
      </c>
      <c r="AR4541" s="4">
        <v>1590.99</v>
      </c>
      <c r="AS4541" s="4">
        <v>0</v>
      </c>
      <c r="AT4541" s="4">
        <v>4169.25</v>
      </c>
      <c r="AU4541" s="4">
        <v>0</v>
      </c>
      <c r="AV4541" s="4">
        <v>0</v>
      </c>
      <c r="AW4541" s="9">
        <v>0.23797647399999999</v>
      </c>
    </row>
    <row r="4542" spans="1:49" x14ac:dyDescent="0.25">
      <c r="A4542" t="s">
        <v>1209</v>
      </c>
      <c r="B4542" t="s">
        <v>304</v>
      </c>
      <c r="C4542" t="s">
        <v>1457</v>
      </c>
      <c r="D4542" t="s">
        <v>547</v>
      </c>
      <c r="F4542" s="4">
        <v>0.53</v>
      </c>
      <c r="G4542" s="4">
        <v>0.53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0</v>
      </c>
      <c r="O4542" s="4">
        <v>0.28000000000000003</v>
      </c>
      <c r="P4542" s="4">
        <v>0</v>
      </c>
      <c r="Q4542" s="4">
        <v>0.32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0.53</v>
      </c>
      <c r="Y4542" s="4">
        <v>3143.56</v>
      </c>
      <c r="Z4542" s="4">
        <v>354.63</v>
      </c>
      <c r="AA4542" s="4">
        <v>0</v>
      </c>
      <c r="AB4542" s="4">
        <v>399.09</v>
      </c>
      <c r="AC4542" s="4">
        <v>0</v>
      </c>
      <c r="AD4542" s="4">
        <v>0</v>
      </c>
      <c r="AE4542" s="4">
        <v>0</v>
      </c>
      <c r="AF4542" s="4">
        <v>0</v>
      </c>
      <c r="AG4542" s="4">
        <v>0</v>
      </c>
      <c r="AH4542" s="4">
        <v>0</v>
      </c>
      <c r="AI4542" s="4">
        <v>0</v>
      </c>
      <c r="AJ4542" s="4">
        <v>0</v>
      </c>
      <c r="AK4542" s="4">
        <v>0</v>
      </c>
      <c r="AL4542" s="4">
        <v>0</v>
      </c>
      <c r="AM4542" s="4">
        <v>1453.76</v>
      </c>
      <c r="AN4542" s="4">
        <v>0</v>
      </c>
      <c r="AO4542" s="4">
        <v>574.4</v>
      </c>
      <c r="AP4542" s="4">
        <v>0</v>
      </c>
      <c r="AQ4542" s="4">
        <v>0</v>
      </c>
      <c r="AR4542" s="4">
        <v>2028.16</v>
      </c>
      <c r="AS4542" s="4">
        <v>0</v>
      </c>
      <c r="AT4542" s="4">
        <v>5925.44</v>
      </c>
      <c r="AU4542" s="4">
        <v>0</v>
      </c>
      <c r="AV4542" s="4">
        <v>2676.44</v>
      </c>
      <c r="AW4542" s="9">
        <v>2.7683846660000002</v>
      </c>
    </row>
    <row r="4543" spans="1:49" x14ac:dyDescent="0.25">
      <c r="A4543" t="s">
        <v>1209</v>
      </c>
      <c r="B4543" t="s">
        <v>304</v>
      </c>
      <c r="C4543" t="s">
        <v>1466</v>
      </c>
      <c r="D4543" t="s">
        <v>554</v>
      </c>
      <c r="F4543" s="4">
        <v>0.43</v>
      </c>
      <c r="G4543" s="4">
        <v>0.43</v>
      </c>
      <c r="H4543" s="4">
        <v>0</v>
      </c>
      <c r="I4543" s="4">
        <v>0</v>
      </c>
      <c r="J4543" s="4">
        <v>0</v>
      </c>
      <c r="K4543" s="4">
        <v>0.43</v>
      </c>
      <c r="L4543" s="4">
        <v>0</v>
      </c>
      <c r="M4543" s="4">
        <v>0</v>
      </c>
      <c r="N4543" s="4">
        <v>0</v>
      </c>
      <c r="O4543" s="4">
        <v>0.22</v>
      </c>
      <c r="P4543" s="4">
        <v>0</v>
      </c>
      <c r="Q4543" s="4">
        <v>0.25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0.43</v>
      </c>
      <c r="Y4543" s="4">
        <v>2550.4299999999998</v>
      </c>
      <c r="Z4543" s="4">
        <v>55.8</v>
      </c>
      <c r="AA4543" s="4">
        <v>0</v>
      </c>
      <c r="AB4543" s="4">
        <v>88.83</v>
      </c>
      <c r="AC4543" s="4">
        <v>0</v>
      </c>
      <c r="AD4543" s="4">
        <v>0</v>
      </c>
      <c r="AE4543" s="4">
        <v>0</v>
      </c>
      <c r="AF4543" s="4">
        <v>0</v>
      </c>
      <c r="AG4543" s="4">
        <v>0</v>
      </c>
      <c r="AH4543" s="4">
        <v>4137.46</v>
      </c>
      <c r="AI4543" s="4">
        <v>0</v>
      </c>
      <c r="AJ4543" s="4">
        <v>0</v>
      </c>
      <c r="AK4543" s="4">
        <v>0</v>
      </c>
      <c r="AL4543" s="4">
        <v>4137.46</v>
      </c>
      <c r="AM4543" s="4">
        <v>1142.24</v>
      </c>
      <c r="AN4543" s="4">
        <v>0</v>
      </c>
      <c r="AO4543" s="4">
        <v>448.75</v>
      </c>
      <c r="AP4543" s="4">
        <v>0</v>
      </c>
      <c r="AQ4543" s="4">
        <v>0</v>
      </c>
      <c r="AR4543" s="4">
        <v>1590.99</v>
      </c>
      <c r="AS4543" s="4">
        <v>0</v>
      </c>
      <c r="AT4543" s="4">
        <v>8423.51</v>
      </c>
      <c r="AU4543" s="4">
        <v>0</v>
      </c>
      <c r="AV4543" s="4">
        <v>519.03</v>
      </c>
      <c r="AW4543" s="9">
        <v>0.75946474799999997</v>
      </c>
    </row>
    <row r="4544" spans="1:49" x14ac:dyDescent="0.25">
      <c r="A4544" t="s">
        <v>1209</v>
      </c>
      <c r="B4544" t="s">
        <v>304</v>
      </c>
      <c r="C4544" t="s">
        <v>1849</v>
      </c>
      <c r="D4544" t="s">
        <v>899</v>
      </c>
      <c r="F4544" s="4">
        <v>0.14000000000000001</v>
      </c>
      <c r="G4544" s="4">
        <v>0.14000000000000001</v>
      </c>
      <c r="H4544" s="4">
        <v>0</v>
      </c>
      <c r="I4544" s="4">
        <v>0</v>
      </c>
      <c r="J4544" s="4">
        <v>0.1</v>
      </c>
      <c r="K4544" s="4">
        <v>0</v>
      </c>
      <c r="L4544" s="4">
        <v>0</v>
      </c>
      <c r="M4544" s="4">
        <v>0</v>
      </c>
      <c r="N4544" s="4">
        <v>0</v>
      </c>
      <c r="O4544" s="4">
        <v>7.0000000000000007E-2</v>
      </c>
      <c r="P4544" s="4">
        <v>0</v>
      </c>
      <c r="Q4544" s="4">
        <v>0.08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0</v>
      </c>
      <c r="X4544" s="4">
        <v>0.14000000000000001</v>
      </c>
      <c r="Y4544" s="4">
        <v>830.37</v>
      </c>
      <c r="Z4544" s="4">
        <v>17.260000000000002</v>
      </c>
      <c r="AA4544" s="4">
        <v>0</v>
      </c>
      <c r="AB4544" s="4">
        <v>35.799999999999997</v>
      </c>
      <c r="AC4544" s="4">
        <v>0</v>
      </c>
      <c r="AD4544" s="4">
        <v>0</v>
      </c>
      <c r="AE4544" s="4">
        <v>0</v>
      </c>
      <c r="AF4544" s="4">
        <v>0</v>
      </c>
      <c r="AG4544" s="4">
        <v>400.5</v>
      </c>
      <c r="AH4544" s="4">
        <v>0</v>
      </c>
      <c r="AI4544" s="4">
        <v>0</v>
      </c>
      <c r="AJ4544" s="4">
        <v>0</v>
      </c>
      <c r="AK4544" s="4">
        <v>0</v>
      </c>
      <c r="AL4544" s="4">
        <v>400.5</v>
      </c>
      <c r="AM4544" s="4">
        <v>363.44</v>
      </c>
      <c r="AN4544" s="4">
        <v>0</v>
      </c>
      <c r="AO4544" s="4">
        <v>143.6</v>
      </c>
      <c r="AP4544" s="4">
        <v>0</v>
      </c>
      <c r="AQ4544" s="4">
        <v>0</v>
      </c>
      <c r="AR4544" s="4">
        <v>507.04</v>
      </c>
      <c r="AS4544" s="4">
        <v>0</v>
      </c>
      <c r="AT4544" s="4">
        <v>1790.97</v>
      </c>
      <c r="AU4544" s="4">
        <v>0</v>
      </c>
      <c r="AV4544" s="4">
        <v>493.1</v>
      </c>
      <c r="AW4544" s="9">
        <v>0.94009350800000002</v>
      </c>
    </row>
    <row r="4545" spans="1:49" x14ac:dyDescent="0.25">
      <c r="A4545" t="s">
        <v>1209</v>
      </c>
      <c r="B4545" t="s">
        <v>304</v>
      </c>
      <c r="C4545" t="s">
        <v>1478</v>
      </c>
      <c r="D4545" t="s">
        <v>566</v>
      </c>
      <c r="F4545" s="4">
        <v>0.54</v>
      </c>
      <c r="G4545" s="4">
        <v>0.54</v>
      </c>
      <c r="H4545" s="4">
        <v>0</v>
      </c>
      <c r="I4545" s="4">
        <v>0</v>
      </c>
      <c r="J4545" s="4">
        <v>0</v>
      </c>
      <c r="K4545" s="4">
        <v>0.49</v>
      </c>
      <c r="L4545" s="4">
        <v>0</v>
      </c>
      <c r="M4545" s="4">
        <v>0</v>
      </c>
      <c r="N4545" s="4">
        <v>0</v>
      </c>
      <c r="O4545" s="4">
        <v>0.28000000000000003</v>
      </c>
      <c r="P4545" s="4">
        <v>0</v>
      </c>
      <c r="Q4545" s="4">
        <v>0.32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4">
        <v>0.54</v>
      </c>
      <c r="Y4545" s="4">
        <v>3202.87</v>
      </c>
      <c r="Z4545" s="4">
        <v>166.55</v>
      </c>
      <c r="AA4545" s="4">
        <v>0</v>
      </c>
      <c r="AB4545" s="4">
        <v>211.11</v>
      </c>
      <c r="AC4545" s="4">
        <v>0</v>
      </c>
      <c r="AD4545" s="4">
        <v>0</v>
      </c>
      <c r="AE4545" s="4">
        <v>0</v>
      </c>
      <c r="AF4545" s="4">
        <v>0</v>
      </c>
      <c r="AG4545" s="4">
        <v>0</v>
      </c>
      <c r="AH4545" s="4">
        <v>4714.78</v>
      </c>
      <c r="AI4545" s="4">
        <v>0</v>
      </c>
      <c r="AJ4545" s="4">
        <v>0</v>
      </c>
      <c r="AK4545" s="4">
        <v>0</v>
      </c>
      <c r="AL4545" s="4">
        <v>4714.78</v>
      </c>
      <c r="AM4545" s="4">
        <v>1453.76</v>
      </c>
      <c r="AN4545" s="4">
        <v>0</v>
      </c>
      <c r="AO4545" s="4">
        <v>574.4</v>
      </c>
      <c r="AP4545" s="4">
        <v>0</v>
      </c>
      <c r="AQ4545" s="4">
        <v>0</v>
      </c>
      <c r="AR4545" s="4">
        <v>2028.16</v>
      </c>
      <c r="AS4545" s="4">
        <v>0</v>
      </c>
      <c r="AT4545" s="4">
        <v>10323.469999999999</v>
      </c>
      <c r="AU4545" s="4">
        <v>0</v>
      </c>
      <c r="AV4545" s="4">
        <v>1233.68</v>
      </c>
      <c r="AW4545" s="9">
        <v>1.437309103</v>
      </c>
    </row>
    <row r="4546" spans="1:49" x14ac:dyDescent="0.25">
      <c r="A4546" t="s">
        <v>1209</v>
      </c>
      <c r="B4546" t="s">
        <v>304</v>
      </c>
      <c r="C4546" t="s">
        <v>1858</v>
      </c>
      <c r="D4546" t="s">
        <v>908</v>
      </c>
      <c r="F4546" s="4">
        <v>0.5</v>
      </c>
      <c r="G4546" s="4">
        <v>0.5</v>
      </c>
      <c r="H4546" s="4">
        <v>0</v>
      </c>
      <c r="I4546" s="4">
        <v>0</v>
      </c>
      <c r="J4546" s="4">
        <v>0.48</v>
      </c>
      <c r="K4546" s="4">
        <v>0</v>
      </c>
      <c r="L4546" s="4">
        <v>0</v>
      </c>
      <c r="M4546" s="4">
        <v>0</v>
      </c>
      <c r="N4546" s="4">
        <v>0</v>
      </c>
      <c r="O4546" s="4">
        <v>0.23</v>
      </c>
      <c r="P4546" s="4">
        <v>0</v>
      </c>
      <c r="Q4546" s="4">
        <v>0.4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4">
        <v>0.5</v>
      </c>
      <c r="Y4546" s="4">
        <v>2965.62</v>
      </c>
      <c r="Z4546" s="4">
        <v>86.4</v>
      </c>
      <c r="AA4546" s="4">
        <v>0</v>
      </c>
      <c r="AB4546" s="4">
        <v>200.85</v>
      </c>
      <c r="AC4546" s="4">
        <v>0</v>
      </c>
      <c r="AD4546" s="4">
        <v>0</v>
      </c>
      <c r="AE4546" s="4">
        <v>0</v>
      </c>
      <c r="AF4546" s="4">
        <v>0</v>
      </c>
      <c r="AG4546" s="4">
        <v>1922.4</v>
      </c>
      <c r="AH4546" s="4">
        <v>0</v>
      </c>
      <c r="AI4546" s="4">
        <v>0</v>
      </c>
      <c r="AJ4546" s="4">
        <v>0</v>
      </c>
      <c r="AK4546" s="4">
        <v>0</v>
      </c>
      <c r="AL4546" s="4">
        <v>1922.4</v>
      </c>
      <c r="AM4546" s="4">
        <v>1194.1600000000001</v>
      </c>
      <c r="AN4546" s="4">
        <v>0</v>
      </c>
      <c r="AO4546" s="4">
        <v>718</v>
      </c>
      <c r="AP4546" s="4">
        <v>0</v>
      </c>
      <c r="AQ4546" s="4">
        <v>0</v>
      </c>
      <c r="AR4546" s="4">
        <v>1912.16</v>
      </c>
      <c r="AS4546" s="4">
        <v>0</v>
      </c>
      <c r="AT4546" s="4">
        <v>7087.43</v>
      </c>
      <c r="AU4546" s="4">
        <v>0</v>
      </c>
      <c r="AV4546" s="4">
        <v>691.19</v>
      </c>
      <c r="AW4546" s="9">
        <v>1.4768571269999999</v>
      </c>
    </row>
    <row r="4547" spans="1:49" x14ac:dyDescent="0.25">
      <c r="A4547" t="s">
        <v>1209</v>
      </c>
      <c r="B4547" t="s">
        <v>304</v>
      </c>
      <c r="C4547" t="s">
        <v>1564</v>
      </c>
      <c r="D4547" t="s">
        <v>648</v>
      </c>
      <c r="F4547" s="4">
        <v>0.83</v>
      </c>
      <c r="G4547" s="4">
        <v>0.83</v>
      </c>
      <c r="H4547" s="4">
        <v>0</v>
      </c>
      <c r="I4547" s="4">
        <v>0</v>
      </c>
      <c r="J4547" s="4">
        <v>0</v>
      </c>
      <c r="K4547" s="4">
        <v>0</v>
      </c>
      <c r="L4547" s="4">
        <v>0</v>
      </c>
      <c r="M4547" s="4">
        <v>0</v>
      </c>
      <c r="N4547" s="4">
        <v>0.83</v>
      </c>
      <c r="O4547" s="4">
        <v>0.91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0.83</v>
      </c>
      <c r="Y4547" s="4">
        <v>4922.93</v>
      </c>
      <c r="Z4547" s="4">
        <v>8.7799999999999994</v>
      </c>
      <c r="AA4547" s="4">
        <v>0</v>
      </c>
      <c r="AB4547" s="4">
        <v>4.1100000000000003</v>
      </c>
      <c r="AC4547" s="4">
        <v>0</v>
      </c>
      <c r="AD4547" s="4">
        <v>0</v>
      </c>
      <c r="AE4547" s="4">
        <v>0</v>
      </c>
      <c r="AF4547" s="4">
        <v>0</v>
      </c>
      <c r="AG4547" s="4">
        <v>0</v>
      </c>
      <c r="AH4547" s="4">
        <v>0</v>
      </c>
      <c r="AI4547" s="4">
        <v>0</v>
      </c>
      <c r="AJ4547" s="4">
        <v>0</v>
      </c>
      <c r="AK4547" s="4">
        <v>21278.71</v>
      </c>
      <c r="AL4547" s="4">
        <v>21278.71</v>
      </c>
      <c r="AM4547" s="4">
        <v>4724.72</v>
      </c>
      <c r="AN4547" s="4">
        <v>0</v>
      </c>
      <c r="AO4547" s="4">
        <v>0</v>
      </c>
      <c r="AP4547" s="4">
        <v>0</v>
      </c>
      <c r="AQ4547" s="4">
        <v>0</v>
      </c>
      <c r="AR4547" s="4">
        <v>4724.72</v>
      </c>
      <c r="AS4547" s="4">
        <v>192.9</v>
      </c>
      <c r="AT4547" s="4">
        <v>31132.15</v>
      </c>
      <c r="AU4547" s="4">
        <v>0.6</v>
      </c>
      <c r="AV4547" s="4">
        <v>42.29</v>
      </c>
      <c r="AW4547" s="9">
        <v>1.8191125999999998E-2</v>
      </c>
    </row>
    <row r="4548" spans="1:49" x14ac:dyDescent="0.25">
      <c r="A4548" t="s">
        <v>1209</v>
      </c>
      <c r="B4548" t="s">
        <v>304</v>
      </c>
      <c r="C4548" t="s">
        <v>1577</v>
      </c>
      <c r="D4548" t="s">
        <v>661</v>
      </c>
      <c r="F4548" s="4">
        <v>1</v>
      </c>
      <c r="G4548" s="4">
        <v>1</v>
      </c>
      <c r="H4548" s="4">
        <v>0</v>
      </c>
      <c r="I4548" s="4">
        <v>0</v>
      </c>
      <c r="J4548" s="4">
        <v>0</v>
      </c>
      <c r="K4548" s="4">
        <v>0</v>
      </c>
      <c r="L4548" s="4">
        <v>0</v>
      </c>
      <c r="M4548" s="4">
        <v>0</v>
      </c>
      <c r="N4548" s="4">
        <v>0</v>
      </c>
      <c r="O4548" s="4">
        <v>1.1000000000000001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4">
        <v>1</v>
      </c>
      <c r="Y4548" s="4">
        <v>5931.24</v>
      </c>
      <c r="Z4548" s="4">
        <v>181.99</v>
      </c>
      <c r="AA4548" s="4">
        <v>0</v>
      </c>
      <c r="AB4548" s="4">
        <v>130.72</v>
      </c>
      <c r="AC4548" s="4">
        <v>0</v>
      </c>
      <c r="AD4548" s="4">
        <v>0</v>
      </c>
      <c r="AE4548" s="4">
        <v>0</v>
      </c>
      <c r="AF4548" s="4">
        <v>0</v>
      </c>
      <c r="AG4548" s="4">
        <v>0</v>
      </c>
      <c r="AH4548" s="4">
        <v>0</v>
      </c>
      <c r="AI4548" s="4">
        <v>0</v>
      </c>
      <c r="AJ4548" s="4">
        <v>0</v>
      </c>
      <c r="AK4548" s="4">
        <v>0</v>
      </c>
      <c r="AL4548" s="4">
        <v>0</v>
      </c>
      <c r="AM4548" s="4">
        <v>5711.2</v>
      </c>
      <c r="AN4548" s="4">
        <v>0</v>
      </c>
      <c r="AO4548" s="4">
        <v>0</v>
      </c>
      <c r="AP4548" s="4">
        <v>0</v>
      </c>
      <c r="AQ4548" s="4">
        <v>0</v>
      </c>
      <c r="AR4548" s="4">
        <v>5711.2</v>
      </c>
      <c r="AS4548" s="4">
        <v>0</v>
      </c>
      <c r="AT4548" s="4">
        <v>11955.15</v>
      </c>
      <c r="AU4548" s="4">
        <v>0</v>
      </c>
      <c r="AV4548" s="4">
        <v>727.95</v>
      </c>
      <c r="AW4548" s="9">
        <v>0.48057712699999999</v>
      </c>
    </row>
    <row r="4549" spans="1:49" x14ac:dyDescent="0.25">
      <c r="A4549" t="s">
        <v>1209</v>
      </c>
      <c r="B4549" t="s">
        <v>304</v>
      </c>
      <c r="C4549" t="s">
        <v>1578</v>
      </c>
      <c r="D4549" t="s">
        <v>662</v>
      </c>
      <c r="F4549" s="4">
        <v>7.0000000000000007E-2</v>
      </c>
      <c r="G4549" s="4">
        <v>7.0000000000000007E-2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0.04</v>
      </c>
      <c r="P4549" s="4">
        <v>0</v>
      </c>
      <c r="Q4549" s="4">
        <v>0.04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7.0000000000000007E-2</v>
      </c>
      <c r="Y4549" s="4">
        <v>415.19</v>
      </c>
      <c r="Z4549" s="4">
        <v>31.75</v>
      </c>
      <c r="AA4549" s="4">
        <v>0</v>
      </c>
      <c r="AB4549" s="4">
        <v>32.69</v>
      </c>
      <c r="AC4549" s="4">
        <v>0</v>
      </c>
      <c r="AD4549" s="4">
        <v>0</v>
      </c>
      <c r="AE4549" s="4">
        <v>0</v>
      </c>
      <c r="AF4549" s="4">
        <v>0</v>
      </c>
      <c r="AG4549" s="4">
        <v>0</v>
      </c>
      <c r="AH4549" s="4">
        <v>0</v>
      </c>
      <c r="AI4549" s="4">
        <v>0</v>
      </c>
      <c r="AJ4549" s="4">
        <v>0</v>
      </c>
      <c r="AK4549" s="4">
        <v>0</v>
      </c>
      <c r="AL4549" s="4">
        <v>0</v>
      </c>
      <c r="AM4549" s="4">
        <v>207.68</v>
      </c>
      <c r="AN4549" s="4">
        <v>0</v>
      </c>
      <c r="AO4549" s="4">
        <v>71.8</v>
      </c>
      <c r="AP4549" s="4">
        <v>0</v>
      </c>
      <c r="AQ4549" s="4">
        <v>0</v>
      </c>
      <c r="AR4549" s="4">
        <v>279.48</v>
      </c>
      <c r="AS4549" s="4">
        <v>0</v>
      </c>
      <c r="AT4549" s="4">
        <v>759.11</v>
      </c>
      <c r="AU4549" s="4">
        <v>0</v>
      </c>
      <c r="AV4549" s="4">
        <v>1814</v>
      </c>
      <c r="AW4549" s="9">
        <v>1.7168805899999999</v>
      </c>
    </row>
    <row r="4550" spans="1:49" x14ac:dyDescent="0.25">
      <c r="A4550" t="s">
        <v>1209</v>
      </c>
      <c r="B4550" t="s">
        <v>304</v>
      </c>
      <c r="C4550" t="s">
        <v>1579</v>
      </c>
      <c r="D4550" t="s">
        <v>663</v>
      </c>
      <c r="F4550" s="4">
        <v>0.1</v>
      </c>
      <c r="G4550" s="4">
        <v>0.1</v>
      </c>
      <c r="H4550" s="4">
        <v>0</v>
      </c>
      <c r="I4550" s="4">
        <v>0</v>
      </c>
      <c r="J4550" s="4">
        <v>0.1</v>
      </c>
      <c r="K4550" s="4">
        <v>0</v>
      </c>
      <c r="L4550" s="4">
        <v>0</v>
      </c>
      <c r="M4550" s="4">
        <v>0</v>
      </c>
      <c r="N4550" s="4">
        <v>0</v>
      </c>
      <c r="O4550" s="4">
        <v>0.05</v>
      </c>
      <c r="P4550" s="4">
        <v>0</v>
      </c>
      <c r="Q4550" s="4">
        <v>0.06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0.1</v>
      </c>
      <c r="Y4550" s="4">
        <v>593.12</v>
      </c>
      <c r="Z4550" s="4">
        <v>0</v>
      </c>
      <c r="AA4550" s="4">
        <v>0</v>
      </c>
      <c r="AB4550" s="4">
        <v>7.01</v>
      </c>
      <c r="AC4550" s="4">
        <v>0</v>
      </c>
      <c r="AD4550" s="4">
        <v>0</v>
      </c>
      <c r="AE4550" s="4">
        <v>0</v>
      </c>
      <c r="AF4550" s="4">
        <v>0</v>
      </c>
      <c r="AG4550" s="4">
        <v>400.5</v>
      </c>
      <c r="AH4550" s="4">
        <v>0</v>
      </c>
      <c r="AI4550" s="4">
        <v>0</v>
      </c>
      <c r="AJ4550" s="4">
        <v>0</v>
      </c>
      <c r="AK4550" s="4">
        <v>0</v>
      </c>
      <c r="AL4550" s="4">
        <v>400.5</v>
      </c>
      <c r="AM4550" s="4">
        <v>259.60000000000002</v>
      </c>
      <c r="AN4550" s="4">
        <v>0</v>
      </c>
      <c r="AO4550" s="4">
        <v>107.7</v>
      </c>
      <c r="AP4550" s="4">
        <v>0</v>
      </c>
      <c r="AQ4550" s="4">
        <v>0</v>
      </c>
      <c r="AR4550" s="4">
        <v>367.3</v>
      </c>
      <c r="AS4550" s="4">
        <v>0</v>
      </c>
      <c r="AT4550" s="4">
        <v>1367.93</v>
      </c>
      <c r="AU4550" s="4">
        <v>0</v>
      </c>
      <c r="AV4550" s="4">
        <v>0</v>
      </c>
      <c r="AW4550" s="9">
        <v>0.25774723900000002</v>
      </c>
    </row>
    <row r="4551" spans="1:49" x14ac:dyDescent="0.25">
      <c r="A4551" t="s">
        <v>1209</v>
      </c>
      <c r="B4551" t="s">
        <v>304</v>
      </c>
      <c r="C4551" t="s">
        <v>1580</v>
      </c>
      <c r="D4551" t="s">
        <v>664</v>
      </c>
      <c r="F4551" s="4">
        <v>4.68</v>
      </c>
      <c r="G4551" s="4">
        <v>4.68</v>
      </c>
      <c r="H4551" s="4">
        <v>0</v>
      </c>
      <c r="I4551" s="4">
        <v>0</v>
      </c>
      <c r="J4551" s="4">
        <v>1.81</v>
      </c>
      <c r="K4551" s="4">
        <v>0</v>
      </c>
      <c r="L4551" s="4">
        <v>0</v>
      </c>
      <c r="M4551" s="4">
        <v>0</v>
      </c>
      <c r="N4551" s="4">
        <v>0</v>
      </c>
      <c r="O4551" s="4">
        <v>4.17</v>
      </c>
      <c r="P4551" s="4">
        <v>0</v>
      </c>
      <c r="Q4551" s="4">
        <v>0.38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4.68</v>
      </c>
      <c r="Y4551" s="4">
        <v>27758.2</v>
      </c>
      <c r="Z4551" s="4">
        <v>1075.57</v>
      </c>
      <c r="AA4551" s="4">
        <v>0</v>
      </c>
      <c r="AB4551" s="4">
        <v>2186.17</v>
      </c>
      <c r="AC4551" s="4">
        <v>0</v>
      </c>
      <c r="AD4551" s="4">
        <v>0</v>
      </c>
      <c r="AE4551" s="4">
        <v>0</v>
      </c>
      <c r="AF4551" s="4">
        <v>0</v>
      </c>
      <c r="AG4551" s="4">
        <v>7249.05</v>
      </c>
      <c r="AH4551" s="4">
        <v>0</v>
      </c>
      <c r="AI4551" s="4">
        <v>0</v>
      </c>
      <c r="AJ4551" s="4">
        <v>0</v>
      </c>
      <c r="AK4551" s="4">
        <v>0</v>
      </c>
      <c r="AL4551" s="4">
        <v>7249.05</v>
      </c>
      <c r="AM4551" s="4">
        <v>21650.639999999999</v>
      </c>
      <c r="AN4551" s="4">
        <v>0</v>
      </c>
      <c r="AO4551" s="4">
        <v>682.1</v>
      </c>
      <c r="AP4551" s="4">
        <v>0</v>
      </c>
      <c r="AQ4551" s="4">
        <v>0</v>
      </c>
      <c r="AR4551" s="4">
        <v>22332.74</v>
      </c>
      <c r="AS4551" s="4">
        <v>1257.99</v>
      </c>
      <c r="AT4551" s="4">
        <v>61859.72</v>
      </c>
      <c r="AU4551" s="4">
        <v>2.2000000000000002</v>
      </c>
      <c r="AV4551" s="4">
        <v>919.29</v>
      </c>
      <c r="AW4551" s="9">
        <v>1.717393948</v>
      </c>
    </row>
    <row r="4552" spans="1:49" x14ac:dyDescent="0.25">
      <c r="A4552" t="s">
        <v>1209</v>
      </c>
      <c r="B4552" t="s">
        <v>304</v>
      </c>
      <c r="C4552" t="s">
        <v>1582</v>
      </c>
      <c r="D4552" t="s">
        <v>666</v>
      </c>
      <c r="F4552" s="4">
        <v>1.42</v>
      </c>
      <c r="G4552" s="4">
        <v>1.42</v>
      </c>
      <c r="H4552" s="4">
        <v>0</v>
      </c>
      <c r="I4552" s="4">
        <v>0</v>
      </c>
      <c r="J4552" s="4">
        <v>0.46</v>
      </c>
      <c r="K4552" s="4">
        <v>0</v>
      </c>
      <c r="L4552" s="4">
        <v>0</v>
      </c>
      <c r="M4552" s="4">
        <v>0</v>
      </c>
      <c r="N4552" s="4">
        <v>0</v>
      </c>
      <c r="O4552" s="4">
        <v>0.49</v>
      </c>
      <c r="P4552" s="4">
        <v>0</v>
      </c>
      <c r="Q4552" s="4">
        <v>0.56999999999999995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1.42</v>
      </c>
      <c r="Y4552" s="4">
        <v>8422.36</v>
      </c>
      <c r="Z4552" s="4">
        <v>311.63</v>
      </c>
      <c r="AA4552" s="4">
        <v>0</v>
      </c>
      <c r="AB4552" s="4">
        <v>484.19</v>
      </c>
      <c r="AC4552" s="4">
        <v>0</v>
      </c>
      <c r="AD4552" s="4">
        <v>0</v>
      </c>
      <c r="AE4552" s="4">
        <v>0</v>
      </c>
      <c r="AF4552" s="4">
        <v>0</v>
      </c>
      <c r="AG4552" s="4">
        <v>1842.3</v>
      </c>
      <c r="AH4552" s="4">
        <v>0</v>
      </c>
      <c r="AI4552" s="4">
        <v>0</v>
      </c>
      <c r="AJ4552" s="4">
        <v>0</v>
      </c>
      <c r="AK4552" s="4">
        <v>0</v>
      </c>
      <c r="AL4552" s="4">
        <v>1842.3</v>
      </c>
      <c r="AM4552" s="4">
        <v>2544.08</v>
      </c>
      <c r="AN4552" s="4">
        <v>0</v>
      </c>
      <c r="AO4552" s="4">
        <v>1023.15</v>
      </c>
      <c r="AP4552" s="4">
        <v>0</v>
      </c>
      <c r="AQ4552" s="4">
        <v>0</v>
      </c>
      <c r="AR4552" s="4">
        <v>3567.23</v>
      </c>
      <c r="AS4552" s="4">
        <v>0</v>
      </c>
      <c r="AT4552" s="4">
        <v>14627.71</v>
      </c>
      <c r="AU4552" s="4">
        <v>0</v>
      </c>
      <c r="AV4552" s="4">
        <v>877.83</v>
      </c>
      <c r="AW4552" s="9">
        <v>1.25360662</v>
      </c>
    </row>
    <row r="4553" spans="1:49" x14ac:dyDescent="0.25">
      <c r="A4553" t="s">
        <v>1209</v>
      </c>
      <c r="B4553" t="s">
        <v>304</v>
      </c>
      <c r="C4553" t="s">
        <v>1658</v>
      </c>
      <c r="D4553" t="s">
        <v>737</v>
      </c>
      <c r="F4553" s="4">
        <v>0.84</v>
      </c>
      <c r="G4553" s="4">
        <v>0.84</v>
      </c>
      <c r="H4553" s="4">
        <v>0</v>
      </c>
      <c r="I4553" s="4">
        <v>0</v>
      </c>
      <c r="J4553" s="4">
        <v>0</v>
      </c>
      <c r="K4553" s="4">
        <v>0</v>
      </c>
      <c r="L4553" s="4">
        <v>0</v>
      </c>
      <c r="M4553" s="4">
        <v>0</v>
      </c>
      <c r="N4553" s="4">
        <v>0.84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4">
        <v>0.84</v>
      </c>
      <c r="Y4553" s="4">
        <v>4982.24</v>
      </c>
      <c r="Z4553" s="4">
        <v>45.98</v>
      </c>
      <c r="AA4553" s="4">
        <v>0</v>
      </c>
      <c r="AB4553" s="4">
        <v>127.13</v>
      </c>
      <c r="AC4553" s="4">
        <v>0</v>
      </c>
      <c r="AD4553" s="4">
        <v>0</v>
      </c>
      <c r="AE4553" s="4">
        <v>0</v>
      </c>
      <c r="AF4553" s="4">
        <v>0</v>
      </c>
      <c r="AG4553" s="4">
        <v>0</v>
      </c>
      <c r="AH4553" s="4">
        <v>0</v>
      </c>
      <c r="AI4553" s="4">
        <v>0</v>
      </c>
      <c r="AJ4553" s="4">
        <v>0</v>
      </c>
      <c r="AK4553" s="4">
        <v>21535.08</v>
      </c>
      <c r="AL4553" s="4">
        <v>21535.08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0</v>
      </c>
      <c r="AT4553" s="4">
        <v>26690.43</v>
      </c>
      <c r="AU4553" s="4">
        <v>0</v>
      </c>
      <c r="AV4553" s="4">
        <v>218.94</v>
      </c>
      <c r="AW4553" s="9">
        <v>0.55641248600000004</v>
      </c>
    </row>
    <row r="4554" spans="1:49" x14ac:dyDescent="0.25">
      <c r="A4554" t="s">
        <v>1209</v>
      </c>
      <c r="B4554" t="s">
        <v>304</v>
      </c>
      <c r="C4554" t="s">
        <v>1688</v>
      </c>
      <c r="D4554" t="s">
        <v>764</v>
      </c>
      <c r="F4554" s="4">
        <v>0.46</v>
      </c>
      <c r="G4554" s="4">
        <v>0.46</v>
      </c>
      <c r="H4554" s="4">
        <v>0</v>
      </c>
      <c r="I4554" s="4">
        <v>0</v>
      </c>
      <c r="J4554" s="4">
        <v>0.46</v>
      </c>
      <c r="K4554" s="4">
        <v>0</v>
      </c>
      <c r="L4554" s="4">
        <v>0</v>
      </c>
      <c r="M4554" s="4">
        <v>0</v>
      </c>
      <c r="N4554" s="4">
        <v>0</v>
      </c>
      <c r="O4554" s="4">
        <v>0.2</v>
      </c>
      <c r="P4554" s="4">
        <v>0</v>
      </c>
      <c r="Q4554" s="4">
        <v>0.24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0.46</v>
      </c>
      <c r="Y4554" s="4">
        <v>2728.37</v>
      </c>
      <c r="Z4554" s="4">
        <v>76.44</v>
      </c>
      <c r="AA4554" s="4">
        <v>0</v>
      </c>
      <c r="AB4554" s="4">
        <v>112.49</v>
      </c>
      <c r="AC4554" s="4">
        <v>0</v>
      </c>
      <c r="AD4554" s="4">
        <v>0</v>
      </c>
      <c r="AE4554" s="4">
        <v>0</v>
      </c>
      <c r="AF4554" s="4">
        <v>0</v>
      </c>
      <c r="AG4554" s="4">
        <v>1842.3</v>
      </c>
      <c r="AH4554" s="4">
        <v>0</v>
      </c>
      <c r="AI4554" s="4">
        <v>0</v>
      </c>
      <c r="AJ4554" s="4">
        <v>0</v>
      </c>
      <c r="AK4554" s="4">
        <v>0</v>
      </c>
      <c r="AL4554" s="4">
        <v>1842.3</v>
      </c>
      <c r="AM4554" s="4">
        <v>1038.4000000000001</v>
      </c>
      <c r="AN4554" s="4">
        <v>0</v>
      </c>
      <c r="AO4554" s="4">
        <v>430.8</v>
      </c>
      <c r="AP4554" s="4">
        <v>0</v>
      </c>
      <c r="AQ4554" s="4">
        <v>0</v>
      </c>
      <c r="AR4554" s="4">
        <v>1469.2</v>
      </c>
      <c r="AS4554" s="4">
        <v>0</v>
      </c>
      <c r="AT4554" s="4">
        <v>6228.8</v>
      </c>
      <c r="AU4554" s="4">
        <v>0</v>
      </c>
      <c r="AV4554" s="4">
        <v>664.66</v>
      </c>
      <c r="AW4554" s="9">
        <v>0.89906569700000005</v>
      </c>
    </row>
    <row r="4555" spans="1:49" x14ac:dyDescent="0.25">
      <c r="A4555" t="s">
        <v>1209</v>
      </c>
      <c r="B4555" t="s">
        <v>304</v>
      </c>
      <c r="C4555" t="s">
        <v>1695</v>
      </c>
      <c r="D4555" t="s">
        <v>769</v>
      </c>
      <c r="F4555" s="4">
        <v>0.99</v>
      </c>
      <c r="G4555" s="4">
        <v>0.99</v>
      </c>
      <c r="H4555" s="4">
        <v>0</v>
      </c>
      <c r="I4555" s="4">
        <v>0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1.0900000000000001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</v>
      </c>
      <c r="X4555" s="4">
        <v>0.99</v>
      </c>
      <c r="Y4555" s="4">
        <v>5871.93</v>
      </c>
      <c r="Z4555" s="4">
        <v>0</v>
      </c>
      <c r="AA4555" s="4">
        <v>0</v>
      </c>
      <c r="AB4555" s="4">
        <v>234.5</v>
      </c>
      <c r="AC4555" s="4">
        <v>0</v>
      </c>
      <c r="AD4555" s="4">
        <v>0</v>
      </c>
      <c r="AE4555" s="4">
        <v>0</v>
      </c>
      <c r="AF4555" s="4">
        <v>0</v>
      </c>
      <c r="AG4555" s="4">
        <v>0</v>
      </c>
      <c r="AH4555" s="4">
        <v>0</v>
      </c>
      <c r="AI4555" s="4">
        <v>0</v>
      </c>
      <c r="AJ4555" s="4">
        <v>0</v>
      </c>
      <c r="AK4555" s="4">
        <v>0</v>
      </c>
      <c r="AL4555" s="4">
        <v>0</v>
      </c>
      <c r="AM4555" s="4">
        <v>5659.28</v>
      </c>
      <c r="AN4555" s="4">
        <v>0</v>
      </c>
      <c r="AO4555" s="4">
        <v>0</v>
      </c>
      <c r="AP4555" s="4">
        <v>0</v>
      </c>
      <c r="AQ4555" s="4">
        <v>0</v>
      </c>
      <c r="AR4555" s="4">
        <v>5659.28</v>
      </c>
      <c r="AS4555" s="4">
        <v>184.12</v>
      </c>
      <c r="AT4555" s="4">
        <v>11949.83</v>
      </c>
      <c r="AU4555" s="4">
        <v>0.6</v>
      </c>
      <c r="AV4555" s="4">
        <v>0</v>
      </c>
      <c r="AW4555" s="9">
        <v>0.87083907800000004</v>
      </c>
    </row>
    <row r="4556" spans="1:49" x14ac:dyDescent="0.25">
      <c r="A4556" t="s">
        <v>1210</v>
      </c>
      <c r="B4556" t="s">
        <v>305</v>
      </c>
      <c r="C4556" t="s">
        <v>1323</v>
      </c>
      <c r="D4556" t="s">
        <v>416</v>
      </c>
      <c r="F4556" s="4">
        <v>3</v>
      </c>
      <c r="G4556" s="4">
        <v>3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3</v>
      </c>
      <c r="X4556" s="4">
        <v>1</v>
      </c>
      <c r="Y4556" s="4">
        <v>17793.72</v>
      </c>
      <c r="Z4556" s="4">
        <v>0</v>
      </c>
      <c r="AA4556" s="4">
        <v>960</v>
      </c>
      <c r="AB4556" s="4">
        <v>118.37</v>
      </c>
      <c r="AC4556" s="4">
        <v>0</v>
      </c>
      <c r="AD4556" s="4">
        <v>0</v>
      </c>
      <c r="AE4556" s="4">
        <v>0</v>
      </c>
      <c r="AF4556" s="4">
        <v>0</v>
      </c>
      <c r="AG4556" s="4">
        <v>0</v>
      </c>
      <c r="AH4556" s="4">
        <v>0</v>
      </c>
      <c r="AI4556" s="4">
        <v>0</v>
      </c>
      <c r="AJ4556" s="4">
        <v>0</v>
      </c>
      <c r="AK4556" s="4">
        <v>0</v>
      </c>
      <c r="AL4556" s="4">
        <v>0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0</v>
      </c>
      <c r="AT4556" s="4">
        <v>18872.09</v>
      </c>
      <c r="AU4556" s="4">
        <v>0</v>
      </c>
      <c r="AV4556" s="4">
        <v>0</v>
      </c>
      <c r="AW4556" s="9">
        <v>0.43517420600000001</v>
      </c>
    </row>
    <row r="4557" spans="1:49" x14ac:dyDescent="0.25">
      <c r="A4557" t="s">
        <v>1210</v>
      </c>
      <c r="B4557" t="s">
        <v>305</v>
      </c>
      <c r="C4557" t="s">
        <v>1327</v>
      </c>
      <c r="D4557" t="s">
        <v>420</v>
      </c>
      <c r="F4557" s="4">
        <v>3</v>
      </c>
      <c r="G4557" s="4">
        <v>3</v>
      </c>
      <c r="H4557" s="4">
        <v>0</v>
      </c>
      <c r="I4557" s="4">
        <v>0</v>
      </c>
      <c r="J4557" s="4">
        <v>0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3</v>
      </c>
      <c r="X4557" s="4">
        <v>1</v>
      </c>
      <c r="Y4557" s="4">
        <v>17793.72</v>
      </c>
      <c r="Z4557" s="4">
        <v>0</v>
      </c>
      <c r="AA4557" s="4">
        <v>960</v>
      </c>
      <c r="AB4557" s="4">
        <v>279.33999999999997</v>
      </c>
      <c r="AC4557" s="4">
        <v>0</v>
      </c>
      <c r="AD4557" s="4">
        <v>0</v>
      </c>
      <c r="AE4557" s="4">
        <v>0</v>
      </c>
      <c r="AF4557" s="4">
        <v>0</v>
      </c>
      <c r="AG4557" s="4">
        <v>0</v>
      </c>
      <c r="AH4557" s="4">
        <v>0</v>
      </c>
      <c r="AI4557" s="4">
        <v>0</v>
      </c>
      <c r="AJ4557" s="4">
        <v>0</v>
      </c>
      <c r="AK4557" s="4">
        <v>0</v>
      </c>
      <c r="AL4557" s="4">
        <v>0</v>
      </c>
      <c r="AM4557" s="4">
        <v>0</v>
      </c>
      <c r="AN4557" s="4">
        <v>0</v>
      </c>
      <c r="AO4557" s="4">
        <v>0</v>
      </c>
      <c r="AP4557" s="4">
        <v>0</v>
      </c>
      <c r="AQ4557" s="4">
        <v>0</v>
      </c>
      <c r="AR4557" s="4">
        <v>0</v>
      </c>
      <c r="AS4557" s="4">
        <v>0</v>
      </c>
      <c r="AT4557" s="4">
        <v>19033.060000000001</v>
      </c>
      <c r="AU4557" s="4">
        <v>0</v>
      </c>
      <c r="AV4557" s="4">
        <v>0</v>
      </c>
      <c r="AW4557" s="9">
        <v>1.0269959390000001</v>
      </c>
    </row>
    <row r="4558" spans="1:49" x14ac:dyDescent="0.25">
      <c r="A4558" t="s">
        <v>1210</v>
      </c>
      <c r="B4558" t="s">
        <v>305</v>
      </c>
      <c r="C4558" t="s">
        <v>1338</v>
      </c>
      <c r="D4558" t="s">
        <v>431</v>
      </c>
      <c r="F4558" s="4">
        <v>254.91</v>
      </c>
      <c r="G4558" s="4">
        <v>254.91</v>
      </c>
      <c r="H4558" s="4">
        <v>0</v>
      </c>
      <c r="I4558" s="4">
        <v>6.46</v>
      </c>
      <c r="J4558" s="4">
        <v>13.65</v>
      </c>
      <c r="K4558" s="4">
        <v>0</v>
      </c>
      <c r="L4558" s="4">
        <v>0</v>
      </c>
      <c r="M4558" s="4">
        <v>0</v>
      </c>
      <c r="N4558" s="4">
        <v>3.86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210.76</v>
      </c>
      <c r="X4558" s="4">
        <v>159.66999999999999</v>
      </c>
      <c r="Y4558" s="4">
        <v>1511932.39</v>
      </c>
      <c r="Z4558" s="4">
        <v>81102.17</v>
      </c>
      <c r="AA4558" s="4">
        <v>67443.199999999997</v>
      </c>
      <c r="AB4558" s="4">
        <v>165536.93</v>
      </c>
      <c r="AC4558" s="4">
        <v>0</v>
      </c>
      <c r="AD4558" s="4">
        <v>0</v>
      </c>
      <c r="AE4558" s="4">
        <v>0</v>
      </c>
      <c r="AF4558" s="4">
        <v>10193.879999999999</v>
      </c>
      <c r="AG4558" s="4">
        <v>54668.25</v>
      </c>
      <c r="AH4558" s="4">
        <v>0</v>
      </c>
      <c r="AI4558" s="4">
        <v>0</v>
      </c>
      <c r="AJ4558" s="4">
        <v>0</v>
      </c>
      <c r="AK4558" s="4">
        <v>98958.82</v>
      </c>
      <c r="AL4558" s="4">
        <v>163820.95000000001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0</v>
      </c>
      <c r="AT4558" s="4">
        <v>1989835.64</v>
      </c>
      <c r="AU4558" s="4">
        <v>0</v>
      </c>
      <c r="AV4558" s="4">
        <v>1272.6400000000001</v>
      </c>
      <c r="AW4558" s="9">
        <v>3.8115592110000001</v>
      </c>
    </row>
    <row r="4559" spans="1:49" x14ac:dyDescent="0.25">
      <c r="A4559" t="s">
        <v>1210</v>
      </c>
      <c r="B4559" t="s">
        <v>305</v>
      </c>
      <c r="C4559" t="s">
        <v>1339</v>
      </c>
      <c r="D4559" t="s">
        <v>432</v>
      </c>
      <c r="F4559" s="4">
        <v>0.67</v>
      </c>
      <c r="G4559" s="4">
        <v>0.67</v>
      </c>
      <c r="H4559" s="4">
        <v>0</v>
      </c>
      <c r="I4559" s="4">
        <v>0</v>
      </c>
      <c r="J4559" s="4">
        <v>0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0.67</v>
      </c>
      <c r="X4559" s="4">
        <v>0.67</v>
      </c>
      <c r="Y4559" s="4">
        <v>3973.93</v>
      </c>
      <c r="Z4559" s="4">
        <v>0.1</v>
      </c>
      <c r="AA4559" s="4">
        <v>214.4</v>
      </c>
      <c r="AB4559" s="4">
        <v>515.83000000000004</v>
      </c>
      <c r="AC4559" s="4">
        <v>0</v>
      </c>
      <c r="AD4559" s="4">
        <v>0</v>
      </c>
      <c r="AE4559" s="4">
        <v>0</v>
      </c>
      <c r="AF4559" s="4">
        <v>0</v>
      </c>
      <c r="AG4559" s="4">
        <v>0</v>
      </c>
      <c r="AH4559" s="4">
        <v>0</v>
      </c>
      <c r="AI4559" s="4">
        <v>0</v>
      </c>
      <c r="AJ4559" s="4">
        <v>0</v>
      </c>
      <c r="AK4559" s="4">
        <v>0</v>
      </c>
      <c r="AL4559" s="4">
        <v>0</v>
      </c>
      <c r="AM4559" s="4">
        <v>0</v>
      </c>
      <c r="AN4559" s="4">
        <v>0</v>
      </c>
      <c r="AO4559" s="4">
        <v>0</v>
      </c>
      <c r="AP4559" s="4">
        <v>0</v>
      </c>
      <c r="AQ4559" s="4">
        <v>0</v>
      </c>
      <c r="AR4559" s="4">
        <v>0</v>
      </c>
      <c r="AS4559" s="4">
        <v>0</v>
      </c>
      <c r="AT4559" s="4">
        <v>4704.26</v>
      </c>
      <c r="AU4559" s="4">
        <v>0</v>
      </c>
      <c r="AV4559" s="4">
        <v>0.59</v>
      </c>
      <c r="AW4559" s="9">
        <v>2.8305076300000001</v>
      </c>
    </row>
    <row r="4560" spans="1:49" x14ac:dyDescent="0.25">
      <c r="A4560" t="s">
        <v>1210</v>
      </c>
      <c r="B4560" t="s">
        <v>305</v>
      </c>
      <c r="C4560" t="s">
        <v>1354</v>
      </c>
      <c r="D4560" t="s">
        <v>445</v>
      </c>
      <c r="F4560" s="4">
        <v>0.97</v>
      </c>
      <c r="G4560" s="4">
        <v>0.97</v>
      </c>
      <c r="H4560" s="4">
        <v>0</v>
      </c>
      <c r="I4560" s="4">
        <v>0</v>
      </c>
      <c r="J4560" s="4">
        <v>0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0.97</v>
      </c>
      <c r="X4560" s="4">
        <v>0</v>
      </c>
      <c r="Y4560" s="4">
        <v>5753.3</v>
      </c>
      <c r="Z4560" s="4">
        <v>350.63</v>
      </c>
      <c r="AA4560" s="4">
        <v>310.39999999999998</v>
      </c>
      <c r="AB4560" s="4">
        <v>0</v>
      </c>
      <c r="AC4560" s="4">
        <v>0</v>
      </c>
      <c r="AD4560" s="4">
        <v>0</v>
      </c>
      <c r="AE4560" s="4">
        <v>0</v>
      </c>
      <c r="AF4560" s="4">
        <v>0</v>
      </c>
      <c r="AG4560" s="4">
        <v>0</v>
      </c>
      <c r="AH4560" s="4">
        <v>0</v>
      </c>
      <c r="AI4560" s="4">
        <v>0</v>
      </c>
      <c r="AJ4560" s="4">
        <v>0</v>
      </c>
      <c r="AK4560" s="4">
        <v>0</v>
      </c>
      <c r="AL4560" s="4">
        <v>0</v>
      </c>
      <c r="AM4560" s="4">
        <v>0</v>
      </c>
      <c r="AN4560" s="4">
        <v>0</v>
      </c>
      <c r="AO4560" s="4">
        <v>0</v>
      </c>
      <c r="AP4560" s="4">
        <v>0</v>
      </c>
      <c r="AQ4560" s="4">
        <v>0</v>
      </c>
      <c r="AR4560" s="4">
        <v>0</v>
      </c>
      <c r="AS4560" s="4">
        <v>0</v>
      </c>
      <c r="AT4560" s="4">
        <v>6414.33</v>
      </c>
      <c r="AU4560" s="4">
        <v>0</v>
      </c>
      <c r="AV4560" s="4">
        <v>1445.9</v>
      </c>
      <c r="AW4560" s="9">
        <v>0</v>
      </c>
    </row>
    <row r="4561" spans="1:49" x14ac:dyDescent="0.25">
      <c r="A4561" t="s">
        <v>1210</v>
      </c>
      <c r="B4561" t="s">
        <v>305</v>
      </c>
      <c r="C4561" t="s">
        <v>1355</v>
      </c>
      <c r="D4561" t="s">
        <v>446</v>
      </c>
      <c r="F4561" s="4">
        <v>2.4900000000000002</v>
      </c>
      <c r="G4561" s="4">
        <v>2.4900000000000002</v>
      </c>
      <c r="H4561" s="4">
        <v>0</v>
      </c>
      <c r="I4561" s="4">
        <v>0</v>
      </c>
      <c r="J4561" s="4">
        <v>0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1</v>
      </c>
      <c r="X4561" s="4">
        <v>2.4900000000000002</v>
      </c>
      <c r="Y4561" s="4">
        <v>14768.79</v>
      </c>
      <c r="Z4561" s="4">
        <v>0</v>
      </c>
      <c r="AA4561" s="4">
        <v>320</v>
      </c>
      <c r="AB4561" s="4">
        <v>164.32</v>
      </c>
      <c r="AC4561" s="4">
        <v>0</v>
      </c>
      <c r="AD4561" s="4">
        <v>0</v>
      </c>
      <c r="AE4561" s="4">
        <v>0</v>
      </c>
      <c r="AF4561" s="4">
        <v>0</v>
      </c>
      <c r="AG4561" s="4">
        <v>0</v>
      </c>
      <c r="AH4561" s="4">
        <v>0</v>
      </c>
      <c r="AI4561" s="4">
        <v>0</v>
      </c>
      <c r="AJ4561" s="4">
        <v>0</v>
      </c>
      <c r="AK4561" s="4">
        <v>0</v>
      </c>
      <c r="AL4561" s="4">
        <v>0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0</v>
      </c>
      <c r="AT4561" s="4">
        <v>15253.11</v>
      </c>
      <c r="AU4561" s="4">
        <v>0</v>
      </c>
      <c r="AV4561" s="4">
        <v>0</v>
      </c>
      <c r="AW4561" s="9">
        <v>0.24262289400000001</v>
      </c>
    </row>
    <row r="4562" spans="1:49" x14ac:dyDescent="0.25">
      <c r="A4562" t="s">
        <v>1210</v>
      </c>
      <c r="B4562" t="s">
        <v>305</v>
      </c>
      <c r="C4562" t="s">
        <v>1362</v>
      </c>
      <c r="D4562" t="s">
        <v>453</v>
      </c>
      <c r="F4562" s="4">
        <v>3</v>
      </c>
      <c r="G4562" s="4">
        <v>3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2</v>
      </c>
      <c r="X4562" s="4">
        <v>3</v>
      </c>
      <c r="Y4562" s="4">
        <v>17793.72</v>
      </c>
      <c r="Z4562" s="4">
        <v>1167.05</v>
      </c>
      <c r="AA4562" s="4">
        <v>640</v>
      </c>
      <c r="AB4562" s="4">
        <v>1079.56</v>
      </c>
      <c r="AC4562" s="4">
        <v>0</v>
      </c>
      <c r="AD4562" s="4">
        <v>0</v>
      </c>
      <c r="AE4562" s="4">
        <v>0</v>
      </c>
      <c r="AF4562" s="4">
        <v>0</v>
      </c>
      <c r="AG4562" s="4">
        <v>0</v>
      </c>
      <c r="AH4562" s="4">
        <v>0</v>
      </c>
      <c r="AI4562" s="4">
        <v>0</v>
      </c>
      <c r="AJ4562" s="4">
        <v>0</v>
      </c>
      <c r="AK4562" s="4">
        <v>0</v>
      </c>
      <c r="AL4562" s="4">
        <v>0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0</v>
      </c>
      <c r="AT4562" s="4">
        <v>20680.330000000002</v>
      </c>
      <c r="AU4562" s="4">
        <v>0</v>
      </c>
      <c r="AV4562" s="4">
        <v>1556.06</v>
      </c>
      <c r="AW4562" s="9">
        <v>1.322992613</v>
      </c>
    </row>
    <row r="4563" spans="1:49" x14ac:dyDescent="0.25">
      <c r="A4563" t="s">
        <v>1210</v>
      </c>
      <c r="B4563" t="s">
        <v>305</v>
      </c>
      <c r="C4563" t="s">
        <v>1375</v>
      </c>
      <c r="D4563" t="s">
        <v>466</v>
      </c>
      <c r="F4563" s="4">
        <v>2.94</v>
      </c>
      <c r="G4563" s="4">
        <v>2.94</v>
      </c>
      <c r="H4563" s="4">
        <v>0</v>
      </c>
      <c r="I4563" s="4">
        <v>0</v>
      </c>
      <c r="J4563" s="4">
        <v>0.57999999999999996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2.94</v>
      </c>
      <c r="X4563" s="4">
        <v>2.94</v>
      </c>
      <c r="Y4563" s="4">
        <v>17437.849999999999</v>
      </c>
      <c r="Z4563" s="4">
        <v>0</v>
      </c>
      <c r="AA4563" s="4">
        <v>940.8</v>
      </c>
      <c r="AB4563" s="4">
        <v>620.91999999999996</v>
      </c>
      <c r="AC4563" s="4">
        <v>0</v>
      </c>
      <c r="AD4563" s="4">
        <v>0</v>
      </c>
      <c r="AE4563" s="4">
        <v>0</v>
      </c>
      <c r="AF4563" s="4">
        <v>0</v>
      </c>
      <c r="AG4563" s="4">
        <v>2322.9</v>
      </c>
      <c r="AH4563" s="4">
        <v>0</v>
      </c>
      <c r="AI4563" s="4">
        <v>0</v>
      </c>
      <c r="AJ4563" s="4">
        <v>0</v>
      </c>
      <c r="AK4563" s="4">
        <v>0</v>
      </c>
      <c r="AL4563" s="4">
        <v>2322.9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0</v>
      </c>
      <c r="AT4563" s="4">
        <v>21322.47</v>
      </c>
      <c r="AU4563" s="4">
        <v>0</v>
      </c>
      <c r="AV4563" s="4">
        <v>0</v>
      </c>
      <c r="AW4563" s="9">
        <v>0.77646151200000002</v>
      </c>
    </row>
    <row r="4564" spans="1:49" x14ac:dyDescent="0.25">
      <c r="A4564" t="s">
        <v>1210</v>
      </c>
      <c r="B4564" t="s">
        <v>305</v>
      </c>
      <c r="C4564" t="s">
        <v>1380</v>
      </c>
      <c r="D4564" t="s">
        <v>472</v>
      </c>
      <c r="F4564" s="4">
        <v>1</v>
      </c>
      <c r="G4564" s="4">
        <v>1</v>
      </c>
      <c r="H4564" s="4">
        <v>0</v>
      </c>
      <c r="I4564" s="4">
        <v>0</v>
      </c>
      <c r="J4564" s="4">
        <v>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1</v>
      </c>
      <c r="X4564" s="4">
        <v>1</v>
      </c>
      <c r="Y4564" s="4">
        <v>5931.24</v>
      </c>
      <c r="Z4564" s="4">
        <v>584.57000000000005</v>
      </c>
      <c r="AA4564" s="4">
        <v>320</v>
      </c>
      <c r="AB4564" s="4">
        <v>911.53</v>
      </c>
      <c r="AC4564" s="4">
        <v>0</v>
      </c>
      <c r="AD4564" s="4">
        <v>0</v>
      </c>
      <c r="AE4564" s="4">
        <v>0</v>
      </c>
      <c r="AF4564" s="4">
        <v>0</v>
      </c>
      <c r="AG4564" s="4">
        <v>0</v>
      </c>
      <c r="AH4564" s="4">
        <v>0</v>
      </c>
      <c r="AI4564" s="4">
        <v>0</v>
      </c>
      <c r="AJ4564" s="4">
        <v>0</v>
      </c>
      <c r="AK4564" s="4">
        <v>0</v>
      </c>
      <c r="AL4564" s="4">
        <v>0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v>0</v>
      </c>
      <c r="AS4564" s="4">
        <v>0</v>
      </c>
      <c r="AT4564" s="4">
        <v>7747.34</v>
      </c>
      <c r="AU4564" s="4">
        <v>0</v>
      </c>
      <c r="AV4564" s="4">
        <v>2338.27</v>
      </c>
      <c r="AW4564" s="9">
        <v>3.3512260970000001</v>
      </c>
    </row>
    <row r="4565" spans="1:49" x14ac:dyDescent="0.25">
      <c r="A4565" t="s">
        <v>1210</v>
      </c>
      <c r="B4565" t="s">
        <v>305</v>
      </c>
      <c r="C4565" t="s">
        <v>1384</v>
      </c>
      <c r="D4565" t="s">
        <v>475</v>
      </c>
      <c r="F4565" s="4">
        <v>1</v>
      </c>
      <c r="G4565" s="4">
        <v>1</v>
      </c>
      <c r="H4565" s="4">
        <v>0</v>
      </c>
      <c r="I4565" s="4">
        <v>0</v>
      </c>
      <c r="J4565" s="4">
        <v>0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1</v>
      </c>
      <c r="X4565" s="4">
        <v>1</v>
      </c>
      <c r="Y4565" s="4">
        <v>5931.24</v>
      </c>
      <c r="Z4565" s="4">
        <v>523.4</v>
      </c>
      <c r="AA4565" s="4">
        <v>320</v>
      </c>
      <c r="AB4565" s="4">
        <v>1031.4100000000001</v>
      </c>
      <c r="AC4565" s="4">
        <v>0</v>
      </c>
      <c r="AD4565" s="4">
        <v>0</v>
      </c>
      <c r="AE4565" s="4">
        <v>0</v>
      </c>
      <c r="AF4565" s="4">
        <v>0</v>
      </c>
      <c r="AG4565" s="4">
        <v>0</v>
      </c>
      <c r="AH4565" s="4">
        <v>0</v>
      </c>
      <c r="AI4565" s="4">
        <v>0</v>
      </c>
      <c r="AJ4565" s="4">
        <v>0</v>
      </c>
      <c r="AK4565" s="4">
        <v>0</v>
      </c>
      <c r="AL4565" s="4">
        <v>0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0</v>
      </c>
      <c r="AT4565" s="4">
        <v>7806.05</v>
      </c>
      <c r="AU4565" s="4">
        <v>0</v>
      </c>
      <c r="AV4565" s="4">
        <v>2093.61</v>
      </c>
      <c r="AW4565" s="9">
        <v>3.791962968</v>
      </c>
    </row>
    <row r="4566" spans="1:49" x14ac:dyDescent="0.25">
      <c r="A4566" t="s">
        <v>1210</v>
      </c>
      <c r="B4566" t="s">
        <v>305</v>
      </c>
      <c r="C4566" t="s">
        <v>1402</v>
      </c>
      <c r="D4566" t="s">
        <v>493</v>
      </c>
      <c r="F4566" s="4">
        <v>0.03</v>
      </c>
      <c r="G4566" s="4">
        <v>0.03</v>
      </c>
      <c r="H4566" s="4">
        <v>0</v>
      </c>
      <c r="I4566" s="4">
        <v>0</v>
      </c>
      <c r="J4566" s="4">
        <v>0.03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4">
        <v>0</v>
      </c>
      <c r="Y4566" s="4">
        <v>177.94</v>
      </c>
      <c r="Z4566" s="4">
        <v>0</v>
      </c>
      <c r="AA4566" s="4">
        <v>0</v>
      </c>
      <c r="AB4566" s="4">
        <v>0</v>
      </c>
      <c r="AC4566" s="4">
        <v>0</v>
      </c>
      <c r="AD4566" s="4">
        <v>0</v>
      </c>
      <c r="AE4566" s="4">
        <v>0</v>
      </c>
      <c r="AF4566" s="4">
        <v>0</v>
      </c>
      <c r="AG4566" s="4">
        <v>120.15</v>
      </c>
      <c r="AH4566" s="4">
        <v>0</v>
      </c>
      <c r="AI4566" s="4">
        <v>0</v>
      </c>
      <c r="AJ4566" s="4">
        <v>0</v>
      </c>
      <c r="AK4566" s="4">
        <v>0</v>
      </c>
      <c r="AL4566" s="4">
        <v>120.15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0</v>
      </c>
      <c r="AT4566" s="4">
        <v>298.08999999999997</v>
      </c>
      <c r="AU4566" s="4">
        <v>0</v>
      </c>
      <c r="AV4566" s="4">
        <v>0</v>
      </c>
      <c r="AW4566" s="9">
        <v>0</v>
      </c>
    </row>
    <row r="4567" spans="1:49" x14ac:dyDescent="0.25">
      <c r="A4567" t="s">
        <v>1210</v>
      </c>
      <c r="B4567" t="s">
        <v>305</v>
      </c>
      <c r="C4567" t="s">
        <v>1403</v>
      </c>
      <c r="D4567" t="s">
        <v>494</v>
      </c>
      <c r="F4567" s="4">
        <v>1</v>
      </c>
      <c r="G4567" s="4">
        <v>1</v>
      </c>
      <c r="H4567" s="4">
        <v>0</v>
      </c>
      <c r="I4567" s="4">
        <v>0</v>
      </c>
      <c r="J4567" s="4">
        <v>0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0</v>
      </c>
      <c r="U4567" s="4">
        <v>0</v>
      </c>
      <c r="V4567" s="4">
        <v>0</v>
      </c>
      <c r="W4567" s="4">
        <v>1</v>
      </c>
      <c r="X4567" s="4">
        <v>0</v>
      </c>
      <c r="Y4567" s="4">
        <v>5931.24</v>
      </c>
      <c r="Z4567" s="4">
        <v>15.93</v>
      </c>
      <c r="AA4567" s="4">
        <v>320</v>
      </c>
      <c r="AB4567" s="4">
        <v>0</v>
      </c>
      <c r="AC4567" s="4">
        <v>0</v>
      </c>
      <c r="AD4567" s="4">
        <v>0</v>
      </c>
      <c r="AE4567" s="4">
        <v>0</v>
      </c>
      <c r="AF4567" s="4">
        <v>0</v>
      </c>
      <c r="AG4567" s="4">
        <v>0</v>
      </c>
      <c r="AH4567" s="4">
        <v>0</v>
      </c>
      <c r="AI4567" s="4">
        <v>0</v>
      </c>
      <c r="AJ4567" s="4">
        <v>0</v>
      </c>
      <c r="AK4567" s="4">
        <v>0</v>
      </c>
      <c r="AL4567" s="4">
        <v>0</v>
      </c>
      <c r="AM4567" s="4">
        <v>0</v>
      </c>
      <c r="AN4567" s="4">
        <v>0</v>
      </c>
      <c r="AO4567" s="4">
        <v>0</v>
      </c>
      <c r="AP4567" s="4">
        <v>0</v>
      </c>
      <c r="AQ4567" s="4">
        <v>0</v>
      </c>
      <c r="AR4567" s="4">
        <v>0</v>
      </c>
      <c r="AS4567" s="4">
        <v>0</v>
      </c>
      <c r="AT4567" s="4">
        <v>6267.17</v>
      </c>
      <c r="AU4567" s="4">
        <v>0</v>
      </c>
      <c r="AV4567" s="4">
        <v>63.73</v>
      </c>
      <c r="AW4567" s="9">
        <v>0</v>
      </c>
    </row>
    <row r="4568" spans="1:49" x14ac:dyDescent="0.25">
      <c r="A4568" t="s">
        <v>1210</v>
      </c>
      <c r="B4568" t="s">
        <v>305</v>
      </c>
      <c r="C4568" t="s">
        <v>1411</v>
      </c>
      <c r="D4568" t="s">
        <v>502</v>
      </c>
      <c r="F4568" s="4">
        <v>3.09</v>
      </c>
      <c r="G4568" s="4">
        <v>3.09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2.09</v>
      </c>
      <c r="X4568" s="4">
        <v>2.09</v>
      </c>
      <c r="Y4568" s="4">
        <v>18327.53</v>
      </c>
      <c r="Z4568" s="4">
        <v>54.52</v>
      </c>
      <c r="AA4568" s="4">
        <v>668.8</v>
      </c>
      <c r="AB4568" s="4">
        <v>546.46</v>
      </c>
      <c r="AC4568" s="4">
        <v>0</v>
      </c>
      <c r="AD4568" s="4">
        <v>0</v>
      </c>
      <c r="AE4568" s="4">
        <v>0</v>
      </c>
      <c r="AF4568" s="4">
        <v>0</v>
      </c>
      <c r="AG4568" s="4">
        <v>0</v>
      </c>
      <c r="AH4568" s="4">
        <v>0</v>
      </c>
      <c r="AI4568" s="4">
        <v>0</v>
      </c>
      <c r="AJ4568" s="4">
        <v>0</v>
      </c>
      <c r="AK4568" s="4">
        <v>0</v>
      </c>
      <c r="AL4568" s="4">
        <v>0</v>
      </c>
      <c r="AM4568" s="4">
        <v>0</v>
      </c>
      <c r="AN4568" s="4">
        <v>0</v>
      </c>
      <c r="AO4568" s="4">
        <v>0</v>
      </c>
      <c r="AP4568" s="4">
        <v>0</v>
      </c>
      <c r="AQ4568" s="4">
        <v>0</v>
      </c>
      <c r="AR4568" s="4">
        <v>0</v>
      </c>
      <c r="AS4568" s="4">
        <v>0</v>
      </c>
      <c r="AT4568" s="4">
        <v>19597.310000000001</v>
      </c>
      <c r="AU4568" s="4">
        <v>0</v>
      </c>
      <c r="AV4568" s="4">
        <v>70.569999999999993</v>
      </c>
      <c r="AW4568" s="9">
        <v>0.961270399</v>
      </c>
    </row>
    <row r="4569" spans="1:49" x14ac:dyDescent="0.25">
      <c r="A4569" t="s">
        <v>1210</v>
      </c>
      <c r="B4569" t="s">
        <v>305</v>
      </c>
      <c r="C4569" t="s">
        <v>1416</v>
      </c>
      <c r="D4569" t="s">
        <v>507</v>
      </c>
      <c r="F4569" s="4">
        <v>4.46</v>
      </c>
      <c r="G4569" s="4">
        <v>4.46</v>
      </c>
      <c r="H4569" s="4">
        <v>0</v>
      </c>
      <c r="I4569" s="4">
        <v>0</v>
      </c>
      <c r="J4569" s="4">
        <v>0.7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2.4900000000000002</v>
      </c>
      <c r="X4569" s="4">
        <v>2.4900000000000002</v>
      </c>
      <c r="Y4569" s="4">
        <v>26453.33</v>
      </c>
      <c r="Z4569" s="4">
        <v>0</v>
      </c>
      <c r="AA4569" s="4">
        <v>796.8</v>
      </c>
      <c r="AB4569" s="4">
        <v>38.72</v>
      </c>
      <c r="AC4569" s="4">
        <v>0</v>
      </c>
      <c r="AD4569" s="4">
        <v>0</v>
      </c>
      <c r="AE4569" s="4">
        <v>0</v>
      </c>
      <c r="AF4569" s="4">
        <v>0</v>
      </c>
      <c r="AG4569" s="4">
        <v>2803.5</v>
      </c>
      <c r="AH4569" s="4">
        <v>0</v>
      </c>
      <c r="AI4569" s="4">
        <v>0</v>
      </c>
      <c r="AJ4569" s="4">
        <v>0</v>
      </c>
      <c r="AK4569" s="4">
        <v>0</v>
      </c>
      <c r="AL4569" s="4">
        <v>2803.5</v>
      </c>
      <c r="AM4569" s="4">
        <v>0</v>
      </c>
      <c r="AN4569" s="4">
        <v>0</v>
      </c>
      <c r="AO4569" s="4">
        <v>0</v>
      </c>
      <c r="AP4569" s="4">
        <v>0</v>
      </c>
      <c r="AQ4569" s="4">
        <v>0</v>
      </c>
      <c r="AR4569" s="4">
        <v>0</v>
      </c>
      <c r="AS4569" s="4">
        <v>0</v>
      </c>
      <c r="AT4569" s="4">
        <v>30092.35</v>
      </c>
      <c r="AU4569" s="4">
        <v>0</v>
      </c>
      <c r="AV4569" s="4">
        <v>0</v>
      </c>
      <c r="AW4569" s="9">
        <v>5.7172211000000001E-2</v>
      </c>
    </row>
    <row r="4570" spans="1:49" x14ac:dyDescent="0.25">
      <c r="A4570" t="s">
        <v>1210</v>
      </c>
      <c r="B4570" t="s">
        <v>305</v>
      </c>
      <c r="C4570" t="s">
        <v>1441</v>
      </c>
      <c r="D4570" t="s">
        <v>531</v>
      </c>
      <c r="F4570" s="4">
        <v>0.21</v>
      </c>
      <c r="G4570" s="4">
        <v>0.21</v>
      </c>
      <c r="H4570" s="4">
        <v>0</v>
      </c>
      <c r="I4570" s="4">
        <v>0</v>
      </c>
      <c r="J4570" s="4">
        <v>0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0.1</v>
      </c>
      <c r="X4570" s="4">
        <v>0.21</v>
      </c>
      <c r="Y4570" s="4">
        <v>1245.56</v>
      </c>
      <c r="Z4570" s="4">
        <v>36.89</v>
      </c>
      <c r="AA4570" s="4">
        <v>32</v>
      </c>
      <c r="AB4570" s="4">
        <v>213.39</v>
      </c>
      <c r="AC4570" s="4">
        <v>0</v>
      </c>
      <c r="AD4570" s="4">
        <v>0</v>
      </c>
      <c r="AE4570" s="4">
        <v>0</v>
      </c>
      <c r="AF4570" s="4">
        <v>0</v>
      </c>
      <c r="AG4570" s="4">
        <v>0</v>
      </c>
      <c r="AH4570" s="4">
        <v>0</v>
      </c>
      <c r="AI4570" s="4">
        <v>0</v>
      </c>
      <c r="AJ4570" s="4">
        <v>0</v>
      </c>
      <c r="AK4570" s="4">
        <v>0</v>
      </c>
      <c r="AL4570" s="4">
        <v>0</v>
      </c>
      <c r="AM4570" s="4">
        <v>0</v>
      </c>
      <c r="AN4570" s="4">
        <v>0</v>
      </c>
      <c r="AO4570" s="4">
        <v>0</v>
      </c>
      <c r="AP4570" s="4">
        <v>0</v>
      </c>
      <c r="AQ4570" s="4">
        <v>0</v>
      </c>
      <c r="AR4570" s="4">
        <v>0</v>
      </c>
      <c r="AS4570" s="4">
        <v>0</v>
      </c>
      <c r="AT4570" s="4">
        <v>1527.84</v>
      </c>
      <c r="AU4570" s="4">
        <v>0</v>
      </c>
      <c r="AV4570" s="4">
        <v>702.68</v>
      </c>
      <c r="AW4570" s="9">
        <v>3.7358389330000001</v>
      </c>
    </row>
    <row r="4571" spans="1:49" x14ac:dyDescent="0.25">
      <c r="A4571" t="s">
        <v>1210</v>
      </c>
      <c r="B4571" t="s">
        <v>305</v>
      </c>
      <c r="C4571" t="s">
        <v>1554</v>
      </c>
      <c r="D4571" t="s">
        <v>640</v>
      </c>
      <c r="F4571" s="4">
        <v>1</v>
      </c>
      <c r="G4571" s="4">
        <v>1</v>
      </c>
      <c r="H4571" s="4">
        <v>0</v>
      </c>
      <c r="I4571" s="4">
        <v>0</v>
      </c>
      <c r="J4571" s="4">
        <v>0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1</v>
      </c>
      <c r="X4571" s="4">
        <v>0</v>
      </c>
      <c r="Y4571" s="4">
        <v>5931.24</v>
      </c>
      <c r="Z4571" s="4">
        <v>0</v>
      </c>
      <c r="AA4571" s="4">
        <v>320</v>
      </c>
      <c r="AB4571" s="4">
        <v>0</v>
      </c>
      <c r="AC4571" s="4">
        <v>0</v>
      </c>
      <c r="AD4571" s="4">
        <v>0</v>
      </c>
      <c r="AE4571" s="4">
        <v>0</v>
      </c>
      <c r="AF4571" s="4">
        <v>0</v>
      </c>
      <c r="AG4571" s="4">
        <v>0</v>
      </c>
      <c r="AH4571" s="4">
        <v>0</v>
      </c>
      <c r="AI4571" s="4">
        <v>0</v>
      </c>
      <c r="AJ4571" s="4">
        <v>0</v>
      </c>
      <c r="AK4571" s="4">
        <v>0</v>
      </c>
      <c r="AL4571" s="4">
        <v>0</v>
      </c>
      <c r="AM4571" s="4">
        <v>0</v>
      </c>
      <c r="AN4571" s="4">
        <v>0</v>
      </c>
      <c r="AO4571" s="4">
        <v>0</v>
      </c>
      <c r="AP4571" s="4">
        <v>0</v>
      </c>
      <c r="AQ4571" s="4">
        <v>0</v>
      </c>
      <c r="AR4571" s="4">
        <v>0</v>
      </c>
      <c r="AS4571" s="4">
        <v>0</v>
      </c>
      <c r="AT4571" s="4">
        <v>6251.24</v>
      </c>
      <c r="AU4571" s="4">
        <v>0</v>
      </c>
      <c r="AV4571" s="4">
        <v>0</v>
      </c>
      <c r="AW4571" s="9">
        <v>0</v>
      </c>
    </row>
    <row r="4572" spans="1:49" x14ac:dyDescent="0.25">
      <c r="A4572" t="s">
        <v>1210</v>
      </c>
      <c r="B4572" t="s">
        <v>305</v>
      </c>
      <c r="C4572" t="s">
        <v>1619</v>
      </c>
      <c r="D4572" t="s">
        <v>702</v>
      </c>
      <c r="F4572" s="4">
        <v>1</v>
      </c>
      <c r="G4572" s="4">
        <v>1</v>
      </c>
      <c r="H4572" s="4">
        <v>0</v>
      </c>
      <c r="I4572" s="4">
        <v>0</v>
      </c>
      <c r="J4572" s="4">
        <v>0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0</v>
      </c>
      <c r="U4572" s="4">
        <v>0</v>
      </c>
      <c r="V4572" s="4">
        <v>0</v>
      </c>
      <c r="W4572" s="4">
        <v>1</v>
      </c>
      <c r="X4572" s="4">
        <v>1</v>
      </c>
      <c r="Y4572" s="4">
        <v>5931.24</v>
      </c>
      <c r="Z4572" s="4">
        <v>50.47</v>
      </c>
      <c r="AA4572" s="4">
        <v>320</v>
      </c>
      <c r="AB4572" s="4">
        <v>118.03</v>
      </c>
      <c r="AC4572" s="4">
        <v>0</v>
      </c>
      <c r="AD4572" s="4">
        <v>0</v>
      </c>
      <c r="AE4572" s="4">
        <v>0</v>
      </c>
      <c r="AF4572" s="4">
        <v>0</v>
      </c>
      <c r="AG4572" s="4">
        <v>0</v>
      </c>
      <c r="AH4572" s="4">
        <v>0</v>
      </c>
      <c r="AI4572" s="4">
        <v>0</v>
      </c>
      <c r="AJ4572" s="4">
        <v>0</v>
      </c>
      <c r="AK4572" s="4">
        <v>0</v>
      </c>
      <c r="AL4572" s="4">
        <v>0</v>
      </c>
      <c r="AM4572" s="4">
        <v>0</v>
      </c>
      <c r="AN4572" s="4">
        <v>0</v>
      </c>
      <c r="AO4572" s="4">
        <v>0</v>
      </c>
      <c r="AP4572" s="4">
        <v>0</v>
      </c>
      <c r="AQ4572" s="4">
        <v>0</v>
      </c>
      <c r="AR4572" s="4">
        <v>0</v>
      </c>
      <c r="AS4572" s="4">
        <v>0</v>
      </c>
      <c r="AT4572" s="4">
        <v>6419.74</v>
      </c>
      <c r="AU4572" s="4">
        <v>0</v>
      </c>
      <c r="AV4572" s="4">
        <v>201.89</v>
      </c>
      <c r="AW4572" s="9">
        <v>0.43392444200000002</v>
      </c>
    </row>
    <row r="4573" spans="1:49" x14ac:dyDescent="0.25">
      <c r="A4573" t="s">
        <v>1211</v>
      </c>
      <c r="B4573" t="s">
        <v>306</v>
      </c>
      <c r="C4573" t="s">
        <v>1318</v>
      </c>
      <c r="D4573" t="s">
        <v>411</v>
      </c>
      <c r="F4573" s="4">
        <v>5</v>
      </c>
      <c r="G4573" s="4">
        <v>5</v>
      </c>
      <c r="H4573" s="4">
        <v>0</v>
      </c>
      <c r="I4573" s="4">
        <v>0</v>
      </c>
      <c r="J4573" s="4">
        <v>0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4</v>
      </c>
      <c r="X4573" s="4">
        <v>5</v>
      </c>
      <c r="Y4573" s="4">
        <v>29656.2</v>
      </c>
      <c r="Z4573" s="4">
        <v>220.21</v>
      </c>
      <c r="AA4573" s="4">
        <v>1280</v>
      </c>
      <c r="AB4573" s="4">
        <v>2148.66</v>
      </c>
      <c r="AC4573" s="4">
        <v>0</v>
      </c>
      <c r="AD4573" s="4">
        <v>0</v>
      </c>
      <c r="AE4573" s="4">
        <v>0</v>
      </c>
      <c r="AF4573" s="4">
        <v>0</v>
      </c>
      <c r="AG4573" s="4">
        <v>0</v>
      </c>
      <c r="AH4573" s="4">
        <v>0</v>
      </c>
      <c r="AI4573" s="4">
        <v>0</v>
      </c>
      <c r="AJ4573" s="4">
        <v>0</v>
      </c>
      <c r="AK4573" s="4">
        <v>0</v>
      </c>
      <c r="AL4573" s="4">
        <v>0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0</v>
      </c>
      <c r="AT4573" s="4">
        <v>33305.07</v>
      </c>
      <c r="AU4573" s="4">
        <v>0</v>
      </c>
      <c r="AV4573" s="4">
        <v>176.17</v>
      </c>
      <c r="AW4573" s="9">
        <v>1.5798974750000001</v>
      </c>
    </row>
    <row r="4574" spans="1:49" x14ac:dyDescent="0.25">
      <c r="A4574" t="s">
        <v>1211</v>
      </c>
      <c r="B4574" t="s">
        <v>306</v>
      </c>
      <c r="C4574" t="s">
        <v>1338</v>
      </c>
      <c r="D4574" t="s">
        <v>431</v>
      </c>
      <c r="F4574" s="4">
        <v>167.06</v>
      </c>
      <c r="G4574" s="4">
        <v>167.06</v>
      </c>
      <c r="H4574" s="4">
        <v>0</v>
      </c>
      <c r="I4574" s="4">
        <v>0.28000000000000003</v>
      </c>
      <c r="J4574" s="4">
        <v>14.16</v>
      </c>
      <c r="K4574" s="4">
        <v>4.53</v>
      </c>
      <c r="L4574" s="4">
        <v>0</v>
      </c>
      <c r="M4574" s="4">
        <v>0</v>
      </c>
      <c r="N4574" s="4">
        <v>1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1</v>
      </c>
      <c r="V4574" s="4">
        <v>0</v>
      </c>
      <c r="W4574" s="4">
        <v>107.89</v>
      </c>
      <c r="X4574" s="4">
        <v>167.05</v>
      </c>
      <c r="Y4574" s="4">
        <v>990872.95</v>
      </c>
      <c r="Z4574" s="4">
        <v>53151.81</v>
      </c>
      <c r="AA4574" s="4">
        <v>34524.800000000003</v>
      </c>
      <c r="AB4574" s="4">
        <v>173188.1</v>
      </c>
      <c r="AC4574" s="4">
        <v>0</v>
      </c>
      <c r="AD4574" s="4">
        <v>1136</v>
      </c>
      <c r="AE4574" s="4">
        <v>0</v>
      </c>
      <c r="AF4574" s="4">
        <v>441.84</v>
      </c>
      <c r="AG4574" s="4">
        <v>56710.8</v>
      </c>
      <c r="AH4574" s="4">
        <v>43587.66</v>
      </c>
      <c r="AI4574" s="4">
        <v>0</v>
      </c>
      <c r="AJ4574" s="4">
        <v>0</v>
      </c>
      <c r="AK4574" s="4">
        <v>25637</v>
      </c>
      <c r="AL4574" s="4">
        <v>126377.3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0</v>
      </c>
      <c r="AT4574" s="4">
        <v>1379250.96</v>
      </c>
      <c r="AU4574" s="4">
        <v>0</v>
      </c>
      <c r="AV4574" s="4">
        <v>1272.6400000000001</v>
      </c>
      <c r="AW4574" s="9">
        <v>3.8115592110000001</v>
      </c>
    </row>
    <row r="4575" spans="1:49" x14ac:dyDescent="0.25">
      <c r="A4575" t="s">
        <v>1211</v>
      </c>
      <c r="B4575" t="s">
        <v>306</v>
      </c>
      <c r="C4575" t="s">
        <v>1339</v>
      </c>
      <c r="D4575" t="s">
        <v>432</v>
      </c>
      <c r="F4575" s="4">
        <v>25.44</v>
      </c>
      <c r="G4575" s="4">
        <v>25.44</v>
      </c>
      <c r="H4575" s="4">
        <v>0</v>
      </c>
      <c r="I4575" s="4">
        <v>0.31</v>
      </c>
      <c r="J4575" s="4">
        <v>1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1</v>
      </c>
      <c r="V4575" s="4">
        <v>0</v>
      </c>
      <c r="W4575" s="4">
        <v>9.44</v>
      </c>
      <c r="X4575" s="4">
        <v>25.44</v>
      </c>
      <c r="Y4575" s="4">
        <v>150890.75</v>
      </c>
      <c r="Z4575" s="4">
        <v>3.75</v>
      </c>
      <c r="AA4575" s="4">
        <v>3020.8</v>
      </c>
      <c r="AB4575" s="4">
        <v>19586.21</v>
      </c>
      <c r="AC4575" s="4">
        <v>0</v>
      </c>
      <c r="AD4575" s="4">
        <v>1136</v>
      </c>
      <c r="AE4575" s="4">
        <v>0</v>
      </c>
      <c r="AF4575" s="4">
        <v>489.18</v>
      </c>
      <c r="AG4575" s="4">
        <v>4005</v>
      </c>
      <c r="AH4575" s="4">
        <v>0</v>
      </c>
      <c r="AI4575" s="4">
        <v>0</v>
      </c>
      <c r="AJ4575" s="4">
        <v>0</v>
      </c>
      <c r="AK4575" s="4">
        <v>0</v>
      </c>
      <c r="AL4575" s="4">
        <v>4494.18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0</v>
      </c>
      <c r="AT4575" s="4">
        <v>179131.69</v>
      </c>
      <c r="AU4575" s="4">
        <v>0</v>
      </c>
      <c r="AV4575" s="4">
        <v>0.59</v>
      </c>
      <c r="AW4575" s="9">
        <v>2.8305076300000001</v>
      </c>
    </row>
    <row r="4576" spans="1:49" x14ac:dyDescent="0.25">
      <c r="A4576" t="s">
        <v>1211</v>
      </c>
      <c r="B4576" t="s">
        <v>306</v>
      </c>
      <c r="C4576" t="s">
        <v>1349</v>
      </c>
      <c r="D4576" t="s">
        <v>441</v>
      </c>
      <c r="F4576" s="4">
        <v>12.07</v>
      </c>
      <c r="G4576" s="4">
        <v>12.07</v>
      </c>
      <c r="H4576" s="4">
        <v>0</v>
      </c>
      <c r="I4576" s="4">
        <v>0</v>
      </c>
      <c r="J4576" s="4">
        <v>0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0</v>
      </c>
      <c r="U4576" s="4">
        <v>0</v>
      </c>
      <c r="V4576" s="4">
        <v>0</v>
      </c>
      <c r="W4576" s="4">
        <v>4.0999999999999996</v>
      </c>
      <c r="X4576" s="4">
        <v>12.07</v>
      </c>
      <c r="Y4576" s="4">
        <v>71590.070000000007</v>
      </c>
      <c r="Z4576" s="4">
        <v>6645.5</v>
      </c>
      <c r="AA4576" s="4">
        <v>1312</v>
      </c>
      <c r="AB4576" s="4">
        <v>10391.200000000001</v>
      </c>
      <c r="AC4576" s="4">
        <v>0</v>
      </c>
      <c r="AD4576" s="4">
        <v>0</v>
      </c>
      <c r="AE4576" s="4">
        <v>0</v>
      </c>
      <c r="AF4576" s="4">
        <v>0</v>
      </c>
      <c r="AG4576" s="4">
        <v>0</v>
      </c>
      <c r="AH4576" s="4">
        <v>0</v>
      </c>
      <c r="AI4576" s="4">
        <v>0</v>
      </c>
      <c r="AJ4576" s="4">
        <v>0</v>
      </c>
      <c r="AK4576" s="4">
        <v>0</v>
      </c>
      <c r="AL4576" s="4">
        <v>0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0</v>
      </c>
      <c r="AT4576" s="4">
        <v>89938.77</v>
      </c>
      <c r="AU4576" s="4">
        <v>0</v>
      </c>
      <c r="AV4576" s="4">
        <v>2202.3200000000002</v>
      </c>
      <c r="AW4576" s="9">
        <v>3.1651159510000002</v>
      </c>
    </row>
    <row r="4577" spans="1:49" x14ac:dyDescent="0.25">
      <c r="A4577" t="s">
        <v>1211</v>
      </c>
      <c r="B4577" t="s">
        <v>306</v>
      </c>
      <c r="C4577" t="s">
        <v>1354</v>
      </c>
      <c r="D4577" t="s">
        <v>445</v>
      </c>
      <c r="F4577" s="4">
        <v>8.64</v>
      </c>
      <c r="G4577" s="4">
        <v>8.64</v>
      </c>
      <c r="H4577" s="4">
        <v>0</v>
      </c>
      <c r="I4577" s="4">
        <v>0</v>
      </c>
      <c r="J4577" s="4">
        <v>1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2.5299999999999998</v>
      </c>
      <c r="X4577" s="4">
        <v>8.64</v>
      </c>
      <c r="Y4577" s="4">
        <v>51245.91</v>
      </c>
      <c r="Z4577" s="4">
        <v>3123.14</v>
      </c>
      <c r="AA4577" s="4">
        <v>809.6</v>
      </c>
      <c r="AB4577" s="4">
        <v>6061.8</v>
      </c>
      <c r="AC4577" s="4">
        <v>0</v>
      </c>
      <c r="AD4577" s="4">
        <v>0</v>
      </c>
      <c r="AE4577" s="4">
        <v>0</v>
      </c>
      <c r="AF4577" s="4">
        <v>0</v>
      </c>
      <c r="AG4577" s="4">
        <v>4005</v>
      </c>
      <c r="AH4577" s="4">
        <v>0</v>
      </c>
      <c r="AI4577" s="4">
        <v>0</v>
      </c>
      <c r="AJ4577" s="4">
        <v>0</v>
      </c>
      <c r="AK4577" s="4">
        <v>0</v>
      </c>
      <c r="AL4577" s="4">
        <v>4005</v>
      </c>
      <c r="AM4577" s="4">
        <v>0</v>
      </c>
      <c r="AN4577" s="4">
        <v>0</v>
      </c>
      <c r="AO4577" s="4">
        <v>0</v>
      </c>
      <c r="AP4577" s="4">
        <v>0</v>
      </c>
      <c r="AQ4577" s="4">
        <v>0</v>
      </c>
      <c r="AR4577" s="4">
        <v>0</v>
      </c>
      <c r="AS4577" s="4">
        <v>0</v>
      </c>
      <c r="AT4577" s="4">
        <v>65245.45</v>
      </c>
      <c r="AU4577" s="4">
        <v>0</v>
      </c>
      <c r="AV4577" s="4">
        <v>1445.9</v>
      </c>
      <c r="AW4577" s="9">
        <v>2.5794029570000001</v>
      </c>
    </row>
    <row r="4578" spans="1:49" x14ac:dyDescent="0.25">
      <c r="A4578" t="s">
        <v>1211</v>
      </c>
      <c r="B4578" t="s">
        <v>306</v>
      </c>
      <c r="C4578" t="s">
        <v>1362</v>
      </c>
      <c r="D4578" t="s">
        <v>453</v>
      </c>
      <c r="F4578" s="4">
        <v>13.65</v>
      </c>
      <c r="G4578" s="4">
        <v>13.65</v>
      </c>
      <c r="H4578" s="4">
        <v>0</v>
      </c>
      <c r="I4578" s="4">
        <v>0</v>
      </c>
      <c r="J4578" s="4">
        <v>0.59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8.8800000000000008</v>
      </c>
      <c r="X4578" s="4">
        <v>13.65</v>
      </c>
      <c r="Y4578" s="4">
        <v>80961.429999999993</v>
      </c>
      <c r="Z4578" s="4">
        <v>5310.05</v>
      </c>
      <c r="AA4578" s="4">
        <v>2841.6</v>
      </c>
      <c r="AB4578" s="4">
        <v>4912.01</v>
      </c>
      <c r="AC4578" s="4">
        <v>0</v>
      </c>
      <c r="AD4578" s="4">
        <v>0</v>
      </c>
      <c r="AE4578" s="4">
        <v>0</v>
      </c>
      <c r="AF4578" s="4">
        <v>0</v>
      </c>
      <c r="AG4578" s="4">
        <v>2362.9499999999998</v>
      </c>
      <c r="AH4578" s="4">
        <v>0</v>
      </c>
      <c r="AI4578" s="4">
        <v>0</v>
      </c>
      <c r="AJ4578" s="4">
        <v>0</v>
      </c>
      <c r="AK4578" s="4">
        <v>0</v>
      </c>
      <c r="AL4578" s="4">
        <v>2362.9499999999998</v>
      </c>
      <c r="AM4578" s="4">
        <v>0</v>
      </c>
      <c r="AN4578" s="4">
        <v>0</v>
      </c>
      <c r="AO4578" s="4">
        <v>0</v>
      </c>
      <c r="AP4578" s="4">
        <v>0</v>
      </c>
      <c r="AQ4578" s="4">
        <v>0</v>
      </c>
      <c r="AR4578" s="4">
        <v>0</v>
      </c>
      <c r="AS4578" s="4">
        <v>0</v>
      </c>
      <c r="AT4578" s="4">
        <v>96388.04</v>
      </c>
      <c r="AU4578" s="4">
        <v>0</v>
      </c>
      <c r="AV4578" s="4">
        <v>1556.06</v>
      </c>
      <c r="AW4578" s="9">
        <v>1.322992613</v>
      </c>
    </row>
    <row r="4579" spans="1:49" x14ac:dyDescent="0.25">
      <c r="A4579" t="s">
        <v>1211</v>
      </c>
      <c r="B4579" t="s">
        <v>306</v>
      </c>
      <c r="C4579" t="s">
        <v>1384</v>
      </c>
      <c r="D4579" t="s">
        <v>475</v>
      </c>
      <c r="F4579" s="4">
        <v>3</v>
      </c>
      <c r="G4579" s="4">
        <v>3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1</v>
      </c>
      <c r="X4579" s="4">
        <v>3</v>
      </c>
      <c r="Y4579" s="4">
        <v>17793.72</v>
      </c>
      <c r="Z4579" s="4">
        <v>1570.21</v>
      </c>
      <c r="AA4579" s="4">
        <v>320</v>
      </c>
      <c r="AB4579" s="4">
        <v>3094.24</v>
      </c>
      <c r="AC4579" s="4">
        <v>0</v>
      </c>
      <c r="AD4579" s="4">
        <v>0</v>
      </c>
      <c r="AE4579" s="4">
        <v>0</v>
      </c>
      <c r="AF4579" s="4">
        <v>0</v>
      </c>
      <c r="AG4579" s="4">
        <v>0</v>
      </c>
      <c r="AH4579" s="4">
        <v>0</v>
      </c>
      <c r="AI4579" s="4">
        <v>0</v>
      </c>
      <c r="AJ4579" s="4">
        <v>0</v>
      </c>
      <c r="AK4579" s="4">
        <v>0</v>
      </c>
      <c r="AL4579" s="4">
        <v>0</v>
      </c>
      <c r="AM4579" s="4">
        <v>0</v>
      </c>
      <c r="AN4579" s="4">
        <v>0</v>
      </c>
      <c r="AO4579" s="4">
        <v>0</v>
      </c>
      <c r="AP4579" s="4">
        <v>0</v>
      </c>
      <c r="AQ4579" s="4">
        <v>0</v>
      </c>
      <c r="AR4579" s="4">
        <v>0</v>
      </c>
      <c r="AS4579" s="4">
        <v>0</v>
      </c>
      <c r="AT4579" s="4">
        <v>22778.17</v>
      </c>
      <c r="AU4579" s="4">
        <v>0</v>
      </c>
      <c r="AV4579" s="4">
        <v>2093.61</v>
      </c>
      <c r="AW4579" s="9">
        <v>3.791962968</v>
      </c>
    </row>
    <row r="4580" spans="1:49" x14ac:dyDescent="0.25">
      <c r="A4580" t="s">
        <v>1211</v>
      </c>
      <c r="B4580" t="s">
        <v>306</v>
      </c>
      <c r="C4580" t="s">
        <v>1411</v>
      </c>
      <c r="D4580" t="s">
        <v>502</v>
      </c>
      <c r="F4580" s="4">
        <v>3</v>
      </c>
      <c r="G4580" s="4">
        <v>3</v>
      </c>
      <c r="H4580" s="4">
        <v>0</v>
      </c>
      <c r="I4580" s="4">
        <v>0</v>
      </c>
      <c r="J4580" s="4">
        <v>0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1</v>
      </c>
      <c r="X4580" s="4">
        <v>3</v>
      </c>
      <c r="Y4580" s="4">
        <v>17793.72</v>
      </c>
      <c r="Z4580" s="4">
        <v>52.93</v>
      </c>
      <c r="AA4580" s="4">
        <v>320</v>
      </c>
      <c r="AB4580" s="4">
        <v>784.4</v>
      </c>
      <c r="AC4580" s="4">
        <v>0</v>
      </c>
      <c r="AD4580" s="4">
        <v>0</v>
      </c>
      <c r="AE4580" s="4">
        <v>0</v>
      </c>
      <c r="AF4580" s="4">
        <v>0</v>
      </c>
      <c r="AG4580" s="4">
        <v>0</v>
      </c>
      <c r="AH4580" s="4">
        <v>0</v>
      </c>
      <c r="AI4580" s="4">
        <v>0</v>
      </c>
      <c r="AJ4580" s="4">
        <v>0</v>
      </c>
      <c r="AK4580" s="4">
        <v>0</v>
      </c>
      <c r="AL4580" s="4">
        <v>0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v>0</v>
      </c>
      <c r="AS4580" s="4">
        <v>0</v>
      </c>
      <c r="AT4580" s="4">
        <v>18951.05</v>
      </c>
      <c r="AU4580" s="4">
        <v>0</v>
      </c>
      <c r="AV4580" s="4">
        <v>70.569999999999993</v>
      </c>
      <c r="AW4580" s="9">
        <v>0.961270399</v>
      </c>
    </row>
    <row r="4581" spans="1:49" x14ac:dyDescent="0.25">
      <c r="A4581" t="s">
        <v>1211</v>
      </c>
      <c r="B4581" t="s">
        <v>306</v>
      </c>
      <c r="C4581" t="s">
        <v>1420</v>
      </c>
      <c r="D4581" t="s">
        <v>511</v>
      </c>
      <c r="F4581" s="4">
        <v>1.34</v>
      </c>
      <c r="G4581" s="4">
        <v>1.34</v>
      </c>
      <c r="H4581" s="4">
        <v>0</v>
      </c>
      <c r="I4581" s="4">
        <v>0</v>
      </c>
      <c r="J4581" s="4">
        <v>0.7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0.37</v>
      </c>
      <c r="X4581" s="4">
        <v>1.34</v>
      </c>
      <c r="Y4581" s="4">
        <v>7947.86</v>
      </c>
      <c r="Z4581" s="4">
        <v>0</v>
      </c>
      <c r="AA4581" s="4">
        <v>118.4</v>
      </c>
      <c r="AB4581" s="4">
        <v>191.25</v>
      </c>
      <c r="AC4581" s="4">
        <v>0</v>
      </c>
      <c r="AD4581" s="4">
        <v>0</v>
      </c>
      <c r="AE4581" s="4">
        <v>0</v>
      </c>
      <c r="AF4581" s="4">
        <v>0</v>
      </c>
      <c r="AG4581" s="4">
        <v>2803.5</v>
      </c>
      <c r="AH4581" s="4">
        <v>0</v>
      </c>
      <c r="AI4581" s="4">
        <v>0</v>
      </c>
      <c r="AJ4581" s="4">
        <v>0</v>
      </c>
      <c r="AK4581" s="4">
        <v>0</v>
      </c>
      <c r="AL4581" s="4">
        <v>2803.5</v>
      </c>
      <c r="AM4581" s="4">
        <v>0</v>
      </c>
      <c r="AN4581" s="4">
        <v>0</v>
      </c>
      <c r="AO4581" s="4">
        <v>0</v>
      </c>
      <c r="AP4581" s="4">
        <v>0</v>
      </c>
      <c r="AQ4581" s="4">
        <v>0</v>
      </c>
      <c r="AR4581" s="4">
        <v>0</v>
      </c>
      <c r="AS4581" s="4">
        <v>0</v>
      </c>
      <c r="AT4581" s="4">
        <v>11061.01</v>
      </c>
      <c r="AU4581" s="4">
        <v>0</v>
      </c>
      <c r="AV4581" s="4">
        <v>0</v>
      </c>
      <c r="AW4581" s="9">
        <v>0.52473268500000003</v>
      </c>
    </row>
    <row r="4582" spans="1:49" x14ac:dyDescent="0.25">
      <c r="A4582" t="s">
        <v>1211</v>
      </c>
      <c r="B4582" t="s">
        <v>306</v>
      </c>
      <c r="C4582" t="s">
        <v>1424</v>
      </c>
      <c r="D4582" t="s">
        <v>515</v>
      </c>
      <c r="F4582" s="4">
        <v>3.84</v>
      </c>
      <c r="G4582" s="4">
        <v>3.84</v>
      </c>
      <c r="H4582" s="4">
        <v>0</v>
      </c>
      <c r="I4582" s="4">
        <v>0</v>
      </c>
      <c r="J4582" s="4">
        <v>0.23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1.92</v>
      </c>
      <c r="X4582" s="4">
        <v>3.84</v>
      </c>
      <c r="Y4582" s="4">
        <v>22775.96</v>
      </c>
      <c r="Z4582" s="4">
        <v>0</v>
      </c>
      <c r="AA4582" s="4">
        <v>614.4</v>
      </c>
      <c r="AB4582" s="4">
        <v>1380.76</v>
      </c>
      <c r="AC4582" s="4">
        <v>0</v>
      </c>
      <c r="AD4582" s="4">
        <v>0</v>
      </c>
      <c r="AE4582" s="4">
        <v>0</v>
      </c>
      <c r="AF4582" s="4">
        <v>0</v>
      </c>
      <c r="AG4582" s="4">
        <v>921.15</v>
      </c>
      <c r="AH4582" s="4">
        <v>0</v>
      </c>
      <c r="AI4582" s="4">
        <v>0</v>
      </c>
      <c r="AJ4582" s="4">
        <v>0</v>
      </c>
      <c r="AK4582" s="4">
        <v>0</v>
      </c>
      <c r="AL4582" s="4">
        <v>921.15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0</v>
      </c>
      <c r="AT4582" s="4">
        <v>25692.27</v>
      </c>
      <c r="AU4582" s="4">
        <v>0</v>
      </c>
      <c r="AV4582" s="4">
        <v>0</v>
      </c>
      <c r="AW4582" s="9">
        <v>1.3219577259999999</v>
      </c>
    </row>
    <row r="4583" spans="1:49" x14ac:dyDescent="0.25">
      <c r="A4583" t="s">
        <v>1211</v>
      </c>
      <c r="B4583" t="s">
        <v>306</v>
      </c>
      <c r="C4583" t="s">
        <v>1441</v>
      </c>
      <c r="D4583" t="s">
        <v>531</v>
      </c>
      <c r="F4583" s="4">
        <v>1.38</v>
      </c>
      <c r="G4583" s="4">
        <v>1.38</v>
      </c>
      <c r="H4583" s="4">
        <v>0</v>
      </c>
      <c r="I4583" s="4">
        <v>0</v>
      </c>
      <c r="J4583" s="4">
        <v>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1.03</v>
      </c>
      <c r="X4583" s="4">
        <v>1.38</v>
      </c>
      <c r="Y4583" s="4">
        <v>8185.11</v>
      </c>
      <c r="Z4583" s="4">
        <v>242.42</v>
      </c>
      <c r="AA4583" s="4">
        <v>329.6</v>
      </c>
      <c r="AB4583" s="4">
        <v>1402.28</v>
      </c>
      <c r="AC4583" s="4">
        <v>0</v>
      </c>
      <c r="AD4583" s="4">
        <v>0</v>
      </c>
      <c r="AE4583" s="4">
        <v>0</v>
      </c>
      <c r="AF4583" s="4">
        <v>0</v>
      </c>
      <c r="AG4583" s="4">
        <v>0</v>
      </c>
      <c r="AH4583" s="4">
        <v>0</v>
      </c>
      <c r="AI4583" s="4">
        <v>0</v>
      </c>
      <c r="AJ4583" s="4">
        <v>0</v>
      </c>
      <c r="AK4583" s="4">
        <v>0</v>
      </c>
      <c r="AL4583" s="4">
        <v>0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10159.41</v>
      </c>
      <c r="AU4583" s="4">
        <v>0</v>
      </c>
      <c r="AV4583" s="4">
        <v>702.68</v>
      </c>
      <c r="AW4583" s="9">
        <v>3.7358389330000001</v>
      </c>
    </row>
    <row r="4584" spans="1:49" x14ac:dyDescent="0.25">
      <c r="A4584" t="s">
        <v>1211</v>
      </c>
      <c r="B4584" t="s">
        <v>306</v>
      </c>
      <c r="C4584" t="s">
        <v>1554</v>
      </c>
      <c r="D4584" t="s">
        <v>640</v>
      </c>
      <c r="F4584" s="4">
        <v>2</v>
      </c>
      <c r="G4584" s="4">
        <v>2</v>
      </c>
      <c r="H4584" s="4">
        <v>0</v>
      </c>
      <c r="I4584" s="4">
        <v>0</v>
      </c>
      <c r="J4584" s="4">
        <v>0.18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1</v>
      </c>
      <c r="X4584" s="4">
        <v>2</v>
      </c>
      <c r="Y4584" s="4">
        <v>11862.48</v>
      </c>
      <c r="Z4584" s="4">
        <v>0</v>
      </c>
      <c r="AA4584" s="4">
        <v>320</v>
      </c>
      <c r="AB4584" s="4">
        <v>986.69</v>
      </c>
      <c r="AC4584" s="4">
        <v>0</v>
      </c>
      <c r="AD4584" s="4">
        <v>0</v>
      </c>
      <c r="AE4584" s="4">
        <v>0</v>
      </c>
      <c r="AF4584" s="4">
        <v>0</v>
      </c>
      <c r="AG4584" s="4">
        <v>720.9</v>
      </c>
      <c r="AH4584" s="4">
        <v>0</v>
      </c>
      <c r="AI4584" s="4">
        <v>0</v>
      </c>
      <c r="AJ4584" s="4">
        <v>0</v>
      </c>
      <c r="AK4584" s="4">
        <v>0</v>
      </c>
      <c r="AL4584" s="4">
        <v>720.9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0</v>
      </c>
      <c r="AT4584" s="4">
        <v>13890.07</v>
      </c>
      <c r="AU4584" s="4">
        <v>0</v>
      </c>
      <c r="AV4584" s="4">
        <v>0</v>
      </c>
      <c r="AW4584" s="9">
        <v>1.8137684679999999</v>
      </c>
    </row>
    <row r="4585" spans="1:49" x14ac:dyDescent="0.25">
      <c r="A4585" t="s">
        <v>1211</v>
      </c>
      <c r="B4585" t="s">
        <v>306</v>
      </c>
      <c r="C4585" t="s">
        <v>1555</v>
      </c>
      <c r="D4585" t="s">
        <v>641</v>
      </c>
      <c r="F4585" s="4">
        <v>1</v>
      </c>
      <c r="G4585" s="4">
        <v>1</v>
      </c>
      <c r="H4585" s="4">
        <v>0</v>
      </c>
      <c r="I4585" s="4">
        <v>0</v>
      </c>
      <c r="J4585" s="4">
        <v>0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4">
        <v>1</v>
      </c>
      <c r="Y4585" s="4">
        <v>5931.24</v>
      </c>
      <c r="Z4585" s="4">
        <v>0</v>
      </c>
      <c r="AA4585" s="4">
        <v>0</v>
      </c>
      <c r="AB4585" s="4">
        <v>12.88</v>
      </c>
      <c r="AC4585" s="4">
        <v>0</v>
      </c>
      <c r="AD4585" s="4">
        <v>0</v>
      </c>
      <c r="AE4585" s="4">
        <v>0</v>
      </c>
      <c r="AF4585" s="4">
        <v>0</v>
      </c>
      <c r="AG4585" s="4">
        <v>0</v>
      </c>
      <c r="AH4585" s="4">
        <v>0</v>
      </c>
      <c r="AI4585" s="4">
        <v>0</v>
      </c>
      <c r="AJ4585" s="4">
        <v>0</v>
      </c>
      <c r="AK4585" s="4">
        <v>0</v>
      </c>
      <c r="AL4585" s="4">
        <v>0</v>
      </c>
      <c r="AM4585" s="4">
        <v>0</v>
      </c>
      <c r="AN4585" s="4">
        <v>0</v>
      </c>
      <c r="AO4585" s="4">
        <v>0</v>
      </c>
      <c r="AP4585" s="4">
        <v>0</v>
      </c>
      <c r="AQ4585" s="4">
        <v>0</v>
      </c>
      <c r="AR4585" s="4">
        <v>0</v>
      </c>
      <c r="AS4585" s="4">
        <v>0</v>
      </c>
      <c r="AT4585" s="4">
        <v>5944.12</v>
      </c>
      <c r="AU4585" s="4">
        <v>0</v>
      </c>
      <c r="AV4585" s="4">
        <v>0</v>
      </c>
      <c r="AW4585" s="9">
        <v>4.7350108000000002E-2</v>
      </c>
    </row>
    <row r="4586" spans="1:49" x14ac:dyDescent="0.25">
      <c r="A4586" t="s">
        <v>1212</v>
      </c>
      <c r="B4586" t="s">
        <v>307</v>
      </c>
      <c r="C4586" t="s">
        <v>1318</v>
      </c>
      <c r="D4586" t="s">
        <v>411</v>
      </c>
      <c r="F4586" s="4">
        <v>3.12</v>
      </c>
      <c r="G4586" s="4">
        <v>3.12</v>
      </c>
      <c r="H4586" s="4">
        <v>0</v>
      </c>
      <c r="I4586" s="4">
        <v>0</v>
      </c>
      <c r="J4586" s="4">
        <v>0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0.12</v>
      </c>
      <c r="X4586" s="4">
        <v>1.1200000000000001</v>
      </c>
      <c r="Y4586" s="4">
        <v>18505.47</v>
      </c>
      <c r="Z4586" s="4">
        <v>137.41</v>
      </c>
      <c r="AA4586" s="4">
        <v>38.4</v>
      </c>
      <c r="AB4586" s="4">
        <v>481.3</v>
      </c>
      <c r="AC4586" s="4">
        <v>0</v>
      </c>
      <c r="AD4586" s="4">
        <v>0</v>
      </c>
      <c r="AE4586" s="4">
        <v>0</v>
      </c>
      <c r="AF4586" s="4">
        <v>0</v>
      </c>
      <c r="AG4586" s="4">
        <v>0</v>
      </c>
      <c r="AH4586" s="4">
        <v>0</v>
      </c>
      <c r="AI4586" s="4">
        <v>0</v>
      </c>
      <c r="AJ4586" s="4">
        <v>0</v>
      </c>
      <c r="AK4586" s="4">
        <v>0</v>
      </c>
      <c r="AL4586" s="4">
        <v>0</v>
      </c>
      <c r="AM4586" s="4">
        <v>0</v>
      </c>
      <c r="AN4586" s="4">
        <v>0</v>
      </c>
      <c r="AO4586" s="4">
        <v>0</v>
      </c>
      <c r="AP4586" s="4">
        <v>0</v>
      </c>
      <c r="AQ4586" s="4">
        <v>0</v>
      </c>
      <c r="AR4586" s="4">
        <v>0</v>
      </c>
      <c r="AS4586" s="4">
        <v>0</v>
      </c>
      <c r="AT4586" s="4">
        <v>19162.580000000002</v>
      </c>
      <c r="AU4586" s="4">
        <v>0</v>
      </c>
      <c r="AV4586" s="4">
        <v>176.17</v>
      </c>
      <c r="AW4586" s="9">
        <v>1.5798974750000001</v>
      </c>
    </row>
    <row r="4587" spans="1:49" x14ac:dyDescent="0.25">
      <c r="A4587" t="s">
        <v>1212</v>
      </c>
      <c r="B4587" t="s">
        <v>307</v>
      </c>
      <c r="C4587" t="s">
        <v>1323</v>
      </c>
      <c r="D4587" t="s">
        <v>416</v>
      </c>
      <c r="F4587" s="4">
        <v>21.29</v>
      </c>
      <c r="G4587" s="4">
        <v>21.29</v>
      </c>
      <c r="H4587" s="4">
        <v>0</v>
      </c>
      <c r="I4587" s="4">
        <v>0</v>
      </c>
      <c r="J4587" s="4">
        <v>0.9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14.84</v>
      </c>
      <c r="X4587" s="4">
        <v>10.84</v>
      </c>
      <c r="Y4587" s="4">
        <v>126276.1</v>
      </c>
      <c r="Z4587" s="4">
        <v>0</v>
      </c>
      <c r="AA4587" s="4">
        <v>4748.8</v>
      </c>
      <c r="AB4587" s="4">
        <v>1283.0999999999999</v>
      </c>
      <c r="AC4587" s="4">
        <v>0</v>
      </c>
      <c r="AD4587" s="4">
        <v>0</v>
      </c>
      <c r="AE4587" s="4">
        <v>0</v>
      </c>
      <c r="AF4587" s="4">
        <v>0</v>
      </c>
      <c r="AG4587" s="4">
        <v>3604.5</v>
      </c>
      <c r="AH4587" s="4">
        <v>0</v>
      </c>
      <c r="AI4587" s="4">
        <v>0</v>
      </c>
      <c r="AJ4587" s="4">
        <v>0</v>
      </c>
      <c r="AK4587" s="4">
        <v>0</v>
      </c>
      <c r="AL4587" s="4">
        <v>3604.5</v>
      </c>
      <c r="AM4587" s="4">
        <v>0</v>
      </c>
      <c r="AN4587" s="4">
        <v>0</v>
      </c>
      <c r="AO4587" s="4">
        <v>0</v>
      </c>
      <c r="AP4587" s="4">
        <v>0</v>
      </c>
      <c r="AQ4587" s="4">
        <v>0</v>
      </c>
      <c r="AR4587" s="4">
        <v>0</v>
      </c>
      <c r="AS4587" s="4">
        <v>0</v>
      </c>
      <c r="AT4587" s="4">
        <v>135912.5</v>
      </c>
      <c r="AU4587" s="4">
        <v>0</v>
      </c>
      <c r="AV4587" s="4">
        <v>0</v>
      </c>
      <c r="AW4587" s="9">
        <v>0.43517420600000001</v>
      </c>
    </row>
    <row r="4588" spans="1:49" x14ac:dyDescent="0.25">
      <c r="A4588" t="s">
        <v>1212</v>
      </c>
      <c r="B4588" t="s">
        <v>307</v>
      </c>
      <c r="C4588" t="s">
        <v>1326</v>
      </c>
      <c r="D4588" t="s">
        <v>419</v>
      </c>
      <c r="F4588" s="4">
        <v>2</v>
      </c>
      <c r="G4588" s="4">
        <v>2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1</v>
      </c>
      <c r="X4588" s="4">
        <v>0</v>
      </c>
      <c r="Y4588" s="4">
        <v>11862.48</v>
      </c>
      <c r="Z4588" s="4">
        <v>0</v>
      </c>
      <c r="AA4588" s="4">
        <v>320</v>
      </c>
      <c r="AB4588" s="4">
        <v>0</v>
      </c>
      <c r="AC4588" s="4">
        <v>0</v>
      </c>
      <c r="AD4588" s="4">
        <v>0</v>
      </c>
      <c r="AE4588" s="4">
        <v>0</v>
      </c>
      <c r="AF4588" s="4">
        <v>0</v>
      </c>
      <c r="AG4588" s="4">
        <v>0</v>
      </c>
      <c r="AH4588" s="4">
        <v>0</v>
      </c>
      <c r="AI4588" s="4">
        <v>0</v>
      </c>
      <c r="AJ4588" s="4">
        <v>0</v>
      </c>
      <c r="AK4588" s="4">
        <v>0</v>
      </c>
      <c r="AL4588" s="4">
        <v>0</v>
      </c>
      <c r="AM4588" s="4">
        <v>0</v>
      </c>
      <c r="AN4588" s="4">
        <v>0</v>
      </c>
      <c r="AO4588" s="4">
        <v>0</v>
      </c>
      <c r="AP4588" s="4">
        <v>0</v>
      </c>
      <c r="AQ4588" s="4">
        <v>0</v>
      </c>
      <c r="AR4588" s="4">
        <v>0</v>
      </c>
      <c r="AS4588" s="4">
        <v>0</v>
      </c>
      <c r="AT4588" s="4">
        <v>12182.48</v>
      </c>
      <c r="AU4588" s="4">
        <v>0</v>
      </c>
      <c r="AV4588" s="4">
        <v>0</v>
      </c>
      <c r="AW4588" s="9">
        <v>0</v>
      </c>
    </row>
    <row r="4589" spans="1:49" x14ac:dyDescent="0.25">
      <c r="A4589" t="s">
        <v>1212</v>
      </c>
      <c r="B4589" t="s">
        <v>307</v>
      </c>
      <c r="C4589" t="s">
        <v>1327</v>
      </c>
      <c r="D4589" t="s">
        <v>420</v>
      </c>
      <c r="F4589" s="4">
        <v>5.31</v>
      </c>
      <c r="G4589" s="4">
        <v>5.31</v>
      </c>
      <c r="H4589" s="4">
        <v>0</v>
      </c>
      <c r="I4589" s="4">
        <v>0</v>
      </c>
      <c r="J4589" s="4">
        <v>1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1.31</v>
      </c>
      <c r="X4589" s="4">
        <v>1.0900000000000001</v>
      </c>
      <c r="Y4589" s="4">
        <v>31494.880000000001</v>
      </c>
      <c r="Z4589" s="4">
        <v>0</v>
      </c>
      <c r="AA4589" s="4">
        <v>419.2</v>
      </c>
      <c r="AB4589" s="4">
        <v>304.48</v>
      </c>
      <c r="AC4589" s="4">
        <v>0</v>
      </c>
      <c r="AD4589" s="4">
        <v>0</v>
      </c>
      <c r="AE4589" s="4">
        <v>0</v>
      </c>
      <c r="AF4589" s="4">
        <v>0</v>
      </c>
      <c r="AG4589" s="4">
        <v>4005</v>
      </c>
      <c r="AH4589" s="4">
        <v>0</v>
      </c>
      <c r="AI4589" s="4">
        <v>0</v>
      </c>
      <c r="AJ4589" s="4">
        <v>0</v>
      </c>
      <c r="AK4589" s="4">
        <v>0</v>
      </c>
      <c r="AL4589" s="4">
        <v>4005</v>
      </c>
      <c r="AM4589" s="4">
        <v>0</v>
      </c>
      <c r="AN4589" s="4">
        <v>0</v>
      </c>
      <c r="AO4589" s="4">
        <v>0</v>
      </c>
      <c r="AP4589" s="4">
        <v>0</v>
      </c>
      <c r="AQ4589" s="4">
        <v>0</v>
      </c>
      <c r="AR4589" s="4">
        <v>0</v>
      </c>
      <c r="AS4589" s="4">
        <v>0</v>
      </c>
      <c r="AT4589" s="4">
        <v>36223.56</v>
      </c>
      <c r="AU4589" s="4">
        <v>0</v>
      </c>
      <c r="AV4589" s="4">
        <v>0</v>
      </c>
      <c r="AW4589" s="9">
        <v>1.0269959390000001</v>
      </c>
    </row>
    <row r="4590" spans="1:49" x14ac:dyDescent="0.25">
      <c r="A4590" t="s">
        <v>1212</v>
      </c>
      <c r="B4590" t="s">
        <v>307</v>
      </c>
      <c r="C4590" t="s">
        <v>1328</v>
      </c>
      <c r="D4590" t="s">
        <v>421</v>
      </c>
      <c r="F4590" s="4">
        <v>2</v>
      </c>
      <c r="G4590" s="4">
        <v>2</v>
      </c>
      <c r="H4590" s="4">
        <v>0</v>
      </c>
      <c r="I4590" s="4">
        <v>0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1</v>
      </c>
      <c r="X4590" s="4">
        <v>0</v>
      </c>
      <c r="Y4590" s="4">
        <v>11862.48</v>
      </c>
      <c r="Z4590" s="4">
        <v>105.56</v>
      </c>
      <c r="AA4590" s="4">
        <v>320</v>
      </c>
      <c r="AB4590" s="4">
        <v>0</v>
      </c>
      <c r="AC4590" s="4">
        <v>0</v>
      </c>
      <c r="AD4590" s="4">
        <v>0</v>
      </c>
      <c r="AE4590" s="4">
        <v>0</v>
      </c>
      <c r="AF4590" s="4">
        <v>0</v>
      </c>
      <c r="AG4590" s="4">
        <v>0</v>
      </c>
      <c r="AH4590" s="4">
        <v>0</v>
      </c>
      <c r="AI4590" s="4">
        <v>0</v>
      </c>
      <c r="AJ4590" s="4">
        <v>0</v>
      </c>
      <c r="AK4590" s="4">
        <v>0</v>
      </c>
      <c r="AL4590" s="4">
        <v>0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4">
        <v>0</v>
      </c>
      <c r="AS4590" s="4">
        <v>0</v>
      </c>
      <c r="AT4590" s="4">
        <v>12288.04</v>
      </c>
      <c r="AU4590" s="4">
        <v>0</v>
      </c>
      <c r="AV4590" s="4">
        <v>211.11</v>
      </c>
      <c r="AW4590" s="9">
        <v>0</v>
      </c>
    </row>
    <row r="4591" spans="1:49" x14ac:dyDescent="0.25">
      <c r="A4591" t="s">
        <v>1212</v>
      </c>
      <c r="B4591" t="s">
        <v>307</v>
      </c>
      <c r="C4591" t="s">
        <v>1338</v>
      </c>
      <c r="D4591" t="s">
        <v>431</v>
      </c>
      <c r="F4591" s="4">
        <v>383.01</v>
      </c>
      <c r="G4591" s="4">
        <v>383.01</v>
      </c>
      <c r="H4591" s="4">
        <v>0</v>
      </c>
      <c r="I4591" s="4">
        <v>0.91</v>
      </c>
      <c r="J4591" s="4">
        <v>52.02</v>
      </c>
      <c r="K4591" s="4">
        <v>3.22</v>
      </c>
      <c r="L4591" s="4">
        <v>0</v>
      </c>
      <c r="M4591" s="4">
        <v>2.04</v>
      </c>
      <c r="N4591" s="4">
        <v>5</v>
      </c>
      <c r="O4591" s="4">
        <v>0</v>
      </c>
      <c r="P4591" s="4">
        <v>0</v>
      </c>
      <c r="Q4591" s="4">
        <v>0</v>
      </c>
      <c r="R4591" s="4">
        <v>0</v>
      </c>
      <c r="S4591" s="4">
        <v>0</v>
      </c>
      <c r="T4591" s="4">
        <v>0.9</v>
      </c>
      <c r="U4591" s="4">
        <v>20.74</v>
      </c>
      <c r="V4591" s="4">
        <v>2</v>
      </c>
      <c r="W4591" s="4">
        <v>82.87</v>
      </c>
      <c r="X4591" s="4">
        <v>177.67</v>
      </c>
      <c r="Y4591" s="4">
        <v>2271724.23</v>
      </c>
      <c r="Z4591" s="4">
        <v>121858.46</v>
      </c>
      <c r="AA4591" s="4">
        <v>26518.400000000001</v>
      </c>
      <c r="AB4591" s="4">
        <v>184198.33</v>
      </c>
      <c r="AC4591" s="4">
        <v>1363.5</v>
      </c>
      <c r="AD4591" s="4">
        <v>23560.639999999999</v>
      </c>
      <c r="AE4591" s="4">
        <v>1516</v>
      </c>
      <c r="AF4591" s="4">
        <v>1435.98</v>
      </c>
      <c r="AG4591" s="4">
        <v>208340.1</v>
      </c>
      <c r="AH4591" s="4">
        <v>30982.84</v>
      </c>
      <c r="AI4591" s="4">
        <v>0</v>
      </c>
      <c r="AJ4591" s="4">
        <v>35475.599999999999</v>
      </c>
      <c r="AK4591" s="4">
        <v>128185</v>
      </c>
      <c r="AL4591" s="4">
        <v>404419.52</v>
      </c>
      <c r="AM4591" s="4">
        <v>0</v>
      </c>
      <c r="AN4591" s="4">
        <v>0</v>
      </c>
      <c r="AO4591" s="4">
        <v>0</v>
      </c>
      <c r="AP4591" s="4">
        <v>0</v>
      </c>
      <c r="AQ4591" s="4">
        <v>0</v>
      </c>
      <c r="AR4591" s="4">
        <v>0</v>
      </c>
      <c r="AS4591" s="4">
        <v>0</v>
      </c>
      <c r="AT4591" s="4">
        <v>3035159.08</v>
      </c>
      <c r="AU4591" s="4">
        <v>0</v>
      </c>
      <c r="AV4591" s="4">
        <v>1272.6400000000001</v>
      </c>
      <c r="AW4591" s="9">
        <v>3.8115592110000001</v>
      </c>
    </row>
    <row r="4592" spans="1:49" x14ac:dyDescent="0.25">
      <c r="A4592" t="s">
        <v>1212</v>
      </c>
      <c r="B4592" t="s">
        <v>307</v>
      </c>
      <c r="C4592" t="s">
        <v>1353</v>
      </c>
      <c r="D4592" t="s">
        <v>444</v>
      </c>
      <c r="F4592" s="4">
        <v>2.42</v>
      </c>
      <c r="G4592" s="4">
        <v>2.42</v>
      </c>
      <c r="H4592" s="4">
        <v>0</v>
      </c>
      <c r="I4592" s="4">
        <v>0</v>
      </c>
      <c r="J4592" s="4">
        <v>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2</v>
      </c>
      <c r="X4592" s="4">
        <v>1.42</v>
      </c>
      <c r="Y4592" s="4">
        <v>14353.6</v>
      </c>
      <c r="Z4592" s="4">
        <v>452.65</v>
      </c>
      <c r="AA4592" s="4">
        <v>640</v>
      </c>
      <c r="AB4592" s="4">
        <v>793.47</v>
      </c>
      <c r="AC4592" s="4">
        <v>0</v>
      </c>
      <c r="AD4592" s="4">
        <v>0</v>
      </c>
      <c r="AE4592" s="4">
        <v>0</v>
      </c>
      <c r="AF4592" s="4">
        <v>0</v>
      </c>
      <c r="AG4592" s="4">
        <v>0</v>
      </c>
      <c r="AH4592" s="4">
        <v>0</v>
      </c>
      <c r="AI4592" s="4">
        <v>0</v>
      </c>
      <c r="AJ4592" s="4">
        <v>0</v>
      </c>
      <c r="AK4592" s="4">
        <v>0</v>
      </c>
      <c r="AL4592" s="4">
        <v>0</v>
      </c>
      <c r="AM4592" s="4">
        <v>0</v>
      </c>
      <c r="AN4592" s="4">
        <v>0</v>
      </c>
      <c r="AO4592" s="4">
        <v>0</v>
      </c>
      <c r="AP4592" s="4">
        <v>0</v>
      </c>
      <c r="AQ4592" s="4">
        <v>0</v>
      </c>
      <c r="AR4592" s="4">
        <v>0</v>
      </c>
      <c r="AS4592" s="4">
        <v>0</v>
      </c>
      <c r="AT4592" s="4">
        <v>16239.72</v>
      </c>
      <c r="AU4592" s="4">
        <v>0</v>
      </c>
      <c r="AV4592" s="4">
        <v>748.18</v>
      </c>
      <c r="AW4592" s="9">
        <v>2.054331661</v>
      </c>
    </row>
    <row r="4593" spans="1:49" x14ac:dyDescent="0.25">
      <c r="A4593" t="s">
        <v>1212</v>
      </c>
      <c r="B4593" t="s">
        <v>307</v>
      </c>
      <c r="C4593" t="s">
        <v>1354</v>
      </c>
      <c r="D4593" t="s">
        <v>445</v>
      </c>
      <c r="F4593" s="4">
        <v>2</v>
      </c>
      <c r="G4593" s="4">
        <v>2</v>
      </c>
      <c r="H4593" s="4">
        <v>0</v>
      </c>
      <c r="I4593" s="4">
        <v>0</v>
      </c>
      <c r="J4593" s="4">
        <v>0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4">
        <v>0</v>
      </c>
      <c r="Y4593" s="4">
        <v>11862.48</v>
      </c>
      <c r="Z4593" s="4">
        <v>722.95</v>
      </c>
      <c r="AA4593" s="4">
        <v>0</v>
      </c>
      <c r="AB4593" s="4">
        <v>0</v>
      </c>
      <c r="AC4593" s="4">
        <v>0</v>
      </c>
      <c r="AD4593" s="4">
        <v>0</v>
      </c>
      <c r="AE4593" s="4">
        <v>0</v>
      </c>
      <c r="AF4593" s="4">
        <v>0</v>
      </c>
      <c r="AG4593" s="4">
        <v>0</v>
      </c>
      <c r="AH4593" s="4">
        <v>0</v>
      </c>
      <c r="AI4593" s="4">
        <v>0</v>
      </c>
      <c r="AJ4593" s="4">
        <v>0</v>
      </c>
      <c r="AK4593" s="4">
        <v>0</v>
      </c>
      <c r="AL4593" s="4">
        <v>0</v>
      </c>
      <c r="AM4593" s="4">
        <v>0</v>
      </c>
      <c r="AN4593" s="4">
        <v>0</v>
      </c>
      <c r="AO4593" s="4">
        <v>0</v>
      </c>
      <c r="AP4593" s="4">
        <v>0</v>
      </c>
      <c r="AQ4593" s="4">
        <v>0</v>
      </c>
      <c r="AR4593" s="4">
        <v>0</v>
      </c>
      <c r="AS4593" s="4">
        <v>0</v>
      </c>
      <c r="AT4593" s="4">
        <v>12585.43</v>
      </c>
      <c r="AU4593" s="4">
        <v>0</v>
      </c>
      <c r="AV4593" s="4">
        <v>1445.9</v>
      </c>
      <c r="AW4593" s="9">
        <v>0</v>
      </c>
    </row>
    <row r="4594" spans="1:49" x14ac:dyDescent="0.25">
      <c r="A4594" t="s">
        <v>1212</v>
      </c>
      <c r="B4594" t="s">
        <v>307</v>
      </c>
      <c r="C4594" t="s">
        <v>1362</v>
      </c>
      <c r="D4594" t="s">
        <v>453</v>
      </c>
      <c r="F4594" s="4">
        <v>36.47</v>
      </c>
      <c r="G4594" s="4">
        <v>36.47</v>
      </c>
      <c r="H4594" s="4">
        <v>0</v>
      </c>
      <c r="I4594" s="4">
        <v>0</v>
      </c>
      <c r="J4594" s="4">
        <v>5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6.58</v>
      </c>
      <c r="X4594" s="4">
        <v>10.57</v>
      </c>
      <c r="Y4594" s="4">
        <v>216312.32000000001</v>
      </c>
      <c r="Z4594" s="4">
        <v>14187.38</v>
      </c>
      <c r="AA4594" s="4">
        <v>2105.6</v>
      </c>
      <c r="AB4594" s="4">
        <v>3803.66</v>
      </c>
      <c r="AC4594" s="4">
        <v>0</v>
      </c>
      <c r="AD4594" s="4">
        <v>0</v>
      </c>
      <c r="AE4594" s="4">
        <v>0</v>
      </c>
      <c r="AF4594" s="4">
        <v>0</v>
      </c>
      <c r="AG4594" s="4">
        <v>20025</v>
      </c>
      <c r="AH4594" s="4">
        <v>0</v>
      </c>
      <c r="AI4594" s="4">
        <v>0</v>
      </c>
      <c r="AJ4594" s="4">
        <v>0</v>
      </c>
      <c r="AK4594" s="4">
        <v>0</v>
      </c>
      <c r="AL4594" s="4">
        <v>20025</v>
      </c>
      <c r="AM4594" s="4">
        <v>0</v>
      </c>
      <c r="AN4594" s="4">
        <v>0</v>
      </c>
      <c r="AO4594" s="4">
        <v>0</v>
      </c>
      <c r="AP4594" s="4">
        <v>0</v>
      </c>
      <c r="AQ4594" s="4">
        <v>0</v>
      </c>
      <c r="AR4594" s="4">
        <v>0</v>
      </c>
      <c r="AS4594" s="4">
        <v>0</v>
      </c>
      <c r="AT4594" s="4">
        <v>256433.96</v>
      </c>
      <c r="AU4594" s="4">
        <v>0</v>
      </c>
      <c r="AV4594" s="4">
        <v>1556.06</v>
      </c>
      <c r="AW4594" s="9">
        <v>1.322992613</v>
      </c>
    </row>
    <row r="4595" spans="1:49" x14ac:dyDescent="0.25">
      <c r="A4595" t="s">
        <v>1212</v>
      </c>
      <c r="B4595" t="s">
        <v>307</v>
      </c>
      <c r="C4595" t="s">
        <v>1384</v>
      </c>
      <c r="D4595" t="s">
        <v>475</v>
      </c>
      <c r="F4595" s="4">
        <v>20</v>
      </c>
      <c r="G4595" s="4">
        <v>20</v>
      </c>
      <c r="H4595" s="4">
        <v>0</v>
      </c>
      <c r="I4595" s="4">
        <v>0</v>
      </c>
      <c r="J4595" s="4">
        <v>4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6</v>
      </c>
      <c r="X4595" s="4">
        <v>1</v>
      </c>
      <c r="Y4595" s="4">
        <v>118624.8</v>
      </c>
      <c r="Z4595" s="4">
        <v>10468.049999999999</v>
      </c>
      <c r="AA4595" s="4">
        <v>1920</v>
      </c>
      <c r="AB4595" s="4">
        <v>1031.4100000000001</v>
      </c>
      <c r="AC4595" s="4">
        <v>0</v>
      </c>
      <c r="AD4595" s="4">
        <v>0</v>
      </c>
      <c r="AE4595" s="4">
        <v>0</v>
      </c>
      <c r="AF4595" s="4">
        <v>0</v>
      </c>
      <c r="AG4595" s="4">
        <v>16020</v>
      </c>
      <c r="AH4595" s="4">
        <v>0</v>
      </c>
      <c r="AI4595" s="4">
        <v>0</v>
      </c>
      <c r="AJ4595" s="4">
        <v>0</v>
      </c>
      <c r="AK4595" s="4">
        <v>0</v>
      </c>
      <c r="AL4595" s="4">
        <v>16020</v>
      </c>
      <c r="AM4595" s="4">
        <v>0</v>
      </c>
      <c r="AN4595" s="4">
        <v>0</v>
      </c>
      <c r="AO4595" s="4">
        <v>0</v>
      </c>
      <c r="AP4595" s="4">
        <v>0</v>
      </c>
      <c r="AQ4595" s="4">
        <v>0</v>
      </c>
      <c r="AR4595" s="4">
        <v>0</v>
      </c>
      <c r="AS4595" s="4">
        <v>0</v>
      </c>
      <c r="AT4595" s="4">
        <v>148064.26</v>
      </c>
      <c r="AU4595" s="4">
        <v>0</v>
      </c>
      <c r="AV4595" s="4">
        <v>2093.61</v>
      </c>
      <c r="AW4595" s="9">
        <v>3.791962968</v>
      </c>
    </row>
    <row r="4596" spans="1:49" x14ac:dyDescent="0.25">
      <c r="A4596" t="s">
        <v>1212</v>
      </c>
      <c r="B4596" t="s">
        <v>307</v>
      </c>
      <c r="C4596" t="s">
        <v>1388</v>
      </c>
      <c r="D4596" t="s">
        <v>479</v>
      </c>
      <c r="F4596" s="4">
        <v>1</v>
      </c>
      <c r="G4596" s="4">
        <v>1</v>
      </c>
      <c r="H4596" s="4">
        <v>0</v>
      </c>
      <c r="I4596" s="4">
        <v>0</v>
      </c>
      <c r="J4596" s="4">
        <v>1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1</v>
      </c>
      <c r="Y4596" s="4">
        <v>5931.24</v>
      </c>
      <c r="Z4596" s="4">
        <v>0</v>
      </c>
      <c r="AA4596" s="4">
        <v>0</v>
      </c>
      <c r="AB4596" s="4">
        <v>93.61</v>
      </c>
      <c r="AC4596" s="4">
        <v>0</v>
      </c>
      <c r="AD4596" s="4">
        <v>0</v>
      </c>
      <c r="AE4596" s="4">
        <v>0</v>
      </c>
      <c r="AF4596" s="4">
        <v>0</v>
      </c>
      <c r="AG4596" s="4">
        <v>4005</v>
      </c>
      <c r="AH4596" s="4">
        <v>0</v>
      </c>
      <c r="AI4596" s="4">
        <v>0</v>
      </c>
      <c r="AJ4596" s="4">
        <v>0</v>
      </c>
      <c r="AK4596" s="4">
        <v>0</v>
      </c>
      <c r="AL4596" s="4">
        <v>4005</v>
      </c>
      <c r="AM4596" s="4">
        <v>0</v>
      </c>
      <c r="AN4596" s="4">
        <v>0</v>
      </c>
      <c r="AO4596" s="4">
        <v>0</v>
      </c>
      <c r="AP4596" s="4">
        <v>0</v>
      </c>
      <c r="AQ4596" s="4">
        <v>0</v>
      </c>
      <c r="AR4596" s="4">
        <v>0</v>
      </c>
      <c r="AS4596" s="4">
        <v>0</v>
      </c>
      <c r="AT4596" s="4">
        <v>10029.85</v>
      </c>
      <c r="AU4596" s="4">
        <v>0</v>
      </c>
      <c r="AV4596" s="4">
        <v>0</v>
      </c>
      <c r="AW4596" s="9">
        <v>0.34414395199999998</v>
      </c>
    </row>
    <row r="4597" spans="1:49" x14ac:dyDescent="0.25">
      <c r="A4597" t="s">
        <v>1212</v>
      </c>
      <c r="B4597" t="s">
        <v>307</v>
      </c>
      <c r="C4597" t="s">
        <v>1404</v>
      </c>
      <c r="D4597" t="s">
        <v>495</v>
      </c>
      <c r="F4597" s="4">
        <v>13.83</v>
      </c>
      <c r="G4597" s="4">
        <v>13.83</v>
      </c>
      <c r="H4597" s="4">
        <v>0</v>
      </c>
      <c r="I4597" s="4">
        <v>0</v>
      </c>
      <c r="J4597" s="4">
        <v>1</v>
      </c>
      <c r="K4597" s="4">
        <v>0</v>
      </c>
      <c r="L4597" s="4">
        <v>0</v>
      </c>
      <c r="M4597" s="4">
        <v>1</v>
      </c>
      <c r="N4597" s="4">
        <v>0</v>
      </c>
      <c r="O4597" s="4">
        <v>0</v>
      </c>
      <c r="P4597" s="4">
        <v>0</v>
      </c>
      <c r="Q4597" s="4">
        <v>0</v>
      </c>
      <c r="R4597" s="4">
        <v>0</v>
      </c>
      <c r="S4597" s="4">
        <v>0</v>
      </c>
      <c r="T4597" s="4">
        <v>0</v>
      </c>
      <c r="U4597" s="4">
        <v>1.38</v>
      </c>
      <c r="V4597" s="4">
        <v>0</v>
      </c>
      <c r="W4597" s="4">
        <v>6.96</v>
      </c>
      <c r="X4597" s="4">
        <v>6.58</v>
      </c>
      <c r="Y4597" s="4">
        <v>82029.05</v>
      </c>
      <c r="Z4597" s="4">
        <v>0</v>
      </c>
      <c r="AA4597" s="4">
        <v>2227.1999999999998</v>
      </c>
      <c r="AB4597" s="4">
        <v>264.19</v>
      </c>
      <c r="AC4597" s="4">
        <v>0</v>
      </c>
      <c r="AD4597" s="4">
        <v>1567.68</v>
      </c>
      <c r="AE4597" s="4">
        <v>0</v>
      </c>
      <c r="AF4597" s="4">
        <v>0</v>
      </c>
      <c r="AG4597" s="4">
        <v>4005</v>
      </c>
      <c r="AH4597" s="4">
        <v>0</v>
      </c>
      <c r="AI4597" s="4">
        <v>0</v>
      </c>
      <c r="AJ4597" s="4">
        <v>17390</v>
      </c>
      <c r="AK4597" s="4">
        <v>0</v>
      </c>
      <c r="AL4597" s="4">
        <v>21395</v>
      </c>
      <c r="AM4597" s="4">
        <v>0</v>
      </c>
      <c r="AN4597" s="4">
        <v>0</v>
      </c>
      <c r="AO4597" s="4">
        <v>0</v>
      </c>
      <c r="AP4597" s="4">
        <v>0</v>
      </c>
      <c r="AQ4597" s="4">
        <v>0</v>
      </c>
      <c r="AR4597" s="4">
        <v>0</v>
      </c>
      <c r="AS4597" s="4">
        <v>0</v>
      </c>
      <c r="AT4597" s="4">
        <v>107483.12</v>
      </c>
      <c r="AU4597" s="4">
        <v>0</v>
      </c>
      <c r="AV4597" s="4">
        <v>0</v>
      </c>
      <c r="AW4597" s="9">
        <v>0.14761345100000001</v>
      </c>
    </row>
    <row r="4598" spans="1:49" x14ac:dyDescent="0.25">
      <c r="A4598" t="s">
        <v>1212</v>
      </c>
      <c r="B4598" t="s">
        <v>307</v>
      </c>
      <c r="C4598" t="s">
        <v>1411</v>
      </c>
      <c r="D4598" t="s">
        <v>502</v>
      </c>
      <c r="F4598" s="4">
        <v>897.26</v>
      </c>
      <c r="G4598" s="4">
        <v>897.26</v>
      </c>
      <c r="H4598" s="4">
        <v>0</v>
      </c>
      <c r="I4598" s="4">
        <v>8.5</v>
      </c>
      <c r="J4598" s="4">
        <v>80.12</v>
      </c>
      <c r="K4598" s="4">
        <v>5.84</v>
      </c>
      <c r="L4598" s="4">
        <v>0</v>
      </c>
      <c r="M4598" s="4">
        <v>3</v>
      </c>
      <c r="N4598" s="4">
        <v>11.97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12.61</v>
      </c>
      <c r="U4598" s="4">
        <v>26.55</v>
      </c>
      <c r="V4598" s="4">
        <v>5.73</v>
      </c>
      <c r="W4598" s="4">
        <v>396.7</v>
      </c>
      <c r="X4598" s="4">
        <v>322.39999999999998</v>
      </c>
      <c r="Y4598" s="4">
        <v>5321864.4000000004</v>
      </c>
      <c r="Z4598" s="4">
        <v>15829.91</v>
      </c>
      <c r="AA4598" s="4">
        <v>126944</v>
      </c>
      <c r="AB4598" s="4">
        <v>84296.49</v>
      </c>
      <c r="AC4598" s="4">
        <v>19104.150000000001</v>
      </c>
      <c r="AD4598" s="4">
        <v>30160.799999999999</v>
      </c>
      <c r="AE4598" s="4">
        <v>4343.34</v>
      </c>
      <c r="AF4598" s="4">
        <v>13413</v>
      </c>
      <c r="AG4598" s="4">
        <v>320880.59999999998</v>
      </c>
      <c r="AH4598" s="4">
        <v>56192.480000000003</v>
      </c>
      <c r="AI4598" s="4">
        <v>0</v>
      </c>
      <c r="AJ4598" s="4">
        <v>52170</v>
      </c>
      <c r="AK4598" s="4">
        <v>306874.89</v>
      </c>
      <c r="AL4598" s="4">
        <v>749530.97</v>
      </c>
      <c r="AM4598" s="4">
        <v>0</v>
      </c>
      <c r="AN4598" s="4">
        <v>0</v>
      </c>
      <c r="AO4598" s="4">
        <v>0</v>
      </c>
      <c r="AP4598" s="4">
        <v>0</v>
      </c>
      <c r="AQ4598" s="4">
        <v>0</v>
      </c>
      <c r="AR4598" s="4">
        <v>0</v>
      </c>
      <c r="AS4598" s="4">
        <v>0</v>
      </c>
      <c r="AT4598" s="4">
        <v>6352074.0599999996</v>
      </c>
      <c r="AU4598" s="4">
        <v>0</v>
      </c>
      <c r="AV4598" s="4">
        <v>70.569999999999993</v>
      </c>
      <c r="AW4598" s="9">
        <v>0.961270399</v>
      </c>
    </row>
    <row r="4599" spans="1:49" x14ac:dyDescent="0.25">
      <c r="A4599" t="s">
        <v>1212</v>
      </c>
      <c r="B4599" t="s">
        <v>307</v>
      </c>
      <c r="C4599" t="s">
        <v>1420</v>
      </c>
      <c r="D4599" t="s">
        <v>511</v>
      </c>
      <c r="F4599" s="4">
        <v>1</v>
      </c>
      <c r="G4599" s="4">
        <v>1</v>
      </c>
      <c r="H4599" s="4">
        <v>0</v>
      </c>
      <c r="I4599" s="4">
        <v>0</v>
      </c>
      <c r="J4599" s="4">
        <v>0.26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1</v>
      </c>
      <c r="X4599" s="4">
        <v>0</v>
      </c>
      <c r="Y4599" s="4">
        <v>5931.24</v>
      </c>
      <c r="Z4599" s="4">
        <v>0</v>
      </c>
      <c r="AA4599" s="4">
        <v>320</v>
      </c>
      <c r="AB4599" s="4">
        <v>0</v>
      </c>
      <c r="AC4599" s="4">
        <v>0</v>
      </c>
      <c r="AD4599" s="4">
        <v>0</v>
      </c>
      <c r="AE4599" s="4">
        <v>0</v>
      </c>
      <c r="AF4599" s="4">
        <v>0</v>
      </c>
      <c r="AG4599" s="4">
        <v>1041.3</v>
      </c>
      <c r="AH4599" s="4">
        <v>0</v>
      </c>
      <c r="AI4599" s="4">
        <v>0</v>
      </c>
      <c r="AJ4599" s="4">
        <v>0</v>
      </c>
      <c r="AK4599" s="4">
        <v>0</v>
      </c>
      <c r="AL4599" s="4">
        <v>1041.3</v>
      </c>
      <c r="AM4599" s="4">
        <v>0</v>
      </c>
      <c r="AN4599" s="4">
        <v>0</v>
      </c>
      <c r="AO4599" s="4">
        <v>0</v>
      </c>
      <c r="AP4599" s="4">
        <v>0</v>
      </c>
      <c r="AQ4599" s="4">
        <v>0</v>
      </c>
      <c r="AR4599" s="4">
        <v>0</v>
      </c>
      <c r="AS4599" s="4">
        <v>0</v>
      </c>
      <c r="AT4599" s="4">
        <v>7292.54</v>
      </c>
      <c r="AU4599" s="4">
        <v>0</v>
      </c>
      <c r="AV4599" s="4">
        <v>0</v>
      </c>
      <c r="AW4599" s="9">
        <v>0</v>
      </c>
    </row>
    <row r="4600" spans="1:49" x14ac:dyDescent="0.25">
      <c r="A4600" t="s">
        <v>1212</v>
      </c>
      <c r="B4600" t="s">
        <v>307</v>
      </c>
      <c r="C4600" t="s">
        <v>1429</v>
      </c>
      <c r="D4600" t="s">
        <v>519</v>
      </c>
      <c r="F4600" s="4">
        <v>6</v>
      </c>
      <c r="G4600" s="4">
        <v>6</v>
      </c>
      <c r="H4600" s="4">
        <v>0</v>
      </c>
      <c r="I4600" s="4">
        <v>0</v>
      </c>
      <c r="J4600" s="4">
        <v>0</v>
      </c>
      <c r="K4600" s="4">
        <v>0</v>
      </c>
      <c r="L4600" s="4">
        <v>0</v>
      </c>
      <c r="M4600" s="4">
        <v>0</v>
      </c>
      <c r="N4600" s="4">
        <v>1</v>
      </c>
      <c r="O4600" s="4">
        <v>0</v>
      </c>
      <c r="P4600" s="4">
        <v>0</v>
      </c>
      <c r="Q4600" s="4">
        <v>0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3</v>
      </c>
      <c r="X4600" s="4">
        <v>2.95</v>
      </c>
      <c r="Y4600" s="4">
        <v>35587.440000000002</v>
      </c>
      <c r="Z4600" s="4">
        <v>0</v>
      </c>
      <c r="AA4600" s="4">
        <v>960</v>
      </c>
      <c r="AB4600" s="4">
        <v>133.33000000000001</v>
      </c>
      <c r="AC4600" s="4">
        <v>0</v>
      </c>
      <c r="AD4600" s="4">
        <v>0</v>
      </c>
      <c r="AE4600" s="4">
        <v>0</v>
      </c>
      <c r="AF4600" s="4">
        <v>0</v>
      </c>
      <c r="AG4600" s="4">
        <v>0</v>
      </c>
      <c r="AH4600" s="4">
        <v>0</v>
      </c>
      <c r="AI4600" s="4">
        <v>0</v>
      </c>
      <c r="AJ4600" s="4">
        <v>0</v>
      </c>
      <c r="AK4600" s="4">
        <v>25637</v>
      </c>
      <c r="AL4600" s="4">
        <v>25637</v>
      </c>
      <c r="AM4600" s="4">
        <v>0</v>
      </c>
      <c r="AN4600" s="4">
        <v>0</v>
      </c>
      <c r="AO4600" s="4">
        <v>0</v>
      </c>
      <c r="AP4600" s="4">
        <v>0</v>
      </c>
      <c r="AQ4600" s="4">
        <v>0</v>
      </c>
      <c r="AR4600" s="4">
        <v>0</v>
      </c>
      <c r="AS4600" s="4">
        <v>0</v>
      </c>
      <c r="AT4600" s="4">
        <v>62317.77</v>
      </c>
      <c r="AU4600" s="4">
        <v>0</v>
      </c>
      <c r="AV4600" s="4">
        <v>0</v>
      </c>
      <c r="AW4600" s="9">
        <v>0.16616946199999999</v>
      </c>
    </row>
    <row r="4601" spans="1:49" x14ac:dyDescent="0.25">
      <c r="A4601" t="s">
        <v>1212</v>
      </c>
      <c r="B4601" t="s">
        <v>307</v>
      </c>
      <c r="C4601" t="s">
        <v>1551</v>
      </c>
      <c r="D4601" t="s">
        <v>637</v>
      </c>
      <c r="F4601" s="4">
        <v>1</v>
      </c>
      <c r="G4601" s="4">
        <v>1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1</v>
      </c>
      <c r="X4601" s="4">
        <v>1</v>
      </c>
      <c r="Y4601" s="4">
        <v>5931.24</v>
      </c>
      <c r="Z4601" s="4">
        <v>0</v>
      </c>
      <c r="AA4601" s="4">
        <v>320</v>
      </c>
      <c r="AB4601" s="4">
        <v>46.14</v>
      </c>
      <c r="AC4601" s="4">
        <v>0</v>
      </c>
      <c r="AD4601" s="4">
        <v>0</v>
      </c>
      <c r="AE4601" s="4">
        <v>0</v>
      </c>
      <c r="AF4601" s="4">
        <v>0</v>
      </c>
      <c r="AG4601" s="4">
        <v>0</v>
      </c>
      <c r="AH4601" s="4">
        <v>0</v>
      </c>
      <c r="AI4601" s="4">
        <v>0</v>
      </c>
      <c r="AJ4601" s="4">
        <v>0</v>
      </c>
      <c r="AK4601" s="4">
        <v>0</v>
      </c>
      <c r="AL4601" s="4">
        <v>0</v>
      </c>
      <c r="AM4601" s="4">
        <v>0</v>
      </c>
      <c r="AN4601" s="4">
        <v>0</v>
      </c>
      <c r="AO4601" s="4">
        <v>0</v>
      </c>
      <c r="AP4601" s="4">
        <v>0</v>
      </c>
      <c r="AQ4601" s="4">
        <v>0</v>
      </c>
      <c r="AR4601" s="4">
        <v>0</v>
      </c>
      <c r="AS4601" s="4">
        <v>0</v>
      </c>
      <c r="AT4601" s="4">
        <v>6297.38</v>
      </c>
      <c r="AU4601" s="4">
        <v>0</v>
      </c>
      <c r="AV4601" s="4">
        <v>0</v>
      </c>
      <c r="AW4601" s="9">
        <v>0.169631215</v>
      </c>
    </row>
    <row r="4602" spans="1:49" x14ac:dyDescent="0.25">
      <c r="A4602" t="s">
        <v>1212</v>
      </c>
      <c r="B4602" t="s">
        <v>307</v>
      </c>
      <c r="C4602" t="s">
        <v>1867</v>
      </c>
      <c r="D4602" t="s">
        <v>917</v>
      </c>
      <c r="F4602" s="4">
        <v>2</v>
      </c>
      <c r="G4602" s="4">
        <v>2</v>
      </c>
      <c r="H4602" s="4">
        <v>0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2</v>
      </c>
      <c r="X4602" s="4">
        <v>0</v>
      </c>
      <c r="Y4602" s="4">
        <v>11862.48</v>
      </c>
      <c r="Z4602" s="4">
        <v>0</v>
      </c>
      <c r="AA4602" s="4">
        <v>640</v>
      </c>
      <c r="AB4602" s="4">
        <v>0</v>
      </c>
      <c r="AC4602" s="4">
        <v>0</v>
      </c>
      <c r="AD4602" s="4">
        <v>0</v>
      </c>
      <c r="AE4602" s="4">
        <v>0</v>
      </c>
      <c r="AF4602" s="4">
        <v>0</v>
      </c>
      <c r="AG4602" s="4">
        <v>0</v>
      </c>
      <c r="AH4602" s="4">
        <v>0</v>
      </c>
      <c r="AI4602" s="4">
        <v>0</v>
      </c>
      <c r="AJ4602" s="4">
        <v>0</v>
      </c>
      <c r="AK4602" s="4">
        <v>0</v>
      </c>
      <c r="AL4602" s="4">
        <v>0</v>
      </c>
      <c r="AM4602" s="4">
        <v>0</v>
      </c>
      <c r="AN4602" s="4">
        <v>0</v>
      </c>
      <c r="AO4602" s="4">
        <v>0</v>
      </c>
      <c r="AP4602" s="4">
        <v>0</v>
      </c>
      <c r="AQ4602" s="4">
        <v>0</v>
      </c>
      <c r="AR4602" s="4">
        <v>0</v>
      </c>
      <c r="AS4602" s="4">
        <v>0</v>
      </c>
      <c r="AT4602" s="4">
        <v>12502.48</v>
      </c>
      <c r="AU4602" s="4">
        <v>0</v>
      </c>
      <c r="AV4602" s="4">
        <v>0</v>
      </c>
      <c r="AW4602" s="9">
        <v>0</v>
      </c>
    </row>
    <row r="4603" spans="1:49" x14ac:dyDescent="0.25">
      <c r="A4603" t="s">
        <v>1212</v>
      </c>
      <c r="B4603" t="s">
        <v>307</v>
      </c>
      <c r="C4603" t="s">
        <v>1552</v>
      </c>
      <c r="D4603" t="s">
        <v>638</v>
      </c>
      <c r="F4603" s="4">
        <v>0.81</v>
      </c>
      <c r="G4603" s="4">
        <v>0.81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0.27</v>
      </c>
      <c r="X4603" s="4">
        <v>0.54</v>
      </c>
      <c r="Y4603" s="4">
        <v>4804.3</v>
      </c>
      <c r="Z4603" s="4">
        <v>39.380000000000003</v>
      </c>
      <c r="AA4603" s="4">
        <v>86.4</v>
      </c>
      <c r="AB4603" s="4">
        <v>12.27</v>
      </c>
      <c r="AC4603" s="4">
        <v>0</v>
      </c>
      <c r="AD4603" s="4">
        <v>0</v>
      </c>
      <c r="AE4603" s="4">
        <v>0</v>
      </c>
      <c r="AF4603" s="4">
        <v>0</v>
      </c>
      <c r="AG4603" s="4">
        <v>0</v>
      </c>
      <c r="AH4603" s="4">
        <v>0</v>
      </c>
      <c r="AI4603" s="4">
        <v>0</v>
      </c>
      <c r="AJ4603" s="4">
        <v>0</v>
      </c>
      <c r="AK4603" s="4">
        <v>0</v>
      </c>
      <c r="AL4603" s="4">
        <v>0</v>
      </c>
      <c r="AM4603" s="4">
        <v>0</v>
      </c>
      <c r="AN4603" s="4">
        <v>0</v>
      </c>
      <c r="AO4603" s="4">
        <v>0</v>
      </c>
      <c r="AP4603" s="4">
        <v>0</v>
      </c>
      <c r="AQ4603" s="4">
        <v>0</v>
      </c>
      <c r="AR4603" s="4">
        <v>0</v>
      </c>
      <c r="AS4603" s="4">
        <v>0</v>
      </c>
      <c r="AT4603" s="4">
        <v>4942.3500000000004</v>
      </c>
      <c r="AU4603" s="4">
        <v>0</v>
      </c>
      <c r="AV4603" s="4">
        <v>194.48</v>
      </c>
      <c r="AW4603" s="9">
        <v>8.3506762999999998E-2</v>
      </c>
    </row>
    <row r="4604" spans="1:49" x14ac:dyDescent="0.25">
      <c r="A4604" t="s">
        <v>1212</v>
      </c>
      <c r="B4604" t="s">
        <v>307</v>
      </c>
      <c r="C4604" t="s">
        <v>1650</v>
      </c>
      <c r="D4604" t="s">
        <v>729</v>
      </c>
      <c r="F4604" s="4">
        <v>1</v>
      </c>
      <c r="G4604" s="4">
        <v>1</v>
      </c>
      <c r="H4604" s="4">
        <v>0</v>
      </c>
      <c r="I4604" s="4">
        <v>0</v>
      </c>
      <c r="J4604" s="4">
        <v>1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0</v>
      </c>
      <c r="X4604" s="4">
        <v>0</v>
      </c>
      <c r="Y4604" s="4">
        <v>5931.24</v>
      </c>
      <c r="Z4604" s="4">
        <v>0</v>
      </c>
      <c r="AA4604" s="4">
        <v>0</v>
      </c>
      <c r="AB4604" s="4">
        <v>0</v>
      </c>
      <c r="AC4604" s="4">
        <v>0</v>
      </c>
      <c r="AD4604" s="4">
        <v>0</v>
      </c>
      <c r="AE4604" s="4">
        <v>0</v>
      </c>
      <c r="AF4604" s="4">
        <v>0</v>
      </c>
      <c r="AG4604" s="4">
        <v>4005</v>
      </c>
      <c r="AH4604" s="4">
        <v>0</v>
      </c>
      <c r="AI4604" s="4">
        <v>0</v>
      </c>
      <c r="AJ4604" s="4">
        <v>0</v>
      </c>
      <c r="AK4604" s="4">
        <v>0</v>
      </c>
      <c r="AL4604" s="4">
        <v>4005</v>
      </c>
      <c r="AM4604" s="4">
        <v>0</v>
      </c>
      <c r="AN4604" s="4">
        <v>0</v>
      </c>
      <c r="AO4604" s="4">
        <v>0</v>
      </c>
      <c r="AP4604" s="4">
        <v>0</v>
      </c>
      <c r="AQ4604" s="4">
        <v>0</v>
      </c>
      <c r="AR4604" s="4">
        <v>0</v>
      </c>
      <c r="AS4604" s="4">
        <v>0</v>
      </c>
      <c r="AT4604" s="4">
        <v>9936.24</v>
      </c>
      <c r="AU4604" s="4">
        <v>0</v>
      </c>
      <c r="AV4604" s="4">
        <v>0</v>
      </c>
      <c r="AW4604" s="9">
        <v>0</v>
      </c>
    </row>
    <row r="4605" spans="1:49" x14ac:dyDescent="0.25">
      <c r="A4605" t="s">
        <v>1212</v>
      </c>
      <c r="B4605" t="s">
        <v>307</v>
      </c>
      <c r="C4605" t="s">
        <v>1652</v>
      </c>
      <c r="D4605" t="s">
        <v>731</v>
      </c>
      <c r="F4605" s="4">
        <v>0.42</v>
      </c>
      <c r="G4605" s="4">
        <v>0.42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0.42</v>
      </c>
      <c r="X4605" s="4">
        <v>0.42</v>
      </c>
      <c r="Y4605" s="4">
        <v>2491.12</v>
      </c>
      <c r="Z4605" s="4">
        <v>0</v>
      </c>
      <c r="AA4605" s="4">
        <v>134.4</v>
      </c>
      <c r="AB4605" s="4">
        <v>32.619999999999997</v>
      </c>
      <c r="AC4605" s="4">
        <v>0</v>
      </c>
      <c r="AD4605" s="4">
        <v>0</v>
      </c>
      <c r="AE4605" s="4">
        <v>0</v>
      </c>
      <c r="AF4605" s="4">
        <v>0</v>
      </c>
      <c r="AG4605" s="4">
        <v>0</v>
      </c>
      <c r="AH4605" s="4">
        <v>0</v>
      </c>
      <c r="AI4605" s="4">
        <v>0</v>
      </c>
      <c r="AJ4605" s="4">
        <v>0</v>
      </c>
      <c r="AK4605" s="4">
        <v>0</v>
      </c>
      <c r="AL4605" s="4">
        <v>0</v>
      </c>
      <c r="AM4605" s="4">
        <v>0</v>
      </c>
      <c r="AN4605" s="4">
        <v>0</v>
      </c>
      <c r="AO4605" s="4">
        <v>0</v>
      </c>
      <c r="AP4605" s="4">
        <v>0</v>
      </c>
      <c r="AQ4605" s="4">
        <v>0</v>
      </c>
      <c r="AR4605" s="4">
        <v>0</v>
      </c>
      <c r="AS4605" s="4">
        <v>0</v>
      </c>
      <c r="AT4605" s="4">
        <v>2658.14</v>
      </c>
      <c r="AU4605" s="4">
        <v>0</v>
      </c>
      <c r="AV4605" s="4">
        <v>0</v>
      </c>
      <c r="AW4605" s="9">
        <v>0.28551220500000002</v>
      </c>
    </row>
    <row r="4606" spans="1:49" x14ac:dyDescent="0.25">
      <c r="A4606" t="s">
        <v>1212</v>
      </c>
      <c r="B4606" t="s">
        <v>307</v>
      </c>
      <c r="C4606" t="s">
        <v>1677</v>
      </c>
      <c r="D4606" t="s">
        <v>752</v>
      </c>
      <c r="F4606" s="4">
        <v>0.32</v>
      </c>
      <c r="G4606" s="4">
        <v>0.32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4">
        <v>0</v>
      </c>
      <c r="Y4606" s="4">
        <v>1898</v>
      </c>
      <c r="Z4606" s="4">
        <v>0</v>
      </c>
      <c r="AA4606" s="4">
        <v>0</v>
      </c>
      <c r="AB4606" s="4">
        <v>0</v>
      </c>
      <c r="AC4606" s="4">
        <v>0</v>
      </c>
      <c r="AD4606" s="4">
        <v>0</v>
      </c>
      <c r="AE4606" s="4">
        <v>0</v>
      </c>
      <c r="AF4606" s="4">
        <v>0</v>
      </c>
      <c r="AG4606" s="4">
        <v>0</v>
      </c>
      <c r="AH4606" s="4">
        <v>0</v>
      </c>
      <c r="AI4606" s="4">
        <v>0</v>
      </c>
      <c r="AJ4606" s="4">
        <v>0</v>
      </c>
      <c r="AK4606" s="4">
        <v>0</v>
      </c>
      <c r="AL4606" s="4">
        <v>0</v>
      </c>
      <c r="AM4606" s="4">
        <v>0</v>
      </c>
      <c r="AN4606" s="4">
        <v>0</v>
      </c>
      <c r="AO4606" s="4">
        <v>0</v>
      </c>
      <c r="AP4606" s="4">
        <v>0</v>
      </c>
      <c r="AQ4606" s="4">
        <v>0</v>
      </c>
      <c r="AR4606" s="4">
        <v>0</v>
      </c>
      <c r="AS4606" s="4">
        <v>0</v>
      </c>
      <c r="AT4606" s="4">
        <v>1898</v>
      </c>
      <c r="AU4606" s="4">
        <v>0</v>
      </c>
      <c r="AV4606" s="4">
        <v>0</v>
      </c>
      <c r="AW4606" s="9">
        <v>0</v>
      </c>
    </row>
    <row r="4607" spans="1:49" x14ac:dyDescent="0.25">
      <c r="A4607" t="s">
        <v>1212</v>
      </c>
      <c r="B4607" t="s">
        <v>307</v>
      </c>
      <c r="C4607" t="s">
        <v>1777</v>
      </c>
      <c r="D4607" t="s">
        <v>837</v>
      </c>
      <c r="F4607" s="4">
        <v>0.08</v>
      </c>
      <c r="G4607" s="4">
        <v>0.08</v>
      </c>
      <c r="H4607" s="4">
        <v>0</v>
      </c>
      <c r="I4607" s="4">
        <v>0</v>
      </c>
      <c r="J4607" s="4">
        <v>0.08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0</v>
      </c>
      <c r="Y4607" s="4">
        <v>474.5</v>
      </c>
      <c r="Z4607" s="4">
        <v>0</v>
      </c>
      <c r="AA4607" s="4">
        <v>0</v>
      </c>
      <c r="AB4607" s="4">
        <v>0</v>
      </c>
      <c r="AC4607" s="4">
        <v>0</v>
      </c>
      <c r="AD4607" s="4">
        <v>0</v>
      </c>
      <c r="AE4607" s="4">
        <v>0</v>
      </c>
      <c r="AF4607" s="4">
        <v>0</v>
      </c>
      <c r="AG4607" s="4">
        <v>320.39999999999998</v>
      </c>
      <c r="AH4607" s="4">
        <v>0</v>
      </c>
      <c r="AI4607" s="4">
        <v>0</v>
      </c>
      <c r="AJ4607" s="4">
        <v>0</v>
      </c>
      <c r="AK4607" s="4">
        <v>0</v>
      </c>
      <c r="AL4607" s="4">
        <v>320.39999999999998</v>
      </c>
      <c r="AM4607" s="4">
        <v>0</v>
      </c>
      <c r="AN4607" s="4">
        <v>0</v>
      </c>
      <c r="AO4607" s="4">
        <v>0</v>
      </c>
      <c r="AP4607" s="4">
        <v>0</v>
      </c>
      <c r="AQ4607" s="4">
        <v>0</v>
      </c>
      <c r="AR4607" s="4">
        <v>0</v>
      </c>
      <c r="AS4607" s="4">
        <v>0</v>
      </c>
      <c r="AT4607" s="4">
        <v>794.9</v>
      </c>
      <c r="AU4607" s="4">
        <v>0</v>
      </c>
      <c r="AV4607" s="4">
        <v>0</v>
      </c>
      <c r="AW4607" s="9">
        <v>0</v>
      </c>
    </row>
    <row r="4608" spans="1:49" x14ac:dyDescent="0.25">
      <c r="A4608" t="s">
        <v>1213</v>
      </c>
      <c r="B4608" t="s">
        <v>308</v>
      </c>
      <c r="C4608" t="s">
        <v>1299</v>
      </c>
      <c r="D4608" t="s">
        <v>389</v>
      </c>
      <c r="F4608" s="4">
        <v>827.7</v>
      </c>
      <c r="G4608" s="4">
        <v>827.7</v>
      </c>
      <c r="H4608" s="4">
        <v>0</v>
      </c>
      <c r="I4608" s="4">
        <v>1</v>
      </c>
      <c r="J4608" s="4">
        <v>119.08</v>
      </c>
      <c r="K4608" s="4">
        <v>48.18</v>
      </c>
      <c r="L4608" s="4">
        <v>0</v>
      </c>
      <c r="M4608" s="4">
        <v>0.65</v>
      </c>
      <c r="N4608" s="4">
        <v>1.27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809.02</v>
      </c>
      <c r="Y4608" s="4">
        <v>4909287.3499999996</v>
      </c>
      <c r="Z4608" s="4">
        <v>70131.02</v>
      </c>
      <c r="AA4608" s="4">
        <v>0</v>
      </c>
      <c r="AB4608" s="4">
        <v>512261.3</v>
      </c>
      <c r="AC4608" s="4">
        <v>0</v>
      </c>
      <c r="AD4608" s="4">
        <v>0</v>
      </c>
      <c r="AE4608" s="4">
        <v>0</v>
      </c>
      <c r="AF4608" s="4">
        <v>1578</v>
      </c>
      <c r="AG4608" s="4">
        <v>476915.4</v>
      </c>
      <c r="AH4608" s="4">
        <v>463587.96</v>
      </c>
      <c r="AI4608" s="4">
        <v>0</v>
      </c>
      <c r="AJ4608" s="4">
        <v>11303.5</v>
      </c>
      <c r="AK4608" s="4">
        <v>32558.99</v>
      </c>
      <c r="AL4608" s="4">
        <v>985943.85</v>
      </c>
      <c r="AM4608" s="4">
        <v>0</v>
      </c>
      <c r="AN4608" s="4">
        <v>0</v>
      </c>
      <c r="AO4608" s="4">
        <v>0</v>
      </c>
      <c r="AP4608" s="4">
        <v>0</v>
      </c>
      <c r="AQ4608" s="4">
        <v>0</v>
      </c>
      <c r="AR4608" s="4">
        <v>0</v>
      </c>
      <c r="AS4608" s="4">
        <v>0</v>
      </c>
      <c r="AT4608" s="4">
        <v>6477623.5199999996</v>
      </c>
      <c r="AU4608" s="4">
        <v>0</v>
      </c>
      <c r="AV4608" s="4">
        <v>338.92</v>
      </c>
      <c r="AW4608" s="9">
        <v>2.3278949839999998</v>
      </c>
    </row>
    <row r="4609" spans="1:49" x14ac:dyDescent="0.25">
      <c r="A4609" t="s">
        <v>1213</v>
      </c>
      <c r="B4609" t="s">
        <v>308</v>
      </c>
      <c r="C4609" t="s">
        <v>1344</v>
      </c>
      <c r="D4609" t="s">
        <v>437</v>
      </c>
      <c r="F4609" s="4">
        <v>1.36</v>
      </c>
      <c r="G4609" s="4">
        <v>1.36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1.36</v>
      </c>
      <c r="Y4609" s="4">
        <v>8066.49</v>
      </c>
      <c r="Z4609" s="4">
        <v>5.22</v>
      </c>
      <c r="AA4609" s="4">
        <v>0</v>
      </c>
      <c r="AB4609" s="4">
        <v>263.49</v>
      </c>
      <c r="AC4609" s="4">
        <v>0</v>
      </c>
      <c r="AD4609" s="4">
        <v>0</v>
      </c>
      <c r="AE4609" s="4">
        <v>0</v>
      </c>
      <c r="AF4609" s="4">
        <v>0</v>
      </c>
      <c r="AG4609" s="4">
        <v>0</v>
      </c>
      <c r="AH4609" s="4">
        <v>0</v>
      </c>
      <c r="AI4609" s="4">
        <v>0</v>
      </c>
      <c r="AJ4609" s="4">
        <v>0</v>
      </c>
      <c r="AK4609" s="4">
        <v>0</v>
      </c>
      <c r="AL4609" s="4">
        <v>0</v>
      </c>
      <c r="AM4609" s="4">
        <v>0</v>
      </c>
      <c r="AN4609" s="4">
        <v>0</v>
      </c>
      <c r="AO4609" s="4">
        <v>0</v>
      </c>
      <c r="AP4609" s="4">
        <v>0</v>
      </c>
      <c r="AQ4609" s="4">
        <v>0</v>
      </c>
      <c r="AR4609" s="4">
        <v>0</v>
      </c>
      <c r="AS4609" s="4">
        <v>0</v>
      </c>
      <c r="AT4609" s="4">
        <v>8335.2000000000007</v>
      </c>
      <c r="AU4609" s="4">
        <v>0</v>
      </c>
      <c r="AV4609" s="4">
        <v>15.34</v>
      </c>
      <c r="AW4609" s="9">
        <v>0.71229243399999997</v>
      </c>
    </row>
    <row r="4610" spans="1:49" x14ac:dyDescent="0.25">
      <c r="A4610" t="s">
        <v>1213</v>
      </c>
      <c r="B4610" t="s">
        <v>308</v>
      </c>
      <c r="C4610" t="s">
        <v>1300</v>
      </c>
      <c r="D4610" t="s">
        <v>390</v>
      </c>
      <c r="F4610" s="4">
        <v>6.53</v>
      </c>
      <c r="G4610" s="4">
        <v>6.53</v>
      </c>
      <c r="H4610" s="4">
        <v>0</v>
      </c>
      <c r="I4610" s="4">
        <v>0</v>
      </c>
      <c r="J4610" s="4">
        <v>0.41</v>
      </c>
      <c r="K4610" s="4">
        <v>1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6.53</v>
      </c>
      <c r="Y4610" s="4">
        <v>38731</v>
      </c>
      <c r="Z4610" s="4">
        <v>1049.03</v>
      </c>
      <c r="AA4610" s="4">
        <v>0</v>
      </c>
      <c r="AB4610" s="4">
        <v>2842.95</v>
      </c>
      <c r="AC4610" s="4">
        <v>0</v>
      </c>
      <c r="AD4610" s="4">
        <v>0</v>
      </c>
      <c r="AE4610" s="4">
        <v>0</v>
      </c>
      <c r="AF4610" s="4">
        <v>0</v>
      </c>
      <c r="AG4610" s="4">
        <v>1642.05</v>
      </c>
      <c r="AH4610" s="4">
        <v>9622</v>
      </c>
      <c r="AI4610" s="4">
        <v>0</v>
      </c>
      <c r="AJ4610" s="4">
        <v>0</v>
      </c>
      <c r="AK4610" s="4">
        <v>0</v>
      </c>
      <c r="AL4610" s="4">
        <v>11264.05</v>
      </c>
      <c r="AM4610" s="4">
        <v>0</v>
      </c>
      <c r="AN4610" s="4">
        <v>0</v>
      </c>
      <c r="AO4610" s="4">
        <v>0</v>
      </c>
      <c r="AP4610" s="4">
        <v>0</v>
      </c>
      <c r="AQ4610" s="4">
        <v>0</v>
      </c>
      <c r="AR4610" s="4">
        <v>0</v>
      </c>
      <c r="AS4610" s="4">
        <v>0</v>
      </c>
      <c r="AT4610" s="4">
        <v>53887.03</v>
      </c>
      <c r="AU4610" s="4">
        <v>0</v>
      </c>
      <c r="AV4610" s="4">
        <v>642.59</v>
      </c>
      <c r="AW4610" s="9">
        <v>1.6006170669999999</v>
      </c>
    </row>
    <row r="4611" spans="1:49" x14ac:dyDescent="0.25">
      <c r="A4611" t="s">
        <v>1213</v>
      </c>
      <c r="B4611" t="s">
        <v>308</v>
      </c>
      <c r="C4611" t="s">
        <v>1366</v>
      </c>
      <c r="D4611" t="s">
        <v>457</v>
      </c>
      <c r="F4611" s="4">
        <v>1</v>
      </c>
      <c r="G4611" s="4">
        <v>1</v>
      </c>
      <c r="H4611" s="4">
        <v>0</v>
      </c>
      <c r="I4611" s="4">
        <v>0</v>
      </c>
      <c r="J4611" s="4">
        <v>1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1</v>
      </c>
      <c r="Y4611" s="4">
        <v>5931.24</v>
      </c>
      <c r="Z4611" s="4">
        <v>374.88</v>
      </c>
      <c r="AA4611" s="4">
        <v>0</v>
      </c>
      <c r="AB4611" s="4">
        <v>523.41</v>
      </c>
      <c r="AC4611" s="4">
        <v>0</v>
      </c>
      <c r="AD4611" s="4">
        <v>0</v>
      </c>
      <c r="AE4611" s="4">
        <v>0</v>
      </c>
      <c r="AF4611" s="4">
        <v>0</v>
      </c>
      <c r="AG4611" s="4">
        <v>4005</v>
      </c>
      <c r="AH4611" s="4">
        <v>0</v>
      </c>
      <c r="AI4611" s="4">
        <v>0</v>
      </c>
      <c r="AJ4611" s="4">
        <v>0</v>
      </c>
      <c r="AK4611" s="4">
        <v>0</v>
      </c>
      <c r="AL4611" s="4">
        <v>4005</v>
      </c>
      <c r="AM4611" s="4">
        <v>0</v>
      </c>
      <c r="AN4611" s="4">
        <v>0</v>
      </c>
      <c r="AO4611" s="4">
        <v>0</v>
      </c>
      <c r="AP4611" s="4">
        <v>0</v>
      </c>
      <c r="AQ4611" s="4">
        <v>0</v>
      </c>
      <c r="AR4611" s="4">
        <v>0</v>
      </c>
      <c r="AS4611" s="4">
        <v>0</v>
      </c>
      <c r="AT4611" s="4">
        <v>10834.53</v>
      </c>
      <c r="AU4611" s="4">
        <v>0</v>
      </c>
      <c r="AV4611" s="4">
        <v>1499.52</v>
      </c>
      <c r="AW4611" s="9">
        <v>1.9243073049999999</v>
      </c>
    </row>
    <row r="4612" spans="1:49" x14ac:dyDescent="0.25">
      <c r="A4612" t="s">
        <v>1213</v>
      </c>
      <c r="B4612" t="s">
        <v>308</v>
      </c>
      <c r="C4612" t="s">
        <v>1301</v>
      </c>
      <c r="D4612" t="s">
        <v>391</v>
      </c>
      <c r="F4612" s="4">
        <v>0.11</v>
      </c>
      <c r="G4612" s="4">
        <v>0.11</v>
      </c>
      <c r="H4612" s="4">
        <v>0</v>
      </c>
      <c r="I4612" s="4">
        <v>0</v>
      </c>
      <c r="J4612" s="4">
        <v>0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0.11</v>
      </c>
      <c r="Y4612" s="4">
        <v>652.44000000000005</v>
      </c>
      <c r="Z4612" s="4">
        <v>33.46</v>
      </c>
      <c r="AA4612" s="4">
        <v>0</v>
      </c>
      <c r="AB4612" s="4">
        <v>101.97</v>
      </c>
      <c r="AC4612" s="4">
        <v>0</v>
      </c>
      <c r="AD4612" s="4">
        <v>0</v>
      </c>
      <c r="AE4612" s="4">
        <v>0</v>
      </c>
      <c r="AF4612" s="4">
        <v>0</v>
      </c>
      <c r="AG4612" s="4">
        <v>0</v>
      </c>
      <c r="AH4612" s="4">
        <v>0</v>
      </c>
      <c r="AI4612" s="4">
        <v>0</v>
      </c>
      <c r="AJ4612" s="4">
        <v>0</v>
      </c>
      <c r="AK4612" s="4">
        <v>0</v>
      </c>
      <c r="AL4612" s="4">
        <v>0</v>
      </c>
      <c r="AM4612" s="4">
        <v>0</v>
      </c>
      <c r="AN4612" s="4">
        <v>0</v>
      </c>
      <c r="AO4612" s="4">
        <v>0</v>
      </c>
      <c r="AP4612" s="4">
        <v>0</v>
      </c>
      <c r="AQ4612" s="4">
        <v>0</v>
      </c>
      <c r="AR4612" s="4">
        <v>0</v>
      </c>
      <c r="AS4612" s="4">
        <v>0</v>
      </c>
      <c r="AT4612" s="4">
        <v>787.87</v>
      </c>
      <c r="AU4612" s="4">
        <v>0</v>
      </c>
      <c r="AV4612" s="4">
        <v>1216.6600000000001</v>
      </c>
      <c r="AW4612" s="9">
        <v>3.4082443370000002</v>
      </c>
    </row>
    <row r="4613" spans="1:49" x14ac:dyDescent="0.25">
      <c r="A4613" t="s">
        <v>1213</v>
      </c>
      <c r="B4613" t="s">
        <v>308</v>
      </c>
      <c r="C4613" t="s">
        <v>1381</v>
      </c>
      <c r="D4613" t="s">
        <v>473</v>
      </c>
      <c r="F4613" s="4">
        <v>0.56000000000000005</v>
      </c>
      <c r="G4613" s="4">
        <v>0.56000000000000005</v>
      </c>
      <c r="H4613" s="4">
        <v>0</v>
      </c>
      <c r="I4613" s="4">
        <v>0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0.56000000000000005</v>
      </c>
      <c r="Y4613" s="4">
        <v>3321.49</v>
      </c>
      <c r="Z4613" s="4">
        <v>0</v>
      </c>
      <c r="AA4613" s="4">
        <v>0</v>
      </c>
      <c r="AB4613" s="4">
        <v>11.14</v>
      </c>
      <c r="AC4613" s="4">
        <v>0</v>
      </c>
      <c r="AD4613" s="4">
        <v>0</v>
      </c>
      <c r="AE4613" s="4">
        <v>0</v>
      </c>
      <c r="AF4613" s="4">
        <v>0</v>
      </c>
      <c r="AG4613" s="4">
        <v>0</v>
      </c>
      <c r="AH4613" s="4">
        <v>0</v>
      </c>
      <c r="AI4613" s="4">
        <v>0</v>
      </c>
      <c r="AJ4613" s="4">
        <v>0</v>
      </c>
      <c r="AK4613" s="4">
        <v>0</v>
      </c>
      <c r="AL4613" s="4">
        <v>0</v>
      </c>
      <c r="AM4613" s="4">
        <v>0</v>
      </c>
      <c r="AN4613" s="4">
        <v>0</v>
      </c>
      <c r="AO4613" s="4">
        <v>0</v>
      </c>
      <c r="AP4613" s="4">
        <v>0</v>
      </c>
      <c r="AQ4613" s="4">
        <v>0</v>
      </c>
      <c r="AR4613" s="4">
        <v>0</v>
      </c>
      <c r="AS4613" s="4">
        <v>0</v>
      </c>
      <c r="AT4613" s="4">
        <v>3332.63</v>
      </c>
      <c r="AU4613" s="4">
        <v>0</v>
      </c>
      <c r="AV4613" s="4">
        <v>0</v>
      </c>
      <c r="AW4613" s="9">
        <v>7.3136425000000005E-2</v>
      </c>
    </row>
    <row r="4614" spans="1:49" x14ac:dyDescent="0.25">
      <c r="A4614" t="s">
        <v>1213</v>
      </c>
      <c r="B4614" t="s">
        <v>308</v>
      </c>
      <c r="C4614" t="s">
        <v>1391</v>
      </c>
      <c r="D4614" t="s">
        <v>482</v>
      </c>
      <c r="F4614" s="4">
        <v>0.23</v>
      </c>
      <c r="G4614" s="4">
        <v>0.23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0.23</v>
      </c>
      <c r="Y4614" s="4">
        <v>1364.19</v>
      </c>
      <c r="Z4614" s="4">
        <v>63.04</v>
      </c>
      <c r="AA4614" s="4">
        <v>0</v>
      </c>
      <c r="AB4614" s="4">
        <v>216.26</v>
      </c>
      <c r="AC4614" s="4">
        <v>0</v>
      </c>
      <c r="AD4614" s="4">
        <v>0</v>
      </c>
      <c r="AE4614" s="4">
        <v>0</v>
      </c>
      <c r="AF4614" s="4">
        <v>0</v>
      </c>
      <c r="AG4614" s="4">
        <v>0</v>
      </c>
      <c r="AH4614" s="4">
        <v>0</v>
      </c>
      <c r="AI4614" s="4">
        <v>0</v>
      </c>
      <c r="AJ4614" s="4">
        <v>0</v>
      </c>
      <c r="AK4614" s="4">
        <v>0</v>
      </c>
      <c r="AL4614" s="4">
        <v>0</v>
      </c>
      <c r="AM4614" s="4">
        <v>0</v>
      </c>
      <c r="AN4614" s="4">
        <v>0</v>
      </c>
      <c r="AO4614" s="4">
        <v>0</v>
      </c>
      <c r="AP4614" s="4">
        <v>0</v>
      </c>
      <c r="AQ4614" s="4">
        <v>0</v>
      </c>
      <c r="AR4614" s="4">
        <v>0</v>
      </c>
      <c r="AS4614" s="4">
        <v>0</v>
      </c>
      <c r="AT4614" s="4">
        <v>1643.49</v>
      </c>
      <c r="AU4614" s="4">
        <v>0</v>
      </c>
      <c r="AV4614" s="4">
        <v>1096.3900000000001</v>
      </c>
      <c r="AW4614" s="9">
        <v>3.4568781</v>
      </c>
    </row>
    <row r="4615" spans="1:49" x14ac:dyDescent="0.25">
      <c r="A4615" t="s">
        <v>1213</v>
      </c>
      <c r="B4615" t="s">
        <v>308</v>
      </c>
      <c r="C4615" t="s">
        <v>1302</v>
      </c>
      <c r="D4615" t="s">
        <v>392</v>
      </c>
      <c r="F4615" s="4">
        <v>22.06</v>
      </c>
      <c r="G4615" s="4">
        <v>22.06</v>
      </c>
      <c r="H4615" s="4">
        <v>0</v>
      </c>
      <c r="I4615" s="4">
        <v>0</v>
      </c>
      <c r="J4615" s="4">
        <v>3.43</v>
      </c>
      <c r="K4615" s="4">
        <v>2.8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22.06</v>
      </c>
      <c r="Y4615" s="4">
        <v>130843.15</v>
      </c>
      <c r="Z4615" s="4">
        <v>7713</v>
      </c>
      <c r="AA4615" s="4">
        <v>0</v>
      </c>
      <c r="AB4615" s="4">
        <v>20467.61</v>
      </c>
      <c r="AC4615" s="4">
        <v>0</v>
      </c>
      <c r="AD4615" s="4">
        <v>0</v>
      </c>
      <c r="AE4615" s="4">
        <v>0</v>
      </c>
      <c r="AF4615" s="4">
        <v>0</v>
      </c>
      <c r="AG4615" s="4">
        <v>13737.15</v>
      </c>
      <c r="AH4615" s="4">
        <v>26941.599999999999</v>
      </c>
      <c r="AI4615" s="4">
        <v>0</v>
      </c>
      <c r="AJ4615" s="4">
        <v>0</v>
      </c>
      <c r="AK4615" s="4">
        <v>0</v>
      </c>
      <c r="AL4615" s="4">
        <v>40678.75</v>
      </c>
      <c r="AM4615" s="4">
        <v>0</v>
      </c>
      <c r="AN4615" s="4">
        <v>0</v>
      </c>
      <c r="AO4615" s="4">
        <v>0</v>
      </c>
      <c r="AP4615" s="4">
        <v>0</v>
      </c>
      <c r="AQ4615" s="4">
        <v>0</v>
      </c>
      <c r="AR4615" s="4">
        <v>0</v>
      </c>
      <c r="AS4615" s="4">
        <v>0</v>
      </c>
      <c r="AT4615" s="4">
        <v>199702.51</v>
      </c>
      <c r="AU4615" s="4">
        <v>0</v>
      </c>
      <c r="AV4615" s="4">
        <v>1398.55</v>
      </c>
      <c r="AW4615" s="9">
        <v>3.411087089</v>
      </c>
    </row>
    <row r="4616" spans="1:49" x14ac:dyDescent="0.25">
      <c r="A4616" t="s">
        <v>1213</v>
      </c>
      <c r="B4616" t="s">
        <v>308</v>
      </c>
      <c r="C4616" t="s">
        <v>1401</v>
      </c>
      <c r="D4616" t="s">
        <v>492</v>
      </c>
      <c r="F4616" s="4">
        <v>24.58</v>
      </c>
      <c r="G4616" s="4">
        <v>24.58</v>
      </c>
      <c r="H4616" s="4">
        <v>0</v>
      </c>
      <c r="I4616" s="4">
        <v>0</v>
      </c>
      <c r="J4616" s="4">
        <v>4.51</v>
      </c>
      <c r="K4616" s="4">
        <v>4.4800000000000004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24.58</v>
      </c>
      <c r="Y4616" s="4">
        <v>145789.88</v>
      </c>
      <c r="Z4616" s="4">
        <v>10110.74</v>
      </c>
      <c r="AA4616" s="4">
        <v>0</v>
      </c>
      <c r="AB4616" s="4">
        <v>12907.45</v>
      </c>
      <c r="AC4616" s="4">
        <v>0</v>
      </c>
      <c r="AD4616" s="4">
        <v>0</v>
      </c>
      <c r="AE4616" s="4">
        <v>0</v>
      </c>
      <c r="AF4616" s="4">
        <v>0</v>
      </c>
      <c r="AG4616" s="4">
        <v>18062.55</v>
      </c>
      <c r="AH4616" s="4">
        <v>43106.559999999998</v>
      </c>
      <c r="AI4616" s="4">
        <v>0</v>
      </c>
      <c r="AJ4616" s="4">
        <v>0</v>
      </c>
      <c r="AK4616" s="4">
        <v>0</v>
      </c>
      <c r="AL4616" s="4">
        <v>61169.11</v>
      </c>
      <c r="AM4616" s="4">
        <v>0</v>
      </c>
      <c r="AN4616" s="4">
        <v>0</v>
      </c>
      <c r="AO4616" s="4">
        <v>0</v>
      </c>
      <c r="AP4616" s="4">
        <v>0</v>
      </c>
      <c r="AQ4616" s="4">
        <v>0</v>
      </c>
      <c r="AR4616" s="4">
        <v>0</v>
      </c>
      <c r="AS4616" s="4">
        <v>0</v>
      </c>
      <c r="AT4616" s="4">
        <v>229977.18</v>
      </c>
      <c r="AU4616" s="4">
        <v>0</v>
      </c>
      <c r="AV4616" s="4">
        <v>1645.36</v>
      </c>
      <c r="AW4616" s="9">
        <v>1.9305876129999999</v>
      </c>
    </row>
    <row r="4617" spans="1:49" x14ac:dyDescent="0.25">
      <c r="A4617" t="s">
        <v>1213</v>
      </c>
      <c r="B4617" t="s">
        <v>308</v>
      </c>
      <c r="C4617" t="s">
        <v>1303</v>
      </c>
      <c r="D4617" t="s">
        <v>393</v>
      </c>
      <c r="F4617" s="4">
        <v>11.88</v>
      </c>
      <c r="G4617" s="4">
        <v>11.88</v>
      </c>
      <c r="H4617" s="4">
        <v>0</v>
      </c>
      <c r="I4617" s="4">
        <v>0</v>
      </c>
      <c r="J4617" s="4">
        <v>0.64</v>
      </c>
      <c r="K4617" s="4">
        <v>1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11.88</v>
      </c>
      <c r="Y4617" s="4">
        <v>70463.13</v>
      </c>
      <c r="Z4617" s="4">
        <v>409.86</v>
      </c>
      <c r="AA4617" s="4">
        <v>0</v>
      </c>
      <c r="AB4617" s="4">
        <v>6876.75</v>
      </c>
      <c r="AC4617" s="4">
        <v>0</v>
      </c>
      <c r="AD4617" s="4">
        <v>0</v>
      </c>
      <c r="AE4617" s="4">
        <v>0</v>
      </c>
      <c r="AF4617" s="4">
        <v>0</v>
      </c>
      <c r="AG4617" s="4">
        <v>2563.1999999999998</v>
      </c>
      <c r="AH4617" s="4">
        <v>9622</v>
      </c>
      <c r="AI4617" s="4">
        <v>0</v>
      </c>
      <c r="AJ4617" s="4">
        <v>0</v>
      </c>
      <c r="AK4617" s="4">
        <v>0</v>
      </c>
      <c r="AL4617" s="4">
        <v>12185.2</v>
      </c>
      <c r="AM4617" s="4">
        <v>0</v>
      </c>
      <c r="AN4617" s="4">
        <v>0</v>
      </c>
      <c r="AO4617" s="4">
        <v>0</v>
      </c>
      <c r="AP4617" s="4">
        <v>0</v>
      </c>
      <c r="AQ4617" s="4">
        <v>0</v>
      </c>
      <c r="AR4617" s="4">
        <v>0</v>
      </c>
      <c r="AS4617" s="4">
        <v>0</v>
      </c>
      <c r="AT4617" s="4">
        <v>89934.94</v>
      </c>
      <c r="AU4617" s="4">
        <v>0</v>
      </c>
      <c r="AV4617" s="4">
        <v>138</v>
      </c>
      <c r="AW4617" s="9">
        <v>2.128129742</v>
      </c>
    </row>
    <row r="4618" spans="1:49" x14ac:dyDescent="0.25">
      <c r="A4618" t="s">
        <v>1213</v>
      </c>
      <c r="B4618" t="s">
        <v>308</v>
      </c>
      <c r="C4618" t="s">
        <v>1304</v>
      </c>
      <c r="D4618" t="s">
        <v>394</v>
      </c>
      <c r="F4618" s="4">
        <v>5.79</v>
      </c>
      <c r="G4618" s="4">
        <v>5.79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5.79</v>
      </c>
      <c r="Y4618" s="4">
        <v>34341.879999999997</v>
      </c>
      <c r="Z4618" s="4">
        <v>0</v>
      </c>
      <c r="AA4618" s="4">
        <v>0</v>
      </c>
      <c r="AB4618" s="4">
        <v>2977.71</v>
      </c>
      <c r="AC4618" s="4">
        <v>0</v>
      </c>
      <c r="AD4618" s="4">
        <v>0</v>
      </c>
      <c r="AE4618" s="4">
        <v>0</v>
      </c>
      <c r="AF4618" s="4">
        <v>0</v>
      </c>
      <c r="AG4618" s="4">
        <v>0</v>
      </c>
      <c r="AH4618" s="4">
        <v>0</v>
      </c>
      <c r="AI4618" s="4">
        <v>0</v>
      </c>
      <c r="AJ4618" s="4">
        <v>0</v>
      </c>
      <c r="AK4618" s="4">
        <v>0</v>
      </c>
      <c r="AL4618" s="4">
        <v>0</v>
      </c>
      <c r="AM4618" s="4">
        <v>0</v>
      </c>
      <c r="AN4618" s="4">
        <v>0</v>
      </c>
      <c r="AO4618" s="4">
        <v>0</v>
      </c>
      <c r="AP4618" s="4">
        <v>0</v>
      </c>
      <c r="AQ4618" s="4">
        <v>0</v>
      </c>
      <c r="AR4618" s="4">
        <v>0</v>
      </c>
      <c r="AS4618" s="4">
        <v>0</v>
      </c>
      <c r="AT4618" s="4">
        <v>37319.589999999997</v>
      </c>
      <c r="AU4618" s="4">
        <v>0</v>
      </c>
      <c r="AV4618" s="4">
        <v>0</v>
      </c>
      <c r="AW4618" s="9">
        <v>1.890754703</v>
      </c>
    </row>
    <row r="4619" spans="1:49" x14ac:dyDescent="0.25">
      <c r="A4619" t="s">
        <v>1213</v>
      </c>
      <c r="B4619" t="s">
        <v>308</v>
      </c>
      <c r="C4619" t="s">
        <v>1305</v>
      </c>
      <c r="D4619" t="s">
        <v>395</v>
      </c>
      <c r="F4619" s="4">
        <v>2.31</v>
      </c>
      <c r="G4619" s="4">
        <v>2.31</v>
      </c>
      <c r="H4619" s="4">
        <v>0</v>
      </c>
      <c r="I4619" s="4">
        <v>0</v>
      </c>
      <c r="J4619" s="4">
        <v>0.31</v>
      </c>
      <c r="K4619" s="4">
        <v>0.12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2.31</v>
      </c>
      <c r="Y4619" s="4">
        <v>13701.16</v>
      </c>
      <c r="Z4619" s="4">
        <v>212.11</v>
      </c>
      <c r="AA4619" s="4">
        <v>0</v>
      </c>
      <c r="AB4619" s="4">
        <v>947.32</v>
      </c>
      <c r="AC4619" s="4">
        <v>0</v>
      </c>
      <c r="AD4619" s="4">
        <v>0</v>
      </c>
      <c r="AE4619" s="4">
        <v>0</v>
      </c>
      <c r="AF4619" s="4">
        <v>0</v>
      </c>
      <c r="AG4619" s="4">
        <v>1241.55</v>
      </c>
      <c r="AH4619" s="4">
        <v>1154.6400000000001</v>
      </c>
      <c r="AI4619" s="4">
        <v>0</v>
      </c>
      <c r="AJ4619" s="4">
        <v>0</v>
      </c>
      <c r="AK4619" s="4">
        <v>0</v>
      </c>
      <c r="AL4619" s="4">
        <v>2396.19</v>
      </c>
      <c r="AM4619" s="4">
        <v>0</v>
      </c>
      <c r="AN4619" s="4">
        <v>0</v>
      </c>
      <c r="AO4619" s="4">
        <v>0</v>
      </c>
      <c r="AP4619" s="4">
        <v>0</v>
      </c>
      <c r="AQ4619" s="4">
        <v>0</v>
      </c>
      <c r="AR4619" s="4">
        <v>0</v>
      </c>
      <c r="AS4619" s="4">
        <v>0</v>
      </c>
      <c r="AT4619" s="4">
        <v>17256.78</v>
      </c>
      <c r="AU4619" s="4">
        <v>0</v>
      </c>
      <c r="AV4619" s="4">
        <v>367.29</v>
      </c>
      <c r="AW4619" s="9">
        <v>1.5077061389999999</v>
      </c>
    </row>
    <row r="4620" spans="1:49" x14ac:dyDescent="0.25">
      <c r="A4620" t="s">
        <v>1213</v>
      </c>
      <c r="B4620" t="s">
        <v>308</v>
      </c>
      <c r="C4620" t="s">
        <v>1306</v>
      </c>
      <c r="D4620" t="s">
        <v>396</v>
      </c>
      <c r="F4620" s="4">
        <v>5.29</v>
      </c>
      <c r="G4620" s="4">
        <v>5.29</v>
      </c>
      <c r="H4620" s="4">
        <v>0</v>
      </c>
      <c r="I4620" s="4">
        <v>0</v>
      </c>
      <c r="J4620" s="4">
        <v>0.94</v>
      </c>
      <c r="K4620" s="4">
        <v>0.77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5.29</v>
      </c>
      <c r="Y4620" s="4">
        <v>31376.26</v>
      </c>
      <c r="Z4620" s="4">
        <v>802.39</v>
      </c>
      <c r="AA4620" s="4">
        <v>0</v>
      </c>
      <c r="AB4620" s="4">
        <v>4299.76</v>
      </c>
      <c r="AC4620" s="4">
        <v>0</v>
      </c>
      <c r="AD4620" s="4">
        <v>0</v>
      </c>
      <c r="AE4620" s="4">
        <v>0</v>
      </c>
      <c r="AF4620" s="4">
        <v>0</v>
      </c>
      <c r="AG4620" s="4">
        <v>3764.7</v>
      </c>
      <c r="AH4620" s="4">
        <v>7408.94</v>
      </c>
      <c r="AI4620" s="4">
        <v>0</v>
      </c>
      <c r="AJ4620" s="4">
        <v>0</v>
      </c>
      <c r="AK4620" s="4">
        <v>0</v>
      </c>
      <c r="AL4620" s="4">
        <v>11173.64</v>
      </c>
      <c r="AM4620" s="4">
        <v>0</v>
      </c>
      <c r="AN4620" s="4">
        <v>0</v>
      </c>
      <c r="AO4620" s="4">
        <v>0</v>
      </c>
      <c r="AP4620" s="4">
        <v>0</v>
      </c>
      <c r="AQ4620" s="4">
        <v>0</v>
      </c>
      <c r="AR4620" s="4">
        <v>0</v>
      </c>
      <c r="AS4620" s="4">
        <v>0</v>
      </c>
      <c r="AT4620" s="4">
        <v>47652.05</v>
      </c>
      <c r="AU4620" s="4">
        <v>0</v>
      </c>
      <c r="AV4620" s="4">
        <v>606.72</v>
      </c>
      <c r="AW4620" s="9">
        <v>2.9882720950000001</v>
      </c>
    </row>
    <row r="4621" spans="1:49" x14ac:dyDescent="0.25">
      <c r="A4621" t="s">
        <v>1213</v>
      </c>
      <c r="B4621" t="s">
        <v>308</v>
      </c>
      <c r="C4621" t="s">
        <v>1431</v>
      </c>
      <c r="D4621" t="s">
        <v>521</v>
      </c>
      <c r="F4621" s="4">
        <v>1</v>
      </c>
      <c r="G4621" s="4">
        <v>1</v>
      </c>
      <c r="H4621" s="4">
        <v>0</v>
      </c>
      <c r="I4621" s="4">
        <v>0</v>
      </c>
      <c r="J4621" s="4">
        <v>0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</v>
      </c>
      <c r="R4621" s="4">
        <v>0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1</v>
      </c>
      <c r="Y4621" s="4">
        <v>5931.24</v>
      </c>
      <c r="Z4621" s="4">
        <v>0</v>
      </c>
      <c r="AA4621" s="4">
        <v>0</v>
      </c>
      <c r="AB4621" s="4">
        <v>22.51</v>
      </c>
      <c r="AC4621" s="4">
        <v>0</v>
      </c>
      <c r="AD4621" s="4">
        <v>0</v>
      </c>
      <c r="AE4621" s="4">
        <v>0</v>
      </c>
      <c r="AF4621" s="4">
        <v>0</v>
      </c>
      <c r="AG4621" s="4">
        <v>0</v>
      </c>
      <c r="AH4621" s="4">
        <v>0</v>
      </c>
      <c r="AI4621" s="4">
        <v>0</v>
      </c>
      <c r="AJ4621" s="4">
        <v>0</v>
      </c>
      <c r="AK4621" s="4">
        <v>0</v>
      </c>
      <c r="AL4621" s="4">
        <v>0</v>
      </c>
      <c r="AM4621" s="4">
        <v>0</v>
      </c>
      <c r="AN4621" s="4">
        <v>0</v>
      </c>
      <c r="AO4621" s="4">
        <v>0</v>
      </c>
      <c r="AP4621" s="4">
        <v>0</v>
      </c>
      <c r="AQ4621" s="4">
        <v>0</v>
      </c>
      <c r="AR4621" s="4">
        <v>0</v>
      </c>
      <c r="AS4621" s="4">
        <v>0</v>
      </c>
      <c r="AT4621" s="4">
        <v>5953.75</v>
      </c>
      <c r="AU4621" s="4">
        <v>0</v>
      </c>
      <c r="AV4621" s="4">
        <v>0</v>
      </c>
      <c r="AW4621" s="9">
        <v>8.2753007000000003E-2</v>
      </c>
    </row>
    <row r="4622" spans="1:49" x14ac:dyDescent="0.25">
      <c r="A4622" t="s">
        <v>1213</v>
      </c>
      <c r="B4622" t="s">
        <v>308</v>
      </c>
      <c r="C4622" t="s">
        <v>1455</v>
      </c>
      <c r="D4622" t="s">
        <v>545</v>
      </c>
      <c r="F4622" s="4">
        <v>0.26</v>
      </c>
      <c r="G4622" s="4">
        <v>0.26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0.26</v>
      </c>
      <c r="Y4622" s="4">
        <v>1542.12</v>
      </c>
      <c r="Z4622" s="4">
        <v>0</v>
      </c>
      <c r="AA4622" s="4">
        <v>0</v>
      </c>
      <c r="AB4622" s="4">
        <v>1.24</v>
      </c>
      <c r="AC4622" s="4">
        <v>0</v>
      </c>
      <c r="AD4622" s="4">
        <v>0</v>
      </c>
      <c r="AE4622" s="4">
        <v>0</v>
      </c>
      <c r="AF4622" s="4">
        <v>0</v>
      </c>
      <c r="AG4622" s="4">
        <v>0</v>
      </c>
      <c r="AH4622" s="4">
        <v>0</v>
      </c>
      <c r="AI4622" s="4">
        <v>0</v>
      </c>
      <c r="AJ4622" s="4">
        <v>0</v>
      </c>
      <c r="AK4622" s="4">
        <v>0</v>
      </c>
      <c r="AL4622" s="4">
        <v>0</v>
      </c>
      <c r="AM4622" s="4">
        <v>0</v>
      </c>
      <c r="AN4622" s="4">
        <v>0</v>
      </c>
      <c r="AO4622" s="4">
        <v>0</v>
      </c>
      <c r="AP4622" s="4">
        <v>0</v>
      </c>
      <c r="AQ4622" s="4">
        <v>0</v>
      </c>
      <c r="AR4622" s="4">
        <v>0</v>
      </c>
      <c r="AS4622" s="4">
        <v>0</v>
      </c>
      <c r="AT4622" s="4">
        <v>1543.36</v>
      </c>
      <c r="AU4622" s="4">
        <v>0</v>
      </c>
      <c r="AV4622" s="4">
        <v>0</v>
      </c>
      <c r="AW4622" s="9">
        <v>1.7474321000000001E-2</v>
      </c>
    </row>
    <row r="4623" spans="1:49" x14ac:dyDescent="0.25">
      <c r="A4623" t="s">
        <v>1213</v>
      </c>
      <c r="B4623" t="s">
        <v>308</v>
      </c>
      <c r="C4623" t="s">
        <v>1487</v>
      </c>
      <c r="D4623" t="s">
        <v>575</v>
      </c>
      <c r="F4623" s="4">
        <v>0.88</v>
      </c>
      <c r="G4623" s="4">
        <v>0.88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0.88</v>
      </c>
      <c r="Y4623" s="4">
        <v>5219.49</v>
      </c>
      <c r="Z4623" s="4">
        <v>25.98</v>
      </c>
      <c r="AA4623" s="4">
        <v>0</v>
      </c>
      <c r="AB4623" s="4">
        <v>40.98</v>
      </c>
      <c r="AC4623" s="4">
        <v>0</v>
      </c>
      <c r="AD4623" s="4">
        <v>0</v>
      </c>
      <c r="AE4623" s="4">
        <v>0</v>
      </c>
      <c r="AF4623" s="4">
        <v>0</v>
      </c>
      <c r="AG4623" s="4">
        <v>0</v>
      </c>
      <c r="AH4623" s="4">
        <v>0</v>
      </c>
      <c r="AI4623" s="4">
        <v>0</v>
      </c>
      <c r="AJ4623" s="4">
        <v>0</v>
      </c>
      <c r="AK4623" s="4">
        <v>0</v>
      </c>
      <c r="AL4623" s="4">
        <v>0</v>
      </c>
      <c r="AM4623" s="4">
        <v>0</v>
      </c>
      <c r="AN4623" s="4">
        <v>0</v>
      </c>
      <c r="AO4623" s="4">
        <v>0</v>
      </c>
      <c r="AP4623" s="4">
        <v>0</v>
      </c>
      <c r="AQ4623" s="4">
        <v>0</v>
      </c>
      <c r="AR4623" s="4">
        <v>0</v>
      </c>
      <c r="AS4623" s="4">
        <v>0</v>
      </c>
      <c r="AT4623" s="4">
        <v>5286.45</v>
      </c>
      <c r="AU4623" s="4">
        <v>0</v>
      </c>
      <c r="AV4623" s="4">
        <v>118.11</v>
      </c>
      <c r="AW4623" s="9">
        <v>0.17121804299999999</v>
      </c>
    </row>
    <row r="4624" spans="1:49" x14ac:dyDescent="0.25">
      <c r="A4624" t="s">
        <v>1213</v>
      </c>
      <c r="B4624" t="s">
        <v>308</v>
      </c>
      <c r="C4624" t="s">
        <v>1521</v>
      </c>
      <c r="D4624" t="s">
        <v>608</v>
      </c>
      <c r="F4624" s="4">
        <v>2.95</v>
      </c>
      <c r="G4624" s="4">
        <v>2.95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4">
        <v>2.95</v>
      </c>
      <c r="Y4624" s="4">
        <v>17497.16</v>
      </c>
      <c r="Z4624" s="4">
        <v>198.75</v>
      </c>
      <c r="AA4624" s="4">
        <v>0</v>
      </c>
      <c r="AB4624" s="4">
        <v>488.55</v>
      </c>
      <c r="AC4624" s="4">
        <v>0</v>
      </c>
      <c r="AD4624" s="4">
        <v>0</v>
      </c>
      <c r="AE4624" s="4">
        <v>0</v>
      </c>
      <c r="AF4624" s="4">
        <v>0</v>
      </c>
      <c r="AG4624" s="4">
        <v>0</v>
      </c>
      <c r="AH4624" s="4">
        <v>0</v>
      </c>
      <c r="AI4624" s="4">
        <v>0</v>
      </c>
      <c r="AJ4624" s="4">
        <v>0</v>
      </c>
      <c r="AK4624" s="4">
        <v>0</v>
      </c>
      <c r="AL4624" s="4">
        <v>0</v>
      </c>
      <c r="AM4624" s="4">
        <v>0</v>
      </c>
      <c r="AN4624" s="4">
        <v>0</v>
      </c>
      <c r="AO4624" s="4">
        <v>0</v>
      </c>
      <c r="AP4624" s="4">
        <v>0</v>
      </c>
      <c r="AQ4624" s="4">
        <v>0</v>
      </c>
      <c r="AR4624" s="4">
        <v>0</v>
      </c>
      <c r="AS4624" s="4">
        <v>0</v>
      </c>
      <c r="AT4624" s="4">
        <v>18184.46</v>
      </c>
      <c r="AU4624" s="4">
        <v>0</v>
      </c>
      <c r="AV4624" s="4">
        <v>269.49</v>
      </c>
      <c r="AW4624" s="9">
        <v>0.60886068299999996</v>
      </c>
    </row>
    <row r="4625" spans="1:49" x14ac:dyDescent="0.25">
      <c r="A4625" t="s">
        <v>1213</v>
      </c>
      <c r="B4625" t="s">
        <v>308</v>
      </c>
      <c r="C4625" t="s">
        <v>1522</v>
      </c>
      <c r="D4625" t="s">
        <v>397</v>
      </c>
      <c r="F4625" s="4">
        <v>1</v>
      </c>
      <c r="G4625" s="4">
        <v>1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1</v>
      </c>
      <c r="Y4625" s="4">
        <v>5931.24</v>
      </c>
      <c r="Z4625" s="4">
        <v>5.22</v>
      </c>
      <c r="AA4625" s="4">
        <v>0</v>
      </c>
      <c r="AB4625" s="4">
        <v>40.340000000000003</v>
      </c>
      <c r="AC4625" s="4">
        <v>0</v>
      </c>
      <c r="AD4625" s="4">
        <v>0</v>
      </c>
      <c r="AE4625" s="4">
        <v>0</v>
      </c>
      <c r="AF4625" s="4">
        <v>0</v>
      </c>
      <c r="AG4625" s="4">
        <v>0</v>
      </c>
      <c r="AH4625" s="4">
        <v>0</v>
      </c>
      <c r="AI4625" s="4">
        <v>0</v>
      </c>
      <c r="AJ4625" s="4">
        <v>0</v>
      </c>
      <c r="AK4625" s="4">
        <v>0</v>
      </c>
      <c r="AL4625" s="4">
        <v>0</v>
      </c>
      <c r="AM4625" s="4">
        <v>0</v>
      </c>
      <c r="AN4625" s="4">
        <v>0</v>
      </c>
      <c r="AO4625" s="4">
        <v>0</v>
      </c>
      <c r="AP4625" s="4">
        <v>0</v>
      </c>
      <c r="AQ4625" s="4">
        <v>0</v>
      </c>
      <c r="AR4625" s="4">
        <v>0</v>
      </c>
      <c r="AS4625" s="4">
        <v>0</v>
      </c>
      <c r="AT4625" s="4">
        <v>5976.8</v>
      </c>
      <c r="AU4625" s="4">
        <v>0</v>
      </c>
      <c r="AV4625" s="4">
        <v>20.88</v>
      </c>
      <c r="AW4625" s="9">
        <v>0.14831905300000001</v>
      </c>
    </row>
    <row r="4626" spans="1:49" x14ac:dyDescent="0.25">
      <c r="A4626" t="s">
        <v>1213</v>
      </c>
      <c r="B4626" t="s">
        <v>308</v>
      </c>
      <c r="C4626" t="s">
        <v>1540</v>
      </c>
      <c r="D4626" t="s">
        <v>626</v>
      </c>
      <c r="F4626" s="4">
        <v>2</v>
      </c>
      <c r="G4626" s="4">
        <v>2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4">
        <v>2</v>
      </c>
      <c r="Y4626" s="4">
        <v>11862.48</v>
      </c>
      <c r="Z4626" s="4">
        <v>105.12</v>
      </c>
      <c r="AA4626" s="4">
        <v>0</v>
      </c>
      <c r="AB4626" s="4">
        <v>244.95</v>
      </c>
      <c r="AC4626" s="4">
        <v>0</v>
      </c>
      <c r="AD4626" s="4">
        <v>0</v>
      </c>
      <c r="AE4626" s="4">
        <v>0</v>
      </c>
      <c r="AF4626" s="4">
        <v>0</v>
      </c>
      <c r="AG4626" s="4">
        <v>0</v>
      </c>
      <c r="AH4626" s="4">
        <v>0</v>
      </c>
      <c r="AI4626" s="4">
        <v>0</v>
      </c>
      <c r="AJ4626" s="4">
        <v>0</v>
      </c>
      <c r="AK4626" s="4">
        <v>0</v>
      </c>
      <c r="AL4626" s="4">
        <v>0</v>
      </c>
      <c r="AM4626" s="4">
        <v>0</v>
      </c>
      <c r="AN4626" s="4">
        <v>0</v>
      </c>
      <c r="AO4626" s="4">
        <v>0</v>
      </c>
      <c r="AP4626" s="4">
        <v>0</v>
      </c>
      <c r="AQ4626" s="4">
        <v>0</v>
      </c>
      <c r="AR4626" s="4">
        <v>0</v>
      </c>
      <c r="AS4626" s="4">
        <v>0</v>
      </c>
      <c r="AT4626" s="4">
        <v>12212.55</v>
      </c>
      <c r="AU4626" s="4">
        <v>0</v>
      </c>
      <c r="AV4626" s="4">
        <v>210.24</v>
      </c>
      <c r="AW4626" s="9">
        <v>0.45027253699999997</v>
      </c>
    </row>
    <row r="4627" spans="1:49" x14ac:dyDescent="0.25">
      <c r="A4627" t="s">
        <v>1213</v>
      </c>
      <c r="B4627" t="s">
        <v>308</v>
      </c>
      <c r="C4627" t="s">
        <v>1307</v>
      </c>
      <c r="D4627" t="s">
        <v>398</v>
      </c>
      <c r="F4627" s="4">
        <v>8.08</v>
      </c>
      <c r="G4627" s="4">
        <v>8.08</v>
      </c>
      <c r="H4627" s="4">
        <v>0</v>
      </c>
      <c r="I4627" s="4">
        <v>0</v>
      </c>
      <c r="J4627" s="4">
        <v>2.77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 s="4">
        <v>0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4">
        <v>8.08</v>
      </c>
      <c r="Y4627" s="4">
        <v>47924.42</v>
      </c>
      <c r="Z4627" s="4">
        <v>585.07000000000005</v>
      </c>
      <c r="AA4627" s="4">
        <v>0</v>
      </c>
      <c r="AB4627" s="4">
        <v>2335.63</v>
      </c>
      <c r="AC4627" s="4">
        <v>0</v>
      </c>
      <c r="AD4627" s="4">
        <v>0</v>
      </c>
      <c r="AE4627" s="4">
        <v>0</v>
      </c>
      <c r="AF4627" s="4">
        <v>0</v>
      </c>
      <c r="AG4627" s="4">
        <v>11093.85</v>
      </c>
      <c r="AH4627" s="4">
        <v>0</v>
      </c>
      <c r="AI4627" s="4">
        <v>0</v>
      </c>
      <c r="AJ4627" s="4">
        <v>0</v>
      </c>
      <c r="AK4627" s="4">
        <v>0</v>
      </c>
      <c r="AL4627" s="4">
        <v>11093.85</v>
      </c>
      <c r="AM4627" s="4">
        <v>0</v>
      </c>
      <c r="AN4627" s="4">
        <v>0</v>
      </c>
      <c r="AO4627" s="4">
        <v>0</v>
      </c>
      <c r="AP4627" s="4">
        <v>0</v>
      </c>
      <c r="AQ4627" s="4">
        <v>0</v>
      </c>
      <c r="AR4627" s="4">
        <v>0</v>
      </c>
      <c r="AS4627" s="4">
        <v>0</v>
      </c>
      <c r="AT4627" s="4">
        <v>61938.97</v>
      </c>
      <c r="AU4627" s="4">
        <v>0</v>
      </c>
      <c r="AV4627" s="4">
        <v>289.64</v>
      </c>
      <c r="AW4627" s="9">
        <v>1.0627304420000001</v>
      </c>
    </row>
    <row r="4628" spans="1:49" x14ac:dyDescent="0.25">
      <c r="A4628" t="s">
        <v>1213</v>
      </c>
      <c r="B4628" t="s">
        <v>308</v>
      </c>
      <c r="C4628" t="s">
        <v>1598</v>
      </c>
      <c r="D4628" t="s">
        <v>682</v>
      </c>
      <c r="F4628" s="4">
        <v>0.39</v>
      </c>
      <c r="G4628" s="4">
        <v>0.39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4">
        <v>0.39</v>
      </c>
      <c r="Y4628" s="4">
        <v>2313.1799999999998</v>
      </c>
      <c r="Z4628" s="4">
        <v>0</v>
      </c>
      <c r="AA4628" s="4">
        <v>0</v>
      </c>
      <c r="AB4628" s="4">
        <v>3.97</v>
      </c>
      <c r="AC4628" s="4">
        <v>0</v>
      </c>
      <c r="AD4628" s="4">
        <v>0</v>
      </c>
      <c r="AE4628" s="4">
        <v>0</v>
      </c>
      <c r="AF4628" s="4">
        <v>0</v>
      </c>
      <c r="AG4628" s="4">
        <v>0</v>
      </c>
      <c r="AH4628" s="4">
        <v>0</v>
      </c>
      <c r="AI4628" s="4">
        <v>0</v>
      </c>
      <c r="AJ4628" s="4">
        <v>0</v>
      </c>
      <c r="AK4628" s="4">
        <v>0</v>
      </c>
      <c r="AL4628" s="4">
        <v>0</v>
      </c>
      <c r="AM4628" s="4">
        <v>0</v>
      </c>
      <c r="AN4628" s="4">
        <v>0</v>
      </c>
      <c r="AO4628" s="4">
        <v>0</v>
      </c>
      <c r="AP4628" s="4">
        <v>0</v>
      </c>
      <c r="AQ4628" s="4">
        <v>0</v>
      </c>
      <c r="AR4628" s="4">
        <v>0</v>
      </c>
      <c r="AS4628" s="4">
        <v>0</v>
      </c>
      <c r="AT4628" s="4">
        <v>2317.15</v>
      </c>
      <c r="AU4628" s="4">
        <v>0</v>
      </c>
      <c r="AV4628" s="4">
        <v>0</v>
      </c>
      <c r="AW4628" s="9">
        <v>3.7403883999999998E-2</v>
      </c>
    </row>
    <row r="4629" spans="1:49" x14ac:dyDescent="0.25">
      <c r="A4629" t="s">
        <v>1213</v>
      </c>
      <c r="B4629" t="s">
        <v>308</v>
      </c>
      <c r="C4629" t="s">
        <v>1599</v>
      </c>
      <c r="D4629" t="s">
        <v>683</v>
      </c>
      <c r="F4629" s="4">
        <v>13.3</v>
      </c>
      <c r="G4629" s="4">
        <v>13.3</v>
      </c>
      <c r="H4629" s="4">
        <v>0</v>
      </c>
      <c r="I4629" s="4">
        <v>0</v>
      </c>
      <c r="J4629" s="4">
        <v>1.69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12.45</v>
      </c>
      <c r="Y4629" s="4">
        <v>78885.490000000005</v>
      </c>
      <c r="Z4629" s="4">
        <v>337.45</v>
      </c>
      <c r="AA4629" s="4">
        <v>0</v>
      </c>
      <c r="AB4629" s="4">
        <v>5729.23</v>
      </c>
      <c r="AC4629" s="4">
        <v>0</v>
      </c>
      <c r="AD4629" s="4">
        <v>0</v>
      </c>
      <c r="AE4629" s="4">
        <v>0</v>
      </c>
      <c r="AF4629" s="4">
        <v>0</v>
      </c>
      <c r="AG4629" s="4">
        <v>6768.45</v>
      </c>
      <c r="AH4629" s="4">
        <v>0</v>
      </c>
      <c r="AI4629" s="4">
        <v>0</v>
      </c>
      <c r="AJ4629" s="4">
        <v>0</v>
      </c>
      <c r="AK4629" s="4">
        <v>0</v>
      </c>
      <c r="AL4629" s="4">
        <v>6768.45</v>
      </c>
      <c r="AM4629" s="4">
        <v>0</v>
      </c>
      <c r="AN4629" s="4">
        <v>0</v>
      </c>
      <c r="AO4629" s="4">
        <v>0</v>
      </c>
      <c r="AP4629" s="4">
        <v>0</v>
      </c>
      <c r="AQ4629" s="4">
        <v>0</v>
      </c>
      <c r="AR4629" s="4">
        <v>0</v>
      </c>
      <c r="AS4629" s="4">
        <v>0</v>
      </c>
      <c r="AT4629" s="4">
        <v>91720.62</v>
      </c>
      <c r="AU4629" s="4">
        <v>0</v>
      </c>
      <c r="AV4629" s="4">
        <v>101.49</v>
      </c>
      <c r="AW4629" s="9">
        <v>1.691835099</v>
      </c>
    </row>
    <row r="4630" spans="1:49" x14ac:dyDescent="0.25">
      <c r="A4630" t="s">
        <v>1213</v>
      </c>
      <c r="B4630" t="s">
        <v>308</v>
      </c>
      <c r="C4630" t="s">
        <v>1600</v>
      </c>
      <c r="D4630" t="s">
        <v>684</v>
      </c>
      <c r="F4630" s="4">
        <v>4.22</v>
      </c>
      <c r="G4630" s="4">
        <v>4.22</v>
      </c>
      <c r="H4630" s="4">
        <v>0</v>
      </c>
      <c r="I4630" s="4">
        <v>0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0</v>
      </c>
      <c r="U4630" s="4">
        <v>0</v>
      </c>
      <c r="V4630" s="4">
        <v>0</v>
      </c>
      <c r="W4630" s="4">
        <v>0</v>
      </c>
      <c r="X4630" s="4">
        <v>4.22</v>
      </c>
      <c r="Y4630" s="4">
        <v>25029.83</v>
      </c>
      <c r="Z4630" s="4">
        <v>16.149999999999999</v>
      </c>
      <c r="AA4630" s="4">
        <v>0</v>
      </c>
      <c r="AB4630" s="4">
        <v>210.21</v>
      </c>
      <c r="AC4630" s="4">
        <v>0</v>
      </c>
      <c r="AD4630" s="4">
        <v>0</v>
      </c>
      <c r="AE4630" s="4">
        <v>0</v>
      </c>
      <c r="AF4630" s="4">
        <v>0</v>
      </c>
      <c r="AG4630" s="4">
        <v>0</v>
      </c>
      <c r="AH4630" s="4">
        <v>0</v>
      </c>
      <c r="AI4630" s="4">
        <v>0</v>
      </c>
      <c r="AJ4630" s="4">
        <v>0</v>
      </c>
      <c r="AK4630" s="4">
        <v>0</v>
      </c>
      <c r="AL4630" s="4">
        <v>0</v>
      </c>
      <c r="AM4630" s="4">
        <v>0</v>
      </c>
      <c r="AN4630" s="4">
        <v>0</v>
      </c>
      <c r="AO4630" s="4">
        <v>0</v>
      </c>
      <c r="AP4630" s="4">
        <v>0</v>
      </c>
      <c r="AQ4630" s="4">
        <v>0</v>
      </c>
      <c r="AR4630" s="4">
        <v>0</v>
      </c>
      <c r="AS4630" s="4">
        <v>0</v>
      </c>
      <c r="AT4630" s="4">
        <v>25256.19</v>
      </c>
      <c r="AU4630" s="4">
        <v>0</v>
      </c>
      <c r="AV4630" s="4">
        <v>15.31</v>
      </c>
      <c r="AW4630" s="9">
        <v>0.18313707200000001</v>
      </c>
    </row>
    <row r="4631" spans="1:49" x14ac:dyDescent="0.25">
      <c r="A4631" t="s">
        <v>1213</v>
      </c>
      <c r="B4631" t="s">
        <v>308</v>
      </c>
      <c r="C4631" t="s">
        <v>1602</v>
      </c>
      <c r="D4631" t="s">
        <v>686</v>
      </c>
      <c r="F4631" s="4">
        <v>0.97</v>
      </c>
      <c r="G4631" s="4">
        <v>0.97</v>
      </c>
      <c r="H4631" s="4">
        <v>0</v>
      </c>
      <c r="I4631" s="4">
        <v>0</v>
      </c>
      <c r="J4631" s="4">
        <v>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0.97</v>
      </c>
      <c r="Y4631" s="4">
        <v>5753.3</v>
      </c>
      <c r="Z4631" s="4">
        <v>0</v>
      </c>
      <c r="AA4631" s="4">
        <v>0</v>
      </c>
      <c r="AB4631" s="4">
        <v>121.58</v>
      </c>
      <c r="AC4631" s="4">
        <v>0</v>
      </c>
      <c r="AD4631" s="4">
        <v>0</v>
      </c>
      <c r="AE4631" s="4">
        <v>0</v>
      </c>
      <c r="AF4631" s="4">
        <v>0</v>
      </c>
      <c r="AG4631" s="4">
        <v>0</v>
      </c>
      <c r="AH4631" s="4">
        <v>0</v>
      </c>
      <c r="AI4631" s="4">
        <v>0</v>
      </c>
      <c r="AJ4631" s="4">
        <v>0</v>
      </c>
      <c r="AK4631" s="4">
        <v>0</v>
      </c>
      <c r="AL4631" s="4">
        <v>0</v>
      </c>
      <c r="AM4631" s="4">
        <v>0</v>
      </c>
      <c r="AN4631" s="4">
        <v>0</v>
      </c>
      <c r="AO4631" s="4">
        <v>0</v>
      </c>
      <c r="AP4631" s="4">
        <v>0</v>
      </c>
      <c r="AQ4631" s="4">
        <v>0</v>
      </c>
      <c r="AR4631" s="4">
        <v>0</v>
      </c>
      <c r="AS4631" s="4">
        <v>0</v>
      </c>
      <c r="AT4631" s="4">
        <v>5874.88</v>
      </c>
      <c r="AU4631" s="4">
        <v>0</v>
      </c>
      <c r="AV4631" s="4">
        <v>0</v>
      </c>
      <c r="AW4631" s="9">
        <v>0.46080358599999999</v>
      </c>
    </row>
    <row r="4632" spans="1:49" x14ac:dyDescent="0.25">
      <c r="A4632" t="s">
        <v>1213</v>
      </c>
      <c r="B4632" t="s">
        <v>308</v>
      </c>
      <c r="C4632" t="s">
        <v>1802</v>
      </c>
      <c r="D4632" t="s">
        <v>860</v>
      </c>
      <c r="F4632" s="4">
        <v>0.4</v>
      </c>
      <c r="G4632" s="4">
        <v>0.4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4">
        <v>0.4</v>
      </c>
      <c r="Y4632" s="4">
        <v>2372.5</v>
      </c>
      <c r="Z4632" s="4">
        <v>0</v>
      </c>
      <c r="AA4632" s="4">
        <v>0</v>
      </c>
      <c r="AB4632" s="4">
        <v>3.48</v>
      </c>
      <c r="AC4632" s="4">
        <v>0</v>
      </c>
      <c r="AD4632" s="4">
        <v>0</v>
      </c>
      <c r="AE4632" s="4">
        <v>0</v>
      </c>
      <c r="AF4632" s="4">
        <v>0</v>
      </c>
      <c r="AG4632" s="4">
        <v>0</v>
      </c>
      <c r="AH4632" s="4">
        <v>0</v>
      </c>
      <c r="AI4632" s="4">
        <v>0</v>
      </c>
      <c r="AJ4632" s="4">
        <v>0</v>
      </c>
      <c r="AK4632" s="4">
        <v>0</v>
      </c>
      <c r="AL4632" s="4">
        <v>0</v>
      </c>
      <c r="AM4632" s="4">
        <v>0</v>
      </c>
      <c r="AN4632" s="4">
        <v>0</v>
      </c>
      <c r="AO4632" s="4">
        <v>0</v>
      </c>
      <c r="AP4632" s="4">
        <v>0</v>
      </c>
      <c r="AQ4632" s="4">
        <v>0</v>
      </c>
      <c r="AR4632" s="4">
        <v>0</v>
      </c>
      <c r="AS4632" s="4">
        <v>0</v>
      </c>
      <c r="AT4632" s="4">
        <v>2375.98</v>
      </c>
      <c r="AU4632" s="4">
        <v>0</v>
      </c>
      <c r="AV4632" s="4">
        <v>0</v>
      </c>
      <c r="AW4632" s="9">
        <v>3.1981133000000002E-2</v>
      </c>
    </row>
    <row r="4633" spans="1:49" x14ac:dyDescent="0.25">
      <c r="A4633" t="s">
        <v>1214</v>
      </c>
      <c r="B4633" t="s">
        <v>309</v>
      </c>
      <c r="C4633" t="s">
        <v>1338</v>
      </c>
      <c r="D4633" t="s">
        <v>431</v>
      </c>
      <c r="F4633" s="4">
        <v>183.34</v>
      </c>
      <c r="G4633" s="4">
        <v>183.34</v>
      </c>
      <c r="H4633" s="4">
        <v>0</v>
      </c>
      <c r="I4633" s="4">
        <v>6.06</v>
      </c>
      <c r="J4633" s="4">
        <v>15.27</v>
      </c>
      <c r="K4633" s="4">
        <v>1.63</v>
      </c>
      <c r="L4633" s="4">
        <v>0</v>
      </c>
      <c r="M4633" s="4">
        <v>0</v>
      </c>
      <c r="N4633" s="4">
        <v>1.99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79.38</v>
      </c>
      <c r="X4633" s="4">
        <v>183.05</v>
      </c>
      <c r="Y4633" s="4">
        <v>1087433.54</v>
      </c>
      <c r="Z4633" s="4">
        <v>58331.45</v>
      </c>
      <c r="AA4633" s="4">
        <v>25401.599999999999</v>
      </c>
      <c r="AB4633" s="4">
        <v>189776.01</v>
      </c>
      <c r="AC4633" s="4">
        <v>0</v>
      </c>
      <c r="AD4633" s="4">
        <v>0</v>
      </c>
      <c r="AE4633" s="4">
        <v>0</v>
      </c>
      <c r="AF4633" s="4">
        <v>9562.68</v>
      </c>
      <c r="AG4633" s="4">
        <v>61156.35</v>
      </c>
      <c r="AH4633" s="4">
        <v>15683.86</v>
      </c>
      <c r="AI4633" s="4">
        <v>0</v>
      </c>
      <c r="AJ4633" s="4">
        <v>0</v>
      </c>
      <c r="AK4633" s="4">
        <v>51017.63</v>
      </c>
      <c r="AL4633" s="4">
        <v>137420.51999999999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0</v>
      </c>
      <c r="AT4633" s="4">
        <v>1498363.12</v>
      </c>
      <c r="AU4633" s="4">
        <v>0</v>
      </c>
      <c r="AV4633" s="4">
        <v>1272.6400000000001</v>
      </c>
      <c r="AW4633" s="9">
        <v>3.8115592110000001</v>
      </c>
    </row>
    <row r="4634" spans="1:49" x14ac:dyDescent="0.25">
      <c r="A4634" t="s">
        <v>1214</v>
      </c>
      <c r="B4634" t="s">
        <v>309</v>
      </c>
      <c r="C4634" t="s">
        <v>1362</v>
      </c>
      <c r="D4634" t="s">
        <v>453</v>
      </c>
      <c r="F4634" s="4">
        <v>3.05</v>
      </c>
      <c r="G4634" s="4">
        <v>3.05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2</v>
      </c>
      <c r="X4634" s="4">
        <v>3.05</v>
      </c>
      <c r="Y4634" s="4">
        <v>18090.28</v>
      </c>
      <c r="Z4634" s="4">
        <v>1186.5</v>
      </c>
      <c r="AA4634" s="4">
        <v>640</v>
      </c>
      <c r="AB4634" s="4">
        <v>1097.55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0</v>
      </c>
      <c r="AI4634" s="4">
        <v>0</v>
      </c>
      <c r="AJ4634" s="4">
        <v>0</v>
      </c>
      <c r="AK4634" s="4">
        <v>0</v>
      </c>
      <c r="AL4634" s="4">
        <v>0</v>
      </c>
      <c r="AM4634" s="4">
        <v>0</v>
      </c>
      <c r="AN4634" s="4">
        <v>0</v>
      </c>
      <c r="AO4634" s="4">
        <v>0</v>
      </c>
      <c r="AP4634" s="4">
        <v>0</v>
      </c>
      <c r="AQ4634" s="4">
        <v>0</v>
      </c>
      <c r="AR4634" s="4">
        <v>0</v>
      </c>
      <c r="AS4634" s="4">
        <v>0</v>
      </c>
      <c r="AT4634" s="4">
        <v>21014.33</v>
      </c>
      <c r="AU4634" s="4">
        <v>0</v>
      </c>
      <c r="AV4634" s="4">
        <v>1556.06</v>
      </c>
      <c r="AW4634" s="9">
        <v>1.322992613</v>
      </c>
    </row>
    <row r="4635" spans="1:49" x14ac:dyDescent="0.25">
      <c r="A4635" t="s">
        <v>1214</v>
      </c>
      <c r="B4635" t="s">
        <v>309</v>
      </c>
      <c r="C4635" t="s">
        <v>1384</v>
      </c>
      <c r="D4635" t="s">
        <v>475</v>
      </c>
      <c r="F4635" s="4">
        <v>0.56999999999999995</v>
      </c>
      <c r="G4635" s="4">
        <v>0.56999999999999995</v>
      </c>
      <c r="H4635" s="4">
        <v>0</v>
      </c>
      <c r="I4635" s="4">
        <v>0</v>
      </c>
      <c r="J4635" s="4">
        <v>0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0.56999999999999995</v>
      </c>
      <c r="X4635" s="4">
        <v>0.56999999999999995</v>
      </c>
      <c r="Y4635" s="4">
        <v>3380.81</v>
      </c>
      <c r="Z4635" s="4">
        <v>298.33999999999997</v>
      </c>
      <c r="AA4635" s="4">
        <v>182.4</v>
      </c>
      <c r="AB4635" s="4">
        <v>587.91</v>
      </c>
      <c r="AC4635" s="4">
        <v>0</v>
      </c>
      <c r="AD4635" s="4">
        <v>0</v>
      </c>
      <c r="AE4635" s="4">
        <v>0</v>
      </c>
      <c r="AF4635" s="4">
        <v>0</v>
      </c>
      <c r="AG4635" s="4">
        <v>0</v>
      </c>
      <c r="AH4635" s="4">
        <v>0</v>
      </c>
      <c r="AI4635" s="4">
        <v>0</v>
      </c>
      <c r="AJ4635" s="4">
        <v>0</v>
      </c>
      <c r="AK4635" s="4">
        <v>0</v>
      </c>
      <c r="AL4635" s="4">
        <v>0</v>
      </c>
      <c r="AM4635" s="4">
        <v>0</v>
      </c>
      <c r="AN4635" s="4">
        <v>0</v>
      </c>
      <c r="AO4635" s="4">
        <v>0</v>
      </c>
      <c r="AP4635" s="4">
        <v>0</v>
      </c>
      <c r="AQ4635" s="4">
        <v>0</v>
      </c>
      <c r="AR4635" s="4">
        <v>0</v>
      </c>
      <c r="AS4635" s="4">
        <v>0</v>
      </c>
      <c r="AT4635" s="4">
        <v>4449.46</v>
      </c>
      <c r="AU4635" s="4">
        <v>0</v>
      </c>
      <c r="AV4635" s="4">
        <v>2093.61</v>
      </c>
      <c r="AW4635" s="9">
        <v>3.791962968</v>
      </c>
    </row>
    <row r="4636" spans="1:49" x14ac:dyDescent="0.25">
      <c r="A4636" t="s">
        <v>1214</v>
      </c>
      <c r="B4636" t="s">
        <v>309</v>
      </c>
      <c r="C4636" t="s">
        <v>1402</v>
      </c>
      <c r="D4636" t="s">
        <v>493</v>
      </c>
      <c r="F4636" s="4">
        <v>1</v>
      </c>
      <c r="G4636" s="4">
        <v>1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4">
        <v>1</v>
      </c>
      <c r="Y4636" s="4">
        <v>5931.24</v>
      </c>
      <c r="Z4636" s="4">
        <v>0</v>
      </c>
      <c r="AA4636" s="4">
        <v>0</v>
      </c>
      <c r="AB4636" s="4">
        <v>173.63</v>
      </c>
      <c r="AC4636" s="4">
        <v>0</v>
      </c>
      <c r="AD4636" s="4">
        <v>0</v>
      </c>
      <c r="AE4636" s="4">
        <v>0</v>
      </c>
      <c r="AF4636" s="4">
        <v>0</v>
      </c>
      <c r="AG4636" s="4">
        <v>0</v>
      </c>
      <c r="AH4636" s="4">
        <v>0</v>
      </c>
      <c r="AI4636" s="4">
        <v>0</v>
      </c>
      <c r="AJ4636" s="4">
        <v>0</v>
      </c>
      <c r="AK4636" s="4">
        <v>0</v>
      </c>
      <c r="AL4636" s="4">
        <v>0</v>
      </c>
      <c r="AM4636" s="4">
        <v>0</v>
      </c>
      <c r="AN4636" s="4">
        <v>0</v>
      </c>
      <c r="AO4636" s="4">
        <v>0</v>
      </c>
      <c r="AP4636" s="4">
        <v>0</v>
      </c>
      <c r="AQ4636" s="4">
        <v>0</v>
      </c>
      <c r="AR4636" s="4">
        <v>0</v>
      </c>
      <c r="AS4636" s="4">
        <v>0</v>
      </c>
      <c r="AT4636" s="4">
        <v>6104.87</v>
      </c>
      <c r="AU4636" s="4">
        <v>0</v>
      </c>
      <c r="AV4636" s="4">
        <v>0</v>
      </c>
      <c r="AW4636" s="9">
        <v>0.63834477300000003</v>
      </c>
    </row>
    <row r="4637" spans="1:49" x14ac:dyDescent="0.25">
      <c r="A4637" t="s">
        <v>1214</v>
      </c>
      <c r="B4637" t="s">
        <v>309</v>
      </c>
      <c r="C4637" t="s">
        <v>1404</v>
      </c>
      <c r="D4637" t="s">
        <v>495</v>
      </c>
      <c r="F4637" s="4">
        <v>0.45</v>
      </c>
      <c r="G4637" s="4">
        <v>0.45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0.45</v>
      </c>
      <c r="X4637" s="4">
        <v>0.45</v>
      </c>
      <c r="Y4637" s="4">
        <v>2669.06</v>
      </c>
      <c r="Z4637" s="4">
        <v>0</v>
      </c>
      <c r="AA4637" s="4">
        <v>144</v>
      </c>
      <c r="AB4637" s="4">
        <v>18.07</v>
      </c>
      <c r="AC4637" s="4">
        <v>0</v>
      </c>
      <c r="AD4637" s="4">
        <v>0</v>
      </c>
      <c r="AE4637" s="4">
        <v>0</v>
      </c>
      <c r="AF4637" s="4">
        <v>0</v>
      </c>
      <c r="AG4637" s="4">
        <v>0</v>
      </c>
      <c r="AH4637" s="4">
        <v>0</v>
      </c>
      <c r="AI4637" s="4">
        <v>0</v>
      </c>
      <c r="AJ4637" s="4">
        <v>0</v>
      </c>
      <c r="AK4637" s="4">
        <v>0</v>
      </c>
      <c r="AL4637" s="4">
        <v>0</v>
      </c>
      <c r="AM4637" s="4">
        <v>0</v>
      </c>
      <c r="AN4637" s="4">
        <v>0</v>
      </c>
      <c r="AO4637" s="4">
        <v>0</v>
      </c>
      <c r="AP4637" s="4">
        <v>0</v>
      </c>
      <c r="AQ4637" s="4">
        <v>0</v>
      </c>
      <c r="AR4637" s="4">
        <v>0</v>
      </c>
      <c r="AS4637" s="4">
        <v>0</v>
      </c>
      <c r="AT4637" s="4">
        <v>2831.13</v>
      </c>
      <c r="AU4637" s="4">
        <v>0</v>
      </c>
      <c r="AV4637" s="4">
        <v>0</v>
      </c>
      <c r="AW4637" s="9">
        <v>0.14761345100000001</v>
      </c>
    </row>
    <row r="4638" spans="1:49" x14ac:dyDescent="0.25">
      <c r="A4638" t="s">
        <v>1214</v>
      </c>
      <c r="B4638" t="s">
        <v>309</v>
      </c>
      <c r="C4638" t="s">
        <v>1411</v>
      </c>
      <c r="D4638" t="s">
        <v>502</v>
      </c>
      <c r="F4638" s="4">
        <v>2.41</v>
      </c>
      <c r="G4638" s="4">
        <v>2.41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2.41</v>
      </c>
      <c r="Y4638" s="4">
        <v>14294.29</v>
      </c>
      <c r="Z4638" s="4">
        <v>42.52</v>
      </c>
      <c r="AA4638" s="4">
        <v>0</v>
      </c>
      <c r="AB4638" s="4">
        <v>630.13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0</v>
      </c>
      <c r="AN4638" s="4">
        <v>0</v>
      </c>
      <c r="AO4638" s="4">
        <v>0</v>
      </c>
      <c r="AP4638" s="4">
        <v>0</v>
      </c>
      <c r="AQ4638" s="4">
        <v>0</v>
      </c>
      <c r="AR4638" s="4">
        <v>0</v>
      </c>
      <c r="AS4638" s="4">
        <v>0</v>
      </c>
      <c r="AT4638" s="4">
        <v>14966.94</v>
      </c>
      <c r="AU4638" s="4">
        <v>0</v>
      </c>
      <c r="AV4638" s="4">
        <v>70.569999999999993</v>
      </c>
      <c r="AW4638" s="9">
        <v>0.961270399</v>
      </c>
    </row>
    <row r="4639" spans="1:49" x14ac:dyDescent="0.25">
      <c r="A4639" t="s">
        <v>1214</v>
      </c>
      <c r="B4639" t="s">
        <v>309</v>
      </c>
      <c r="C4639" t="s">
        <v>1429</v>
      </c>
      <c r="D4639" t="s">
        <v>519</v>
      </c>
      <c r="F4639" s="4">
        <v>1</v>
      </c>
      <c r="G4639" s="4">
        <v>1</v>
      </c>
      <c r="H4639" s="4">
        <v>0</v>
      </c>
      <c r="I4639" s="4">
        <v>0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1</v>
      </c>
      <c r="Y4639" s="4">
        <v>5931.24</v>
      </c>
      <c r="Z4639" s="4">
        <v>0</v>
      </c>
      <c r="AA4639" s="4">
        <v>0</v>
      </c>
      <c r="AB4639" s="4">
        <v>45.2</v>
      </c>
      <c r="AC4639" s="4">
        <v>0</v>
      </c>
      <c r="AD4639" s="4">
        <v>0</v>
      </c>
      <c r="AE4639" s="4">
        <v>0</v>
      </c>
      <c r="AF4639" s="4">
        <v>0</v>
      </c>
      <c r="AG4639" s="4">
        <v>0</v>
      </c>
      <c r="AH4639" s="4">
        <v>0</v>
      </c>
      <c r="AI4639" s="4">
        <v>0</v>
      </c>
      <c r="AJ4639" s="4">
        <v>0</v>
      </c>
      <c r="AK4639" s="4">
        <v>0</v>
      </c>
      <c r="AL4639" s="4">
        <v>0</v>
      </c>
      <c r="AM4639" s="4">
        <v>0</v>
      </c>
      <c r="AN4639" s="4">
        <v>0</v>
      </c>
      <c r="AO4639" s="4">
        <v>0</v>
      </c>
      <c r="AP4639" s="4">
        <v>0</v>
      </c>
      <c r="AQ4639" s="4">
        <v>0</v>
      </c>
      <c r="AR4639" s="4">
        <v>0</v>
      </c>
      <c r="AS4639" s="4">
        <v>0</v>
      </c>
      <c r="AT4639" s="4">
        <v>5976.44</v>
      </c>
      <c r="AU4639" s="4">
        <v>0</v>
      </c>
      <c r="AV4639" s="4">
        <v>0</v>
      </c>
      <c r="AW4639" s="9">
        <v>0.16616946199999999</v>
      </c>
    </row>
    <row r="4640" spans="1:49" x14ac:dyDescent="0.25">
      <c r="A4640" t="s">
        <v>1215</v>
      </c>
      <c r="B4640" t="s">
        <v>310</v>
      </c>
      <c r="C4640" t="s">
        <v>1311</v>
      </c>
      <c r="D4640" t="s">
        <v>404</v>
      </c>
      <c r="F4640" s="4">
        <v>1.24</v>
      </c>
      <c r="G4640" s="4">
        <v>1.24</v>
      </c>
      <c r="H4640" s="4">
        <v>0</v>
      </c>
      <c r="I4640" s="4">
        <v>0</v>
      </c>
      <c r="J4640" s="4">
        <v>0.48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  <c r="R4640" s="4">
        <v>0</v>
      </c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4">
        <v>1.24</v>
      </c>
      <c r="Y4640" s="4">
        <v>7354.74</v>
      </c>
      <c r="Z4640" s="4">
        <v>367.21</v>
      </c>
      <c r="AA4640" s="4">
        <v>0</v>
      </c>
      <c r="AB4640" s="4">
        <v>1174.18</v>
      </c>
      <c r="AC4640" s="4">
        <v>0</v>
      </c>
      <c r="AD4640" s="4">
        <v>0</v>
      </c>
      <c r="AE4640" s="4">
        <v>0</v>
      </c>
      <c r="AF4640" s="4">
        <v>0</v>
      </c>
      <c r="AG4640" s="4">
        <v>1922.4</v>
      </c>
      <c r="AH4640" s="4">
        <v>0</v>
      </c>
      <c r="AI4640" s="4">
        <v>0</v>
      </c>
      <c r="AJ4640" s="4">
        <v>0</v>
      </c>
      <c r="AK4640" s="4">
        <v>0</v>
      </c>
      <c r="AL4640" s="4">
        <v>1922.4</v>
      </c>
      <c r="AM4640" s="4">
        <v>0</v>
      </c>
      <c r="AN4640" s="4">
        <v>0</v>
      </c>
      <c r="AO4640" s="4">
        <v>0</v>
      </c>
      <c r="AP4640" s="4">
        <v>0</v>
      </c>
      <c r="AQ4640" s="4">
        <v>0</v>
      </c>
      <c r="AR4640" s="4">
        <v>0</v>
      </c>
      <c r="AS4640" s="4">
        <v>0</v>
      </c>
      <c r="AT4640" s="4">
        <v>10818.53</v>
      </c>
      <c r="AU4640" s="4">
        <v>0</v>
      </c>
      <c r="AV4640" s="4">
        <v>1184.56</v>
      </c>
      <c r="AW4640" s="9">
        <v>3.481311431</v>
      </c>
    </row>
    <row r="4641" spans="1:49" x14ac:dyDescent="0.25">
      <c r="A4641" t="s">
        <v>1215</v>
      </c>
      <c r="B4641" t="s">
        <v>310</v>
      </c>
      <c r="C4641" t="s">
        <v>1332</v>
      </c>
      <c r="D4641" t="s">
        <v>425</v>
      </c>
      <c r="F4641" s="4">
        <v>82.63</v>
      </c>
      <c r="G4641" s="4">
        <v>82.63</v>
      </c>
      <c r="H4641" s="4">
        <v>0</v>
      </c>
      <c r="I4641" s="4">
        <v>0</v>
      </c>
      <c r="J4641" s="4">
        <v>35.659999999999997</v>
      </c>
      <c r="K4641" s="4">
        <v>8.07</v>
      </c>
      <c r="L4641" s="4">
        <v>0</v>
      </c>
      <c r="M4641" s="4">
        <v>0</v>
      </c>
      <c r="N4641" s="4">
        <v>6.21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28.58</v>
      </c>
      <c r="X4641" s="4">
        <v>82.63</v>
      </c>
      <c r="Y4641" s="4">
        <v>490098.36</v>
      </c>
      <c r="Z4641" s="4">
        <v>48968.19</v>
      </c>
      <c r="AA4641" s="4">
        <v>9145.6</v>
      </c>
      <c r="AB4641" s="4">
        <v>84125.25</v>
      </c>
      <c r="AC4641" s="4">
        <v>0</v>
      </c>
      <c r="AD4641" s="4">
        <v>0</v>
      </c>
      <c r="AE4641" s="4">
        <v>0</v>
      </c>
      <c r="AF4641" s="4">
        <v>0</v>
      </c>
      <c r="AG4641" s="4">
        <v>142818.29999999999</v>
      </c>
      <c r="AH4641" s="4">
        <v>77649.539999999994</v>
      </c>
      <c r="AI4641" s="4">
        <v>0</v>
      </c>
      <c r="AJ4641" s="4">
        <v>0</v>
      </c>
      <c r="AK4641" s="4">
        <v>159205.76999999999</v>
      </c>
      <c r="AL4641" s="4">
        <v>379673.61</v>
      </c>
      <c r="AM4641" s="4">
        <v>0</v>
      </c>
      <c r="AN4641" s="4">
        <v>0</v>
      </c>
      <c r="AO4641" s="4">
        <v>0</v>
      </c>
      <c r="AP4641" s="4">
        <v>0</v>
      </c>
      <c r="AQ4641" s="4">
        <v>0</v>
      </c>
      <c r="AR4641" s="4">
        <v>0</v>
      </c>
      <c r="AS4641" s="4">
        <v>0</v>
      </c>
      <c r="AT4641" s="4">
        <v>1012011.01</v>
      </c>
      <c r="AU4641" s="4">
        <v>0</v>
      </c>
      <c r="AV4641" s="4">
        <v>2370.48</v>
      </c>
      <c r="AW4641" s="9">
        <v>3.7429992159999999</v>
      </c>
    </row>
    <row r="4642" spans="1:49" x14ac:dyDescent="0.25">
      <c r="A4642" t="s">
        <v>1215</v>
      </c>
      <c r="B4642" t="s">
        <v>310</v>
      </c>
      <c r="C4642" t="s">
        <v>1387</v>
      </c>
      <c r="D4642" t="s">
        <v>478</v>
      </c>
      <c r="F4642" s="4">
        <v>6</v>
      </c>
      <c r="G4642" s="4">
        <v>6</v>
      </c>
      <c r="H4642" s="4">
        <v>0</v>
      </c>
      <c r="I4642" s="4">
        <v>0</v>
      </c>
      <c r="J4642" s="4">
        <v>1.82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1</v>
      </c>
      <c r="X4642" s="4">
        <v>6</v>
      </c>
      <c r="Y4642" s="4">
        <v>35587.440000000002</v>
      </c>
      <c r="Z4642" s="4">
        <v>1394.28</v>
      </c>
      <c r="AA4642" s="4">
        <v>320</v>
      </c>
      <c r="AB4642" s="4">
        <v>6269.77</v>
      </c>
      <c r="AC4642" s="4">
        <v>0</v>
      </c>
      <c r="AD4642" s="4">
        <v>0</v>
      </c>
      <c r="AE4642" s="4">
        <v>0</v>
      </c>
      <c r="AF4642" s="4">
        <v>0</v>
      </c>
      <c r="AG4642" s="4">
        <v>7289.1</v>
      </c>
      <c r="AH4642" s="4">
        <v>0</v>
      </c>
      <c r="AI4642" s="4">
        <v>0</v>
      </c>
      <c r="AJ4642" s="4">
        <v>0</v>
      </c>
      <c r="AK4642" s="4">
        <v>0</v>
      </c>
      <c r="AL4642" s="4">
        <v>7289.1</v>
      </c>
      <c r="AM4642" s="4">
        <v>0</v>
      </c>
      <c r="AN4642" s="4">
        <v>0</v>
      </c>
      <c r="AO4642" s="4">
        <v>0</v>
      </c>
      <c r="AP4642" s="4">
        <v>0</v>
      </c>
      <c r="AQ4642" s="4">
        <v>0</v>
      </c>
      <c r="AR4642" s="4">
        <v>0</v>
      </c>
      <c r="AS4642" s="4">
        <v>0</v>
      </c>
      <c r="AT4642" s="4">
        <v>50860.59</v>
      </c>
      <c r="AU4642" s="4">
        <v>0</v>
      </c>
      <c r="AV4642" s="4">
        <v>929.52</v>
      </c>
      <c r="AW4642" s="9">
        <v>3.8417690379999998</v>
      </c>
    </row>
    <row r="4643" spans="1:49" x14ac:dyDescent="0.25">
      <c r="A4643" t="s">
        <v>1215</v>
      </c>
      <c r="B4643" t="s">
        <v>310</v>
      </c>
      <c r="C4643" t="s">
        <v>1400</v>
      </c>
      <c r="D4643" t="s">
        <v>491</v>
      </c>
      <c r="F4643" s="4">
        <v>2</v>
      </c>
      <c r="G4643" s="4">
        <v>2</v>
      </c>
      <c r="H4643" s="4">
        <v>0</v>
      </c>
      <c r="I4643" s="4">
        <v>0</v>
      </c>
      <c r="J4643" s="4">
        <v>1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2</v>
      </c>
      <c r="Y4643" s="4">
        <v>11862.48</v>
      </c>
      <c r="Z4643" s="4">
        <v>32.17</v>
      </c>
      <c r="AA4643" s="4">
        <v>0</v>
      </c>
      <c r="AB4643" s="4">
        <v>84.87</v>
      </c>
      <c r="AC4643" s="4">
        <v>0</v>
      </c>
      <c r="AD4643" s="4">
        <v>0</v>
      </c>
      <c r="AE4643" s="4">
        <v>0</v>
      </c>
      <c r="AF4643" s="4">
        <v>0</v>
      </c>
      <c r="AG4643" s="4">
        <v>4005</v>
      </c>
      <c r="AH4643" s="4">
        <v>0</v>
      </c>
      <c r="AI4643" s="4">
        <v>0</v>
      </c>
      <c r="AJ4643" s="4">
        <v>0</v>
      </c>
      <c r="AK4643" s="4">
        <v>0</v>
      </c>
      <c r="AL4643" s="4">
        <v>4005</v>
      </c>
      <c r="AM4643" s="4">
        <v>0</v>
      </c>
      <c r="AN4643" s="4">
        <v>0</v>
      </c>
      <c r="AO4643" s="4">
        <v>0</v>
      </c>
      <c r="AP4643" s="4">
        <v>0</v>
      </c>
      <c r="AQ4643" s="4">
        <v>0</v>
      </c>
      <c r="AR4643" s="4">
        <v>0</v>
      </c>
      <c r="AS4643" s="4">
        <v>0</v>
      </c>
      <c r="AT4643" s="4">
        <v>15984.52</v>
      </c>
      <c r="AU4643" s="4">
        <v>0</v>
      </c>
      <c r="AV4643" s="4">
        <v>64.33</v>
      </c>
      <c r="AW4643" s="9">
        <v>0.156010447</v>
      </c>
    </row>
    <row r="4644" spans="1:49" x14ac:dyDescent="0.25">
      <c r="A4644" t="s">
        <v>1215</v>
      </c>
      <c r="B4644" t="s">
        <v>310</v>
      </c>
      <c r="C4644" t="s">
        <v>1453</v>
      </c>
      <c r="D4644" t="s">
        <v>543</v>
      </c>
      <c r="F4644" s="4">
        <v>2.78</v>
      </c>
      <c r="G4644" s="4">
        <v>2.78</v>
      </c>
      <c r="H4644" s="4">
        <v>0</v>
      </c>
      <c r="I4644" s="4">
        <v>0</v>
      </c>
      <c r="J4644" s="4">
        <v>1.18</v>
      </c>
      <c r="K4644" s="4">
        <v>0</v>
      </c>
      <c r="L4644" s="4">
        <v>0</v>
      </c>
      <c r="M4644" s="4">
        <v>0</v>
      </c>
      <c r="N4644" s="4">
        <v>1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4">
        <v>2.78</v>
      </c>
      <c r="Y4644" s="4">
        <v>16488.849999999999</v>
      </c>
      <c r="Z4644" s="4">
        <v>65.48</v>
      </c>
      <c r="AA4644" s="4">
        <v>0</v>
      </c>
      <c r="AB4644" s="4">
        <v>588.52</v>
      </c>
      <c r="AC4644" s="4">
        <v>0</v>
      </c>
      <c r="AD4644" s="4">
        <v>0</v>
      </c>
      <c r="AE4644" s="4">
        <v>0</v>
      </c>
      <c r="AF4644" s="4">
        <v>0</v>
      </c>
      <c r="AG4644" s="4">
        <v>4725.8999999999996</v>
      </c>
      <c r="AH4644" s="4">
        <v>0</v>
      </c>
      <c r="AI4644" s="4">
        <v>0</v>
      </c>
      <c r="AJ4644" s="4">
        <v>0</v>
      </c>
      <c r="AK4644" s="4">
        <v>25637</v>
      </c>
      <c r="AL4644" s="4">
        <v>30362.9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0</v>
      </c>
      <c r="AT4644" s="4">
        <v>47505.75</v>
      </c>
      <c r="AU4644" s="4">
        <v>0</v>
      </c>
      <c r="AV4644" s="4">
        <v>94.22</v>
      </c>
      <c r="AW4644" s="9">
        <v>0.77829842999999999</v>
      </c>
    </row>
    <row r="4645" spans="1:49" x14ac:dyDescent="0.25">
      <c r="A4645" t="s">
        <v>1215</v>
      </c>
      <c r="B4645" t="s">
        <v>310</v>
      </c>
      <c r="C4645" t="s">
        <v>1832</v>
      </c>
      <c r="D4645" t="s">
        <v>930</v>
      </c>
      <c r="F4645" s="4">
        <v>1</v>
      </c>
      <c r="G4645" s="4">
        <v>1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0.85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1</v>
      </c>
      <c r="X4645" s="4">
        <v>1</v>
      </c>
      <c r="Y4645" s="4">
        <v>5931.24</v>
      </c>
      <c r="Z4645" s="4">
        <v>44.68</v>
      </c>
      <c r="AA4645" s="4">
        <v>320</v>
      </c>
      <c r="AB4645" s="4">
        <v>317.37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21791.45</v>
      </c>
      <c r="AL4645" s="4">
        <v>21791.45</v>
      </c>
      <c r="AM4645" s="4">
        <v>0</v>
      </c>
      <c r="AN4645" s="4">
        <v>0</v>
      </c>
      <c r="AO4645" s="4">
        <v>0</v>
      </c>
      <c r="AP4645" s="4">
        <v>0</v>
      </c>
      <c r="AQ4645" s="4">
        <v>0</v>
      </c>
      <c r="AR4645" s="4">
        <v>0</v>
      </c>
      <c r="AS4645" s="4">
        <v>0</v>
      </c>
      <c r="AT4645" s="4">
        <v>28404.74</v>
      </c>
      <c r="AU4645" s="4">
        <v>0</v>
      </c>
      <c r="AV4645" s="4">
        <v>178.71</v>
      </c>
      <c r="AW4645" s="9">
        <v>1.1668180050000001</v>
      </c>
    </row>
    <row r="4646" spans="1:49" x14ac:dyDescent="0.25">
      <c r="A4646" t="s">
        <v>1215</v>
      </c>
      <c r="B4646" t="s">
        <v>310</v>
      </c>
      <c r="C4646" t="s">
        <v>1754</v>
      </c>
      <c r="D4646" t="s">
        <v>425</v>
      </c>
      <c r="F4646" s="4">
        <v>1</v>
      </c>
      <c r="G4646" s="4">
        <v>1</v>
      </c>
      <c r="H4646" s="4">
        <v>0</v>
      </c>
      <c r="I4646" s="4">
        <v>0</v>
      </c>
      <c r="J4646" s="4">
        <v>1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1</v>
      </c>
      <c r="Y4646" s="4">
        <v>5931.24</v>
      </c>
      <c r="Z4646" s="4">
        <v>67.17</v>
      </c>
      <c r="AA4646" s="4">
        <v>0</v>
      </c>
      <c r="AB4646" s="4">
        <v>765.82</v>
      </c>
      <c r="AC4646" s="4">
        <v>0</v>
      </c>
      <c r="AD4646" s="4">
        <v>0</v>
      </c>
      <c r="AE4646" s="4">
        <v>0</v>
      </c>
      <c r="AF4646" s="4">
        <v>0</v>
      </c>
      <c r="AG4646" s="4">
        <v>4005</v>
      </c>
      <c r="AH4646" s="4">
        <v>0</v>
      </c>
      <c r="AI4646" s="4">
        <v>0</v>
      </c>
      <c r="AJ4646" s="4">
        <v>0</v>
      </c>
      <c r="AK4646" s="4">
        <v>0</v>
      </c>
      <c r="AL4646" s="4">
        <v>4005</v>
      </c>
      <c r="AM4646" s="4">
        <v>0</v>
      </c>
      <c r="AN4646" s="4">
        <v>0</v>
      </c>
      <c r="AO4646" s="4">
        <v>0</v>
      </c>
      <c r="AP4646" s="4">
        <v>0</v>
      </c>
      <c r="AQ4646" s="4">
        <v>0</v>
      </c>
      <c r="AR4646" s="4">
        <v>0</v>
      </c>
      <c r="AS4646" s="4">
        <v>0</v>
      </c>
      <c r="AT4646" s="4">
        <v>10769.23</v>
      </c>
      <c r="AU4646" s="4">
        <v>0</v>
      </c>
      <c r="AV4646" s="4">
        <v>268.68</v>
      </c>
      <c r="AW4646" s="9">
        <v>2.815521371</v>
      </c>
    </row>
    <row r="4647" spans="1:49" x14ac:dyDescent="0.25">
      <c r="A4647" t="s">
        <v>1215</v>
      </c>
      <c r="B4647" t="s">
        <v>310</v>
      </c>
      <c r="C4647" t="s">
        <v>1756</v>
      </c>
      <c r="D4647" t="s">
        <v>462</v>
      </c>
      <c r="F4647" s="4">
        <v>1.68</v>
      </c>
      <c r="G4647" s="4">
        <v>1.68</v>
      </c>
      <c r="H4647" s="4">
        <v>0</v>
      </c>
      <c r="I4647" s="4">
        <v>0.26</v>
      </c>
      <c r="J4647" s="4">
        <v>0.76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1</v>
      </c>
      <c r="X4647" s="4">
        <v>1.68</v>
      </c>
      <c r="Y4647" s="4">
        <v>9964.48</v>
      </c>
      <c r="Z4647" s="4">
        <v>0</v>
      </c>
      <c r="AA4647" s="4">
        <v>320</v>
      </c>
      <c r="AB4647" s="4">
        <v>53.26</v>
      </c>
      <c r="AC4647" s="4">
        <v>0</v>
      </c>
      <c r="AD4647" s="4">
        <v>0</v>
      </c>
      <c r="AE4647" s="4">
        <v>0</v>
      </c>
      <c r="AF4647" s="4">
        <v>410.28</v>
      </c>
      <c r="AG4647" s="4">
        <v>3043.8</v>
      </c>
      <c r="AH4647" s="4">
        <v>0</v>
      </c>
      <c r="AI4647" s="4">
        <v>0</v>
      </c>
      <c r="AJ4647" s="4">
        <v>0</v>
      </c>
      <c r="AK4647" s="4">
        <v>0</v>
      </c>
      <c r="AL4647" s="4">
        <v>3454.08</v>
      </c>
      <c r="AM4647" s="4">
        <v>0</v>
      </c>
      <c r="AN4647" s="4">
        <v>0</v>
      </c>
      <c r="AO4647" s="4">
        <v>0</v>
      </c>
      <c r="AP4647" s="4">
        <v>0</v>
      </c>
      <c r="AQ4647" s="4">
        <v>0</v>
      </c>
      <c r="AR4647" s="4">
        <v>0</v>
      </c>
      <c r="AS4647" s="4">
        <v>0</v>
      </c>
      <c r="AT4647" s="4">
        <v>13791.82</v>
      </c>
      <c r="AU4647" s="4">
        <v>0</v>
      </c>
      <c r="AV4647" s="4">
        <v>0</v>
      </c>
      <c r="AW4647" s="9">
        <v>0.116558736</v>
      </c>
    </row>
    <row r="4648" spans="1:49" x14ac:dyDescent="0.25">
      <c r="A4648" t="s">
        <v>1215</v>
      </c>
      <c r="B4648" t="s">
        <v>310</v>
      </c>
      <c r="C4648" t="s">
        <v>1758</v>
      </c>
      <c r="D4648" t="s">
        <v>821</v>
      </c>
      <c r="F4648" s="4">
        <v>2.16</v>
      </c>
      <c r="G4648" s="4">
        <v>2.16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0</v>
      </c>
      <c r="N4648" s="4">
        <v>1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2.16</v>
      </c>
      <c r="Y4648" s="4">
        <v>12811.48</v>
      </c>
      <c r="Z4648" s="4">
        <v>245.03</v>
      </c>
      <c r="AA4648" s="4">
        <v>0</v>
      </c>
      <c r="AB4648" s="4">
        <v>273.89</v>
      </c>
      <c r="AC4648" s="4">
        <v>0</v>
      </c>
      <c r="AD4648" s="4">
        <v>0</v>
      </c>
      <c r="AE4648" s="4">
        <v>0</v>
      </c>
      <c r="AF4648" s="4">
        <v>0</v>
      </c>
      <c r="AG4648" s="4">
        <v>0</v>
      </c>
      <c r="AH4648" s="4">
        <v>0</v>
      </c>
      <c r="AI4648" s="4">
        <v>0</v>
      </c>
      <c r="AJ4648" s="4">
        <v>0</v>
      </c>
      <c r="AK4648" s="4">
        <v>25637</v>
      </c>
      <c r="AL4648" s="4">
        <v>25637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0</v>
      </c>
      <c r="AT4648" s="4">
        <v>38967.4</v>
      </c>
      <c r="AU4648" s="4">
        <v>0</v>
      </c>
      <c r="AV4648" s="4">
        <v>453.76</v>
      </c>
      <c r="AW4648" s="9">
        <v>0.466175224</v>
      </c>
    </row>
    <row r="4649" spans="1:49" x14ac:dyDescent="0.25">
      <c r="A4649" t="s">
        <v>1215</v>
      </c>
      <c r="B4649" t="s">
        <v>310</v>
      </c>
      <c r="C4649" t="s">
        <v>1762</v>
      </c>
      <c r="D4649" t="s">
        <v>824</v>
      </c>
      <c r="F4649" s="4">
        <v>1</v>
      </c>
      <c r="G4649" s="4">
        <v>1</v>
      </c>
      <c r="H4649" s="4">
        <v>0</v>
      </c>
      <c r="I4649" s="4">
        <v>0</v>
      </c>
      <c r="J4649" s="4">
        <v>0</v>
      </c>
      <c r="K4649" s="4">
        <v>1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  <c r="S4649" s="4">
        <v>0</v>
      </c>
      <c r="T4649" s="4">
        <v>0</v>
      </c>
      <c r="U4649" s="4">
        <v>0</v>
      </c>
      <c r="V4649" s="4">
        <v>0</v>
      </c>
      <c r="W4649" s="4">
        <v>1</v>
      </c>
      <c r="X4649" s="4">
        <v>1</v>
      </c>
      <c r="Y4649" s="4">
        <v>5931.24</v>
      </c>
      <c r="Z4649" s="4">
        <v>159.88999999999999</v>
      </c>
      <c r="AA4649" s="4">
        <v>320</v>
      </c>
      <c r="AB4649" s="4">
        <v>240.87</v>
      </c>
      <c r="AC4649" s="4">
        <v>0</v>
      </c>
      <c r="AD4649" s="4">
        <v>0</v>
      </c>
      <c r="AE4649" s="4">
        <v>0</v>
      </c>
      <c r="AF4649" s="4">
        <v>0</v>
      </c>
      <c r="AG4649" s="4">
        <v>0</v>
      </c>
      <c r="AH4649" s="4">
        <v>9622</v>
      </c>
      <c r="AI4649" s="4">
        <v>0</v>
      </c>
      <c r="AJ4649" s="4">
        <v>0</v>
      </c>
      <c r="AK4649" s="4">
        <v>0</v>
      </c>
      <c r="AL4649" s="4">
        <v>9622</v>
      </c>
      <c r="AM4649" s="4">
        <v>0</v>
      </c>
      <c r="AN4649" s="4">
        <v>0</v>
      </c>
      <c r="AO4649" s="4">
        <v>0</v>
      </c>
      <c r="AP4649" s="4">
        <v>0</v>
      </c>
      <c r="AQ4649" s="4">
        <v>0</v>
      </c>
      <c r="AR4649" s="4">
        <v>0</v>
      </c>
      <c r="AS4649" s="4">
        <v>0</v>
      </c>
      <c r="AT4649" s="4">
        <v>16274</v>
      </c>
      <c r="AU4649" s="4">
        <v>0</v>
      </c>
      <c r="AV4649" s="4">
        <v>639.57000000000005</v>
      </c>
      <c r="AW4649" s="9">
        <v>0.88556792900000003</v>
      </c>
    </row>
    <row r="4650" spans="1:49" x14ac:dyDescent="0.25">
      <c r="A4650" t="s">
        <v>1215</v>
      </c>
      <c r="B4650" t="s">
        <v>310</v>
      </c>
      <c r="C4650" t="s">
        <v>1763</v>
      </c>
      <c r="D4650" t="s">
        <v>590</v>
      </c>
      <c r="F4650" s="4">
        <v>5</v>
      </c>
      <c r="G4650" s="4">
        <v>5</v>
      </c>
      <c r="H4650" s="4">
        <v>0</v>
      </c>
      <c r="I4650" s="4">
        <v>0</v>
      </c>
      <c r="J4650" s="4">
        <v>3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  <c r="S4650" s="4">
        <v>0</v>
      </c>
      <c r="T4650" s="4">
        <v>0</v>
      </c>
      <c r="U4650" s="4">
        <v>0</v>
      </c>
      <c r="V4650" s="4">
        <v>0</v>
      </c>
      <c r="W4650" s="4">
        <v>1</v>
      </c>
      <c r="X4650" s="4">
        <v>5</v>
      </c>
      <c r="Y4650" s="4">
        <v>29656.2</v>
      </c>
      <c r="Z4650" s="4">
        <v>562.79999999999995</v>
      </c>
      <c r="AA4650" s="4">
        <v>320</v>
      </c>
      <c r="AB4650" s="4">
        <v>983.9</v>
      </c>
      <c r="AC4650" s="4">
        <v>0</v>
      </c>
      <c r="AD4650" s="4">
        <v>0</v>
      </c>
      <c r="AE4650" s="4">
        <v>0</v>
      </c>
      <c r="AF4650" s="4">
        <v>0</v>
      </c>
      <c r="AG4650" s="4">
        <v>12015</v>
      </c>
      <c r="AH4650" s="4">
        <v>0</v>
      </c>
      <c r="AI4650" s="4">
        <v>0</v>
      </c>
      <c r="AJ4650" s="4">
        <v>0</v>
      </c>
      <c r="AK4650" s="4">
        <v>0</v>
      </c>
      <c r="AL4650" s="4">
        <v>12015</v>
      </c>
      <c r="AM4650" s="4">
        <v>0</v>
      </c>
      <c r="AN4650" s="4">
        <v>0</v>
      </c>
      <c r="AO4650" s="4">
        <v>0</v>
      </c>
      <c r="AP4650" s="4">
        <v>0</v>
      </c>
      <c r="AQ4650" s="4">
        <v>0</v>
      </c>
      <c r="AR4650" s="4">
        <v>0</v>
      </c>
      <c r="AS4650" s="4">
        <v>0</v>
      </c>
      <c r="AT4650" s="4">
        <v>43537.9</v>
      </c>
      <c r="AU4650" s="4">
        <v>0</v>
      </c>
      <c r="AV4650" s="4">
        <v>450.24</v>
      </c>
      <c r="AW4650" s="9">
        <v>0.72345877999999997</v>
      </c>
    </row>
    <row r="4651" spans="1:49" x14ac:dyDescent="0.25">
      <c r="A4651" t="s">
        <v>1215</v>
      </c>
      <c r="B4651" t="s">
        <v>310</v>
      </c>
      <c r="C4651" t="s">
        <v>1764</v>
      </c>
      <c r="D4651" t="s">
        <v>825</v>
      </c>
      <c r="F4651" s="4">
        <v>5.29</v>
      </c>
      <c r="G4651" s="4">
        <v>5.29</v>
      </c>
      <c r="H4651" s="4">
        <v>0</v>
      </c>
      <c r="I4651" s="4">
        <v>0</v>
      </c>
      <c r="J4651" s="4">
        <v>1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1.01</v>
      </c>
      <c r="X4651" s="4">
        <v>5.29</v>
      </c>
      <c r="Y4651" s="4">
        <v>31376.26</v>
      </c>
      <c r="Z4651" s="4">
        <v>271.70999999999998</v>
      </c>
      <c r="AA4651" s="4">
        <v>323.2</v>
      </c>
      <c r="AB4651" s="4">
        <v>1123.06</v>
      </c>
      <c r="AC4651" s="4">
        <v>0</v>
      </c>
      <c r="AD4651" s="4">
        <v>0</v>
      </c>
      <c r="AE4651" s="4">
        <v>0</v>
      </c>
      <c r="AF4651" s="4">
        <v>0</v>
      </c>
      <c r="AG4651" s="4">
        <v>4005</v>
      </c>
      <c r="AH4651" s="4">
        <v>0</v>
      </c>
      <c r="AI4651" s="4">
        <v>0</v>
      </c>
      <c r="AJ4651" s="4">
        <v>0</v>
      </c>
      <c r="AK4651" s="4">
        <v>0</v>
      </c>
      <c r="AL4651" s="4">
        <v>4005</v>
      </c>
      <c r="AM4651" s="4">
        <v>0</v>
      </c>
      <c r="AN4651" s="4">
        <v>0</v>
      </c>
      <c r="AO4651" s="4">
        <v>0</v>
      </c>
      <c r="AP4651" s="4">
        <v>0</v>
      </c>
      <c r="AQ4651" s="4">
        <v>0</v>
      </c>
      <c r="AR4651" s="4">
        <v>0</v>
      </c>
      <c r="AS4651" s="4">
        <v>0</v>
      </c>
      <c r="AT4651" s="4">
        <v>37099.230000000003</v>
      </c>
      <c r="AU4651" s="4">
        <v>0</v>
      </c>
      <c r="AV4651" s="4">
        <v>205.45</v>
      </c>
      <c r="AW4651" s="9">
        <v>0.78050929400000002</v>
      </c>
    </row>
    <row r="4652" spans="1:49" x14ac:dyDescent="0.25">
      <c r="A4652" t="s">
        <v>1215</v>
      </c>
      <c r="B4652" t="s">
        <v>310</v>
      </c>
      <c r="C4652" t="s">
        <v>1765</v>
      </c>
      <c r="D4652" t="s">
        <v>826</v>
      </c>
      <c r="F4652" s="4">
        <v>1</v>
      </c>
      <c r="G4652" s="4">
        <v>1</v>
      </c>
      <c r="H4652" s="4">
        <v>0</v>
      </c>
      <c r="I4652" s="4">
        <v>0</v>
      </c>
      <c r="J4652" s="4">
        <v>0.25</v>
      </c>
      <c r="K4652" s="4">
        <v>0.75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1</v>
      </c>
      <c r="Y4652" s="4">
        <v>5931.24</v>
      </c>
      <c r="Z4652" s="4">
        <v>184.23</v>
      </c>
      <c r="AA4652" s="4">
        <v>0</v>
      </c>
      <c r="AB4652" s="4">
        <v>221.62</v>
      </c>
      <c r="AC4652" s="4">
        <v>0</v>
      </c>
      <c r="AD4652" s="4">
        <v>0</v>
      </c>
      <c r="AE4652" s="4">
        <v>0</v>
      </c>
      <c r="AF4652" s="4">
        <v>0</v>
      </c>
      <c r="AG4652" s="4">
        <v>1001.25</v>
      </c>
      <c r="AH4652" s="4">
        <v>7216.5</v>
      </c>
      <c r="AI4652" s="4">
        <v>0</v>
      </c>
      <c r="AJ4652" s="4">
        <v>0</v>
      </c>
      <c r="AK4652" s="4">
        <v>0</v>
      </c>
      <c r="AL4652" s="4">
        <v>8217.75</v>
      </c>
      <c r="AM4652" s="4">
        <v>0</v>
      </c>
      <c r="AN4652" s="4">
        <v>0</v>
      </c>
      <c r="AO4652" s="4">
        <v>0</v>
      </c>
      <c r="AP4652" s="4">
        <v>0</v>
      </c>
      <c r="AQ4652" s="4">
        <v>0</v>
      </c>
      <c r="AR4652" s="4">
        <v>0</v>
      </c>
      <c r="AS4652" s="4">
        <v>0</v>
      </c>
      <c r="AT4652" s="4">
        <v>14554.84</v>
      </c>
      <c r="AU4652" s="4">
        <v>0</v>
      </c>
      <c r="AV4652" s="4">
        <v>736.9</v>
      </c>
      <c r="AW4652" s="9">
        <v>0.81476959900000001</v>
      </c>
    </row>
    <row r="4653" spans="1:49" x14ac:dyDescent="0.25">
      <c r="A4653" t="s">
        <v>1216</v>
      </c>
      <c r="B4653" t="s">
        <v>311</v>
      </c>
      <c r="C4653" t="s">
        <v>1353</v>
      </c>
      <c r="D4653" t="s">
        <v>444</v>
      </c>
      <c r="F4653" s="4">
        <v>9.07</v>
      </c>
      <c r="G4653" s="4">
        <v>9.07</v>
      </c>
      <c r="H4653" s="4">
        <v>0</v>
      </c>
      <c r="I4653" s="4">
        <v>0</v>
      </c>
      <c r="J4653" s="4">
        <v>1</v>
      </c>
      <c r="K4653" s="4">
        <v>3.07</v>
      </c>
      <c r="L4653" s="4">
        <v>1</v>
      </c>
      <c r="M4653" s="4">
        <v>0</v>
      </c>
      <c r="N4653" s="4">
        <v>3</v>
      </c>
      <c r="O4653" s="4">
        <v>0</v>
      </c>
      <c r="P4653" s="4">
        <v>0</v>
      </c>
      <c r="Q4653" s="4">
        <v>0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2.0699999999999998</v>
      </c>
      <c r="X4653" s="4">
        <v>9.07</v>
      </c>
      <c r="Y4653" s="4">
        <v>53796.35</v>
      </c>
      <c r="Z4653" s="4">
        <v>1696.5</v>
      </c>
      <c r="AA4653" s="4">
        <v>662.4</v>
      </c>
      <c r="AB4653" s="4">
        <v>5068.12</v>
      </c>
      <c r="AC4653" s="4">
        <v>0</v>
      </c>
      <c r="AD4653" s="4">
        <v>0</v>
      </c>
      <c r="AE4653" s="4">
        <v>0</v>
      </c>
      <c r="AF4653" s="4">
        <v>0</v>
      </c>
      <c r="AG4653" s="4">
        <v>4005</v>
      </c>
      <c r="AH4653" s="4">
        <v>29539.54</v>
      </c>
      <c r="AI4653" s="4">
        <v>12841</v>
      </c>
      <c r="AJ4653" s="4">
        <v>0</v>
      </c>
      <c r="AK4653" s="4">
        <v>76911</v>
      </c>
      <c r="AL4653" s="4">
        <v>123296.54</v>
      </c>
      <c r="AM4653" s="4">
        <v>0</v>
      </c>
      <c r="AN4653" s="4">
        <v>0</v>
      </c>
      <c r="AO4653" s="4">
        <v>0</v>
      </c>
      <c r="AP4653" s="4">
        <v>0</v>
      </c>
      <c r="AQ4653" s="4">
        <v>0</v>
      </c>
      <c r="AR4653" s="4">
        <v>0</v>
      </c>
      <c r="AS4653" s="4">
        <v>0</v>
      </c>
      <c r="AT4653" s="4">
        <v>184519.91</v>
      </c>
      <c r="AU4653" s="4">
        <v>0</v>
      </c>
      <c r="AV4653" s="4">
        <v>748.18</v>
      </c>
      <c r="AW4653" s="9">
        <v>2.054331661</v>
      </c>
    </row>
    <row r="4654" spans="1:49" x14ac:dyDescent="0.25">
      <c r="A4654" t="s">
        <v>1216</v>
      </c>
      <c r="B4654" t="s">
        <v>311</v>
      </c>
      <c r="C4654" t="s">
        <v>1380</v>
      </c>
      <c r="D4654" t="s">
        <v>472</v>
      </c>
      <c r="F4654" s="4">
        <v>56.45</v>
      </c>
      <c r="G4654" s="4">
        <v>56.45</v>
      </c>
      <c r="H4654" s="4">
        <v>0</v>
      </c>
      <c r="I4654" s="4">
        <v>0</v>
      </c>
      <c r="J4654" s="4">
        <v>19.510000000000002</v>
      </c>
      <c r="K4654" s="4">
        <v>12.38</v>
      </c>
      <c r="L4654" s="4">
        <v>0</v>
      </c>
      <c r="M4654" s="4">
        <v>0</v>
      </c>
      <c r="N4654" s="4">
        <v>8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33.21</v>
      </c>
      <c r="X4654" s="4">
        <v>56.07</v>
      </c>
      <c r="Y4654" s="4">
        <v>334818.5</v>
      </c>
      <c r="Z4654" s="4">
        <v>32998.839999999997</v>
      </c>
      <c r="AA4654" s="4">
        <v>10627.2</v>
      </c>
      <c r="AB4654" s="4">
        <v>51109.68</v>
      </c>
      <c r="AC4654" s="4">
        <v>0</v>
      </c>
      <c r="AD4654" s="4">
        <v>0</v>
      </c>
      <c r="AE4654" s="4">
        <v>0</v>
      </c>
      <c r="AF4654" s="4">
        <v>0</v>
      </c>
      <c r="AG4654" s="4">
        <v>78137.55</v>
      </c>
      <c r="AH4654" s="4">
        <v>119120.36</v>
      </c>
      <c r="AI4654" s="4">
        <v>0</v>
      </c>
      <c r="AJ4654" s="4">
        <v>0</v>
      </c>
      <c r="AK4654" s="4">
        <v>205096</v>
      </c>
      <c r="AL4654" s="4">
        <v>402353.91</v>
      </c>
      <c r="AM4654" s="4">
        <v>0</v>
      </c>
      <c r="AN4654" s="4">
        <v>0</v>
      </c>
      <c r="AO4654" s="4">
        <v>0</v>
      </c>
      <c r="AP4654" s="4">
        <v>0</v>
      </c>
      <c r="AQ4654" s="4">
        <v>0</v>
      </c>
      <c r="AR4654" s="4">
        <v>0</v>
      </c>
      <c r="AS4654" s="4">
        <v>0</v>
      </c>
      <c r="AT4654" s="4">
        <v>831908.13</v>
      </c>
      <c r="AU4654" s="4">
        <v>0</v>
      </c>
      <c r="AV4654" s="4">
        <v>2338.27</v>
      </c>
      <c r="AW4654" s="9">
        <v>3.3512260970000001</v>
      </c>
    </row>
    <row r="4655" spans="1:49" x14ac:dyDescent="0.25">
      <c r="A4655" t="s">
        <v>1216</v>
      </c>
      <c r="B4655" t="s">
        <v>311</v>
      </c>
      <c r="C4655" t="s">
        <v>1402</v>
      </c>
      <c r="D4655" t="s">
        <v>493</v>
      </c>
      <c r="F4655" s="4">
        <v>1</v>
      </c>
      <c r="G4655" s="4">
        <v>1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4">
        <v>1</v>
      </c>
      <c r="Y4655" s="4">
        <v>5931.24</v>
      </c>
      <c r="Z4655" s="4">
        <v>0</v>
      </c>
      <c r="AA4655" s="4">
        <v>0</v>
      </c>
      <c r="AB4655" s="4">
        <v>173.63</v>
      </c>
      <c r="AC4655" s="4">
        <v>0</v>
      </c>
      <c r="AD4655" s="4">
        <v>0</v>
      </c>
      <c r="AE4655" s="4">
        <v>0</v>
      </c>
      <c r="AF4655" s="4">
        <v>0</v>
      </c>
      <c r="AG4655" s="4">
        <v>0</v>
      </c>
      <c r="AH4655" s="4">
        <v>0</v>
      </c>
      <c r="AI4655" s="4">
        <v>0</v>
      </c>
      <c r="AJ4655" s="4">
        <v>0</v>
      </c>
      <c r="AK4655" s="4">
        <v>0</v>
      </c>
      <c r="AL4655" s="4">
        <v>0</v>
      </c>
      <c r="AM4655" s="4">
        <v>0</v>
      </c>
      <c r="AN4655" s="4">
        <v>0</v>
      </c>
      <c r="AO4655" s="4">
        <v>0</v>
      </c>
      <c r="AP4655" s="4">
        <v>0</v>
      </c>
      <c r="AQ4655" s="4">
        <v>0</v>
      </c>
      <c r="AR4655" s="4">
        <v>0</v>
      </c>
      <c r="AS4655" s="4">
        <v>0</v>
      </c>
      <c r="AT4655" s="4">
        <v>6104.87</v>
      </c>
      <c r="AU4655" s="4">
        <v>0</v>
      </c>
      <c r="AV4655" s="4">
        <v>0</v>
      </c>
      <c r="AW4655" s="9">
        <v>0.63834477300000003</v>
      </c>
    </row>
    <row r="4656" spans="1:49" x14ac:dyDescent="0.25">
      <c r="A4656" t="s">
        <v>1216</v>
      </c>
      <c r="B4656" t="s">
        <v>311</v>
      </c>
      <c r="C4656" t="s">
        <v>1460</v>
      </c>
      <c r="D4656" t="s">
        <v>550</v>
      </c>
      <c r="F4656" s="4">
        <v>1</v>
      </c>
      <c r="G4656" s="4">
        <v>1</v>
      </c>
      <c r="H4656" s="4">
        <v>0</v>
      </c>
      <c r="I4656" s="4">
        <v>0</v>
      </c>
      <c r="J4656" s="4">
        <v>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1</v>
      </c>
      <c r="X4656" s="4">
        <v>1</v>
      </c>
      <c r="Y4656" s="4">
        <v>5931.24</v>
      </c>
      <c r="Z4656" s="4">
        <v>68.680000000000007</v>
      </c>
      <c r="AA4656" s="4">
        <v>320</v>
      </c>
      <c r="AB4656" s="4">
        <v>55.16</v>
      </c>
      <c r="AC4656" s="4">
        <v>0</v>
      </c>
      <c r="AD4656" s="4">
        <v>0</v>
      </c>
      <c r="AE4656" s="4">
        <v>0</v>
      </c>
      <c r="AF4656" s="4">
        <v>0</v>
      </c>
      <c r="AG4656" s="4">
        <v>0</v>
      </c>
      <c r="AH4656" s="4">
        <v>0</v>
      </c>
      <c r="AI4656" s="4">
        <v>0</v>
      </c>
      <c r="AJ4656" s="4">
        <v>0</v>
      </c>
      <c r="AK4656" s="4">
        <v>0</v>
      </c>
      <c r="AL4656" s="4">
        <v>0</v>
      </c>
      <c r="AM4656" s="4">
        <v>0</v>
      </c>
      <c r="AN4656" s="4">
        <v>0</v>
      </c>
      <c r="AO4656" s="4">
        <v>0</v>
      </c>
      <c r="AP4656" s="4">
        <v>0</v>
      </c>
      <c r="AQ4656" s="4">
        <v>0</v>
      </c>
      <c r="AR4656" s="4">
        <v>0</v>
      </c>
      <c r="AS4656" s="4">
        <v>0</v>
      </c>
      <c r="AT4656" s="4">
        <v>6375.08</v>
      </c>
      <c r="AU4656" s="4">
        <v>0</v>
      </c>
      <c r="AV4656" s="4">
        <v>274.7</v>
      </c>
      <c r="AW4656" s="9">
        <v>0.202806504</v>
      </c>
    </row>
    <row r="4657" spans="1:49" x14ac:dyDescent="0.25">
      <c r="A4657" t="s">
        <v>1216</v>
      </c>
      <c r="B4657" t="s">
        <v>311</v>
      </c>
      <c r="C4657" t="s">
        <v>1651</v>
      </c>
      <c r="D4657" t="s">
        <v>730</v>
      </c>
      <c r="F4657" s="4">
        <v>7.71</v>
      </c>
      <c r="G4657" s="4">
        <v>7.71</v>
      </c>
      <c r="H4657" s="4">
        <v>0</v>
      </c>
      <c r="I4657" s="4">
        <v>0</v>
      </c>
      <c r="J4657" s="4">
        <v>4.18</v>
      </c>
      <c r="K4657" s="4">
        <v>1</v>
      </c>
      <c r="L4657" s="4">
        <v>0</v>
      </c>
      <c r="M4657" s="4">
        <v>0</v>
      </c>
      <c r="N4657" s="4">
        <v>1</v>
      </c>
      <c r="O4657" s="4">
        <v>0</v>
      </c>
      <c r="P4657" s="4">
        <v>0</v>
      </c>
      <c r="Q4657" s="4">
        <v>0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4.2300000000000004</v>
      </c>
      <c r="X4657" s="4">
        <v>7.71</v>
      </c>
      <c r="Y4657" s="4">
        <v>45729.86</v>
      </c>
      <c r="Z4657" s="4">
        <v>3497.87</v>
      </c>
      <c r="AA4657" s="4">
        <v>1353.6</v>
      </c>
      <c r="AB4657" s="4">
        <v>8321.36</v>
      </c>
      <c r="AC4657" s="4">
        <v>0</v>
      </c>
      <c r="AD4657" s="4">
        <v>0</v>
      </c>
      <c r="AE4657" s="4">
        <v>0</v>
      </c>
      <c r="AF4657" s="4">
        <v>0</v>
      </c>
      <c r="AG4657" s="4">
        <v>16740.900000000001</v>
      </c>
      <c r="AH4657" s="4">
        <v>9622</v>
      </c>
      <c r="AI4657" s="4">
        <v>0</v>
      </c>
      <c r="AJ4657" s="4">
        <v>0</v>
      </c>
      <c r="AK4657" s="4">
        <v>25637</v>
      </c>
      <c r="AL4657" s="4">
        <v>51999.9</v>
      </c>
      <c r="AM4657" s="4">
        <v>0</v>
      </c>
      <c r="AN4657" s="4">
        <v>0</v>
      </c>
      <c r="AO4657" s="4">
        <v>0</v>
      </c>
      <c r="AP4657" s="4">
        <v>0</v>
      </c>
      <c r="AQ4657" s="4">
        <v>0</v>
      </c>
      <c r="AR4657" s="4">
        <v>0</v>
      </c>
      <c r="AS4657" s="4">
        <v>0</v>
      </c>
      <c r="AT4657" s="4">
        <v>110902.59</v>
      </c>
      <c r="AU4657" s="4">
        <v>0</v>
      </c>
      <c r="AV4657" s="4">
        <v>1814.72</v>
      </c>
      <c r="AW4657" s="9">
        <v>3.9679950910000001</v>
      </c>
    </row>
    <row r="4658" spans="1:49" x14ac:dyDescent="0.25">
      <c r="A4658" t="s">
        <v>1217</v>
      </c>
      <c r="B4658" t="s">
        <v>312</v>
      </c>
      <c r="C4658" t="s">
        <v>1299</v>
      </c>
      <c r="D4658" t="s">
        <v>389</v>
      </c>
      <c r="F4658" s="4">
        <v>431.69</v>
      </c>
      <c r="G4658" s="4">
        <v>431.69</v>
      </c>
      <c r="H4658" s="4">
        <v>0</v>
      </c>
      <c r="I4658" s="4">
        <v>3.65</v>
      </c>
      <c r="J4658" s="4">
        <v>47.11</v>
      </c>
      <c r="K4658" s="4">
        <v>0.99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5.88</v>
      </c>
      <c r="U4658" s="4">
        <v>0</v>
      </c>
      <c r="V4658" s="4">
        <v>0</v>
      </c>
      <c r="W4658" s="4">
        <v>252.55</v>
      </c>
      <c r="X4658" s="4">
        <v>371.41</v>
      </c>
      <c r="Y4658" s="4">
        <v>2560457</v>
      </c>
      <c r="Z4658" s="4">
        <v>36577.089999999997</v>
      </c>
      <c r="AA4658" s="4">
        <v>80816</v>
      </c>
      <c r="AB4658" s="4">
        <v>235172.15</v>
      </c>
      <c r="AC4658" s="4">
        <v>8908.2000000000007</v>
      </c>
      <c r="AD4658" s="4">
        <v>0</v>
      </c>
      <c r="AE4658" s="4">
        <v>0</v>
      </c>
      <c r="AF4658" s="4">
        <v>5759.7</v>
      </c>
      <c r="AG4658" s="4">
        <v>188675.55</v>
      </c>
      <c r="AH4658" s="4">
        <v>9525.7800000000007</v>
      </c>
      <c r="AI4658" s="4">
        <v>0</v>
      </c>
      <c r="AJ4658" s="4">
        <v>0</v>
      </c>
      <c r="AK4658" s="4">
        <v>0</v>
      </c>
      <c r="AL4658" s="4">
        <v>203961.03</v>
      </c>
      <c r="AM4658" s="4">
        <v>0</v>
      </c>
      <c r="AN4658" s="4">
        <v>0</v>
      </c>
      <c r="AO4658" s="4">
        <v>0</v>
      </c>
      <c r="AP4658" s="4">
        <v>0</v>
      </c>
      <c r="AQ4658" s="4">
        <v>0</v>
      </c>
      <c r="AR4658" s="4">
        <v>0</v>
      </c>
      <c r="AS4658" s="4">
        <v>0</v>
      </c>
      <c r="AT4658" s="4">
        <v>3125891.47</v>
      </c>
      <c r="AU4658" s="4">
        <v>0</v>
      </c>
      <c r="AV4658" s="4">
        <v>338.92</v>
      </c>
      <c r="AW4658" s="9">
        <v>2.3278949839999998</v>
      </c>
    </row>
    <row r="4659" spans="1:49" x14ac:dyDescent="0.25">
      <c r="A4659" t="s">
        <v>1217</v>
      </c>
      <c r="B4659" t="s">
        <v>312</v>
      </c>
      <c r="C4659" t="s">
        <v>1344</v>
      </c>
      <c r="D4659" t="s">
        <v>437</v>
      </c>
      <c r="F4659" s="4">
        <v>7</v>
      </c>
      <c r="G4659" s="4">
        <v>7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6</v>
      </c>
      <c r="X4659" s="4">
        <v>6</v>
      </c>
      <c r="Y4659" s="4">
        <v>41518.68</v>
      </c>
      <c r="Z4659" s="4">
        <v>26.85</v>
      </c>
      <c r="AA4659" s="4">
        <v>1920</v>
      </c>
      <c r="AB4659" s="4">
        <v>1162.46</v>
      </c>
      <c r="AC4659" s="4">
        <v>0</v>
      </c>
      <c r="AD4659" s="4">
        <v>0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0</v>
      </c>
      <c r="AO4659" s="4">
        <v>0</v>
      </c>
      <c r="AP4659" s="4">
        <v>0</v>
      </c>
      <c r="AQ4659" s="4">
        <v>0</v>
      </c>
      <c r="AR4659" s="4">
        <v>0</v>
      </c>
      <c r="AS4659" s="4">
        <v>0</v>
      </c>
      <c r="AT4659" s="4">
        <v>44627.99</v>
      </c>
      <c r="AU4659" s="4">
        <v>0</v>
      </c>
      <c r="AV4659" s="4">
        <v>15.34</v>
      </c>
      <c r="AW4659" s="9">
        <v>0.71229243399999997</v>
      </c>
    </row>
    <row r="4660" spans="1:49" x14ac:dyDescent="0.25">
      <c r="A4660" t="s">
        <v>1217</v>
      </c>
      <c r="B4660" t="s">
        <v>312</v>
      </c>
      <c r="C4660" t="s">
        <v>1300</v>
      </c>
      <c r="D4660" t="s">
        <v>390</v>
      </c>
      <c r="F4660" s="4">
        <v>7.57</v>
      </c>
      <c r="G4660" s="4">
        <v>7.57</v>
      </c>
      <c r="H4660" s="4">
        <v>0</v>
      </c>
      <c r="I4660" s="4">
        <v>0</v>
      </c>
      <c r="J4660" s="4">
        <v>0.56999999999999995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4</v>
      </c>
      <c r="X4660" s="4">
        <v>7</v>
      </c>
      <c r="Y4660" s="4">
        <v>44899.49</v>
      </c>
      <c r="Z4660" s="4">
        <v>1216.0999999999999</v>
      </c>
      <c r="AA4660" s="4">
        <v>1280</v>
      </c>
      <c r="AB4660" s="4">
        <v>3047.57</v>
      </c>
      <c r="AC4660" s="4">
        <v>0</v>
      </c>
      <c r="AD4660" s="4">
        <v>0</v>
      </c>
      <c r="AE4660" s="4">
        <v>0</v>
      </c>
      <c r="AF4660" s="4">
        <v>0</v>
      </c>
      <c r="AG4660" s="4">
        <v>2282.85</v>
      </c>
      <c r="AH4660" s="4">
        <v>0</v>
      </c>
      <c r="AI4660" s="4">
        <v>0</v>
      </c>
      <c r="AJ4660" s="4">
        <v>0</v>
      </c>
      <c r="AK4660" s="4">
        <v>0</v>
      </c>
      <c r="AL4660" s="4">
        <v>2282.85</v>
      </c>
      <c r="AM4660" s="4">
        <v>0</v>
      </c>
      <c r="AN4660" s="4">
        <v>0</v>
      </c>
      <c r="AO4660" s="4">
        <v>0</v>
      </c>
      <c r="AP4660" s="4">
        <v>0</v>
      </c>
      <c r="AQ4660" s="4">
        <v>0</v>
      </c>
      <c r="AR4660" s="4">
        <v>0</v>
      </c>
      <c r="AS4660" s="4">
        <v>0</v>
      </c>
      <c r="AT4660" s="4">
        <v>52726.01</v>
      </c>
      <c r="AU4660" s="4">
        <v>0</v>
      </c>
      <c r="AV4660" s="4">
        <v>642.59</v>
      </c>
      <c r="AW4660" s="9">
        <v>1.6006170669999999</v>
      </c>
    </row>
    <row r="4661" spans="1:49" x14ac:dyDescent="0.25">
      <c r="A4661" t="s">
        <v>1217</v>
      </c>
      <c r="B4661" t="s">
        <v>312</v>
      </c>
      <c r="C4661" t="s">
        <v>1366</v>
      </c>
      <c r="D4661" t="s">
        <v>457</v>
      </c>
      <c r="F4661" s="4">
        <v>0.09</v>
      </c>
      <c r="G4661" s="4">
        <v>0.09</v>
      </c>
      <c r="H4661" s="4">
        <v>0</v>
      </c>
      <c r="I4661" s="4">
        <v>0</v>
      </c>
      <c r="J4661" s="4">
        <v>0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0.09</v>
      </c>
      <c r="X4661" s="4">
        <v>0</v>
      </c>
      <c r="Y4661" s="4">
        <v>533.80999999999995</v>
      </c>
      <c r="Z4661" s="4">
        <v>33.74</v>
      </c>
      <c r="AA4661" s="4">
        <v>28.8</v>
      </c>
      <c r="AB4661" s="4">
        <v>0</v>
      </c>
      <c r="AC4661" s="4">
        <v>0</v>
      </c>
      <c r="AD4661" s="4">
        <v>0</v>
      </c>
      <c r="AE4661" s="4">
        <v>0</v>
      </c>
      <c r="AF4661" s="4">
        <v>0</v>
      </c>
      <c r="AG4661" s="4">
        <v>0</v>
      </c>
      <c r="AH4661" s="4">
        <v>0</v>
      </c>
      <c r="AI4661" s="4">
        <v>0</v>
      </c>
      <c r="AJ4661" s="4">
        <v>0</v>
      </c>
      <c r="AK4661" s="4">
        <v>0</v>
      </c>
      <c r="AL4661" s="4">
        <v>0</v>
      </c>
      <c r="AM4661" s="4">
        <v>0</v>
      </c>
      <c r="AN4661" s="4">
        <v>0</v>
      </c>
      <c r="AO4661" s="4">
        <v>0</v>
      </c>
      <c r="AP4661" s="4">
        <v>0</v>
      </c>
      <c r="AQ4661" s="4">
        <v>0</v>
      </c>
      <c r="AR4661" s="4">
        <v>0</v>
      </c>
      <c r="AS4661" s="4">
        <v>0</v>
      </c>
      <c r="AT4661" s="4">
        <v>596.35</v>
      </c>
      <c r="AU4661" s="4">
        <v>0</v>
      </c>
      <c r="AV4661" s="4">
        <v>1499.52</v>
      </c>
      <c r="AW4661" s="9">
        <v>0</v>
      </c>
    </row>
    <row r="4662" spans="1:49" x14ac:dyDescent="0.25">
      <c r="A4662" t="s">
        <v>1217</v>
      </c>
      <c r="B4662" t="s">
        <v>312</v>
      </c>
      <c r="C4662" t="s">
        <v>1301</v>
      </c>
      <c r="D4662" t="s">
        <v>391</v>
      </c>
      <c r="F4662" s="4">
        <v>1.99</v>
      </c>
      <c r="G4662" s="4">
        <v>1.99</v>
      </c>
      <c r="H4662" s="4">
        <v>0</v>
      </c>
      <c r="I4662" s="4">
        <v>0</v>
      </c>
      <c r="J4662" s="4">
        <v>0.02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1.97</v>
      </c>
      <c r="X4662" s="4">
        <v>1.04</v>
      </c>
      <c r="Y4662" s="4">
        <v>11803.17</v>
      </c>
      <c r="Z4662" s="4">
        <v>605.29</v>
      </c>
      <c r="AA4662" s="4">
        <v>630.4</v>
      </c>
      <c r="AB4662" s="4">
        <v>964.12</v>
      </c>
      <c r="AC4662" s="4">
        <v>0</v>
      </c>
      <c r="AD4662" s="4">
        <v>0</v>
      </c>
      <c r="AE4662" s="4">
        <v>0</v>
      </c>
      <c r="AF4662" s="4">
        <v>0</v>
      </c>
      <c r="AG4662" s="4">
        <v>80.099999999999994</v>
      </c>
      <c r="AH4662" s="4">
        <v>0</v>
      </c>
      <c r="AI4662" s="4">
        <v>0</v>
      </c>
      <c r="AJ4662" s="4">
        <v>0</v>
      </c>
      <c r="AK4662" s="4">
        <v>0</v>
      </c>
      <c r="AL4662" s="4">
        <v>80.099999999999994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v>0</v>
      </c>
      <c r="AS4662" s="4">
        <v>0</v>
      </c>
      <c r="AT4662" s="4">
        <v>14083.08</v>
      </c>
      <c r="AU4662" s="4">
        <v>0</v>
      </c>
      <c r="AV4662" s="4">
        <v>1216.6600000000001</v>
      </c>
      <c r="AW4662" s="9">
        <v>3.4082443370000002</v>
      </c>
    </row>
    <row r="4663" spans="1:49" x14ac:dyDescent="0.25">
      <c r="A4663" t="s">
        <v>1217</v>
      </c>
      <c r="B4663" t="s">
        <v>312</v>
      </c>
      <c r="C4663" t="s">
        <v>1838</v>
      </c>
      <c r="D4663" t="s">
        <v>890</v>
      </c>
      <c r="F4663" s="4">
        <v>4.88</v>
      </c>
      <c r="G4663" s="4">
        <v>4.88</v>
      </c>
      <c r="H4663" s="4">
        <v>0</v>
      </c>
      <c r="I4663" s="4">
        <v>0</v>
      </c>
      <c r="J4663" s="4">
        <v>1.54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2.88</v>
      </c>
      <c r="X4663" s="4">
        <v>0.06</v>
      </c>
      <c r="Y4663" s="4">
        <v>28944.45</v>
      </c>
      <c r="Z4663" s="4">
        <v>0</v>
      </c>
      <c r="AA4663" s="4">
        <v>921.6</v>
      </c>
      <c r="AB4663" s="4">
        <v>0.79</v>
      </c>
      <c r="AC4663" s="4">
        <v>0</v>
      </c>
      <c r="AD4663" s="4">
        <v>0</v>
      </c>
      <c r="AE4663" s="4">
        <v>0</v>
      </c>
      <c r="AF4663" s="4">
        <v>0</v>
      </c>
      <c r="AG4663" s="4">
        <v>6167.7</v>
      </c>
      <c r="AH4663" s="4">
        <v>0</v>
      </c>
      <c r="AI4663" s="4">
        <v>0</v>
      </c>
      <c r="AJ4663" s="4">
        <v>0</v>
      </c>
      <c r="AK4663" s="4">
        <v>0</v>
      </c>
      <c r="AL4663" s="4">
        <v>6167.7</v>
      </c>
      <c r="AM4663" s="4">
        <v>0</v>
      </c>
      <c r="AN4663" s="4">
        <v>0</v>
      </c>
      <c r="AO4663" s="4">
        <v>0</v>
      </c>
      <c r="AP4663" s="4">
        <v>0</v>
      </c>
      <c r="AQ4663" s="4">
        <v>0</v>
      </c>
      <c r="AR4663" s="4">
        <v>0</v>
      </c>
      <c r="AS4663" s="4">
        <v>0</v>
      </c>
      <c r="AT4663" s="4">
        <v>36034.54</v>
      </c>
      <c r="AU4663" s="4">
        <v>0</v>
      </c>
      <c r="AV4663" s="4">
        <v>0</v>
      </c>
      <c r="AW4663" s="9">
        <v>4.8301458999999998E-2</v>
      </c>
    </row>
    <row r="4664" spans="1:49" x14ac:dyDescent="0.25">
      <c r="A4664" t="s">
        <v>1217</v>
      </c>
      <c r="B4664" t="s">
        <v>312</v>
      </c>
      <c r="C4664" t="s">
        <v>1302</v>
      </c>
      <c r="D4664" t="s">
        <v>392</v>
      </c>
      <c r="F4664" s="4">
        <v>9.02</v>
      </c>
      <c r="G4664" s="4">
        <v>9.02</v>
      </c>
      <c r="H4664" s="4">
        <v>0</v>
      </c>
      <c r="I4664" s="4">
        <v>0</v>
      </c>
      <c r="J4664" s="4">
        <v>2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  <c r="S4664" s="4">
        <v>0</v>
      </c>
      <c r="T4664" s="4">
        <v>0</v>
      </c>
      <c r="U4664" s="4">
        <v>0</v>
      </c>
      <c r="V4664" s="4">
        <v>0</v>
      </c>
      <c r="W4664" s="4">
        <v>6</v>
      </c>
      <c r="X4664" s="4">
        <v>8.02</v>
      </c>
      <c r="Y4664" s="4">
        <v>53499.78</v>
      </c>
      <c r="Z4664" s="4">
        <v>3153.73</v>
      </c>
      <c r="AA4664" s="4">
        <v>1920</v>
      </c>
      <c r="AB4664" s="4">
        <v>7441.08</v>
      </c>
      <c r="AC4664" s="4">
        <v>0</v>
      </c>
      <c r="AD4664" s="4">
        <v>0</v>
      </c>
      <c r="AE4664" s="4">
        <v>0</v>
      </c>
      <c r="AF4664" s="4">
        <v>0</v>
      </c>
      <c r="AG4664" s="4">
        <v>8010</v>
      </c>
      <c r="AH4664" s="4">
        <v>0</v>
      </c>
      <c r="AI4664" s="4">
        <v>0</v>
      </c>
      <c r="AJ4664" s="4">
        <v>0</v>
      </c>
      <c r="AK4664" s="4">
        <v>0</v>
      </c>
      <c r="AL4664" s="4">
        <v>8010</v>
      </c>
      <c r="AM4664" s="4">
        <v>0</v>
      </c>
      <c r="AN4664" s="4">
        <v>0</v>
      </c>
      <c r="AO4664" s="4">
        <v>0</v>
      </c>
      <c r="AP4664" s="4">
        <v>0</v>
      </c>
      <c r="AQ4664" s="4">
        <v>0</v>
      </c>
      <c r="AR4664" s="4">
        <v>0</v>
      </c>
      <c r="AS4664" s="4">
        <v>0</v>
      </c>
      <c r="AT4664" s="4">
        <v>74024.59</v>
      </c>
      <c r="AU4664" s="4">
        <v>0</v>
      </c>
      <c r="AV4664" s="4">
        <v>1398.55</v>
      </c>
      <c r="AW4664" s="9">
        <v>3.411087089</v>
      </c>
    </row>
    <row r="4665" spans="1:49" x14ac:dyDescent="0.25">
      <c r="A4665" t="s">
        <v>1217</v>
      </c>
      <c r="B4665" t="s">
        <v>312</v>
      </c>
      <c r="C4665" t="s">
        <v>1401</v>
      </c>
      <c r="D4665" t="s">
        <v>492</v>
      </c>
      <c r="F4665" s="4">
        <v>9.5</v>
      </c>
      <c r="G4665" s="4">
        <v>9.5</v>
      </c>
      <c r="H4665" s="4">
        <v>0</v>
      </c>
      <c r="I4665" s="4">
        <v>0</v>
      </c>
      <c r="J4665" s="4">
        <v>1.05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5</v>
      </c>
      <c r="X4665" s="4">
        <v>8.5</v>
      </c>
      <c r="Y4665" s="4">
        <v>56346.78</v>
      </c>
      <c r="Z4665" s="4">
        <v>3907.73</v>
      </c>
      <c r="AA4665" s="4">
        <v>1600</v>
      </c>
      <c r="AB4665" s="4">
        <v>4463.5200000000004</v>
      </c>
      <c r="AC4665" s="4">
        <v>0</v>
      </c>
      <c r="AD4665" s="4">
        <v>0</v>
      </c>
      <c r="AE4665" s="4">
        <v>0</v>
      </c>
      <c r="AF4665" s="4">
        <v>0</v>
      </c>
      <c r="AG4665" s="4">
        <v>4205.25</v>
      </c>
      <c r="AH4665" s="4">
        <v>0</v>
      </c>
      <c r="AI4665" s="4">
        <v>0</v>
      </c>
      <c r="AJ4665" s="4">
        <v>0</v>
      </c>
      <c r="AK4665" s="4">
        <v>0</v>
      </c>
      <c r="AL4665" s="4">
        <v>4205.25</v>
      </c>
      <c r="AM4665" s="4">
        <v>0</v>
      </c>
      <c r="AN4665" s="4">
        <v>0</v>
      </c>
      <c r="AO4665" s="4">
        <v>0</v>
      </c>
      <c r="AP4665" s="4">
        <v>0</v>
      </c>
      <c r="AQ4665" s="4">
        <v>0</v>
      </c>
      <c r="AR4665" s="4">
        <v>0</v>
      </c>
      <c r="AS4665" s="4">
        <v>0</v>
      </c>
      <c r="AT4665" s="4">
        <v>70523.28</v>
      </c>
      <c r="AU4665" s="4">
        <v>0</v>
      </c>
      <c r="AV4665" s="4">
        <v>1645.36</v>
      </c>
      <c r="AW4665" s="9">
        <v>1.9305876129999999</v>
      </c>
    </row>
    <row r="4666" spans="1:49" x14ac:dyDescent="0.25">
      <c r="A4666" t="s">
        <v>1217</v>
      </c>
      <c r="B4666" t="s">
        <v>312</v>
      </c>
      <c r="C4666" t="s">
        <v>1303</v>
      </c>
      <c r="D4666" t="s">
        <v>393</v>
      </c>
      <c r="F4666" s="4">
        <v>6.92</v>
      </c>
      <c r="G4666" s="4">
        <v>6.92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4.32</v>
      </c>
      <c r="X4666" s="4">
        <v>5.6</v>
      </c>
      <c r="Y4666" s="4">
        <v>41044.18</v>
      </c>
      <c r="Z4666" s="4">
        <v>238.74</v>
      </c>
      <c r="AA4666" s="4">
        <v>1382.4</v>
      </c>
      <c r="AB4666" s="4">
        <v>3241.57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0</v>
      </c>
      <c r="AL4666" s="4">
        <v>0</v>
      </c>
      <c r="AM4666" s="4">
        <v>0</v>
      </c>
      <c r="AN4666" s="4">
        <v>0</v>
      </c>
      <c r="AO4666" s="4">
        <v>0</v>
      </c>
      <c r="AP4666" s="4">
        <v>0</v>
      </c>
      <c r="AQ4666" s="4">
        <v>0</v>
      </c>
      <c r="AR4666" s="4">
        <v>0</v>
      </c>
      <c r="AS4666" s="4">
        <v>0</v>
      </c>
      <c r="AT4666" s="4">
        <v>45906.89</v>
      </c>
      <c r="AU4666" s="4">
        <v>0</v>
      </c>
      <c r="AV4666" s="4">
        <v>138</v>
      </c>
      <c r="AW4666" s="9">
        <v>2.128129742</v>
      </c>
    </row>
    <row r="4667" spans="1:49" x14ac:dyDescent="0.25">
      <c r="A4667" t="s">
        <v>1217</v>
      </c>
      <c r="B4667" t="s">
        <v>312</v>
      </c>
      <c r="C4667" t="s">
        <v>1304</v>
      </c>
      <c r="D4667" t="s">
        <v>394</v>
      </c>
      <c r="F4667" s="4">
        <v>6.91</v>
      </c>
      <c r="G4667" s="4">
        <v>6.91</v>
      </c>
      <c r="H4667" s="4">
        <v>0</v>
      </c>
      <c r="I4667" s="4">
        <v>0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6.91</v>
      </c>
      <c r="X4667" s="4">
        <v>4.8899999999999997</v>
      </c>
      <c r="Y4667" s="4">
        <v>40984.870000000003</v>
      </c>
      <c r="Z4667" s="4">
        <v>0</v>
      </c>
      <c r="AA4667" s="4">
        <v>2211.1999999999998</v>
      </c>
      <c r="AB4667" s="4">
        <v>2514.86</v>
      </c>
      <c r="AC4667" s="4">
        <v>0</v>
      </c>
      <c r="AD4667" s="4">
        <v>0</v>
      </c>
      <c r="AE4667" s="4">
        <v>0</v>
      </c>
      <c r="AF4667" s="4">
        <v>0</v>
      </c>
      <c r="AG4667" s="4">
        <v>0</v>
      </c>
      <c r="AH4667" s="4">
        <v>0</v>
      </c>
      <c r="AI4667" s="4">
        <v>0</v>
      </c>
      <c r="AJ4667" s="4">
        <v>0</v>
      </c>
      <c r="AK4667" s="4">
        <v>0</v>
      </c>
      <c r="AL4667" s="4">
        <v>0</v>
      </c>
      <c r="AM4667" s="4">
        <v>0</v>
      </c>
      <c r="AN4667" s="4">
        <v>0</v>
      </c>
      <c r="AO4667" s="4">
        <v>0</v>
      </c>
      <c r="AP4667" s="4">
        <v>0</v>
      </c>
      <c r="AQ4667" s="4">
        <v>0</v>
      </c>
      <c r="AR4667" s="4">
        <v>0</v>
      </c>
      <c r="AS4667" s="4">
        <v>0</v>
      </c>
      <c r="AT4667" s="4">
        <v>45710.93</v>
      </c>
      <c r="AU4667" s="4">
        <v>0</v>
      </c>
      <c r="AV4667" s="4">
        <v>0</v>
      </c>
      <c r="AW4667" s="9">
        <v>1.890754703</v>
      </c>
    </row>
    <row r="4668" spans="1:49" x14ac:dyDescent="0.25">
      <c r="A4668" t="s">
        <v>1217</v>
      </c>
      <c r="B4668" t="s">
        <v>312</v>
      </c>
      <c r="C4668" t="s">
        <v>1305</v>
      </c>
      <c r="D4668" t="s">
        <v>395</v>
      </c>
      <c r="F4668" s="4">
        <v>5</v>
      </c>
      <c r="G4668" s="4">
        <v>5</v>
      </c>
      <c r="H4668" s="4">
        <v>0</v>
      </c>
      <c r="I4668" s="4">
        <v>0</v>
      </c>
      <c r="J4668" s="4">
        <v>1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5</v>
      </c>
      <c r="X4668" s="4">
        <v>5</v>
      </c>
      <c r="Y4668" s="4">
        <v>29656.2</v>
      </c>
      <c r="Z4668" s="4">
        <v>459.11</v>
      </c>
      <c r="AA4668" s="4">
        <v>1600</v>
      </c>
      <c r="AB4668" s="4">
        <v>2050.48</v>
      </c>
      <c r="AC4668" s="4">
        <v>0</v>
      </c>
      <c r="AD4668" s="4">
        <v>0</v>
      </c>
      <c r="AE4668" s="4">
        <v>0</v>
      </c>
      <c r="AF4668" s="4">
        <v>0</v>
      </c>
      <c r="AG4668" s="4">
        <v>4005</v>
      </c>
      <c r="AH4668" s="4">
        <v>0</v>
      </c>
      <c r="AI4668" s="4">
        <v>0</v>
      </c>
      <c r="AJ4668" s="4">
        <v>0</v>
      </c>
      <c r="AK4668" s="4">
        <v>0</v>
      </c>
      <c r="AL4668" s="4">
        <v>4005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0</v>
      </c>
      <c r="AT4668" s="4">
        <v>37770.79</v>
      </c>
      <c r="AU4668" s="4">
        <v>0</v>
      </c>
      <c r="AV4668" s="4">
        <v>367.29</v>
      </c>
      <c r="AW4668" s="9">
        <v>1.5077061389999999</v>
      </c>
    </row>
    <row r="4669" spans="1:49" x14ac:dyDescent="0.25">
      <c r="A4669" t="s">
        <v>1217</v>
      </c>
      <c r="B4669" t="s">
        <v>312</v>
      </c>
      <c r="C4669" t="s">
        <v>1306</v>
      </c>
      <c r="D4669" t="s">
        <v>396</v>
      </c>
      <c r="F4669" s="4">
        <v>2</v>
      </c>
      <c r="G4669" s="4">
        <v>2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1</v>
      </c>
      <c r="X4669" s="4">
        <v>2</v>
      </c>
      <c r="Y4669" s="4">
        <v>11862.48</v>
      </c>
      <c r="Z4669" s="4">
        <v>303.36</v>
      </c>
      <c r="AA4669" s="4">
        <v>320</v>
      </c>
      <c r="AB4669" s="4">
        <v>1625.62</v>
      </c>
      <c r="AC4669" s="4">
        <v>0</v>
      </c>
      <c r="AD4669" s="4">
        <v>0</v>
      </c>
      <c r="AE4669" s="4">
        <v>0</v>
      </c>
      <c r="AF4669" s="4">
        <v>0</v>
      </c>
      <c r="AG4669" s="4">
        <v>0</v>
      </c>
      <c r="AH4669" s="4">
        <v>0</v>
      </c>
      <c r="AI4669" s="4">
        <v>0</v>
      </c>
      <c r="AJ4669" s="4">
        <v>0</v>
      </c>
      <c r="AK4669" s="4">
        <v>0</v>
      </c>
      <c r="AL4669" s="4">
        <v>0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0</v>
      </c>
      <c r="AT4669" s="4">
        <v>14111.46</v>
      </c>
      <c r="AU4669" s="4">
        <v>0</v>
      </c>
      <c r="AV4669" s="4">
        <v>606.72</v>
      </c>
      <c r="AW4669" s="9">
        <v>2.9882720950000001</v>
      </c>
    </row>
    <row r="4670" spans="1:49" x14ac:dyDescent="0.25">
      <c r="A4670" t="s">
        <v>1217</v>
      </c>
      <c r="B4670" t="s">
        <v>312</v>
      </c>
      <c r="C4670" t="s">
        <v>1431</v>
      </c>
      <c r="D4670" t="s">
        <v>521</v>
      </c>
      <c r="F4670" s="4">
        <v>3</v>
      </c>
      <c r="G4670" s="4">
        <v>3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2</v>
      </c>
      <c r="U4670" s="4">
        <v>0</v>
      </c>
      <c r="V4670" s="4">
        <v>0</v>
      </c>
      <c r="W4670" s="4">
        <v>3</v>
      </c>
      <c r="X4670" s="4">
        <v>1</v>
      </c>
      <c r="Y4670" s="4">
        <v>17793.72</v>
      </c>
      <c r="Z4670" s="4">
        <v>0</v>
      </c>
      <c r="AA4670" s="4">
        <v>960</v>
      </c>
      <c r="AB4670" s="4">
        <v>22.51</v>
      </c>
      <c r="AC4670" s="4">
        <v>3030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0</v>
      </c>
      <c r="AP4670" s="4">
        <v>0</v>
      </c>
      <c r="AQ4670" s="4">
        <v>0</v>
      </c>
      <c r="AR4670" s="4">
        <v>0</v>
      </c>
      <c r="AS4670" s="4">
        <v>0</v>
      </c>
      <c r="AT4670" s="4">
        <v>21806.23</v>
      </c>
      <c r="AU4670" s="4">
        <v>0</v>
      </c>
      <c r="AV4670" s="4">
        <v>0</v>
      </c>
      <c r="AW4670" s="9">
        <v>8.2753007000000003E-2</v>
      </c>
    </row>
    <row r="4671" spans="1:49" x14ac:dyDescent="0.25">
      <c r="A4671" t="s">
        <v>1217</v>
      </c>
      <c r="B4671" t="s">
        <v>312</v>
      </c>
      <c r="C4671" t="s">
        <v>1455</v>
      </c>
      <c r="D4671" t="s">
        <v>545</v>
      </c>
      <c r="F4671" s="4">
        <v>3</v>
      </c>
      <c r="G4671" s="4">
        <v>3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3</v>
      </c>
      <c r="X4671" s="4">
        <v>1</v>
      </c>
      <c r="Y4671" s="4">
        <v>17793.72</v>
      </c>
      <c r="Z4671" s="4">
        <v>0</v>
      </c>
      <c r="AA4671" s="4">
        <v>960</v>
      </c>
      <c r="AB4671" s="4">
        <v>4.75</v>
      </c>
      <c r="AC4671" s="4">
        <v>0</v>
      </c>
      <c r="AD4671" s="4">
        <v>0</v>
      </c>
      <c r="AE4671" s="4">
        <v>0</v>
      </c>
      <c r="AF4671" s="4">
        <v>0</v>
      </c>
      <c r="AG4671" s="4">
        <v>0</v>
      </c>
      <c r="AH4671" s="4">
        <v>0</v>
      </c>
      <c r="AI4671" s="4">
        <v>0</v>
      </c>
      <c r="AJ4671" s="4">
        <v>0</v>
      </c>
      <c r="AK4671" s="4">
        <v>0</v>
      </c>
      <c r="AL4671" s="4">
        <v>0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0</v>
      </c>
      <c r="AT4671" s="4">
        <v>18758.47</v>
      </c>
      <c r="AU4671" s="4">
        <v>0</v>
      </c>
      <c r="AV4671" s="4">
        <v>0</v>
      </c>
      <c r="AW4671" s="9">
        <v>1.7474321000000001E-2</v>
      </c>
    </row>
    <row r="4672" spans="1:49" x14ac:dyDescent="0.25">
      <c r="A4672" t="s">
        <v>1217</v>
      </c>
      <c r="B4672" t="s">
        <v>312</v>
      </c>
      <c r="C4672" t="s">
        <v>1521</v>
      </c>
      <c r="D4672" t="s">
        <v>608</v>
      </c>
      <c r="F4672" s="4">
        <v>5</v>
      </c>
      <c r="G4672" s="4">
        <v>5</v>
      </c>
      <c r="H4672" s="4">
        <v>0</v>
      </c>
      <c r="I4672" s="4">
        <v>0</v>
      </c>
      <c r="J4672" s="4">
        <v>1.54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4</v>
      </c>
      <c r="X4672" s="4">
        <v>3</v>
      </c>
      <c r="Y4672" s="4">
        <v>29656.2</v>
      </c>
      <c r="Z4672" s="4">
        <v>336.86</v>
      </c>
      <c r="AA4672" s="4">
        <v>1280</v>
      </c>
      <c r="AB4672" s="4">
        <v>496.83</v>
      </c>
      <c r="AC4672" s="4">
        <v>0</v>
      </c>
      <c r="AD4672" s="4">
        <v>0</v>
      </c>
      <c r="AE4672" s="4">
        <v>0</v>
      </c>
      <c r="AF4672" s="4">
        <v>0</v>
      </c>
      <c r="AG4672" s="4">
        <v>6167.7</v>
      </c>
      <c r="AH4672" s="4">
        <v>0</v>
      </c>
      <c r="AI4672" s="4">
        <v>0</v>
      </c>
      <c r="AJ4672" s="4">
        <v>0</v>
      </c>
      <c r="AK4672" s="4">
        <v>0</v>
      </c>
      <c r="AL4672" s="4">
        <v>6167.7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0</v>
      </c>
      <c r="AT4672" s="4">
        <v>37937.589999999997</v>
      </c>
      <c r="AU4672" s="4">
        <v>0</v>
      </c>
      <c r="AV4672" s="4">
        <v>269.49</v>
      </c>
      <c r="AW4672" s="9">
        <v>0.60886068299999996</v>
      </c>
    </row>
    <row r="4673" spans="1:49" x14ac:dyDescent="0.25">
      <c r="A4673" t="s">
        <v>1217</v>
      </c>
      <c r="B4673" t="s">
        <v>312</v>
      </c>
      <c r="C4673" t="s">
        <v>1522</v>
      </c>
      <c r="D4673" t="s">
        <v>397</v>
      </c>
      <c r="F4673" s="4">
        <v>3.31</v>
      </c>
      <c r="G4673" s="4">
        <v>3.31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1</v>
      </c>
      <c r="X4673" s="4">
        <v>2</v>
      </c>
      <c r="Y4673" s="4">
        <v>19632.400000000001</v>
      </c>
      <c r="Z4673" s="4">
        <v>17.28</v>
      </c>
      <c r="AA4673" s="4">
        <v>320</v>
      </c>
      <c r="AB4673" s="4">
        <v>80.69</v>
      </c>
      <c r="AC4673" s="4">
        <v>0</v>
      </c>
      <c r="AD4673" s="4">
        <v>0</v>
      </c>
      <c r="AE4673" s="4">
        <v>0</v>
      </c>
      <c r="AF4673" s="4">
        <v>0</v>
      </c>
      <c r="AG4673" s="4">
        <v>0</v>
      </c>
      <c r="AH4673" s="4">
        <v>0</v>
      </c>
      <c r="AI4673" s="4">
        <v>0</v>
      </c>
      <c r="AJ4673" s="4">
        <v>0</v>
      </c>
      <c r="AK4673" s="4">
        <v>0</v>
      </c>
      <c r="AL4673" s="4">
        <v>0</v>
      </c>
      <c r="AM4673" s="4">
        <v>0</v>
      </c>
      <c r="AN4673" s="4">
        <v>0</v>
      </c>
      <c r="AO4673" s="4">
        <v>0</v>
      </c>
      <c r="AP4673" s="4">
        <v>0</v>
      </c>
      <c r="AQ4673" s="4">
        <v>0</v>
      </c>
      <c r="AR4673" s="4">
        <v>0</v>
      </c>
      <c r="AS4673" s="4">
        <v>0</v>
      </c>
      <c r="AT4673" s="4">
        <v>20050.37</v>
      </c>
      <c r="AU4673" s="4">
        <v>0</v>
      </c>
      <c r="AV4673" s="4">
        <v>20.88</v>
      </c>
      <c r="AW4673" s="9">
        <v>0.14831905300000001</v>
      </c>
    </row>
    <row r="4674" spans="1:49" x14ac:dyDescent="0.25">
      <c r="A4674" t="s">
        <v>1217</v>
      </c>
      <c r="B4674" t="s">
        <v>312</v>
      </c>
      <c r="C4674" t="s">
        <v>1540</v>
      </c>
      <c r="D4674" t="s">
        <v>626</v>
      </c>
      <c r="F4674" s="4">
        <v>0.8</v>
      </c>
      <c r="G4674" s="4">
        <v>0.8</v>
      </c>
      <c r="H4674" s="4">
        <v>0</v>
      </c>
      <c r="I4674" s="4">
        <v>0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0.8</v>
      </c>
      <c r="X4674" s="4">
        <v>0</v>
      </c>
      <c r="Y4674" s="4">
        <v>4744.99</v>
      </c>
      <c r="Z4674" s="4">
        <v>42.05</v>
      </c>
      <c r="AA4674" s="4">
        <v>256</v>
      </c>
      <c r="AB4674" s="4">
        <v>0</v>
      </c>
      <c r="AC4674" s="4">
        <v>0</v>
      </c>
      <c r="AD4674" s="4">
        <v>0</v>
      </c>
      <c r="AE4674" s="4">
        <v>0</v>
      </c>
      <c r="AF4674" s="4">
        <v>0</v>
      </c>
      <c r="AG4674" s="4">
        <v>0</v>
      </c>
      <c r="AH4674" s="4">
        <v>0</v>
      </c>
      <c r="AI4674" s="4">
        <v>0</v>
      </c>
      <c r="AJ4674" s="4">
        <v>0</v>
      </c>
      <c r="AK4674" s="4">
        <v>0</v>
      </c>
      <c r="AL4674" s="4">
        <v>0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0</v>
      </c>
      <c r="AT4674" s="4">
        <v>5043.04</v>
      </c>
      <c r="AU4674" s="4">
        <v>0</v>
      </c>
      <c r="AV4674" s="4">
        <v>210.24</v>
      </c>
      <c r="AW4674" s="9">
        <v>0</v>
      </c>
    </row>
    <row r="4675" spans="1:49" x14ac:dyDescent="0.25">
      <c r="A4675" t="s">
        <v>1217</v>
      </c>
      <c r="B4675" t="s">
        <v>312</v>
      </c>
      <c r="C4675" t="s">
        <v>1307</v>
      </c>
      <c r="D4675" t="s">
        <v>398</v>
      </c>
      <c r="F4675" s="4">
        <v>8</v>
      </c>
      <c r="G4675" s="4">
        <v>8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6</v>
      </c>
      <c r="X4675" s="4">
        <v>7</v>
      </c>
      <c r="Y4675" s="4">
        <v>47449.919999999998</v>
      </c>
      <c r="Z4675" s="4">
        <v>579.28</v>
      </c>
      <c r="AA4675" s="4">
        <v>1920</v>
      </c>
      <c r="AB4675" s="4">
        <v>2023.44</v>
      </c>
      <c r="AC4675" s="4">
        <v>0</v>
      </c>
      <c r="AD4675" s="4">
        <v>0</v>
      </c>
      <c r="AE4675" s="4">
        <v>0</v>
      </c>
      <c r="AF4675" s="4">
        <v>0</v>
      </c>
      <c r="AG4675" s="4">
        <v>0</v>
      </c>
      <c r="AH4675" s="4">
        <v>0</v>
      </c>
      <c r="AI4675" s="4">
        <v>0</v>
      </c>
      <c r="AJ4675" s="4">
        <v>0</v>
      </c>
      <c r="AK4675" s="4">
        <v>0</v>
      </c>
      <c r="AL4675" s="4">
        <v>0</v>
      </c>
      <c r="AM4675" s="4">
        <v>0</v>
      </c>
      <c r="AN4675" s="4">
        <v>0</v>
      </c>
      <c r="AO4675" s="4">
        <v>0</v>
      </c>
      <c r="AP4675" s="4">
        <v>0</v>
      </c>
      <c r="AQ4675" s="4">
        <v>0</v>
      </c>
      <c r="AR4675" s="4">
        <v>0</v>
      </c>
      <c r="AS4675" s="4">
        <v>0</v>
      </c>
      <c r="AT4675" s="4">
        <v>51972.639999999999</v>
      </c>
      <c r="AU4675" s="4">
        <v>0</v>
      </c>
      <c r="AV4675" s="4">
        <v>289.64</v>
      </c>
      <c r="AW4675" s="9">
        <v>1.0627304420000001</v>
      </c>
    </row>
    <row r="4676" spans="1:49" x14ac:dyDescent="0.25">
      <c r="A4676" t="s">
        <v>1217</v>
      </c>
      <c r="B4676" t="s">
        <v>312</v>
      </c>
      <c r="C4676" t="s">
        <v>1599</v>
      </c>
      <c r="D4676" t="s">
        <v>683</v>
      </c>
      <c r="F4676" s="4">
        <v>6.98</v>
      </c>
      <c r="G4676" s="4">
        <v>6.98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2</v>
      </c>
      <c r="X4676" s="4">
        <v>5.98</v>
      </c>
      <c r="Y4676" s="4">
        <v>41400.06</v>
      </c>
      <c r="Z4676" s="4">
        <v>177.1</v>
      </c>
      <c r="AA4676" s="4">
        <v>640</v>
      </c>
      <c r="AB4676" s="4">
        <v>2751.87</v>
      </c>
      <c r="AC4676" s="4">
        <v>0</v>
      </c>
      <c r="AD4676" s="4">
        <v>0</v>
      </c>
      <c r="AE4676" s="4">
        <v>0</v>
      </c>
      <c r="AF4676" s="4">
        <v>0</v>
      </c>
      <c r="AG4676" s="4">
        <v>0</v>
      </c>
      <c r="AH4676" s="4">
        <v>0</v>
      </c>
      <c r="AI4676" s="4">
        <v>0</v>
      </c>
      <c r="AJ4676" s="4">
        <v>0</v>
      </c>
      <c r="AK4676" s="4">
        <v>0</v>
      </c>
      <c r="AL4676" s="4">
        <v>0</v>
      </c>
      <c r="AM4676" s="4">
        <v>0</v>
      </c>
      <c r="AN4676" s="4">
        <v>0</v>
      </c>
      <c r="AO4676" s="4">
        <v>0</v>
      </c>
      <c r="AP4676" s="4">
        <v>0</v>
      </c>
      <c r="AQ4676" s="4">
        <v>0</v>
      </c>
      <c r="AR4676" s="4">
        <v>0</v>
      </c>
      <c r="AS4676" s="4">
        <v>0</v>
      </c>
      <c r="AT4676" s="4">
        <v>44969.03</v>
      </c>
      <c r="AU4676" s="4">
        <v>0</v>
      </c>
      <c r="AV4676" s="4">
        <v>101.49</v>
      </c>
      <c r="AW4676" s="9">
        <v>1.691835099</v>
      </c>
    </row>
    <row r="4677" spans="1:49" x14ac:dyDescent="0.25">
      <c r="A4677" t="s">
        <v>1218</v>
      </c>
      <c r="B4677" t="s">
        <v>313</v>
      </c>
      <c r="C4677" t="s">
        <v>1334</v>
      </c>
      <c r="D4677" t="s">
        <v>427</v>
      </c>
      <c r="F4677" s="4">
        <v>1</v>
      </c>
      <c r="G4677" s="4">
        <v>1</v>
      </c>
      <c r="H4677" s="4">
        <v>0</v>
      </c>
      <c r="I4677" s="4">
        <v>0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0</v>
      </c>
      <c r="X4677" s="4">
        <v>1</v>
      </c>
      <c r="Y4677" s="4">
        <v>5931.24</v>
      </c>
      <c r="Z4677" s="4">
        <v>0</v>
      </c>
      <c r="AA4677" s="4">
        <v>0</v>
      </c>
      <c r="AB4677" s="4">
        <v>27.55</v>
      </c>
      <c r="AC4677" s="4">
        <v>0</v>
      </c>
      <c r="AD4677" s="4">
        <v>0</v>
      </c>
      <c r="AE4677" s="4">
        <v>0</v>
      </c>
      <c r="AF4677" s="4">
        <v>0</v>
      </c>
      <c r="AG4677" s="4">
        <v>0</v>
      </c>
      <c r="AH4677" s="4">
        <v>0</v>
      </c>
      <c r="AI4677" s="4">
        <v>0</v>
      </c>
      <c r="AJ4677" s="4">
        <v>0</v>
      </c>
      <c r="AK4677" s="4">
        <v>0</v>
      </c>
      <c r="AL4677" s="4">
        <v>0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0</v>
      </c>
      <c r="AT4677" s="4">
        <v>5958.79</v>
      </c>
      <c r="AU4677" s="4">
        <v>0</v>
      </c>
      <c r="AV4677" s="4">
        <v>0</v>
      </c>
      <c r="AW4677" s="9">
        <v>0.101281317</v>
      </c>
    </row>
    <row r="4678" spans="1:49" x14ac:dyDescent="0.25">
      <c r="A4678" t="s">
        <v>1218</v>
      </c>
      <c r="B4678" t="s">
        <v>313</v>
      </c>
      <c r="C4678" t="s">
        <v>1286</v>
      </c>
      <c r="D4678" t="s">
        <v>378</v>
      </c>
      <c r="F4678" s="4">
        <v>298.39999999999998</v>
      </c>
      <c r="G4678" s="4">
        <v>298.39999999999998</v>
      </c>
      <c r="H4678" s="4">
        <v>0</v>
      </c>
      <c r="I4678" s="4">
        <v>1.72</v>
      </c>
      <c r="J4678" s="4">
        <v>7.34</v>
      </c>
      <c r="K4678" s="4">
        <v>1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144.58000000000001</v>
      </c>
      <c r="X4678" s="4">
        <v>298.39999999999998</v>
      </c>
      <c r="Y4678" s="4">
        <v>1769882.02</v>
      </c>
      <c r="Z4678" s="4">
        <v>151936.32999999999</v>
      </c>
      <c r="AA4678" s="4">
        <v>46265.599999999999</v>
      </c>
      <c r="AB4678" s="4">
        <v>239215.02</v>
      </c>
      <c r="AC4678" s="4">
        <v>0</v>
      </c>
      <c r="AD4678" s="4">
        <v>0</v>
      </c>
      <c r="AE4678" s="4">
        <v>0</v>
      </c>
      <c r="AF4678" s="4">
        <v>2714.16</v>
      </c>
      <c r="AG4678" s="4">
        <v>29396.7</v>
      </c>
      <c r="AH4678" s="4">
        <v>9622</v>
      </c>
      <c r="AI4678" s="4">
        <v>0</v>
      </c>
      <c r="AJ4678" s="4">
        <v>0</v>
      </c>
      <c r="AK4678" s="4">
        <v>0</v>
      </c>
      <c r="AL4678" s="4">
        <v>41732.86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0</v>
      </c>
      <c r="AT4678" s="4">
        <v>2249031.83</v>
      </c>
      <c r="AU4678" s="4">
        <v>0</v>
      </c>
      <c r="AV4678" s="4">
        <v>2036.68</v>
      </c>
      <c r="AW4678" s="9">
        <v>2.9472754220000001</v>
      </c>
    </row>
    <row r="4679" spans="1:49" x14ac:dyDescent="0.25">
      <c r="A4679" t="s">
        <v>1218</v>
      </c>
      <c r="B4679" t="s">
        <v>313</v>
      </c>
      <c r="C4679" t="s">
        <v>1374</v>
      </c>
      <c r="D4679" t="s">
        <v>465</v>
      </c>
      <c r="F4679" s="4">
        <v>1.23</v>
      </c>
      <c r="G4679" s="4">
        <v>1.23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0.6</v>
      </c>
      <c r="X4679" s="4">
        <v>1.23</v>
      </c>
      <c r="Y4679" s="4">
        <v>7295.43</v>
      </c>
      <c r="Z4679" s="4">
        <v>31.09</v>
      </c>
      <c r="AA4679" s="4">
        <v>192</v>
      </c>
      <c r="AB4679" s="4">
        <v>203.63</v>
      </c>
      <c r="AC4679" s="4">
        <v>0</v>
      </c>
      <c r="AD4679" s="4">
        <v>0</v>
      </c>
      <c r="AE4679" s="4">
        <v>0</v>
      </c>
      <c r="AF4679" s="4">
        <v>0</v>
      </c>
      <c r="AG4679" s="4">
        <v>0</v>
      </c>
      <c r="AH4679" s="4">
        <v>0</v>
      </c>
      <c r="AI4679" s="4">
        <v>0</v>
      </c>
      <c r="AJ4679" s="4">
        <v>0</v>
      </c>
      <c r="AK4679" s="4">
        <v>0</v>
      </c>
      <c r="AL4679" s="4">
        <v>0</v>
      </c>
      <c r="AM4679" s="4">
        <v>0</v>
      </c>
      <c r="AN4679" s="4">
        <v>0</v>
      </c>
      <c r="AO4679" s="4">
        <v>0</v>
      </c>
      <c r="AP4679" s="4">
        <v>0</v>
      </c>
      <c r="AQ4679" s="4">
        <v>0</v>
      </c>
      <c r="AR4679" s="4">
        <v>0</v>
      </c>
      <c r="AS4679" s="4">
        <v>0</v>
      </c>
      <c r="AT4679" s="4">
        <v>7722.15</v>
      </c>
      <c r="AU4679" s="4">
        <v>0</v>
      </c>
      <c r="AV4679" s="4">
        <v>101.1</v>
      </c>
      <c r="AW4679" s="9">
        <v>0.60866070000000005</v>
      </c>
    </row>
    <row r="4680" spans="1:49" x14ac:dyDescent="0.25">
      <c r="A4680" t="s">
        <v>1218</v>
      </c>
      <c r="B4680" t="s">
        <v>313</v>
      </c>
      <c r="C4680" t="s">
        <v>1390</v>
      </c>
      <c r="D4680" t="s">
        <v>481</v>
      </c>
      <c r="F4680" s="4">
        <v>1</v>
      </c>
      <c r="G4680" s="4">
        <v>1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1</v>
      </c>
      <c r="Y4680" s="4">
        <v>5931.24</v>
      </c>
      <c r="Z4680" s="4">
        <v>49.77</v>
      </c>
      <c r="AA4680" s="4">
        <v>0</v>
      </c>
      <c r="AB4680" s="4">
        <v>185.9</v>
      </c>
      <c r="AC4680" s="4">
        <v>0</v>
      </c>
      <c r="AD4680" s="4">
        <v>0</v>
      </c>
      <c r="AE4680" s="4">
        <v>0</v>
      </c>
      <c r="AF4680" s="4">
        <v>0</v>
      </c>
      <c r="AG4680" s="4">
        <v>0</v>
      </c>
      <c r="AH4680" s="4">
        <v>0</v>
      </c>
      <c r="AI4680" s="4">
        <v>0</v>
      </c>
      <c r="AJ4680" s="4">
        <v>0</v>
      </c>
      <c r="AK4680" s="4">
        <v>0</v>
      </c>
      <c r="AL4680" s="4">
        <v>0</v>
      </c>
      <c r="AM4680" s="4">
        <v>0</v>
      </c>
      <c r="AN4680" s="4">
        <v>0</v>
      </c>
      <c r="AO4680" s="4">
        <v>0</v>
      </c>
      <c r="AP4680" s="4">
        <v>0</v>
      </c>
      <c r="AQ4680" s="4">
        <v>0</v>
      </c>
      <c r="AR4680" s="4">
        <v>0</v>
      </c>
      <c r="AS4680" s="4">
        <v>0</v>
      </c>
      <c r="AT4680" s="4">
        <v>6166.91</v>
      </c>
      <c r="AU4680" s="4">
        <v>0</v>
      </c>
      <c r="AV4680" s="4">
        <v>199.06</v>
      </c>
      <c r="AW4680" s="9">
        <v>0.68347133400000004</v>
      </c>
    </row>
    <row r="4681" spans="1:49" x14ac:dyDescent="0.25">
      <c r="A4681" t="s">
        <v>1218</v>
      </c>
      <c r="B4681" t="s">
        <v>313</v>
      </c>
      <c r="C4681" t="s">
        <v>1288</v>
      </c>
      <c r="D4681" t="s">
        <v>380</v>
      </c>
      <c r="F4681" s="4">
        <v>4</v>
      </c>
      <c r="G4681" s="4">
        <v>4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0</v>
      </c>
      <c r="W4681" s="4">
        <v>1</v>
      </c>
      <c r="X4681" s="4">
        <v>4</v>
      </c>
      <c r="Y4681" s="4">
        <v>23724.959999999999</v>
      </c>
      <c r="Z4681" s="4">
        <v>0</v>
      </c>
      <c r="AA4681" s="4">
        <v>320</v>
      </c>
      <c r="AB4681" s="4">
        <v>510.24</v>
      </c>
      <c r="AC4681" s="4">
        <v>0</v>
      </c>
      <c r="AD4681" s="4">
        <v>0</v>
      </c>
      <c r="AE4681" s="4">
        <v>0</v>
      </c>
      <c r="AF4681" s="4">
        <v>0</v>
      </c>
      <c r="AG4681" s="4">
        <v>0</v>
      </c>
      <c r="AH4681" s="4">
        <v>0</v>
      </c>
      <c r="AI4681" s="4">
        <v>0</v>
      </c>
      <c r="AJ4681" s="4">
        <v>0</v>
      </c>
      <c r="AK4681" s="4">
        <v>0</v>
      </c>
      <c r="AL4681" s="4">
        <v>0</v>
      </c>
      <c r="AM4681" s="4">
        <v>0</v>
      </c>
      <c r="AN4681" s="4">
        <v>0</v>
      </c>
      <c r="AO4681" s="4">
        <v>0</v>
      </c>
      <c r="AP4681" s="4">
        <v>0</v>
      </c>
      <c r="AQ4681" s="4">
        <v>0</v>
      </c>
      <c r="AR4681" s="4">
        <v>0</v>
      </c>
      <c r="AS4681" s="4">
        <v>0</v>
      </c>
      <c r="AT4681" s="4">
        <v>24555.200000000001</v>
      </c>
      <c r="AU4681" s="4">
        <v>0</v>
      </c>
      <c r="AV4681" s="4">
        <v>0</v>
      </c>
      <c r="AW4681" s="9">
        <v>0.46897435999999998</v>
      </c>
    </row>
    <row r="4682" spans="1:49" x14ac:dyDescent="0.25">
      <c r="A4682" t="s">
        <v>1218</v>
      </c>
      <c r="B4682" t="s">
        <v>313</v>
      </c>
      <c r="C4682" t="s">
        <v>1446</v>
      </c>
      <c r="D4682" t="s">
        <v>536</v>
      </c>
      <c r="F4682" s="4">
        <v>3.48</v>
      </c>
      <c r="G4682" s="4">
        <v>3.48</v>
      </c>
      <c r="H4682" s="4">
        <v>0</v>
      </c>
      <c r="I4682" s="4">
        <v>0</v>
      </c>
      <c r="J4682" s="4">
        <v>0.9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</v>
      </c>
      <c r="U4682" s="4">
        <v>0</v>
      </c>
      <c r="V4682" s="4">
        <v>0</v>
      </c>
      <c r="W4682" s="4">
        <v>0</v>
      </c>
      <c r="X4682" s="4">
        <v>3.48</v>
      </c>
      <c r="Y4682" s="4">
        <v>20640.72</v>
      </c>
      <c r="Z4682" s="4">
        <v>540.37</v>
      </c>
      <c r="AA4682" s="4">
        <v>0</v>
      </c>
      <c r="AB4682" s="4">
        <v>1429.15</v>
      </c>
      <c r="AC4682" s="4">
        <v>0</v>
      </c>
      <c r="AD4682" s="4">
        <v>0</v>
      </c>
      <c r="AE4682" s="4">
        <v>0</v>
      </c>
      <c r="AF4682" s="4">
        <v>0</v>
      </c>
      <c r="AG4682" s="4">
        <v>3604.5</v>
      </c>
      <c r="AH4682" s="4">
        <v>0</v>
      </c>
      <c r="AI4682" s="4">
        <v>0</v>
      </c>
      <c r="AJ4682" s="4">
        <v>0</v>
      </c>
      <c r="AK4682" s="4">
        <v>0</v>
      </c>
      <c r="AL4682" s="4">
        <v>3604.5</v>
      </c>
      <c r="AM4682" s="4">
        <v>0</v>
      </c>
      <c r="AN4682" s="4">
        <v>0</v>
      </c>
      <c r="AO4682" s="4">
        <v>0</v>
      </c>
      <c r="AP4682" s="4">
        <v>0</v>
      </c>
      <c r="AQ4682" s="4">
        <v>0</v>
      </c>
      <c r="AR4682" s="4">
        <v>0</v>
      </c>
      <c r="AS4682" s="4">
        <v>0</v>
      </c>
      <c r="AT4682" s="4">
        <v>26214.74</v>
      </c>
      <c r="AU4682" s="4">
        <v>0</v>
      </c>
      <c r="AV4682" s="4">
        <v>621.11</v>
      </c>
      <c r="AW4682" s="9">
        <v>1.5098388330000001</v>
      </c>
    </row>
    <row r="4683" spans="1:49" x14ac:dyDescent="0.25">
      <c r="A4683" t="s">
        <v>1218</v>
      </c>
      <c r="B4683" t="s">
        <v>313</v>
      </c>
      <c r="C4683" t="s">
        <v>1291</v>
      </c>
      <c r="D4683" t="s">
        <v>383</v>
      </c>
      <c r="F4683" s="4">
        <v>1</v>
      </c>
      <c r="G4683" s="4">
        <v>1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1</v>
      </c>
      <c r="X4683" s="4">
        <v>1</v>
      </c>
      <c r="Y4683" s="4">
        <v>5931.24</v>
      </c>
      <c r="Z4683" s="4">
        <v>0</v>
      </c>
      <c r="AA4683" s="4">
        <v>320</v>
      </c>
      <c r="AB4683" s="4">
        <v>19.170000000000002</v>
      </c>
      <c r="AC4683" s="4">
        <v>0</v>
      </c>
      <c r="AD4683" s="4">
        <v>0</v>
      </c>
      <c r="AE4683" s="4">
        <v>0</v>
      </c>
      <c r="AF4683" s="4">
        <v>0</v>
      </c>
      <c r="AG4683" s="4">
        <v>0</v>
      </c>
      <c r="AH4683" s="4">
        <v>0</v>
      </c>
      <c r="AI4683" s="4">
        <v>0</v>
      </c>
      <c r="AJ4683" s="4">
        <v>0</v>
      </c>
      <c r="AK4683" s="4">
        <v>0</v>
      </c>
      <c r="AL4683" s="4">
        <v>0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v>0</v>
      </c>
      <c r="AS4683" s="4">
        <v>0</v>
      </c>
      <c r="AT4683" s="4">
        <v>6270.41</v>
      </c>
      <c r="AU4683" s="4">
        <v>0</v>
      </c>
      <c r="AV4683" s="4">
        <v>0</v>
      </c>
      <c r="AW4683" s="9">
        <v>7.0486902000000004E-2</v>
      </c>
    </row>
    <row r="4684" spans="1:49" x14ac:dyDescent="0.25">
      <c r="A4684" t="s">
        <v>1218</v>
      </c>
      <c r="B4684" t="s">
        <v>313</v>
      </c>
      <c r="C4684" t="s">
        <v>1293</v>
      </c>
      <c r="D4684" t="s">
        <v>384</v>
      </c>
      <c r="F4684" s="4">
        <v>5</v>
      </c>
      <c r="G4684" s="4">
        <v>5</v>
      </c>
      <c r="H4684" s="4">
        <v>0</v>
      </c>
      <c r="I4684" s="4">
        <v>0</v>
      </c>
      <c r="J4684" s="4">
        <v>0.22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3</v>
      </c>
      <c r="X4684" s="4">
        <v>5</v>
      </c>
      <c r="Y4684" s="4">
        <v>29656.2</v>
      </c>
      <c r="Z4684" s="4">
        <v>197.3</v>
      </c>
      <c r="AA4684" s="4">
        <v>960</v>
      </c>
      <c r="AB4684" s="4">
        <v>3084.43</v>
      </c>
      <c r="AC4684" s="4">
        <v>0</v>
      </c>
      <c r="AD4684" s="4">
        <v>0</v>
      </c>
      <c r="AE4684" s="4">
        <v>0</v>
      </c>
      <c r="AF4684" s="4">
        <v>0</v>
      </c>
      <c r="AG4684" s="4">
        <v>881.1</v>
      </c>
      <c r="AH4684" s="4">
        <v>0</v>
      </c>
      <c r="AI4684" s="4">
        <v>0</v>
      </c>
      <c r="AJ4684" s="4">
        <v>0</v>
      </c>
      <c r="AK4684" s="4">
        <v>0</v>
      </c>
      <c r="AL4684" s="4">
        <v>881.1</v>
      </c>
      <c r="AM4684" s="4">
        <v>0</v>
      </c>
      <c r="AN4684" s="4">
        <v>0</v>
      </c>
      <c r="AO4684" s="4">
        <v>0</v>
      </c>
      <c r="AP4684" s="4">
        <v>0</v>
      </c>
      <c r="AQ4684" s="4">
        <v>0</v>
      </c>
      <c r="AR4684" s="4">
        <v>0</v>
      </c>
      <c r="AS4684" s="4">
        <v>0</v>
      </c>
      <c r="AT4684" s="4">
        <v>34779.03</v>
      </c>
      <c r="AU4684" s="4">
        <v>0</v>
      </c>
      <c r="AV4684" s="4">
        <v>157.84</v>
      </c>
      <c r="AW4684" s="9">
        <v>2.2679595909999999</v>
      </c>
    </row>
    <row r="4685" spans="1:49" x14ac:dyDescent="0.25">
      <c r="A4685" t="s">
        <v>1218</v>
      </c>
      <c r="B4685" t="s">
        <v>313</v>
      </c>
      <c r="C4685" t="s">
        <v>1294</v>
      </c>
      <c r="D4685" t="s">
        <v>385</v>
      </c>
      <c r="F4685" s="4">
        <v>35.25</v>
      </c>
      <c r="G4685" s="4">
        <v>35.25</v>
      </c>
      <c r="H4685" s="4">
        <v>0</v>
      </c>
      <c r="I4685" s="4">
        <v>0</v>
      </c>
      <c r="J4685" s="4">
        <v>4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</v>
      </c>
      <c r="W4685" s="4">
        <v>21.29</v>
      </c>
      <c r="X4685" s="4">
        <v>35.25</v>
      </c>
      <c r="Y4685" s="4">
        <v>209076.21</v>
      </c>
      <c r="Z4685" s="4">
        <v>16137.01</v>
      </c>
      <c r="AA4685" s="4">
        <v>6812.8</v>
      </c>
      <c r="AB4685" s="4">
        <v>36783.050000000003</v>
      </c>
      <c r="AC4685" s="4">
        <v>0</v>
      </c>
      <c r="AD4685" s="4">
        <v>0</v>
      </c>
      <c r="AE4685" s="4">
        <v>0</v>
      </c>
      <c r="AF4685" s="4">
        <v>0</v>
      </c>
      <c r="AG4685" s="4">
        <v>16020</v>
      </c>
      <c r="AH4685" s="4">
        <v>0</v>
      </c>
      <c r="AI4685" s="4">
        <v>0</v>
      </c>
      <c r="AJ4685" s="4">
        <v>0</v>
      </c>
      <c r="AK4685" s="4">
        <v>0</v>
      </c>
      <c r="AL4685" s="4">
        <v>16020</v>
      </c>
      <c r="AM4685" s="4">
        <v>0</v>
      </c>
      <c r="AN4685" s="4">
        <v>0</v>
      </c>
      <c r="AO4685" s="4">
        <v>0</v>
      </c>
      <c r="AP4685" s="4">
        <v>0</v>
      </c>
      <c r="AQ4685" s="4">
        <v>0</v>
      </c>
      <c r="AR4685" s="4">
        <v>0</v>
      </c>
      <c r="AS4685" s="4">
        <v>0</v>
      </c>
      <c r="AT4685" s="4">
        <v>284829.07</v>
      </c>
      <c r="AU4685" s="4">
        <v>0</v>
      </c>
      <c r="AV4685" s="4">
        <v>1831.15</v>
      </c>
      <c r="AW4685" s="9">
        <v>3.8363626609999999</v>
      </c>
    </row>
    <row r="4686" spans="1:49" x14ac:dyDescent="0.25">
      <c r="A4686" t="s">
        <v>1218</v>
      </c>
      <c r="B4686" t="s">
        <v>313</v>
      </c>
      <c r="C4686" t="s">
        <v>1295</v>
      </c>
      <c r="D4686" t="s">
        <v>386</v>
      </c>
      <c r="F4686" s="4">
        <v>2.6</v>
      </c>
      <c r="G4686" s="4">
        <v>2.6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2.4</v>
      </c>
      <c r="X4686" s="4">
        <v>2.6</v>
      </c>
      <c r="Y4686" s="4">
        <v>15421.22</v>
      </c>
      <c r="Z4686" s="4">
        <v>877.12</v>
      </c>
      <c r="AA4686" s="4">
        <v>768</v>
      </c>
      <c r="AB4686" s="4">
        <v>1308.81</v>
      </c>
      <c r="AC4686" s="4">
        <v>0</v>
      </c>
      <c r="AD4686" s="4">
        <v>0</v>
      </c>
      <c r="AE4686" s="4">
        <v>0</v>
      </c>
      <c r="AF4686" s="4">
        <v>0</v>
      </c>
      <c r="AG4686" s="4">
        <v>0</v>
      </c>
      <c r="AH4686" s="4">
        <v>0</v>
      </c>
      <c r="AI4686" s="4">
        <v>0</v>
      </c>
      <c r="AJ4686" s="4">
        <v>0</v>
      </c>
      <c r="AK4686" s="4">
        <v>0</v>
      </c>
      <c r="AL4686" s="4">
        <v>0</v>
      </c>
      <c r="AM4686" s="4">
        <v>0</v>
      </c>
      <c r="AN4686" s="4">
        <v>0</v>
      </c>
      <c r="AO4686" s="4">
        <v>0</v>
      </c>
      <c r="AP4686" s="4">
        <v>0</v>
      </c>
      <c r="AQ4686" s="4">
        <v>0</v>
      </c>
      <c r="AR4686" s="4">
        <v>0</v>
      </c>
      <c r="AS4686" s="4">
        <v>0</v>
      </c>
      <c r="AT4686" s="4">
        <v>18375.150000000001</v>
      </c>
      <c r="AU4686" s="4">
        <v>0</v>
      </c>
      <c r="AV4686" s="4">
        <v>1349.42</v>
      </c>
      <c r="AW4686" s="9">
        <v>1.8506930610000001</v>
      </c>
    </row>
    <row r="4687" spans="1:49" x14ac:dyDescent="0.25">
      <c r="A4687" t="s">
        <v>1218</v>
      </c>
      <c r="B4687" t="s">
        <v>313</v>
      </c>
      <c r="C4687" t="s">
        <v>1296</v>
      </c>
      <c r="D4687" t="s">
        <v>761</v>
      </c>
      <c r="F4687" s="4">
        <v>3</v>
      </c>
      <c r="G4687" s="4">
        <v>3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2</v>
      </c>
      <c r="X4687" s="4">
        <v>3</v>
      </c>
      <c r="Y4687" s="4">
        <v>17793.72</v>
      </c>
      <c r="Z4687" s="4">
        <v>313.32</v>
      </c>
      <c r="AA4687" s="4">
        <v>640</v>
      </c>
      <c r="AB4687" s="4">
        <v>378.3</v>
      </c>
      <c r="AC4687" s="4">
        <v>0</v>
      </c>
      <c r="AD4687" s="4">
        <v>0</v>
      </c>
      <c r="AE4687" s="4">
        <v>0</v>
      </c>
      <c r="AF4687" s="4">
        <v>0</v>
      </c>
      <c r="AG4687" s="4">
        <v>0</v>
      </c>
      <c r="AH4687" s="4">
        <v>0</v>
      </c>
      <c r="AI4687" s="4">
        <v>0</v>
      </c>
      <c r="AJ4687" s="4">
        <v>0</v>
      </c>
      <c r="AK4687" s="4">
        <v>0</v>
      </c>
      <c r="AL4687" s="4">
        <v>0</v>
      </c>
      <c r="AM4687" s="4">
        <v>0</v>
      </c>
      <c r="AN4687" s="4">
        <v>0</v>
      </c>
      <c r="AO4687" s="4">
        <v>0</v>
      </c>
      <c r="AP4687" s="4">
        <v>0</v>
      </c>
      <c r="AQ4687" s="4">
        <v>0</v>
      </c>
      <c r="AR4687" s="4">
        <v>0</v>
      </c>
      <c r="AS4687" s="4">
        <v>0</v>
      </c>
      <c r="AT4687" s="4">
        <v>19125.34</v>
      </c>
      <c r="AU4687" s="4">
        <v>0</v>
      </c>
      <c r="AV4687" s="4">
        <v>417.76</v>
      </c>
      <c r="AW4687" s="9">
        <v>0.46360509599999999</v>
      </c>
    </row>
    <row r="4688" spans="1:49" x14ac:dyDescent="0.25">
      <c r="A4688" t="s">
        <v>1218</v>
      </c>
      <c r="B4688" t="s">
        <v>313</v>
      </c>
      <c r="C4688" t="s">
        <v>1297</v>
      </c>
      <c r="D4688" t="s">
        <v>387</v>
      </c>
      <c r="F4688" s="4">
        <v>3</v>
      </c>
      <c r="G4688" s="4">
        <v>3</v>
      </c>
      <c r="H4688" s="4">
        <v>0</v>
      </c>
      <c r="I4688" s="4">
        <v>0</v>
      </c>
      <c r="J4688" s="4">
        <v>0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2</v>
      </c>
      <c r="X4688" s="4">
        <v>3</v>
      </c>
      <c r="Y4688" s="4">
        <v>17793.72</v>
      </c>
      <c r="Z4688" s="4">
        <v>1086.29</v>
      </c>
      <c r="AA4688" s="4">
        <v>640</v>
      </c>
      <c r="AB4688" s="4">
        <v>3275.35</v>
      </c>
      <c r="AC4688" s="4">
        <v>0</v>
      </c>
      <c r="AD4688" s="4">
        <v>0</v>
      </c>
      <c r="AE4688" s="4">
        <v>0</v>
      </c>
      <c r="AF4688" s="4">
        <v>0</v>
      </c>
      <c r="AG4688" s="4">
        <v>0</v>
      </c>
      <c r="AH4688" s="4">
        <v>0</v>
      </c>
      <c r="AI4688" s="4">
        <v>0</v>
      </c>
      <c r="AJ4688" s="4">
        <v>0</v>
      </c>
      <c r="AK4688" s="4">
        <v>0</v>
      </c>
      <c r="AL4688" s="4">
        <v>0</v>
      </c>
      <c r="AM4688" s="4">
        <v>0</v>
      </c>
      <c r="AN4688" s="4">
        <v>0</v>
      </c>
      <c r="AO4688" s="4">
        <v>0</v>
      </c>
      <c r="AP4688" s="4">
        <v>0</v>
      </c>
      <c r="AQ4688" s="4">
        <v>0</v>
      </c>
      <c r="AR4688" s="4">
        <v>0</v>
      </c>
      <c r="AS4688" s="4">
        <v>0</v>
      </c>
      <c r="AT4688" s="4">
        <v>22795.360000000001</v>
      </c>
      <c r="AU4688" s="4">
        <v>0</v>
      </c>
      <c r="AV4688" s="4">
        <v>1448.39</v>
      </c>
      <c r="AW4688" s="9">
        <v>4.0139129020000004</v>
      </c>
    </row>
    <row r="4689" spans="1:49" x14ac:dyDescent="0.25">
      <c r="A4689" t="s">
        <v>1218</v>
      </c>
      <c r="B4689" t="s">
        <v>313</v>
      </c>
      <c r="C4689" t="s">
        <v>1298</v>
      </c>
      <c r="D4689" t="s">
        <v>388</v>
      </c>
      <c r="F4689" s="4">
        <v>2.86</v>
      </c>
      <c r="G4689" s="4">
        <v>2.86</v>
      </c>
      <c r="H4689" s="4">
        <v>0</v>
      </c>
      <c r="I4689" s="4">
        <v>0</v>
      </c>
      <c r="J4689" s="4">
        <v>0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0</v>
      </c>
      <c r="U4689" s="4">
        <v>0</v>
      </c>
      <c r="V4689" s="4">
        <v>0</v>
      </c>
      <c r="W4689" s="4">
        <v>2</v>
      </c>
      <c r="X4689" s="4">
        <v>2.86</v>
      </c>
      <c r="Y4689" s="4">
        <v>16963.349999999999</v>
      </c>
      <c r="Z4689" s="4">
        <v>516.53</v>
      </c>
      <c r="AA4689" s="4">
        <v>640</v>
      </c>
      <c r="AB4689" s="4">
        <v>764.67</v>
      </c>
      <c r="AC4689" s="4">
        <v>0</v>
      </c>
      <c r="AD4689" s="4">
        <v>0</v>
      </c>
      <c r="AE4689" s="4">
        <v>0</v>
      </c>
      <c r="AF4689" s="4">
        <v>0</v>
      </c>
      <c r="AG4689" s="4">
        <v>0</v>
      </c>
      <c r="AH4689" s="4">
        <v>0</v>
      </c>
      <c r="AI4689" s="4">
        <v>0</v>
      </c>
      <c r="AJ4689" s="4">
        <v>0</v>
      </c>
      <c r="AK4689" s="4">
        <v>0</v>
      </c>
      <c r="AL4689" s="4">
        <v>0</v>
      </c>
      <c r="AM4689" s="4">
        <v>0</v>
      </c>
      <c r="AN4689" s="4">
        <v>0</v>
      </c>
      <c r="AO4689" s="4">
        <v>0</v>
      </c>
      <c r="AP4689" s="4">
        <v>0</v>
      </c>
      <c r="AQ4689" s="4">
        <v>0</v>
      </c>
      <c r="AR4689" s="4">
        <v>0</v>
      </c>
      <c r="AS4689" s="4">
        <v>0</v>
      </c>
      <c r="AT4689" s="4">
        <v>18884.55</v>
      </c>
      <c r="AU4689" s="4">
        <v>0</v>
      </c>
      <c r="AV4689" s="4">
        <v>722.42</v>
      </c>
      <c r="AW4689" s="9">
        <v>0.98296687599999999</v>
      </c>
    </row>
    <row r="4690" spans="1:49" x14ac:dyDescent="0.25">
      <c r="A4690" t="s">
        <v>1219</v>
      </c>
      <c r="B4690" t="s">
        <v>314</v>
      </c>
      <c r="C4690" t="s">
        <v>1299</v>
      </c>
      <c r="D4690" t="s">
        <v>389</v>
      </c>
      <c r="F4690" s="4">
        <v>51.57</v>
      </c>
      <c r="G4690" s="4">
        <v>51.57</v>
      </c>
      <c r="H4690" s="4">
        <v>0</v>
      </c>
      <c r="I4690" s="4">
        <v>0</v>
      </c>
      <c r="J4690" s="4">
        <v>4</v>
      </c>
      <c r="K4690" s="4">
        <v>33.94</v>
      </c>
      <c r="L4690" s="4">
        <v>0</v>
      </c>
      <c r="M4690" s="4">
        <v>0.14000000000000001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51.57</v>
      </c>
      <c r="Y4690" s="4">
        <v>305874.05</v>
      </c>
      <c r="Z4690" s="4">
        <v>4369.53</v>
      </c>
      <c r="AA4690" s="4">
        <v>0</v>
      </c>
      <c r="AB4690" s="4">
        <v>32653.48</v>
      </c>
      <c r="AC4690" s="4">
        <v>0</v>
      </c>
      <c r="AD4690" s="4">
        <v>0</v>
      </c>
      <c r="AE4690" s="4">
        <v>0</v>
      </c>
      <c r="AF4690" s="4">
        <v>0</v>
      </c>
      <c r="AG4690" s="4">
        <v>16020</v>
      </c>
      <c r="AH4690" s="4">
        <v>326570.68</v>
      </c>
      <c r="AI4690" s="4">
        <v>0</v>
      </c>
      <c r="AJ4690" s="4">
        <v>2434.6</v>
      </c>
      <c r="AK4690" s="4">
        <v>0</v>
      </c>
      <c r="AL4690" s="4">
        <v>345025.28000000003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0</v>
      </c>
      <c r="AT4690" s="4">
        <v>687922.34</v>
      </c>
      <c r="AU4690" s="4">
        <v>0</v>
      </c>
      <c r="AV4690" s="4">
        <v>338.92</v>
      </c>
      <c r="AW4690" s="9">
        <v>2.3278949839999998</v>
      </c>
    </row>
    <row r="4691" spans="1:49" x14ac:dyDescent="0.25">
      <c r="A4691" t="s">
        <v>1219</v>
      </c>
      <c r="B4691" t="s">
        <v>314</v>
      </c>
      <c r="C4691" t="s">
        <v>1376</v>
      </c>
      <c r="D4691" t="s">
        <v>468</v>
      </c>
      <c r="F4691" s="4">
        <v>0.19</v>
      </c>
      <c r="G4691" s="4">
        <v>0.19</v>
      </c>
      <c r="H4691" s="4">
        <v>0</v>
      </c>
      <c r="I4691" s="4">
        <v>0</v>
      </c>
      <c r="J4691" s="4">
        <v>0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0</v>
      </c>
      <c r="U4691" s="4">
        <v>0</v>
      </c>
      <c r="V4691" s="4">
        <v>0</v>
      </c>
      <c r="W4691" s="4">
        <v>0</v>
      </c>
      <c r="X4691" s="4">
        <v>0.19</v>
      </c>
      <c r="Y4691" s="4">
        <v>1126.94</v>
      </c>
      <c r="Z4691" s="4">
        <v>9.31</v>
      </c>
      <c r="AA4691" s="4">
        <v>0</v>
      </c>
      <c r="AB4691" s="4">
        <v>8.51</v>
      </c>
      <c r="AC4691" s="4">
        <v>0</v>
      </c>
      <c r="AD4691" s="4">
        <v>0</v>
      </c>
      <c r="AE4691" s="4">
        <v>0</v>
      </c>
      <c r="AF4691" s="4">
        <v>0</v>
      </c>
      <c r="AG4691" s="4">
        <v>0</v>
      </c>
      <c r="AH4691" s="4">
        <v>0</v>
      </c>
      <c r="AI4691" s="4">
        <v>0</v>
      </c>
      <c r="AJ4691" s="4">
        <v>0</v>
      </c>
      <c r="AK4691" s="4">
        <v>0</v>
      </c>
      <c r="AL4691" s="4">
        <v>0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0</v>
      </c>
      <c r="AT4691" s="4">
        <v>1144.76</v>
      </c>
      <c r="AU4691" s="4">
        <v>0</v>
      </c>
      <c r="AV4691" s="4">
        <v>195.99</v>
      </c>
      <c r="AW4691" s="9">
        <v>0.164646077</v>
      </c>
    </row>
    <row r="4692" spans="1:49" x14ac:dyDescent="0.25">
      <c r="A4692" t="s">
        <v>1219</v>
      </c>
      <c r="B4692" t="s">
        <v>314</v>
      </c>
      <c r="C4692" t="s">
        <v>1302</v>
      </c>
      <c r="D4692" t="s">
        <v>392</v>
      </c>
      <c r="F4692" s="4">
        <v>0.25</v>
      </c>
      <c r="G4692" s="4">
        <v>0.25</v>
      </c>
      <c r="H4692" s="4">
        <v>0</v>
      </c>
      <c r="I4692" s="4">
        <v>0</v>
      </c>
      <c r="J4692" s="4">
        <v>0</v>
      </c>
      <c r="K4692" s="4">
        <v>0.14000000000000001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0</v>
      </c>
      <c r="U4692" s="4">
        <v>0</v>
      </c>
      <c r="V4692" s="4">
        <v>0</v>
      </c>
      <c r="W4692" s="4">
        <v>0</v>
      </c>
      <c r="X4692" s="4">
        <v>0.25</v>
      </c>
      <c r="Y4692" s="4">
        <v>1482.81</v>
      </c>
      <c r="Z4692" s="4">
        <v>87.41</v>
      </c>
      <c r="AA4692" s="4">
        <v>0</v>
      </c>
      <c r="AB4692" s="4">
        <v>231.95</v>
      </c>
      <c r="AC4692" s="4">
        <v>0</v>
      </c>
      <c r="AD4692" s="4">
        <v>0</v>
      </c>
      <c r="AE4692" s="4">
        <v>0</v>
      </c>
      <c r="AF4692" s="4">
        <v>0</v>
      </c>
      <c r="AG4692" s="4">
        <v>0</v>
      </c>
      <c r="AH4692" s="4">
        <v>1347.08</v>
      </c>
      <c r="AI4692" s="4">
        <v>0</v>
      </c>
      <c r="AJ4692" s="4">
        <v>0</v>
      </c>
      <c r="AK4692" s="4">
        <v>0</v>
      </c>
      <c r="AL4692" s="4">
        <v>1347.08</v>
      </c>
      <c r="AM4692" s="4">
        <v>0</v>
      </c>
      <c r="AN4692" s="4">
        <v>0</v>
      </c>
      <c r="AO4692" s="4">
        <v>0</v>
      </c>
      <c r="AP4692" s="4">
        <v>0</v>
      </c>
      <c r="AQ4692" s="4">
        <v>0</v>
      </c>
      <c r="AR4692" s="4">
        <v>0</v>
      </c>
      <c r="AS4692" s="4">
        <v>0</v>
      </c>
      <c r="AT4692" s="4">
        <v>3149.25</v>
      </c>
      <c r="AU4692" s="4">
        <v>0</v>
      </c>
      <c r="AV4692" s="4">
        <v>1398.55</v>
      </c>
      <c r="AW4692" s="9">
        <v>3.411087089</v>
      </c>
    </row>
    <row r="4693" spans="1:49" x14ac:dyDescent="0.25">
      <c r="A4693" t="s">
        <v>1219</v>
      </c>
      <c r="B4693" t="s">
        <v>314</v>
      </c>
      <c r="C4693" t="s">
        <v>1303</v>
      </c>
      <c r="D4693" t="s">
        <v>393</v>
      </c>
      <c r="F4693" s="4">
        <v>0.84</v>
      </c>
      <c r="G4693" s="4">
        <v>0.84</v>
      </c>
      <c r="H4693" s="4">
        <v>0</v>
      </c>
      <c r="I4693" s="4">
        <v>0</v>
      </c>
      <c r="J4693" s="4">
        <v>0</v>
      </c>
      <c r="K4693" s="4">
        <v>0.26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0.84</v>
      </c>
      <c r="Y4693" s="4">
        <v>4982.24</v>
      </c>
      <c r="Z4693" s="4">
        <v>28.98</v>
      </c>
      <c r="AA4693" s="4">
        <v>0</v>
      </c>
      <c r="AB4693" s="4">
        <v>486.24</v>
      </c>
      <c r="AC4693" s="4">
        <v>0</v>
      </c>
      <c r="AD4693" s="4">
        <v>0</v>
      </c>
      <c r="AE4693" s="4">
        <v>0</v>
      </c>
      <c r="AF4693" s="4">
        <v>0</v>
      </c>
      <c r="AG4693" s="4">
        <v>0</v>
      </c>
      <c r="AH4693" s="4">
        <v>2501.7199999999998</v>
      </c>
      <c r="AI4693" s="4">
        <v>0</v>
      </c>
      <c r="AJ4693" s="4">
        <v>0</v>
      </c>
      <c r="AK4693" s="4">
        <v>0</v>
      </c>
      <c r="AL4693" s="4">
        <v>2501.7199999999998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0</v>
      </c>
      <c r="AT4693" s="4">
        <v>7999.18</v>
      </c>
      <c r="AU4693" s="4">
        <v>0</v>
      </c>
      <c r="AV4693" s="4">
        <v>138</v>
      </c>
      <c r="AW4693" s="9">
        <v>2.128129742</v>
      </c>
    </row>
    <row r="4694" spans="1:49" x14ac:dyDescent="0.25">
      <c r="A4694" t="s">
        <v>1219</v>
      </c>
      <c r="B4694" t="s">
        <v>314</v>
      </c>
      <c r="C4694" t="s">
        <v>1306</v>
      </c>
      <c r="D4694" t="s">
        <v>396</v>
      </c>
      <c r="F4694" s="4">
        <v>0.11</v>
      </c>
      <c r="G4694" s="4">
        <v>0.11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0</v>
      </c>
      <c r="X4694" s="4">
        <v>0.11</v>
      </c>
      <c r="Y4694" s="4">
        <v>652.44000000000005</v>
      </c>
      <c r="Z4694" s="4">
        <v>16.68</v>
      </c>
      <c r="AA4694" s="4">
        <v>0</v>
      </c>
      <c r="AB4694" s="4">
        <v>89.41</v>
      </c>
      <c r="AC4694" s="4">
        <v>0</v>
      </c>
      <c r="AD4694" s="4">
        <v>0</v>
      </c>
      <c r="AE4694" s="4">
        <v>0</v>
      </c>
      <c r="AF4694" s="4">
        <v>0</v>
      </c>
      <c r="AG4694" s="4">
        <v>0</v>
      </c>
      <c r="AH4694" s="4">
        <v>0</v>
      </c>
      <c r="AI4694" s="4">
        <v>0</v>
      </c>
      <c r="AJ4694" s="4">
        <v>0</v>
      </c>
      <c r="AK4694" s="4">
        <v>0</v>
      </c>
      <c r="AL4694" s="4">
        <v>0</v>
      </c>
      <c r="AM4694" s="4">
        <v>0</v>
      </c>
      <c r="AN4694" s="4">
        <v>0</v>
      </c>
      <c r="AO4694" s="4">
        <v>0</v>
      </c>
      <c r="AP4694" s="4">
        <v>0</v>
      </c>
      <c r="AQ4694" s="4">
        <v>0</v>
      </c>
      <c r="AR4694" s="4">
        <v>0</v>
      </c>
      <c r="AS4694" s="4">
        <v>0</v>
      </c>
      <c r="AT4694" s="4">
        <v>758.53</v>
      </c>
      <c r="AU4694" s="4">
        <v>0</v>
      </c>
      <c r="AV4694" s="4">
        <v>606.72</v>
      </c>
      <c r="AW4694" s="9">
        <v>2.9882720950000001</v>
      </c>
    </row>
    <row r="4695" spans="1:49" x14ac:dyDescent="0.25">
      <c r="A4695" t="s">
        <v>1219</v>
      </c>
      <c r="B4695" t="s">
        <v>314</v>
      </c>
      <c r="C4695" t="s">
        <v>1599</v>
      </c>
      <c r="D4695" t="s">
        <v>683</v>
      </c>
      <c r="F4695" s="4">
        <v>1</v>
      </c>
      <c r="G4695" s="4">
        <v>1</v>
      </c>
      <c r="H4695" s="4">
        <v>0</v>
      </c>
      <c r="I4695" s="4">
        <v>0</v>
      </c>
      <c r="J4695" s="4">
        <v>0</v>
      </c>
      <c r="K4695" s="4">
        <v>1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1</v>
      </c>
      <c r="Y4695" s="4">
        <v>5931.24</v>
      </c>
      <c r="Z4695" s="4">
        <v>25.37</v>
      </c>
      <c r="AA4695" s="4">
        <v>0</v>
      </c>
      <c r="AB4695" s="4">
        <v>460.18</v>
      </c>
      <c r="AC4695" s="4">
        <v>0</v>
      </c>
      <c r="AD4695" s="4">
        <v>0</v>
      </c>
      <c r="AE4695" s="4">
        <v>0</v>
      </c>
      <c r="AF4695" s="4">
        <v>0</v>
      </c>
      <c r="AG4695" s="4">
        <v>0</v>
      </c>
      <c r="AH4695" s="4">
        <v>9622</v>
      </c>
      <c r="AI4695" s="4">
        <v>0</v>
      </c>
      <c r="AJ4695" s="4">
        <v>0</v>
      </c>
      <c r="AK4695" s="4">
        <v>0</v>
      </c>
      <c r="AL4695" s="4">
        <v>9622</v>
      </c>
      <c r="AM4695" s="4">
        <v>0</v>
      </c>
      <c r="AN4695" s="4">
        <v>0</v>
      </c>
      <c r="AO4695" s="4">
        <v>0</v>
      </c>
      <c r="AP4695" s="4">
        <v>0</v>
      </c>
      <c r="AQ4695" s="4">
        <v>0</v>
      </c>
      <c r="AR4695" s="4">
        <v>0</v>
      </c>
      <c r="AS4695" s="4">
        <v>0</v>
      </c>
      <c r="AT4695" s="4">
        <v>16038.79</v>
      </c>
      <c r="AU4695" s="4">
        <v>0</v>
      </c>
      <c r="AV4695" s="4">
        <v>101.49</v>
      </c>
      <c r="AW4695" s="9">
        <v>1.691835099</v>
      </c>
    </row>
    <row r="4696" spans="1:49" x14ac:dyDescent="0.25">
      <c r="A4696" t="s">
        <v>1220</v>
      </c>
      <c r="B4696" t="s">
        <v>315</v>
      </c>
      <c r="C4696" t="s">
        <v>1324</v>
      </c>
      <c r="D4696" t="s">
        <v>417</v>
      </c>
      <c r="F4696" s="4">
        <v>2</v>
      </c>
      <c r="G4696" s="4">
        <v>2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0</v>
      </c>
      <c r="U4696" s="4">
        <v>0</v>
      </c>
      <c r="V4696" s="4">
        <v>0</v>
      </c>
      <c r="W4696" s="4">
        <v>0</v>
      </c>
      <c r="X4696" s="4">
        <v>0</v>
      </c>
      <c r="Y4696" s="4">
        <v>11862.48</v>
      </c>
      <c r="Z4696" s="4">
        <v>0</v>
      </c>
      <c r="AA4696" s="4">
        <v>0</v>
      </c>
      <c r="AB4696" s="4">
        <v>0</v>
      </c>
      <c r="AC4696" s="4">
        <v>0</v>
      </c>
      <c r="AD4696" s="4">
        <v>0</v>
      </c>
      <c r="AE4696" s="4">
        <v>0</v>
      </c>
      <c r="AF4696" s="4">
        <v>0</v>
      </c>
      <c r="AG4696" s="4">
        <v>0</v>
      </c>
      <c r="AH4696" s="4">
        <v>0</v>
      </c>
      <c r="AI4696" s="4">
        <v>0</v>
      </c>
      <c r="AJ4696" s="4">
        <v>0</v>
      </c>
      <c r="AK4696" s="4">
        <v>0</v>
      </c>
      <c r="AL4696" s="4">
        <v>0</v>
      </c>
      <c r="AM4696" s="4">
        <v>0</v>
      </c>
      <c r="AN4696" s="4">
        <v>0</v>
      </c>
      <c r="AO4696" s="4">
        <v>0</v>
      </c>
      <c r="AP4696" s="4">
        <v>0</v>
      </c>
      <c r="AQ4696" s="4">
        <v>0</v>
      </c>
      <c r="AR4696" s="4">
        <v>0</v>
      </c>
      <c r="AS4696" s="4">
        <v>0</v>
      </c>
      <c r="AT4696" s="4">
        <v>11862.48</v>
      </c>
      <c r="AU4696" s="4">
        <v>0</v>
      </c>
      <c r="AV4696" s="4">
        <v>0</v>
      </c>
      <c r="AW4696" s="9">
        <v>0</v>
      </c>
    </row>
    <row r="4697" spans="1:49" x14ac:dyDescent="0.25">
      <c r="A4697" t="s">
        <v>1220</v>
      </c>
      <c r="B4697" t="s">
        <v>315</v>
      </c>
      <c r="C4697" t="s">
        <v>1340</v>
      </c>
      <c r="D4697" t="s">
        <v>433</v>
      </c>
      <c r="F4697" s="4">
        <v>199.45</v>
      </c>
      <c r="G4697" s="4">
        <v>199.45</v>
      </c>
      <c r="H4697" s="4">
        <v>0</v>
      </c>
      <c r="I4697" s="4">
        <v>0</v>
      </c>
      <c r="J4697" s="4">
        <v>52.83</v>
      </c>
      <c r="K4697" s="4">
        <v>10.29</v>
      </c>
      <c r="L4697" s="4">
        <v>0</v>
      </c>
      <c r="M4697" s="4">
        <v>0.99</v>
      </c>
      <c r="N4697" s="4">
        <v>9</v>
      </c>
      <c r="O4697" s="4">
        <v>1.69</v>
      </c>
      <c r="P4697" s="4">
        <v>0</v>
      </c>
      <c r="Q4697" s="4">
        <v>0</v>
      </c>
      <c r="R4697" s="4">
        <v>0</v>
      </c>
      <c r="S4697" s="4">
        <v>0</v>
      </c>
      <c r="T4697" s="4">
        <v>0.25</v>
      </c>
      <c r="U4697" s="4">
        <v>8.8800000000000008</v>
      </c>
      <c r="V4697" s="4">
        <v>1</v>
      </c>
      <c r="W4697" s="4">
        <v>0</v>
      </c>
      <c r="X4697" s="4">
        <v>119.2</v>
      </c>
      <c r="Y4697" s="4">
        <v>1182985.82</v>
      </c>
      <c r="Z4697" s="4">
        <v>26974.62</v>
      </c>
      <c r="AA4697" s="4">
        <v>0</v>
      </c>
      <c r="AB4697" s="4">
        <v>111988.63</v>
      </c>
      <c r="AC4697" s="4">
        <v>378.75</v>
      </c>
      <c r="AD4697" s="4">
        <v>10087.68</v>
      </c>
      <c r="AE4697" s="4">
        <v>758</v>
      </c>
      <c r="AF4697" s="4">
        <v>0</v>
      </c>
      <c r="AG4697" s="4">
        <v>211584.15</v>
      </c>
      <c r="AH4697" s="4">
        <v>99010.38</v>
      </c>
      <c r="AI4697" s="4">
        <v>0</v>
      </c>
      <c r="AJ4697" s="4">
        <v>17216.099999999999</v>
      </c>
      <c r="AK4697" s="4">
        <v>230733</v>
      </c>
      <c r="AL4697" s="4">
        <v>558543.63</v>
      </c>
      <c r="AM4697" s="4">
        <v>8774.48</v>
      </c>
      <c r="AN4697" s="4">
        <v>0</v>
      </c>
      <c r="AO4697" s="4">
        <v>0</v>
      </c>
      <c r="AP4697" s="4">
        <v>0</v>
      </c>
      <c r="AQ4697" s="4">
        <v>0</v>
      </c>
      <c r="AR4697" s="4">
        <v>8774.48</v>
      </c>
      <c r="AS4697" s="4">
        <v>0</v>
      </c>
      <c r="AT4697" s="4">
        <v>1900491.61</v>
      </c>
      <c r="AU4697" s="4">
        <v>0</v>
      </c>
      <c r="AV4697" s="4">
        <v>540.98</v>
      </c>
      <c r="AW4697" s="9">
        <v>3.4540513079999999</v>
      </c>
    </row>
    <row r="4698" spans="1:49" x14ac:dyDescent="0.25">
      <c r="A4698" t="s">
        <v>1220</v>
      </c>
      <c r="B4698" t="s">
        <v>315</v>
      </c>
      <c r="C4698" t="s">
        <v>1862</v>
      </c>
      <c r="D4698" t="s">
        <v>913</v>
      </c>
      <c r="F4698" s="4">
        <v>1</v>
      </c>
      <c r="G4698" s="4">
        <v>1</v>
      </c>
      <c r="H4698" s="4">
        <v>0</v>
      </c>
      <c r="I4698" s="4">
        <v>0</v>
      </c>
      <c r="J4698" s="4">
        <v>1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0</v>
      </c>
      <c r="X4698" s="4">
        <v>0</v>
      </c>
      <c r="Y4698" s="4">
        <v>5931.24</v>
      </c>
      <c r="Z4698" s="4">
        <v>0</v>
      </c>
      <c r="AA4698" s="4">
        <v>0</v>
      </c>
      <c r="AB4698" s="4">
        <v>0</v>
      </c>
      <c r="AC4698" s="4">
        <v>0</v>
      </c>
      <c r="AD4698" s="4">
        <v>0</v>
      </c>
      <c r="AE4698" s="4">
        <v>0</v>
      </c>
      <c r="AF4698" s="4">
        <v>0</v>
      </c>
      <c r="AG4698" s="4">
        <v>4005</v>
      </c>
      <c r="AH4698" s="4">
        <v>0</v>
      </c>
      <c r="AI4698" s="4">
        <v>0</v>
      </c>
      <c r="AJ4698" s="4">
        <v>0</v>
      </c>
      <c r="AK4698" s="4">
        <v>0</v>
      </c>
      <c r="AL4698" s="4">
        <v>4005</v>
      </c>
      <c r="AM4698" s="4">
        <v>0</v>
      </c>
      <c r="AN4698" s="4">
        <v>0</v>
      </c>
      <c r="AO4698" s="4">
        <v>0</v>
      </c>
      <c r="AP4698" s="4">
        <v>0</v>
      </c>
      <c r="AQ4698" s="4">
        <v>0</v>
      </c>
      <c r="AR4698" s="4">
        <v>0</v>
      </c>
      <c r="AS4698" s="4">
        <v>0</v>
      </c>
      <c r="AT4698" s="4">
        <v>9936.24</v>
      </c>
      <c r="AU4698" s="4">
        <v>0</v>
      </c>
      <c r="AV4698" s="4">
        <v>0</v>
      </c>
      <c r="AW4698" s="9">
        <v>0</v>
      </c>
    </row>
    <row r="4699" spans="1:49" x14ac:dyDescent="0.25">
      <c r="A4699" t="s">
        <v>1220</v>
      </c>
      <c r="B4699" t="s">
        <v>315</v>
      </c>
      <c r="C4699" t="s">
        <v>1425</v>
      </c>
      <c r="D4699" t="s">
        <v>516</v>
      </c>
      <c r="F4699" s="4">
        <v>3.74</v>
      </c>
      <c r="G4699" s="4">
        <v>3.74</v>
      </c>
      <c r="H4699" s="4">
        <v>0</v>
      </c>
      <c r="I4699" s="4">
        <v>0</v>
      </c>
      <c r="J4699" s="4">
        <v>0.4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0</v>
      </c>
      <c r="X4699" s="4">
        <v>0.34</v>
      </c>
      <c r="Y4699" s="4">
        <v>22182.84</v>
      </c>
      <c r="Z4699" s="4">
        <v>845.25</v>
      </c>
      <c r="AA4699" s="4">
        <v>0</v>
      </c>
      <c r="AB4699" s="4">
        <v>143.72999999999999</v>
      </c>
      <c r="AC4699" s="4">
        <v>0</v>
      </c>
      <c r="AD4699" s="4">
        <v>0</v>
      </c>
      <c r="AE4699" s="4">
        <v>0</v>
      </c>
      <c r="AF4699" s="4">
        <v>0</v>
      </c>
      <c r="AG4699" s="4">
        <v>1602</v>
      </c>
      <c r="AH4699" s="4">
        <v>0</v>
      </c>
      <c r="AI4699" s="4">
        <v>0</v>
      </c>
      <c r="AJ4699" s="4">
        <v>0</v>
      </c>
      <c r="AK4699" s="4">
        <v>0</v>
      </c>
      <c r="AL4699" s="4">
        <v>1602</v>
      </c>
      <c r="AM4699" s="4">
        <v>0</v>
      </c>
      <c r="AN4699" s="4">
        <v>0</v>
      </c>
      <c r="AO4699" s="4">
        <v>0</v>
      </c>
      <c r="AP4699" s="4">
        <v>0</v>
      </c>
      <c r="AQ4699" s="4">
        <v>0</v>
      </c>
      <c r="AR4699" s="4">
        <v>0</v>
      </c>
      <c r="AS4699" s="4">
        <v>0</v>
      </c>
      <c r="AT4699" s="4">
        <v>24773.82</v>
      </c>
      <c r="AU4699" s="4">
        <v>0</v>
      </c>
      <c r="AV4699" s="4">
        <v>904.01</v>
      </c>
      <c r="AW4699" s="9">
        <v>1.554175858</v>
      </c>
    </row>
    <row r="4700" spans="1:49" x14ac:dyDescent="0.25">
      <c r="A4700" t="s">
        <v>1220</v>
      </c>
      <c r="B4700" t="s">
        <v>315</v>
      </c>
      <c r="C4700" t="s">
        <v>1435</v>
      </c>
      <c r="D4700" t="s">
        <v>525</v>
      </c>
      <c r="F4700" s="4">
        <v>3.46</v>
      </c>
      <c r="G4700" s="4">
        <v>3.46</v>
      </c>
      <c r="H4700" s="4">
        <v>0</v>
      </c>
      <c r="I4700" s="4">
        <v>0</v>
      </c>
      <c r="J4700" s="4">
        <v>0.46</v>
      </c>
      <c r="K4700" s="4">
        <v>0</v>
      </c>
      <c r="L4700" s="4">
        <v>0</v>
      </c>
      <c r="M4700" s="4">
        <v>0</v>
      </c>
      <c r="N4700" s="4">
        <v>0</v>
      </c>
      <c r="O4700" s="4">
        <v>0.12</v>
      </c>
      <c r="P4700" s="4">
        <v>0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0</v>
      </c>
      <c r="X4700" s="4">
        <v>2</v>
      </c>
      <c r="Y4700" s="4">
        <v>20522.09</v>
      </c>
      <c r="Z4700" s="4">
        <v>0</v>
      </c>
      <c r="AA4700" s="4">
        <v>0</v>
      </c>
      <c r="AB4700" s="4">
        <v>1.87</v>
      </c>
      <c r="AC4700" s="4">
        <v>0</v>
      </c>
      <c r="AD4700" s="4">
        <v>0</v>
      </c>
      <c r="AE4700" s="4">
        <v>0</v>
      </c>
      <c r="AF4700" s="4">
        <v>0</v>
      </c>
      <c r="AG4700" s="4">
        <v>1842.3</v>
      </c>
      <c r="AH4700" s="4">
        <v>0</v>
      </c>
      <c r="AI4700" s="4">
        <v>0</v>
      </c>
      <c r="AJ4700" s="4">
        <v>0</v>
      </c>
      <c r="AK4700" s="4">
        <v>0</v>
      </c>
      <c r="AL4700" s="4">
        <v>1842.3</v>
      </c>
      <c r="AM4700" s="4">
        <v>623.04</v>
      </c>
      <c r="AN4700" s="4">
        <v>0</v>
      </c>
      <c r="AO4700" s="4">
        <v>0</v>
      </c>
      <c r="AP4700" s="4">
        <v>0</v>
      </c>
      <c r="AQ4700" s="4">
        <v>0</v>
      </c>
      <c r="AR4700" s="4">
        <v>623.04</v>
      </c>
      <c r="AS4700" s="4">
        <v>0</v>
      </c>
      <c r="AT4700" s="4">
        <v>22989.3</v>
      </c>
      <c r="AU4700" s="4">
        <v>0</v>
      </c>
      <c r="AV4700" s="4">
        <v>0</v>
      </c>
      <c r="AW4700" s="9">
        <v>3.439161E-3</v>
      </c>
    </row>
    <row r="4701" spans="1:49" x14ac:dyDescent="0.25">
      <c r="A4701" t="s">
        <v>1220</v>
      </c>
      <c r="B4701" t="s">
        <v>315</v>
      </c>
      <c r="C4701" t="s">
        <v>1445</v>
      </c>
      <c r="D4701" t="s">
        <v>535</v>
      </c>
      <c r="F4701" s="4">
        <v>1</v>
      </c>
      <c r="G4701" s="4">
        <v>1</v>
      </c>
      <c r="H4701" s="4">
        <v>0</v>
      </c>
      <c r="I4701" s="4">
        <v>0</v>
      </c>
      <c r="J4701" s="4">
        <v>0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0</v>
      </c>
      <c r="X4701" s="4">
        <v>0</v>
      </c>
      <c r="Y4701" s="4">
        <v>5931.24</v>
      </c>
      <c r="Z4701" s="4">
        <v>41.18</v>
      </c>
      <c r="AA4701" s="4">
        <v>0</v>
      </c>
      <c r="AB4701" s="4">
        <v>0</v>
      </c>
      <c r="AC4701" s="4">
        <v>0</v>
      </c>
      <c r="AD4701" s="4">
        <v>0</v>
      </c>
      <c r="AE4701" s="4">
        <v>0</v>
      </c>
      <c r="AF4701" s="4">
        <v>0</v>
      </c>
      <c r="AG4701" s="4">
        <v>0</v>
      </c>
      <c r="AH4701" s="4">
        <v>0</v>
      </c>
      <c r="AI4701" s="4">
        <v>0</v>
      </c>
      <c r="AJ4701" s="4">
        <v>0</v>
      </c>
      <c r="AK4701" s="4">
        <v>0</v>
      </c>
      <c r="AL4701" s="4">
        <v>0</v>
      </c>
      <c r="AM4701" s="4">
        <v>0</v>
      </c>
      <c r="AN4701" s="4">
        <v>0</v>
      </c>
      <c r="AO4701" s="4">
        <v>0</v>
      </c>
      <c r="AP4701" s="4">
        <v>0</v>
      </c>
      <c r="AQ4701" s="4">
        <v>0</v>
      </c>
      <c r="AR4701" s="4">
        <v>0</v>
      </c>
      <c r="AS4701" s="4">
        <v>0</v>
      </c>
      <c r="AT4701" s="4">
        <v>5972.42</v>
      </c>
      <c r="AU4701" s="4">
        <v>0</v>
      </c>
      <c r="AV4701" s="4">
        <v>164.71</v>
      </c>
      <c r="AW4701" s="9">
        <v>0</v>
      </c>
    </row>
    <row r="4702" spans="1:49" x14ac:dyDescent="0.25">
      <c r="A4702" t="s">
        <v>1220</v>
      </c>
      <c r="B4702" t="s">
        <v>315</v>
      </c>
      <c r="C4702" t="s">
        <v>1448</v>
      </c>
      <c r="D4702" t="s">
        <v>538</v>
      </c>
      <c r="F4702" s="4">
        <v>1</v>
      </c>
      <c r="G4702" s="4">
        <v>1</v>
      </c>
      <c r="H4702" s="4">
        <v>0</v>
      </c>
      <c r="I4702" s="4">
        <v>0</v>
      </c>
      <c r="J4702" s="4">
        <v>0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0</v>
      </c>
      <c r="X4702" s="4">
        <v>0</v>
      </c>
      <c r="Y4702" s="4">
        <v>5931.24</v>
      </c>
      <c r="Z4702" s="4">
        <v>575.64</v>
      </c>
      <c r="AA4702" s="4">
        <v>0</v>
      </c>
      <c r="AB4702" s="4">
        <v>0</v>
      </c>
      <c r="AC4702" s="4">
        <v>0</v>
      </c>
      <c r="AD4702" s="4">
        <v>0</v>
      </c>
      <c r="AE4702" s="4">
        <v>0</v>
      </c>
      <c r="AF4702" s="4">
        <v>0</v>
      </c>
      <c r="AG4702" s="4">
        <v>0</v>
      </c>
      <c r="AH4702" s="4">
        <v>0</v>
      </c>
      <c r="AI4702" s="4">
        <v>0</v>
      </c>
      <c r="AJ4702" s="4">
        <v>0</v>
      </c>
      <c r="AK4702" s="4">
        <v>0</v>
      </c>
      <c r="AL4702" s="4">
        <v>0</v>
      </c>
      <c r="AM4702" s="4">
        <v>0</v>
      </c>
      <c r="AN4702" s="4">
        <v>0</v>
      </c>
      <c r="AO4702" s="4">
        <v>0</v>
      </c>
      <c r="AP4702" s="4">
        <v>0</v>
      </c>
      <c r="AQ4702" s="4">
        <v>0</v>
      </c>
      <c r="AR4702" s="4">
        <v>0</v>
      </c>
      <c r="AS4702" s="4">
        <v>0</v>
      </c>
      <c r="AT4702" s="4">
        <v>6506.88</v>
      </c>
      <c r="AU4702" s="4">
        <v>0</v>
      </c>
      <c r="AV4702" s="4">
        <v>2302.56</v>
      </c>
      <c r="AW4702" s="9">
        <v>0</v>
      </c>
    </row>
    <row r="4703" spans="1:49" x14ac:dyDescent="0.25">
      <c r="A4703" t="s">
        <v>1220</v>
      </c>
      <c r="B4703" t="s">
        <v>315</v>
      </c>
      <c r="C4703" t="s">
        <v>1454</v>
      </c>
      <c r="D4703" t="s">
        <v>544</v>
      </c>
      <c r="F4703" s="4">
        <v>3</v>
      </c>
      <c r="G4703" s="4">
        <v>3</v>
      </c>
      <c r="H4703" s="4">
        <v>0</v>
      </c>
      <c r="I4703" s="4">
        <v>0</v>
      </c>
      <c r="J4703" s="4">
        <v>0</v>
      </c>
      <c r="K4703" s="4">
        <v>1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0</v>
      </c>
      <c r="X4703" s="4">
        <v>1</v>
      </c>
      <c r="Y4703" s="4">
        <v>17793.72</v>
      </c>
      <c r="Z4703" s="4">
        <v>0</v>
      </c>
      <c r="AA4703" s="4">
        <v>0</v>
      </c>
      <c r="AB4703" s="4">
        <v>64.73</v>
      </c>
      <c r="AC4703" s="4">
        <v>0</v>
      </c>
      <c r="AD4703" s="4">
        <v>0</v>
      </c>
      <c r="AE4703" s="4">
        <v>0</v>
      </c>
      <c r="AF4703" s="4">
        <v>0</v>
      </c>
      <c r="AG4703" s="4">
        <v>0</v>
      </c>
      <c r="AH4703" s="4">
        <v>9622</v>
      </c>
      <c r="AI4703" s="4">
        <v>0</v>
      </c>
      <c r="AJ4703" s="4">
        <v>0</v>
      </c>
      <c r="AK4703" s="4">
        <v>0</v>
      </c>
      <c r="AL4703" s="4">
        <v>9622</v>
      </c>
      <c r="AM4703" s="4">
        <v>0</v>
      </c>
      <c r="AN4703" s="4">
        <v>0</v>
      </c>
      <c r="AO4703" s="4">
        <v>0</v>
      </c>
      <c r="AP4703" s="4">
        <v>0</v>
      </c>
      <c r="AQ4703" s="4">
        <v>0</v>
      </c>
      <c r="AR4703" s="4">
        <v>0</v>
      </c>
      <c r="AS4703" s="4">
        <v>0</v>
      </c>
      <c r="AT4703" s="4">
        <v>27480.45</v>
      </c>
      <c r="AU4703" s="4">
        <v>0</v>
      </c>
      <c r="AV4703" s="4">
        <v>0</v>
      </c>
      <c r="AW4703" s="9">
        <v>0.23797647399999999</v>
      </c>
    </row>
    <row r="4704" spans="1:49" x14ac:dyDescent="0.25">
      <c r="A4704" t="s">
        <v>1220</v>
      </c>
      <c r="B4704" t="s">
        <v>315</v>
      </c>
      <c r="C4704" t="s">
        <v>1579</v>
      </c>
      <c r="D4704" t="s">
        <v>663</v>
      </c>
      <c r="F4704" s="4">
        <v>2</v>
      </c>
      <c r="G4704" s="4">
        <v>2</v>
      </c>
      <c r="H4704" s="4">
        <v>0</v>
      </c>
      <c r="I4704" s="4">
        <v>0</v>
      </c>
      <c r="J4704" s="4">
        <v>1</v>
      </c>
      <c r="K4704" s="4">
        <v>0</v>
      </c>
      <c r="L4704" s="4">
        <v>0</v>
      </c>
      <c r="M4704" s="4">
        <v>0</v>
      </c>
      <c r="N4704" s="4">
        <v>0.67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0</v>
      </c>
      <c r="X4704" s="4">
        <v>1</v>
      </c>
      <c r="Y4704" s="4">
        <v>11862.48</v>
      </c>
      <c r="Z4704" s="4">
        <v>0</v>
      </c>
      <c r="AA4704" s="4">
        <v>0</v>
      </c>
      <c r="AB4704" s="4">
        <v>70.11</v>
      </c>
      <c r="AC4704" s="4">
        <v>0</v>
      </c>
      <c r="AD4704" s="4">
        <v>0</v>
      </c>
      <c r="AE4704" s="4">
        <v>0</v>
      </c>
      <c r="AF4704" s="4">
        <v>0</v>
      </c>
      <c r="AG4704" s="4">
        <v>4005</v>
      </c>
      <c r="AH4704" s="4">
        <v>0</v>
      </c>
      <c r="AI4704" s="4">
        <v>0</v>
      </c>
      <c r="AJ4704" s="4">
        <v>0</v>
      </c>
      <c r="AK4704" s="4">
        <v>17176.79</v>
      </c>
      <c r="AL4704" s="4">
        <v>21181.79</v>
      </c>
      <c r="AM4704" s="4">
        <v>0</v>
      </c>
      <c r="AN4704" s="4">
        <v>0</v>
      </c>
      <c r="AO4704" s="4">
        <v>0</v>
      </c>
      <c r="AP4704" s="4">
        <v>0</v>
      </c>
      <c r="AQ4704" s="4">
        <v>0</v>
      </c>
      <c r="AR4704" s="4">
        <v>0</v>
      </c>
      <c r="AS4704" s="4">
        <v>0</v>
      </c>
      <c r="AT4704" s="4">
        <v>33114.379999999997</v>
      </c>
      <c r="AU4704" s="4">
        <v>0</v>
      </c>
      <c r="AV4704" s="4">
        <v>0</v>
      </c>
      <c r="AW4704" s="9">
        <v>0.25774723900000002</v>
      </c>
    </row>
    <row r="4705" spans="1:49" x14ac:dyDescent="0.25">
      <c r="A4705" t="s">
        <v>1220</v>
      </c>
      <c r="B4705" t="s">
        <v>315</v>
      </c>
      <c r="C4705" t="s">
        <v>1580</v>
      </c>
      <c r="D4705" t="s">
        <v>664</v>
      </c>
      <c r="F4705" s="4">
        <v>3.46</v>
      </c>
      <c r="G4705" s="4">
        <v>3.46</v>
      </c>
      <c r="H4705" s="4">
        <v>0</v>
      </c>
      <c r="I4705" s="4">
        <v>0</v>
      </c>
      <c r="J4705" s="4">
        <v>0.74</v>
      </c>
      <c r="K4705" s="4">
        <v>0</v>
      </c>
      <c r="L4705" s="4">
        <v>0</v>
      </c>
      <c r="M4705" s="4">
        <v>0</v>
      </c>
      <c r="N4705" s="4">
        <v>1</v>
      </c>
      <c r="O4705" s="4">
        <v>0.12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1</v>
      </c>
      <c r="Y4705" s="4">
        <v>20522.09</v>
      </c>
      <c r="Z4705" s="4">
        <v>795.19</v>
      </c>
      <c r="AA4705" s="4">
        <v>0</v>
      </c>
      <c r="AB4705" s="4">
        <v>467.13</v>
      </c>
      <c r="AC4705" s="4">
        <v>0</v>
      </c>
      <c r="AD4705" s="4">
        <v>0</v>
      </c>
      <c r="AE4705" s="4">
        <v>0</v>
      </c>
      <c r="AF4705" s="4">
        <v>0</v>
      </c>
      <c r="AG4705" s="4">
        <v>2963.7</v>
      </c>
      <c r="AH4705" s="4">
        <v>0</v>
      </c>
      <c r="AI4705" s="4">
        <v>0</v>
      </c>
      <c r="AJ4705" s="4">
        <v>0</v>
      </c>
      <c r="AK4705" s="4">
        <v>25637</v>
      </c>
      <c r="AL4705" s="4">
        <v>28600.7</v>
      </c>
      <c r="AM4705" s="4">
        <v>623.04</v>
      </c>
      <c r="AN4705" s="4">
        <v>0</v>
      </c>
      <c r="AO4705" s="4">
        <v>0</v>
      </c>
      <c r="AP4705" s="4">
        <v>0</v>
      </c>
      <c r="AQ4705" s="4">
        <v>0</v>
      </c>
      <c r="AR4705" s="4">
        <v>623.04</v>
      </c>
      <c r="AS4705" s="4">
        <v>0</v>
      </c>
      <c r="AT4705" s="4">
        <v>51008.15</v>
      </c>
      <c r="AU4705" s="4">
        <v>0</v>
      </c>
      <c r="AV4705" s="4">
        <v>919.29</v>
      </c>
      <c r="AW4705" s="9">
        <v>1.717393948</v>
      </c>
    </row>
    <row r="4706" spans="1:49" x14ac:dyDescent="0.25">
      <c r="A4706" t="s">
        <v>1220</v>
      </c>
      <c r="B4706" t="s">
        <v>315</v>
      </c>
      <c r="C4706" t="s">
        <v>1582</v>
      </c>
      <c r="D4706" t="s">
        <v>666</v>
      </c>
      <c r="F4706" s="4">
        <v>0.38</v>
      </c>
      <c r="G4706" s="4">
        <v>0.38</v>
      </c>
      <c r="H4706" s="4">
        <v>0</v>
      </c>
      <c r="I4706" s="4">
        <v>0</v>
      </c>
      <c r="J4706" s="4">
        <v>0.38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0</v>
      </c>
      <c r="X4706" s="4">
        <v>0.38</v>
      </c>
      <c r="Y4706" s="4">
        <v>2253.87</v>
      </c>
      <c r="Z4706" s="4">
        <v>83.39</v>
      </c>
      <c r="AA4706" s="4">
        <v>0</v>
      </c>
      <c r="AB4706" s="4">
        <v>129.57</v>
      </c>
      <c r="AC4706" s="4">
        <v>0</v>
      </c>
      <c r="AD4706" s="4">
        <v>0</v>
      </c>
      <c r="AE4706" s="4">
        <v>0</v>
      </c>
      <c r="AF4706" s="4">
        <v>0</v>
      </c>
      <c r="AG4706" s="4">
        <v>1521.9</v>
      </c>
      <c r="AH4706" s="4">
        <v>0</v>
      </c>
      <c r="AI4706" s="4">
        <v>0</v>
      </c>
      <c r="AJ4706" s="4">
        <v>0</v>
      </c>
      <c r="AK4706" s="4">
        <v>0</v>
      </c>
      <c r="AL4706" s="4">
        <v>1521.9</v>
      </c>
      <c r="AM4706" s="4">
        <v>0</v>
      </c>
      <c r="AN4706" s="4">
        <v>0</v>
      </c>
      <c r="AO4706" s="4">
        <v>0</v>
      </c>
      <c r="AP4706" s="4">
        <v>0</v>
      </c>
      <c r="AQ4706" s="4">
        <v>0</v>
      </c>
      <c r="AR4706" s="4">
        <v>0</v>
      </c>
      <c r="AS4706" s="4">
        <v>0</v>
      </c>
      <c r="AT4706" s="4">
        <v>3988.73</v>
      </c>
      <c r="AU4706" s="4">
        <v>0</v>
      </c>
      <c r="AV4706" s="4">
        <v>877.83</v>
      </c>
      <c r="AW4706" s="9">
        <v>1.25360662</v>
      </c>
    </row>
    <row r="4707" spans="1:49" x14ac:dyDescent="0.25">
      <c r="A4707" t="s">
        <v>1220</v>
      </c>
      <c r="B4707" t="s">
        <v>315</v>
      </c>
      <c r="C4707" t="s">
        <v>1583</v>
      </c>
      <c r="D4707" t="s">
        <v>667</v>
      </c>
      <c r="F4707" s="4">
        <v>0.09</v>
      </c>
      <c r="G4707" s="4">
        <v>0.09</v>
      </c>
      <c r="H4707" s="4">
        <v>0</v>
      </c>
      <c r="I4707" s="4">
        <v>0</v>
      </c>
      <c r="J4707" s="4">
        <v>0.09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0</v>
      </c>
      <c r="X4707" s="4">
        <v>0</v>
      </c>
      <c r="Y4707" s="4">
        <v>533.80999999999995</v>
      </c>
      <c r="Z4707" s="4">
        <v>4.5999999999999996</v>
      </c>
      <c r="AA4707" s="4">
        <v>0</v>
      </c>
      <c r="AB4707" s="4">
        <v>0</v>
      </c>
      <c r="AC4707" s="4">
        <v>0</v>
      </c>
      <c r="AD4707" s="4">
        <v>0</v>
      </c>
      <c r="AE4707" s="4">
        <v>0</v>
      </c>
      <c r="AF4707" s="4">
        <v>0</v>
      </c>
      <c r="AG4707" s="4">
        <v>360.45</v>
      </c>
      <c r="AH4707" s="4">
        <v>0</v>
      </c>
      <c r="AI4707" s="4">
        <v>0</v>
      </c>
      <c r="AJ4707" s="4">
        <v>0</v>
      </c>
      <c r="AK4707" s="4">
        <v>0</v>
      </c>
      <c r="AL4707" s="4">
        <v>360.45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0</v>
      </c>
      <c r="AT4707" s="4">
        <v>898.86</v>
      </c>
      <c r="AU4707" s="4">
        <v>0</v>
      </c>
      <c r="AV4707" s="4">
        <v>204.65</v>
      </c>
      <c r="AW4707" s="9">
        <v>0</v>
      </c>
    </row>
    <row r="4708" spans="1:49" x14ac:dyDescent="0.25">
      <c r="A4708" t="s">
        <v>1220</v>
      </c>
      <c r="B4708" t="s">
        <v>315</v>
      </c>
      <c r="C4708" t="s">
        <v>1641</v>
      </c>
      <c r="D4708" t="s">
        <v>721</v>
      </c>
      <c r="F4708" s="4">
        <v>0.14000000000000001</v>
      </c>
      <c r="G4708" s="4">
        <v>0.14000000000000001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0</v>
      </c>
      <c r="Y4708" s="4">
        <v>830.37</v>
      </c>
      <c r="Z4708" s="4">
        <v>21.64</v>
      </c>
      <c r="AA4708" s="4">
        <v>0</v>
      </c>
      <c r="AB4708" s="4">
        <v>0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852.01</v>
      </c>
      <c r="AU4708" s="4">
        <v>0</v>
      </c>
      <c r="AV4708" s="4">
        <v>618.25</v>
      </c>
      <c r="AW4708" s="9">
        <v>0</v>
      </c>
    </row>
    <row r="4709" spans="1:49" x14ac:dyDescent="0.25">
      <c r="A4709" t="s">
        <v>1221</v>
      </c>
      <c r="B4709" t="s">
        <v>316</v>
      </c>
      <c r="C4709" t="s">
        <v>1340</v>
      </c>
      <c r="D4709" t="s">
        <v>433</v>
      </c>
      <c r="F4709" s="4">
        <v>623.51</v>
      </c>
      <c r="G4709" s="4">
        <v>623.51</v>
      </c>
      <c r="H4709" s="4">
        <v>0</v>
      </c>
      <c r="I4709" s="4">
        <v>19.11</v>
      </c>
      <c r="J4709" s="4">
        <v>36.229999999999997</v>
      </c>
      <c r="K4709" s="4">
        <v>0</v>
      </c>
      <c r="L4709" s="4">
        <v>0</v>
      </c>
      <c r="M4709" s="4">
        <v>0</v>
      </c>
      <c r="N4709" s="4">
        <v>5.67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17.27</v>
      </c>
      <c r="U4709" s="4">
        <v>43.12</v>
      </c>
      <c r="V4709" s="4">
        <v>8.39</v>
      </c>
      <c r="W4709" s="4">
        <v>316.27999999999997</v>
      </c>
      <c r="X4709" s="4">
        <v>378.73</v>
      </c>
      <c r="Y4709" s="4">
        <v>3698187.45</v>
      </c>
      <c r="Z4709" s="4">
        <v>84326.61</v>
      </c>
      <c r="AA4709" s="4">
        <v>101209.60000000001</v>
      </c>
      <c r="AB4709" s="4">
        <v>355817.58</v>
      </c>
      <c r="AC4709" s="4">
        <v>26164.05</v>
      </c>
      <c r="AD4709" s="4">
        <v>48984.32</v>
      </c>
      <c r="AE4709" s="4">
        <v>6359.62</v>
      </c>
      <c r="AF4709" s="4">
        <v>30155.58</v>
      </c>
      <c r="AG4709" s="4">
        <v>145101.15</v>
      </c>
      <c r="AH4709" s="4">
        <v>0</v>
      </c>
      <c r="AI4709" s="4">
        <v>0</v>
      </c>
      <c r="AJ4709" s="4">
        <v>0</v>
      </c>
      <c r="AK4709" s="4">
        <v>145361.79</v>
      </c>
      <c r="AL4709" s="4">
        <v>320618.52</v>
      </c>
      <c r="AM4709" s="4">
        <v>0</v>
      </c>
      <c r="AN4709" s="4">
        <v>0</v>
      </c>
      <c r="AO4709" s="4">
        <v>0</v>
      </c>
      <c r="AP4709" s="4">
        <v>0</v>
      </c>
      <c r="AQ4709" s="4">
        <v>0</v>
      </c>
      <c r="AR4709" s="4">
        <v>0</v>
      </c>
      <c r="AS4709" s="4">
        <v>0</v>
      </c>
      <c r="AT4709" s="4">
        <v>4641667.75</v>
      </c>
      <c r="AU4709" s="4">
        <v>0</v>
      </c>
      <c r="AV4709" s="4">
        <v>540.98</v>
      </c>
      <c r="AW4709" s="9">
        <v>3.4540513079999999</v>
      </c>
    </row>
    <row r="4710" spans="1:49" x14ac:dyDescent="0.25">
      <c r="A4710" t="s">
        <v>1221</v>
      </c>
      <c r="B4710" t="s">
        <v>316</v>
      </c>
      <c r="C4710" t="s">
        <v>1392</v>
      </c>
      <c r="D4710" t="s">
        <v>483</v>
      </c>
      <c r="F4710" s="4">
        <v>1</v>
      </c>
      <c r="G4710" s="4">
        <v>1</v>
      </c>
      <c r="H4710" s="4">
        <v>0</v>
      </c>
      <c r="I4710" s="4">
        <v>0.99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1</v>
      </c>
      <c r="X4710" s="4">
        <v>1</v>
      </c>
      <c r="Y4710" s="4">
        <v>5931.24</v>
      </c>
      <c r="Z4710" s="4">
        <v>84.99</v>
      </c>
      <c r="AA4710" s="4">
        <v>320</v>
      </c>
      <c r="AB4710" s="4">
        <v>291.7</v>
      </c>
      <c r="AC4710" s="4">
        <v>0</v>
      </c>
      <c r="AD4710" s="4">
        <v>0</v>
      </c>
      <c r="AE4710" s="4">
        <v>0</v>
      </c>
      <c r="AF4710" s="4">
        <v>1562.22</v>
      </c>
      <c r="AG4710" s="4">
        <v>0</v>
      </c>
      <c r="AH4710" s="4">
        <v>0</v>
      </c>
      <c r="AI4710" s="4">
        <v>0</v>
      </c>
      <c r="AJ4710" s="4">
        <v>0</v>
      </c>
      <c r="AK4710" s="4">
        <v>0</v>
      </c>
      <c r="AL4710" s="4">
        <v>1562.22</v>
      </c>
      <c r="AM4710" s="4">
        <v>0</v>
      </c>
      <c r="AN4710" s="4">
        <v>0</v>
      </c>
      <c r="AO4710" s="4">
        <v>0</v>
      </c>
      <c r="AP4710" s="4">
        <v>0</v>
      </c>
      <c r="AQ4710" s="4">
        <v>0</v>
      </c>
      <c r="AR4710" s="4">
        <v>0</v>
      </c>
      <c r="AS4710" s="4">
        <v>0</v>
      </c>
      <c r="AT4710" s="4">
        <v>8190.15</v>
      </c>
      <c r="AU4710" s="4">
        <v>0</v>
      </c>
      <c r="AV4710" s="4">
        <v>339.96</v>
      </c>
      <c r="AW4710" s="9">
        <v>1.0724331869999999</v>
      </c>
    </row>
    <row r="4711" spans="1:49" x14ac:dyDescent="0.25">
      <c r="A4711" t="s">
        <v>1221</v>
      </c>
      <c r="B4711" t="s">
        <v>316</v>
      </c>
      <c r="C4711" t="s">
        <v>1425</v>
      </c>
      <c r="D4711" t="s">
        <v>516</v>
      </c>
      <c r="F4711" s="4">
        <v>2</v>
      </c>
      <c r="G4711" s="4">
        <v>2</v>
      </c>
      <c r="H4711" s="4">
        <v>0</v>
      </c>
      <c r="I4711" s="4">
        <v>0</v>
      </c>
      <c r="J4711" s="4">
        <v>0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1</v>
      </c>
      <c r="X4711" s="4">
        <v>2</v>
      </c>
      <c r="Y4711" s="4">
        <v>11862.48</v>
      </c>
      <c r="Z4711" s="4">
        <v>452.01</v>
      </c>
      <c r="AA4711" s="4">
        <v>320</v>
      </c>
      <c r="AB4711" s="4">
        <v>845.47</v>
      </c>
      <c r="AC4711" s="4">
        <v>0</v>
      </c>
      <c r="AD4711" s="4">
        <v>0</v>
      </c>
      <c r="AE4711" s="4">
        <v>0</v>
      </c>
      <c r="AF4711" s="4">
        <v>0</v>
      </c>
      <c r="AG4711" s="4">
        <v>0</v>
      </c>
      <c r="AH4711" s="4">
        <v>0</v>
      </c>
      <c r="AI4711" s="4">
        <v>0</v>
      </c>
      <c r="AJ4711" s="4">
        <v>0</v>
      </c>
      <c r="AK4711" s="4">
        <v>0</v>
      </c>
      <c r="AL4711" s="4">
        <v>0</v>
      </c>
      <c r="AM4711" s="4">
        <v>0</v>
      </c>
      <c r="AN4711" s="4">
        <v>0</v>
      </c>
      <c r="AO4711" s="4">
        <v>0</v>
      </c>
      <c r="AP4711" s="4">
        <v>0</v>
      </c>
      <c r="AQ4711" s="4">
        <v>0</v>
      </c>
      <c r="AR4711" s="4">
        <v>0</v>
      </c>
      <c r="AS4711" s="4">
        <v>0</v>
      </c>
      <c r="AT4711" s="4">
        <v>13479.96</v>
      </c>
      <c r="AU4711" s="4">
        <v>0</v>
      </c>
      <c r="AV4711" s="4">
        <v>904.01</v>
      </c>
      <c r="AW4711" s="9">
        <v>1.554175858</v>
      </c>
    </row>
    <row r="4712" spans="1:49" x14ac:dyDescent="0.25">
      <c r="A4712" t="s">
        <v>1221</v>
      </c>
      <c r="B4712" t="s">
        <v>316</v>
      </c>
      <c r="C4712" t="s">
        <v>1445</v>
      </c>
      <c r="D4712" t="s">
        <v>535</v>
      </c>
      <c r="F4712" s="4">
        <v>134.63</v>
      </c>
      <c r="G4712" s="4">
        <v>134.63</v>
      </c>
      <c r="H4712" s="4">
        <v>0</v>
      </c>
      <c r="I4712" s="4">
        <v>3.49</v>
      </c>
      <c r="J4712" s="4">
        <v>4.45</v>
      </c>
      <c r="K4712" s="4">
        <v>1</v>
      </c>
      <c r="L4712" s="4">
        <v>0</v>
      </c>
      <c r="M4712" s="4">
        <v>0</v>
      </c>
      <c r="N4712" s="4">
        <v>1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4.17</v>
      </c>
      <c r="U4712" s="4">
        <v>4.0999999999999996</v>
      </c>
      <c r="V4712" s="4">
        <v>2.58</v>
      </c>
      <c r="W4712" s="4">
        <v>83.73</v>
      </c>
      <c r="X4712" s="4">
        <v>68.91</v>
      </c>
      <c r="Y4712" s="4">
        <v>798522.84</v>
      </c>
      <c r="Z4712" s="4">
        <v>5543.73</v>
      </c>
      <c r="AA4712" s="4">
        <v>26793.599999999999</v>
      </c>
      <c r="AB4712" s="4">
        <v>10394.99</v>
      </c>
      <c r="AC4712" s="4">
        <v>6317.55</v>
      </c>
      <c r="AD4712" s="4">
        <v>4657.6000000000004</v>
      </c>
      <c r="AE4712" s="4">
        <v>1955.64</v>
      </c>
      <c r="AF4712" s="4">
        <v>5507.22</v>
      </c>
      <c r="AG4712" s="4">
        <v>17822.25</v>
      </c>
      <c r="AH4712" s="4">
        <v>9622</v>
      </c>
      <c r="AI4712" s="4">
        <v>0</v>
      </c>
      <c r="AJ4712" s="4">
        <v>0</v>
      </c>
      <c r="AK4712" s="4">
        <v>25637</v>
      </c>
      <c r="AL4712" s="4">
        <v>58588.47</v>
      </c>
      <c r="AM4712" s="4">
        <v>0</v>
      </c>
      <c r="AN4712" s="4">
        <v>0</v>
      </c>
      <c r="AO4712" s="4">
        <v>0</v>
      </c>
      <c r="AP4712" s="4">
        <v>0</v>
      </c>
      <c r="AQ4712" s="4">
        <v>0</v>
      </c>
      <c r="AR4712" s="4">
        <v>0</v>
      </c>
      <c r="AS4712" s="4">
        <v>0</v>
      </c>
      <c r="AT4712" s="4">
        <v>912774.42</v>
      </c>
      <c r="AU4712" s="4">
        <v>0</v>
      </c>
      <c r="AV4712" s="4">
        <v>164.71</v>
      </c>
      <c r="AW4712" s="9">
        <v>0.55459123200000005</v>
      </c>
    </row>
    <row r="4713" spans="1:49" x14ac:dyDescent="0.25">
      <c r="A4713" t="s">
        <v>1221</v>
      </c>
      <c r="B4713" t="s">
        <v>316</v>
      </c>
      <c r="C4713" t="s">
        <v>1448</v>
      </c>
      <c r="D4713" t="s">
        <v>538</v>
      </c>
      <c r="F4713" s="4">
        <v>1</v>
      </c>
      <c r="G4713" s="4">
        <v>1</v>
      </c>
      <c r="H4713" s="4">
        <v>0</v>
      </c>
      <c r="I4713" s="4">
        <v>0</v>
      </c>
      <c r="J4713" s="4">
        <v>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1</v>
      </c>
      <c r="X4713" s="4">
        <v>0</v>
      </c>
      <c r="Y4713" s="4">
        <v>5931.24</v>
      </c>
      <c r="Z4713" s="4">
        <v>575.64</v>
      </c>
      <c r="AA4713" s="4">
        <v>320</v>
      </c>
      <c r="AB4713" s="4">
        <v>0</v>
      </c>
      <c r="AC4713" s="4">
        <v>0</v>
      </c>
      <c r="AD4713" s="4">
        <v>0</v>
      </c>
      <c r="AE4713" s="4">
        <v>0</v>
      </c>
      <c r="AF4713" s="4">
        <v>0</v>
      </c>
      <c r="AG4713" s="4">
        <v>0</v>
      </c>
      <c r="AH4713" s="4">
        <v>0</v>
      </c>
      <c r="AI4713" s="4">
        <v>0</v>
      </c>
      <c r="AJ4713" s="4">
        <v>0</v>
      </c>
      <c r="AK4713" s="4">
        <v>0</v>
      </c>
      <c r="AL4713" s="4">
        <v>0</v>
      </c>
      <c r="AM4713" s="4">
        <v>0</v>
      </c>
      <c r="AN4713" s="4">
        <v>0</v>
      </c>
      <c r="AO4713" s="4">
        <v>0</v>
      </c>
      <c r="AP4713" s="4">
        <v>0</v>
      </c>
      <c r="AQ4713" s="4">
        <v>0</v>
      </c>
      <c r="AR4713" s="4">
        <v>0</v>
      </c>
      <c r="AS4713" s="4">
        <v>0</v>
      </c>
      <c r="AT4713" s="4">
        <v>6826.88</v>
      </c>
      <c r="AU4713" s="4">
        <v>0</v>
      </c>
      <c r="AV4713" s="4">
        <v>2302.56</v>
      </c>
      <c r="AW4713" s="9">
        <v>0</v>
      </c>
    </row>
    <row r="4714" spans="1:49" x14ac:dyDescent="0.25">
      <c r="A4714" t="s">
        <v>1221</v>
      </c>
      <c r="B4714" t="s">
        <v>316</v>
      </c>
      <c r="C4714" t="s">
        <v>1454</v>
      </c>
      <c r="D4714" t="s">
        <v>544</v>
      </c>
      <c r="F4714" s="4">
        <v>4.8</v>
      </c>
      <c r="G4714" s="4">
        <v>4.8</v>
      </c>
      <c r="H4714" s="4">
        <v>0</v>
      </c>
      <c r="I4714" s="4">
        <v>0</v>
      </c>
      <c r="J4714" s="4">
        <v>0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0</v>
      </c>
      <c r="S4714" s="4">
        <v>0</v>
      </c>
      <c r="T4714" s="4">
        <v>0.91</v>
      </c>
      <c r="U4714" s="4">
        <v>0</v>
      </c>
      <c r="V4714" s="4">
        <v>0</v>
      </c>
      <c r="W4714" s="4">
        <v>3.8</v>
      </c>
      <c r="X4714" s="4">
        <v>2.8</v>
      </c>
      <c r="Y4714" s="4">
        <v>28469.95</v>
      </c>
      <c r="Z4714" s="4">
        <v>0</v>
      </c>
      <c r="AA4714" s="4">
        <v>1216</v>
      </c>
      <c r="AB4714" s="4">
        <v>181.24</v>
      </c>
      <c r="AC4714" s="4">
        <v>1378.65</v>
      </c>
      <c r="AD4714" s="4">
        <v>0</v>
      </c>
      <c r="AE4714" s="4">
        <v>0</v>
      </c>
      <c r="AF4714" s="4">
        <v>0</v>
      </c>
      <c r="AG4714" s="4">
        <v>0</v>
      </c>
      <c r="AH4714" s="4">
        <v>0</v>
      </c>
      <c r="AI4714" s="4">
        <v>0</v>
      </c>
      <c r="AJ4714" s="4">
        <v>0</v>
      </c>
      <c r="AK4714" s="4">
        <v>0</v>
      </c>
      <c r="AL4714" s="4">
        <v>0</v>
      </c>
      <c r="AM4714" s="4">
        <v>0</v>
      </c>
      <c r="AN4714" s="4">
        <v>0</v>
      </c>
      <c r="AO4714" s="4">
        <v>0</v>
      </c>
      <c r="AP4714" s="4">
        <v>0</v>
      </c>
      <c r="AQ4714" s="4">
        <v>0</v>
      </c>
      <c r="AR4714" s="4">
        <v>0</v>
      </c>
      <c r="AS4714" s="4">
        <v>0</v>
      </c>
      <c r="AT4714" s="4">
        <v>31245.84</v>
      </c>
      <c r="AU4714" s="4">
        <v>0</v>
      </c>
      <c r="AV4714" s="4">
        <v>0</v>
      </c>
      <c r="AW4714" s="9">
        <v>0.23797647399999999</v>
      </c>
    </row>
    <row r="4715" spans="1:49" x14ac:dyDescent="0.25">
      <c r="A4715" t="s">
        <v>1221</v>
      </c>
      <c r="B4715" t="s">
        <v>316</v>
      </c>
      <c r="C4715" t="s">
        <v>1562</v>
      </c>
      <c r="D4715" t="s">
        <v>646</v>
      </c>
      <c r="F4715" s="4">
        <v>1.68</v>
      </c>
      <c r="G4715" s="4">
        <v>1.68</v>
      </c>
      <c r="H4715" s="4">
        <v>0</v>
      </c>
      <c r="I4715" s="4">
        <v>0</v>
      </c>
      <c r="J4715" s="4">
        <v>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1.23</v>
      </c>
      <c r="X4715" s="4">
        <v>1.68</v>
      </c>
      <c r="Y4715" s="4">
        <v>9964.48</v>
      </c>
      <c r="Z4715" s="4">
        <v>0</v>
      </c>
      <c r="AA4715" s="4">
        <v>393.6</v>
      </c>
      <c r="AB4715" s="4">
        <v>42.32</v>
      </c>
      <c r="AC4715" s="4">
        <v>0</v>
      </c>
      <c r="AD4715" s="4">
        <v>0</v>
      </c>
      <c r="AE4715" s="4">
        <v>0</v>
      </c>
      <c r="AF4715" s="4">
        <v>0</v>
      </c>
      <c r="AG4715" s="4">
        <v>0</v>
      </c>
      <c r="AH4715" s="4">
        <v>0</v>
      </c>
      <c r="AI4715" s="4">
        <v>0</v>
      </c>
      <c r="AJ4715" s="4">
        <v>0</v>
      </c>
      <c r="AK4715" s="4">
        <v>0</v>
      </c>
      <c r="AL4715" s="4">
        <v>0</v>
      </c>
      <c r="AM4715" s="4">
        <v>0</v>
      </c>
      <c r="AN4715" s="4">
        <v>0</v>
      </c>
      <c r="AO4715" s="4">
        <v>0</v>
      </c>
      <c r="AP4715" s="4">
        <v>0</v>
      </c>
      <c r="AQ4715" s="4">
        <v>0</v>
      </c>
      <c r="AR4715" s="4">
        <v>0</v>
      </c>
      <c r="AS4715" s="4">
        <v>0</v>
      </c>
      <c r="AT4715" s="4">
        <v>10400.4</v>
      </c>
      <c r="AU4715" s="4">
        <v>0</v>
      </c>
      <c r="AV4715" s="4">
        <v>0</v>
      </c>
      <c r="AW4715" s="9">
        <v>9.2601668999999998E-2</v>
      </c>
    </row>
    <row r="4716" spans="1:49" x14ac:dyDescent="0.25">
      <c r="A4716" t="s">
        <v>1221</v>
      </c>
      <c r="B4716" t="s">
        <v>316</v>
      </c>
      <c r="C4716" t="s">
        <v>1564</v>
      </c>
      <c r="D4716" t="s">
        <v>648</v>
      </c>
      <c r="F4716" s="4">
        <v>1</v>
      </c>
      <c r="G4716" s="4">
        <v>1</v>
      </c>
      <c r="H4716" s="4">
        <v>0</v>
      </c>
      <c r="I4716" s="4">
        <v>0</v>
      </c>
      <c r="J4716" s="4">
        <v>0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0</v>
      </c>
      <c r="Y4716" s="4">
        <v>5931.24</v>
      </c>
      <c r="Z4716" s="4">
        <v>10.57</v>
      </c>
      <c r="AA4716" s="4">
        <v>0</v>
      </c>
      <c r="AB4716" s="4">
        <v>0</v>
      </c>
      <c r="AC4716" s="4">
        <v>0</v>
      </c>
      <c r="AD4716" s="4">
        <v>0</v>
      </c>
      <c r="AE4716" s="4">
        <v>0</v>
      </c>
      <c r="AF4716" s="4">
        <v>0</v>
      </c>
      <c r="AG4716" s="4">
        <v>0</v>
      </c>
      <c r="AH4716" s="4">
        <v>0</v>
      </c>
      <c r="AI4716" s="4">
        <v>0</v>
      </c>
      <c r="AJ4716" s="4">
        <v>0</v>
      </c>
      <c r="AK4716" s="4">
        <v>0</v>
      </c>
      <c r="AL4716" s="4">
        <v>0</v>
      </c>
      <c r="AM4716" s="4">
        <v>0</v>
      </c>
      <c r="AN4716" s="4">
        <v>0</v>
      </c>
      <c r="AO4716" s="4">
        <v>0</v>
      </c>
      <c r="AP4716" s="4">
        <v>0</v>
      </c>
      <c r="AQ4716" s="4">
        <v>0</v>
      </c>
      <c r="AR4716" s="4">
        <v>0</v>
      </c>
      <c r="AS4716" s="4">
        <v>0</v>
      </c>
      <c r="AT4716" s="4">
        <v>5941.81</v>
      </c>
      <c r="AU4716" s="4">
        <v>0</v>
      </c>
      <c r="AV4716" s="4">
        <v>42.29</v>
      </c>
      <c r="AW4716" s="9">
        <v>0</v>
      </c>
    </row>
    <row r="4717" spans="1:49" x14ac:dyDescent="0.25">
      <c r="A4717" t="s">
        <v>1221</v>
      </c>
      <c r="B4717" t="s">
        <v>316</v>
      </c>
      <c r="C4717" t="s">
        <v>1574</v>
      </c>
      <c r="D4717" t="s">
        <v>658</v>
      </c>
      <c r="F4717" s="4">
        <v>3</v>
      </c>
      <c r="G4717" s="4">
        <v>3</v>
      </c>
      <c r="H4717" s="4">
        <v>0</v>
      </c>
      <c r="I4717" s="4">
        <v>0</v>
      </c>
      <c r="J4717" s="4">
        <v>0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3</v>
      </c>
      <c r="X4717" s="4">
        <v>3</v>
      </c>
      <c r="Y4717" s="4">
        <v>17793.72</v>
      </c>
      <c r="Z4717" s="4">
        <v>470.9</v>
      </c>
      <c r="AA4717" s="4">
        <v>960</v>
      </c>
      <c r="AB4717" s="4">
        <v>287.83999999999997</v>
      </c>
      <c r="AC4717" s="4">
        <v>0</v>
      </c>
      <c r="AD4717" s="4">
        <v>0</v>
      </c>
      <c r="AE4717" s="4">
        <v>0</v>
      </c>
      <c r="AF4717" s="4">
        <v>0</v>
      </c>
      <c r="AG4717" s="4">
        <v>0</v>
      </c>
      <c r="AH4717" s="4">
        <v>0</v>
      </c>
      <c r="AI4717" s="4">
        <v>0</v>
      </c>
      <c r="AJ4717" s="4">
        <v>0</v>
      </c>
      <c r="AK4717" s="4">
        <v>0</v>
      </c>
      <c r="AL4717" s="4">
        <v>0</v>
      </c>
      <c r="AM4717" s="4">
        <v>0</v>
      </c>
      <c r="AN4717" s="4">
        <v>0</v>
      </c>
      <c r="AO4717" s="4">
        <v>0</v>
      </c>
      <c r="AP4717" s="4">
        <v>0</v>
      </c>
      <c r="AQ4717" s="4">
        <v>0</v>
      </c>
      <c r="AR4717" s="4">
        <v>0</v>
      </c>
      <c r="AS4717" s="4">
        <v>0</v>
      </c>
      <c r="AT4717" s="4">
        <v>19512.46</v>
      </c>
      <c r="AU4717" s="4">
        <v>0</v>
      </c>
      <c r="AV4717" s="4">
        <v>627.86</v>
      </c>
      <c r="AW4717" s="9">
        <v>0.35274604599999998</v>
      </c>
    </row>
    <row r="4718" spans="1:49" x14ac:dyDescent="0.25">
      <c r="A4718" t="s">
        <v>1221</v>
      </c>
      <c r="B4718" t="s">
        <v>316</v>
      </c>
      <c r="C4718" t="s">
        <v>1579</v>
      </c>
      <c r="D4718" t="s">
        <v>663</v>
      </c>
      <c r="F4718" s="4">
        <v>10.08</v>
      </c>
      <c r="G4718" s="4">
        <v>10.08</v>
      </c>
      <c r="H4718" s="4">
        <v>0</v>
      </c>
      <c r="I4718" s="4">
        <v>0.92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0.01</v>
      </c>
      <c r="U4718" s="4">
        <v>0</v>
      </c>
      <c r="V4718" s="4">
        <v>0</v>
      </c>
      <c r="W4718" s="4">
        <v>7.08</v>
      </c>
      <c r="X4718" s="4">
        <v>5.59</v>
      </c>
      <c r="Y4718" s="4">
        <v>59786.9</v>
      </c>
      <c r="Z4718" s="4">
        <v>0</v>
      </c>
      <c r="AA4718" s="4">
        <v>2265.6</v>
      </c>
      <c r="AB4718" s="4">
        <v>391.9</v>
      </c>
      <c r="AC4718" s="4">
        <v>15.15</v>
      </c>
      <c r="AD4718" s="4">
        <v>0</v>
      </c>
      <c r="AE4718" s="4">
        <v>0</v>
      </c>
      <c r="AF4718" s="4">
        <v>1451.76</v>
      </c>
      <c r="AG4718" s="4">
        <v>0</v>
      </c>
      <c r="AH4718" s="4">
        <v>0</v>
      </c>
      <c r="AI4718" s="4">
        <v>0</v>
      </c>
      <c r="AJ4718" s="4">
        <v>0</v>
      </c>
      <c r="AK4718" s="4">
        <v>0</v>
      </c>
      <c r="AL4718" s="4">
        <v>1451.76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v>0</v>
      </c>
      <c r="AS4718" s="4">
        <v>0</v>
      </c>
      <c r="AT4718" s="4">
        <v>63911.31</v>
      </c>
      <c r="AU4718" s="4">
        <v>0</v>
      </c>
      <c r="AV4718" s="4">
        <v>0</v>
      </c>
      <c r="AW4718" s="9">
        <v>0.25774723900000002</v>
      </c>
    </row>
    <row r="4719" spans="1:49" x14ac:dyDescent="0.25">
      <c r="A4719" t="s">
        <v>1221</v>
      </c>
      <c r="B4719" t="s">
        <v>316</v>
      </c>
      <c r="C4719" t="s">
        <v>1580</v>
      </c>
      <c r="D4719" t="s">
        <v>664</v>
      </c>
      <c r="F4719" s="4">
        <v>1.74</v>
      </c>
      <c r="G4719" s="4">
        <v>1.74</v>
      </c>
      <c r="H4719" s="4">
        <v>0</v>
      </c>
      <c r="I4719" s="4">
        <v>0</v>
      </c>
      <c r="J4719" s="4">
        <v>0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1.74</v>
      </c>
      <c r="X4719" s="4">
        <v>0</v>
      </c>
      <c r="Y4719" s="4">
        <v>10320.36</v>
      </c>
      <c r="Z4719" s="4">
        <v>399.89</v>
      </c>
      <c r="AA4719" s="4">
        <v>556.79999999999995</v>
      </c>
      <c r="AB4719" s="4">
        <v>0</v>
      </c>
      <c r="AC4719" s="4">
        <v>0</v>
      </c>
      <c r="AD4719" s="4">
        <v>0</v>
      </c>
      <c r="AE4719" s="4">
        <v>0</v>
      </c>
      <c r="AF4719" s="4">
        <v>0</v>
      </c>
      <c r="AG4719" s="4">
        <v>0</v>
      </c>
      <c r="AH4719" s="4">
        <v>0</v>
      </c>
      <c r="AI4719" s="4">
        <v>0</v>
      </c>
      <c r="AJ4719" s="4">
        <v>0</v>
      </c>
      <c r="AK4719" s="4">
        <v>0</v>
      </c>
      <c r="AL4719" s="4">
        <v>0</v>
      </c>
      <c r="AM4719" s="4">
        <v>0</v>
      </c>
      <c r="AN4719" s="4">
        <v>0</v>
      </c>
      <c r="AO4719" s="4">
        <v>0</v>
      </c>
      <c r="AP4719" s="4">
        <v>0</v>
      </c>
      <c r="AQ4719" s="4">
        <v>0</v>
      </c>
      <c r="AR4719" s="4">
        <v>0</v>
      </c>
      <c r="AS4719" s="4">
        <v>0</v>
      </c>
      <c r="AT4719" s="4">
        <v>11277.05</v>
      </c>
      <c r="AU4719" s="4">
        <v>0</v>
      </c>
      <c r="AV4719" s="4">
        <v>919.29</v>
      </c>
      <c r="AW4719" s="9">
        <v>0</v>
      </c>
    </row>
    <row r="4720" spans="1:49" x14ac:dyDescent="0.25">
      <c r="A4720" t="s">
        <v>1221</v>
      </c>
      <c r="B4720" t="s">
        <v>316</v>
      </c>
      <c r="C4720" t="s">
        <v>1581</v>
      </c>
      <c r="D4720" t="s">
        <v>665</v>
      </c>
      <c r="F4720" s="4">
        <v>23.55</v>
      </c>
      <c r="G4720" s="4">
        <v>23.55</v>
      </c>
      <c r="H4720" s="4">
        <v>0</v>
      </c>
      <c r="I4720" s="4">
        <v>0</v>
      </c>
      <c r="J4720" s="4">
        <v>1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  <c r="R4720" s="4">
        <v>0</v>
      </c>
      <c r="S4720" s="4">
        <v>0</v>
      </c>
      <c r="T4720" s="4">
        <v>2.79</v>
      </c>
      <c r="U4720" s="4">
        <v>1</v>
      </c>
      <c r="V4720" s="4">
        <v>0</v>
      </c>
      <c r="W4720" s="4">
        <v>18.55</v>
      </c>
      <c r="X4720" s="4">
        <v>13.86</v>
      </c>
      <c r="Y4720" s="4">
        <v>139680.70000000001</v>
      </c>
      <c r="Z4720" s="4">
        <v>0</v>
      </c>
      <c r="AA4720" s="4">
        <v>5936</v>
      </c>
      <c r="AB4720" s="4">
        <v>66.709999999999994</v>
      </c>
      <c r="AC4720" s="4">
        <v>4226.8500000000004</v>
      </c>
      <c r="AD4720" s="4">
        <v>1136</v>
      </c>
      <c r="AE4720" s="4">
        <v>0</v>
      </c>
      <c r="AF4720" s="4">
        <v>0</v>
      </c>
      <c r="AG4720" s="4">
        <v>4005</v>
      </c>
      <c r="AH4720" s="4">
        <v>0</v>
      </c>
      <c r="AI4720" s="4">
        <v>0</v>
      </c>
      <c r="AJ4720" s="4">
        <v>0</v>
      </c>
      <c r="AK4720" s="4">
        <v>0</v>
      </c>
      <c r="AL4720" s="4">
        <v>4005</v>
      </c>
      <c r="AM4720" s="4">
        <v>0</v>
      </c>
      <c r="AN4720" s="4">
        <v>0</v>
      </c>
      <c r="AO4720" s="4">
        <v>0</v>
      </c>
      <c r="AP4720" s="4">
        <v>0</v>
      </c>
      <c r="AQ4720" s="4">
        <v>0</v>
      </c>
      <c r="AR4720" s="4">
        <v>0</v>
      </c>
      <c r="AS4720" s="4">
        <v>0</v>
      </c>
      <c r="AT4720" s="4">
        <v>155051.26</v>
      </c>
      <c r="AU4720" s="4">
        <v>0</v>
      </c>
      <c r="AV4720" s="4">
        <v>0</v>
      </c>
      <c r="AW4720" s="9">
        <v>1.7694726000000001E-2</v>
      </c>
    </row>
    <row r="4721" spans="1:49" x14ac:dyDescent="0.25">
      <c r="A4721" t="s">
        <v>1221</v>
      </c>
      <c r="B4721" t="s">
        <v>316</v>
      </c>
      <c r="C4721" t="s">
        <v>1582</v>
      </c>
      <c r="D4721" t="s">
        <v>666</v>
      </c>
      <c r="F4721" s="4">
        <v>8.44</v>
      </c>
      <c r="G4721" s="4">
        <v>8.44</v>
      </c>
      <c r="H4721" s="4">
        <v>0</v>
      </c>
      <c r="I4721" s="4">
        <v>0</v>
      </c>
      <c r="J4721" s="4">
        <v>0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7.44</v>
      </c>
      <c r="X4721" s="4">
        <v>4.93</v>
      </c>
      <c r="Y4721" s="4">
        <v>50059.67</v>
      </c>
      <c r="Z4721" s="4">
        <v>1852.22</v>
      </c>
      <c r="AA4721" s="4">
        <v>2380.8000000000002</v>
      </c>
      <c r="AB4721" s="4">
        <v>1681.04</v>
      </c>
      <c r="AC4721" s="4">
        <v>0</v>
      </c>
      <c r="AD4721" s="4">
        <v>0</v>
      </c>
      <c r="AE4721" s="4">
        <v>0</v>
      </c>
      <c r="AF4721" s="4">
        <v>0</v>
      </c>
      <c r="AG4721" s="4">
        <v>0</v>
      </c>
      <c r="AH4721" s="4">
        <v>0</v>
      </c>
      <c r="AI4721" s="4">
        <v>0</v>
      </c>
      <c r="AJ4721" s="4">
        <v>0</v>
      </c>
      <c r="AK4721" s="4">
        <v>0</v>
      </c>
      <c r="AL4721" s="4">
        <v>0</v>
      </c>
      <c r="AM4721" s="4">
        <v>0</v>
      </c>
      <c r="AN4721" s="4">
        <v>0</v>
      </c>
      <c r="AO4721" s="4">
        <v>0</v>
      </c>
      <c r="AP4721" s="4">
        <v>0</v>
      </c>
      <c r="AQ4721" s="4">
        <v>0</v>
      </c>
      <c r="AR4721" s="4">
        <v>0</v>
      </c>
      <c r="AS4721" s="4">
        <v>0</v>
      </c>
      <c r="AT4721" s="4">
        <v>55973.73</v>
      </c>
      <c r="AU4721" s="4">
        <v>0</v>
      </c>
      <c r="AV4721" s="4">
        <v>877.83</v>
      </c>
      <c r="AW4721" s="9">
        <v>1.25360662</v>
      </c>
    </row>
    <row r="4722" spans="1:49" x14ac:dyDescent="0.25">
      <c r="A4722" t="s">
        <v>1221</v>
      </c>
      <c r="B4722" t="s">
        <v>316</v>
      </c>
      <c r="C4722" t="s">
        <v>1584</v>
      </c>
      <c r="D4722" t="s">
        <v>668</v>
      </c>
      <c r="F4722" s="4">
        <v>3</v>
      </c>
      <c r="G4722" s="4">
        <v>3</v>
      </c>
      <c r="H4722" s="4">
        <v>0</v>
      </c>
      <c r="I4722" s="4">
        <v>0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3</v>
      </c>
      <c r="X4722" s="4">
        <v>2</v>
      </c>
      <c r="Y4722" s="4">
        <v>17793.72</v>
      </c>
      <c r="Z4722" s="4">
        <v>0</v>
      </c>
      <c r="AA4722" s="4">
        <v>960</v>
      </c>
      <c r="AB4722" s="4">
        <v>44.97</v>
      </c>
      <c r="AC4722" s="4">
        <v>0</v>
      </c>
      <c r="AD4722" s="4">
        <v>0</v>
      </c>
      <c r="AE4722" s="4">
        <v>0</v>
      </c>
      <c r="AF4722" s="4">
        <v>0</v>
      </c>
      <c r="AG4722" s="4">
        <v>0</v>
      </c>
      <c r="AH4722" s="4">
        <v>0</v>
      </c>
      <c r="AI4722" s="4">
        <v>0</v>
      </c>
      <c r="AJ4722" s="4">
        <v>0</v>
      </c>
      <c r="AK4722" s="4">
        <v>0</v>
      </c>
      <c r="AL4722" s="4">
        <v>0</v>
      </c>
      <c r="AM4722" s="4">
        <v>0</v>
      </c>
      <c r="AN4722" s="4">
        <v>0</v>
      </c>
      <c r="AO4722" s="4">
        <v>0</v>
      </c>
      <c r="AP4722" s="4">
        <v>0</v>
      </c>
      <c r="AQ4722" s="4">
        <v>0</v>
      </c>
      <c r="AR4722" s="4">
        <v>0</v>
      </c>
      <c r="AS4722" s="4">
        <v>0</v>
      </c>
      <c r="AT4722" s="4">
        <v>18798.689999999999</v>
      </c>
      <c r="AU4722" s="4">
        <v>0</v>
      </c>
      <c r="AV4722" s="4">
        <v>0</v>
      </c>
      <c r="AW4722" s="9">
        <v>8.2656731999999997E-2</v>
      </c>
    </row>
    <row r="4723" spans="1:49" x14ac:dyDescent="0.25">
      <c r="A4723" t="s">
        <v>1221</v>
      </c>
      <c r="B4723" t="s">
        <v>316</v>
      </c>
      <c r="C4723" t="s">
        <v>1639</v>
      </c>
      <c r="D4723" t="s">
        <v>719</v>
      </c>
      <c r="F4723" s="4">
        <v>4</v>
      </c>
      <c r="G4723" s="4">
        <v>4</v>
      </c>
      <c r="H4723" s="4">
        <v>0</v>
      </c>
      <c r="I4723" s="4">
        <v>0</v>
      </c>
      <c r="J4723" s="4">
        <v>1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2.5</v>
      </c>
      <c r="X4723" s="4">
        <v>3</v>
      </c>
      <c r="Y4723" s="4">
        <v>23724.959999999999</v>
      </c>
      <c r="Z4723" s="4">
        <v>292.26</v>
      </c>
      <c r="AA4723" s="4">
        <v>800</v>
      </c>
      <c r="AB4723" s="4">
        <v>125.07</v>
      </c>
      <c r="AC4723" s="4">
        <v>0</v>
      </c>
      <c r="AD4723" s="4">
        <v>0</v>
      </c>
      <c r="AE4723" s="4">
        <v>0</v>
      </c>
      <c r="AF4723" s="4">
        <v>0</v>
      </c>
      <c r="AG4723" s="4">
        <v>4005</v>
      </c>
      <c r="AH4723" s="4">
        <v>0</v>
      </c>
      <c r="AI4723" s="4">
        <v>0</v>
      </c>
      <c r="AJ4723" s="4">
        <v>0</v>
      </c>
      <c r="AK4723" s="4">
        <v>0</v>
      </c>
      <c r="AL4723" s="4">
        <v>4005</v>
      </c>
      <c r="AM4723" s="4">
        <v>0</v>
      </c>
      <c r="AN4723" s="4">
        <v>0</v>
      </c>
      <c r="AO4723" s="4">
        <v>0</v>
      </c>
      <c r="AP4723" s="4">
        <v>0</v>
      </c>
      <c r="AQ4723" s="4">
        <v>0</v>
      </c>
      <c r="AR4723" s="4">
        <v>0</v>
      </c>
      <c r="AS4723" s="4">
        <v>0</v>
      </c>
      <c r="AT4723" s="4">
        <v>28947.29</v>
      </c>
      <c r="AU4723" s="4">
        <v>0</v>
      </c>
      <c r="AV4723" s="4">
        <v>292.26</v>
      </c>
      <c r="AW4723" s="9">
        <v>0.15327541</v>
      </c>
    </row>
    <row r="4724" spans="1:49" x14ac:dyDescent="0.25">
      <c r="A4724" t="s">
        <v>1221</v>
      </c>
      <c r="B4724" t="s">
        <v>316</v>
      </c>
      <c r="C4724" t="s">
        <v>1641</v>
      </c>
      <c r="D4724" t="s">
        <v>721</v>
      </c>
      <c r="F4724" s="4">
        <v>26.99</v>
      </c>
      <c r="G4724" s="4">
        <v>26.99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12</v>
      </c>
      <c r="X4724" s="4">
        <v>15</v>
      </c>
      <c r="Y4724" s="4">
        <v>160084.17000000001</v>
      </c>
      <c r="Z4724" s="4">
        <v>4171.6400000000003</v>
      </c>
      <c r="AA4724" s="4">
        <v>3840</v>
      </c>
      <c r="AB4724" s="4">
        <v>2813.22</v>
      </c>
      <c r="AC4724" s="4">
        <v>0</v>
      </c>
      <c r="AD4724" s="4">
        <v>0</v>
      </c>
      <c r="AE4724" s="4">
        <v>0</v>
      </c>
      <c r="AF4724" s="4">
        <v>0</v>
      </c>
      <c r="AG4724" s="4">
        <v>0</v>
      </c>
      <c r="AH4724" s="4">
        <v>0</v>
      </c>
      <c r="AI4724" s="4">
        <v>0</v>
      </c>
      <c r="AJ4724" s="4">
        <v>0</v>
      </c>
      <c r="AK4724" s="4">
        <v>0</v>
      </c>
      <c r="AL4724" s="4">
        <v>0</v>
      </c>
      <c r="AM4724" s="4">
        <v>0</v>
      </c>
      <c r="AN4724" s="4">
        <v>0</v>
      </c>
      <c r="AO4724" s="4">
        <v>0</v>
      </c>
      <c r="AP4724" s="4">
        <v>0</v>
      </c>
      <c r="AQ4724" s="4">
        <v>0</v>
      </c>
      <c r="AR4724" s="4">
        <v>0</v>
      </c>
      <c r="AS4724" s="4">
        <v>0</v>
      </c>
      <c r="AT4724" s="4">
        <v>170909.03</v>
      </c>
      <c r="AU4724" s="4">
        <v>0</v>
      </c>
      <c r="AV4724" s="4">
        <v>618.25</v>
      </c>
      <c r="AW4724" s="9">
        <v>0.689514085</v>
      </c>
    </row>
    <row r="4725" spans="1:49" x14ac:dyDescent="0.25">
      <c r="A4725" t="s">
        <v>1221</v>
      </c>
      <c r="B4725" t="s">
        <v>316</v>
      </c>
      <c r="C4725" t="s">
        <v>1643</v>
      </c>
      <c r="D4725" t="s">
        <v>723</v>
      </c>
      <c r="F4725" s="4">
        <v>1</v>
      </c>
      <c r="G4725" s="4">
        <v>1</v>
      </c>
      <c r="H4725" s="4">
        <v>0</v>
      </c>
      <c r="I4725" s="4">
        <v>0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1</v>
      </c>
      <c r="X4725" s="4">
        <v>1</v>
      </c>
      <c r="Y4725" s="4">
        <v>5931.24</v>
      </c>
      <c r="Z4725" s="4">
        <v>103.83</v>
      </c>
      <c r="AA4725" s="4">
        <v>320</v>
      </c>
      <c r="AB4725" s="4">
        <v>137.37</v>
      </c>
      <c r="AC4725" s="4">
        <v>0</v>
      </c>
      <c r="AD4725" s="4">
        <v>0</v>
      </c>
      <c r="AE4725" s="4">
        <v>0</v>
      </c>
      <c r="AF4725" s="4">
        <v>0</v>
      </c>
      <c r="AG4725" s="4">
        <v>0</v>
      </c>
      <c r="AH4725" s="4">
        <v>0</v>
      </c>
      <c r="AI4725" s="4">
        <v>0</v>
      </c>
      <c r="AJ4725" s="4">
        <v>0</v>
      </c>
      <c r="AK4725" s="4">
        <v>0</v>
      </c>
      <c r="AL4725" s="4">
        <v>0</v>
      </c>
      <c r="AM4725" s="4">
        <v>0</v>
      </c>
      <c r="AN4725" s="4">
        <v>0</v>
      </c>
      <c r="AO4725" s="4">
        <v>0</v>
      </c>
      <c r="AP4725" s="4">
        <v>0</v>
      </c>
      <c r="AQ4725" s="4">
        <v>0</v>
      </c>
      <c r="AR4725" s="4">
        <v>0</v>
      </c>
      <c r="AS4725" s="4">
        <v>0</v>
      </c>
      <c r="AT4725" s="4">
        <v>6492.44</v>
      </c>
      <c r="AU4725" s="4">
        <v>0</v>
      </c>
      <c r="AV4725" s="4">
        <v>415.31</v>
      </c>
      <c r="AW4725" s="9">
        <v>0.50502413899999998</v>
      </c>
    </row>
    <row r="4726" spans="1:49" x14ac:dyDescent="0.25">
      <c r="A4726" t="s">
        <v>1222</v>
      </c>
      <c r="B4726" t="s">
        <v>317</v>
      </c>
      <c r="C4726" t="s">
        <v>1334</v>
      </c>
      <c r="D4726" t="s">
        <v>427</v>
      </c>
      <c r="F4726" s="4">
        <v>1</v>
      </c>
      <c r="G4726" s="4">
        <v>1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1</v>
      </c>
      <c r="Y4726" s="4">
        <v>5931.24</v>
      </c>
      <c r="Z4726" s="4">
        <v>0</v>
      </c>
      <c r="AA4726" s="4">
        <v>0</v>
      </c>
      <c r="AB4726" s="4">
        <v>27.55</v>
      </c>
      <c r="AC4726" s="4">
        <v>0</v>
      </c>
      <c r="AD4726" s="4">
        <v>0</v>
      </c>
      <c r="AE4726" s="4">
        <v>0</v>
      </c>
      <c r="AF4726" s="4">
        <v>0</v>
      </c>
      <c r="AG4726" s="4">
        <v>0</v>
      </c>
      <c r="AH4726" s="4">
        <v>0</v>
      </c>
      <c r="AI4726" s="4">
        <v>0</v>
      </c>
      <c r="AJ4726" s="4">
        <v>0</v>
      </c>
      <c r="AK4726" s="4">
        <v>0</v>
      </c>
      <c r="AL4726" s="4">
        <v>0</v>
      </c>
      <c r="AM4726" s="4">
        <v>0</v>
      </c>
      <c r="AN4726" s="4">
        <v>0</v>
      </c>
      <c r="AO4726" s="4">
        <v>0</v>
      </c>
      <c r="AP4726" s="4">
        <v>0</v>
      </c>
      <c r="AQ4726" s="4">
        <v>0</v>
      </c>
      <c r="AR4726" s="4">
        <v>0</v>
      </c>
      <c r="AS4726" s="4">
        <v>0</v>
      </c>
      <c r="AT4726" s="4">
        <v>5958.79</v>
      </c>
      <c r="AU4726" s="4">
        <v>0</v>
      </c>
      <c r="AV4726" s="4">
        <v>0</v>
      </c>
      <c r="AW4726" s="9">
        <v>0.101281317</v>
      </c>
    </row>
    <row r="4727" spans="1:49" x14ac:dyDescent="0.25">
      <c r="A4727" t="s">
        <v>1222</v>
      </c>
      <c r="B4727" t="s">
        <v>317</v>
      </c>
      <c r="C4727" t="s">
        <v>1286</v>
      </c>
      <c r="D4727" t="s">
        <v>378</v>
      </c>
      <c r="F4727" s="4">
        <v>396.63</v>
      </c>
      <c r="G4727" s="4">
        <v>396.63</v>
      </c>
      <c r="H4727" s="4">
        <v>0</v>
      </c>
      <c r="I4727" s="4">
        <v>11.88</v>
      </c>
      <c r="J4727" s="4">
        <v>44.91</v>
      </c>
      <c r="K4727" s="4">
        <v>4.51</v>
      </c>
      <c r="L4727" s="4">
        <v>0</v>
      </c>
      <c r="M4727" s="4">
        <v>0</v>
      </c>
      <c r="N4727" s="4">
        <v>2</v>
      </c>
      <c r="O4727" s="4">
        <v>0</v>
      </c>
      <c r="P4727" s="4">
        <v>0</v>
      </c>
      <c r="Q4727" s="4">
        <v>0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211.6</v>
      </c>
      <c r="X4727" s="4">
        <v>396.63</v>
      </c>
      <c r="Y4727" s="4">
        <v>2352507.7200000002</v>
      </c>
      <c r="Z4727" s="4">
        <v>201952.1</v>
      </c>
      <c r="AA4727" s="4">
        <v>67712</v>
      </c>
      <c r="AB4727" s="4">
        <v>317961.98</v>
      </c>
      <c r="AC4727" s="4">
        <v>0</v>
      </c>
      <c r="AD4727" s="4">
        <v>0</v>
      </c>
      <c r="AE4727" s="4">
        <v>0</v>
      </c>
      <c r="AF4727" s="4">
        <v>18746.64</v>
      </c>
      <c r="AG4727" s="4">
        <v>179864.55</v>
      </c>
      <c r="AH4727" s="4">
        <v>43395.22</v>
      </c>
      <c r="AI4727" s="4">
        <v>0</v>
      </c>
      <c r="AJ4727" s="4">
        <v>0</v>
      </c>
      <c r="AK4727" s="4">
        <v>51274</v>
      </c>
      <c r="AL4727" s="4">
        <v>293280.40999999997</v>
      </c>
      <c r="AM4727" s="4">
        <v>0</v>
      </c>
      <c r="AN4727" s="4">
        <v>0</v>
      </c>
      <c r="AO4727" s="4">
        <v>0</v>
      </c>
      <c r="AP4727" s="4">
        <v>0</v>
      </c>
      <c r="AQ4727" s="4">
        <v>0</v>
      </c>
      <c r="AR4727" s="4">
        <v>0</v>
      </c>
      <c r="AS4727" s="4">
        <v>0</v>
      </c>
      <c r="AT4727" s="4">
        <v>3233414.21</v>
      </c>
      <c r="AU4727" s="4">
        <v>0</v>
      </c>
      <c r="AV4727" s="4">
        <v>2036.68</v>
      </c>
      <c r="AW4727" s="9">
        <v>2.9472754220000001</v>
      </c>
    </row>
    <row r="4728" spans="1:49" x14ac:dyDescent="0.25">
      <c r="A4728" t="s">
        <v>1222</v>
      </c>
      <c r="B4728" t="s">
        <v>317</v>
      </c>
      <c r="C4728" t="s">
        <v>1374</v>
      </c>
      <c r="D4728" t="s">
        <v>465</v>
      </c>
      <c r="F4728" s="4">
        <v>2</v>
      </c>
      <c r="G4728" s="4">
        <v>2</v>
      </c>
      <c r="H4728" s="4">
        <v>0</v>
      </c>
      <c r="I4728" s="4">
        <v>0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2</v>
      </c>
      <c r="X4728" s="4">
        <v>2</v>
      </c>
      <c r="Y4728" s="4">
        <v>11862.48</v>
      </c>
      <c r="Z4728" s="4">
        <v>50.55</v>
      </c>
      <c r="AA4728" s="4">
        <v>640</v>
      </c>
      <c r="AB4728" s="4">
        <v>331.11</v>
      </c>
      <c r="AC4728" s="4">
        <v>0</v>
      </c>
      <c r="AD4728" s="4">
        <v>0</v>
      </c>
      <c r="AE4728" s="4">
        <v>0</v>
      </c>
      <c r="AF4728" s="4">
        <v>0</v>
      </c>
      <c r="AG4728" s="4">
        <v>0</v>
      </c>
      <c r="AH4728" s="4">
        <v>0</v>
      </c>
      <c r="AI4728" s="4">
        <v>0</v>
      </c>
      <c r="AJ4728" s="4">
        <v>0</v>
      </c>
      <c r="AK4728" s="4">
        <v>0</v>
      </c>
      <c r="AL4728" s="4">
        <v>0</v>
      </c>
      <c r="AM4728" s="4">
        <v>0</v>
      </c>
      <c r="AN4728" s="4">
        <v>0</v>
      </c>
      <c r="AO4728" s="4">
        <v>0</v>
      </c>
      <c r="AP4728" s="4">
        <v>0</v>
      </c>
      <c r="AQ4728" s="4">
        <v>0</v>
      </c>
      <c r="AR4728" s="4">
        <v>0</v>
      </c>
      <c r="AS4728" s="4">
        <v>0</v>
      </c>
      <c r="AT4728" s="4">
        <v>12884.14</v>
      </c>
      <c r="AU4728" s="4">
        <v>0</v>
      </c>
      <c r="AV4728" s="4">
        <v>101.1</v>
      </c>
      <c r="AW4728" s="9">
        <v>0.60866070000000005</v>
      </c>
    </row>
    <row r="4729" spans="1:49" x14ac:dyDescent="0.25">
      <c r="A4729" t="s">
        <v>1222</v>
      </c>
      <c r="B4729" t="s">
        <v>317</v>
      </c>
      <c r="C4729" t="s">
        <v>1288</v>
      </c>
      <c r="D4729" t="s">
        <v>380</v>
      </c>
      <c r="F4729" s="4">
        <v>2</v>
      </c>
      <c r="G4729" s="4">
        <v>2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1.58</v>
      </c>
      <c r="X4729" s="4">
        <v>2</v>
      </c>
      <c r="Y4729" s="4">
        <v>11862.48</v>
      </c>
      <c r="Z4729" s="4">
        <v>0</v>
      </c>
      <c r="AA4729" s="4">
        <v>505.6</v>
      </c>
      <c r="AB4729" s="4">
        <v>255.12</v>
      </c>
      <c r="AC4729" s="4">
        <v>0</v>
      </c>
      <c r="AD4729" s="4">
        <v>0</v>
      </c>
      <c r="AE4729" s="4">
        <v>0</v>
      </c>
      <c r="AF4729" s="4">
        <v>0</v>
      </c>
      <c r="AG4729" s="4">
        <v>0</v>
      </c>
      <c r="AH4729" s="4">
        <v>0</v>
      </c>
      <c r="AI4729" s="4">
        <v>0</v>
      </c>
      <c r="AJ4729" s="4">
        <v>0</v>
      </c>
      <c r="AK4729" s="4">
        <v>0</v>
      </c>
      <c r="AL4729" s="4">
        <v>0</v>
      </c>
      <c r="AM4729" s="4">
        <v>0</v>
      </c>
      <c r="AN4729" s="4">
        <v>0</v>
      </c>
      <c r="AO4729" s="4">
        <v>0</v>
      </c>
      <c r="AP4729" s="4">
        <v>0</v>
      </c>
      <c r="AQ4729" s="4">
        <v>0</v>
      </c>
      <c r="AR4729" s="4">
        <v>0</v>
      </c>
      <c r="AS4729" s="4">
        <v>0</v>
      </c>
      <c r="AT4729" s="4">
        <v>12623.2</v>
      </c>
      <c r="AU4729" s="4">
        <v>0</v>
      </c>
      <c r="AV4729" s="4">
        <v>0</v>
      </c>
      <c r="AW4729" s="9">
        <v>0.46897435999999998</v>
      </c>
    </row>
    <row r="4730" spans="1:49" x14ac:dyDescent="0.25">
      <c r="A4730" t="s">
        <v>1222</v>
      </c>
      <c r="B4730" t="s">
        <v>317</v>
      </c>
      <c r="C4730" t="s">
        <v>1293</v>
      </c>
      <c r="D4730" t="s">
        <v>384</v>
      </c>
      <c r="F4730" s="4">
        <v>6.16</v>
      </c>
      <c r="G4730" s="4">
        <v>6.16</v>
      </c>
      <c r="H4730" s="4">
        <v>0</v>
      </c>
      <c r="I4730" s="4">
        <v>0</v>
      </c>
      <c r="J4730" s="4">
        <v>0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  <c r="R4730" s="4">
        <v>0</v>
      </c>
      <c r="S4730" s="4">
        <v>0</v>
      </c>
      <c r="T4730" s="4">
        <v>0</v>
      </c>
      <c r="U4730" s="4">
        <v>0</v>
      </c>
      <c r="V4730" s="4">
        <v>0</v>
      </c>
      <c r="W4730" s="4">
        <v>2.16</v>
      </c>
      <c r="X4730" s="4">
        <v>6.16</v>
      </c>
      <c r="Y4730" s="4">
        <v>36536.44</v>
      </c>
      <c r="Z4730" s="4">
        <v>243.07</v>
      </c>
      <c r="AA4730" s="4">
        <v>691.2</v>
      </c>
      <c r="AB4730" s="4">
        <v>3800.01</v>
      </c>
      <c r="AC4730" s="4">
        <v>0</v>
      </c>
      <c r="AD4730" s="4">
        <v>0</v>
      </c>
      <c r="AE4730" s="4">
        <v>0</v>
      </c>
      <c r="AF4730" s="4">
        <v>0</v>
      </c>
      <c r="AG4730" s="4">
        <v>0</v>
      </c>
      <c r="AH4730" s="4">
        <v>0</v>
      </c>
      <c r="AI4730" s="4">
        <v>0</v>
      </c>
      <c r="AJ4730" s="4">
        <v>0</v>
      </c>
      <c r="AK4730" s="4">
        <v>0</v>
      </c>
      <c r="AL4730" s="4">
        <v>0</v>
      </c>
      <c r="AM4730" s="4">
        <v>0</v>
      </c>
      <c r="AN4730" s="4">
        <v>0</v>
      </c>
      <c r="AO4730" s="4">
        <v>0</v>
      </c>
      <c r="AP4730" s="4">
        <v>0</v>
      </c>
      <c r="AQ4730" s="4">
        <v>0</v>
      </c>
      <c r="AR4730" s="4">
        <v>0</v>
      </c>
      <c r="AS4730" s="4">
        <v>0</v>
      </c>
      <c r="AT4730" s="4">
        <v>41270.720000000001</v>
      </c>
      <c r="AU4730" s="4">
        <v>0</v>
      </c>
      <c r="AV4730" s="4">
        <v>157.84</v>
      </c>
      <c r="AW4730" s="9">
        <v>2.2679595909999999</v>
      </c>
    </row>
    <row r="4731" spans="1:49" x14ac:dyDescent="0.25">
      <c r="A4731" t="s">
        <v>1222</v>
      </c>
      <c r="B4731" t="s">
        <v>317</v>
      </c>
      <c r="C4731" t="s">
        <v>1294</v>
      </c>
      <c r="D4731" t="s">
        <v>385</v>
      </c>
      <c r="F4731" s="4">
        <v>41.52</v>
      </c>
      <c r="G4731" s="4">
        <v>41.52</v>
      </c>
      <c r="H4731" s="4">
        <v>0</v>
      </c>
      <c r="I4731" s="4">
        <v>0</v>
      </c>
      <c r="J4731" s="4">
        <v>1.08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0</v>
      </c>
      <c r="S4731" s="4">
        <v>0</v>
      </c>
      <c r="T4731" s="4">
        <v>0</v>
      </c>
      <c r="U4731" s="4">
        <v>0</v>
      </c>
      <c r="V4731" s="4">
        <v>0</v>
      </c>
      <c r="W4731" s="4">
        <v>21.39</v>
      </c>
      <c r="X4731" s="4">
        <v>41.52</v>
      </c>
      <c r="Y4731" s="4">
        <v>246265.08</v>
      </c>
      <c r="Z4731" s="4">
        <v>19007.34</v>
      </c>
      <c r="AA4731" s="4">
        <v>6844.8</v>
      </c>
      <c r="AB4731" s="4">
        <v>43325.73</v>
      </c>
      <c r="AC4731" s="4">
        <v>0</v>
      </c>
      <c r="AD4731" s="4">
        <v>0</v>
      </c>
      <c r="AE4731" s="4">
        <v>0</v>
      </c>
      <c r="AF4731" s="4">
        <v>0</v>
      </c>
      <c r="AG4731" s="4">
        <v>4325.3999999999996</v>
      </c>
      <c r="AH4731" s="4">
        <v>0</v>
      </c>
      <c r="AI4731" s="4">
        <v>0</v>
      </c>
      <c r="AJ4731" s="4">
        <v>0</v>
      </c>
      <c r="AK4731" s="4">
        <v>0</v>
      </c>
      <c r="AL4731" s="4">
        <v>4325.3999999999996</v>
      </c>
      <c r="AM4731" s="4">
        <v>0</v>
      </c>
      <c r="AN4731" s="4">
        <v>0</v>
      </c>
      <c r="AO4731" s="4">
        <v>0</v>
      </c>
      <c r="AP4731" s="4">
        <v>0</v>
      </c>
      <c r="AQ4731" s="4">
        <v>0</v>
      </c>
      <c r="AR4731" s="4">
        <v>0</v>
      </c>
      <c r="AS4731" s="4">
        <v>0</v>
      </c>
      <c r="AT4731" s="4">
        <v>319768.34999999998</v>
      </c>
      <c r="AU4731" s="4">
        <v>0</v>
      </c>
      <c r="AV4731" s="4">
        <v>1831.15</v>
      </c>
      <c r="AW4731" s="9">
        <v>3.8363626609999999</v>
      </c>
    </row>
    <row r="4732" spans="1:49" x14ac:dyDescent="0.25">
      <c r="A4732" t="s">
        <v>1222</v>
      </c>
      <c r="B4732" t="s">
        <v>317</v>
      </c>
      <c r="C4732" t="s">
        <v>1295</v>
      </c>
      <c r="D4732" t="s">
        <v>386</v>
      </c>
      <c r="F4732" s="4">
        <v>1</v>
      </c>
      <c r="G4732" s="4">
        <v>1</v>
      </c>
      <c r="H4732" s="4">
        <v>0</v>
      </c>
      <c r="I4732" s="4">
        <v>0</v>
      </c>
      <c r="J4732" s="4">
        <v>1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1</v>
      </c>
      <c r="Y4732" s="4">
        <v>5931.24</v>
      </c>
      <c r="Z4732" s="4">
        <v>337.36</v>
      </c>
      <c r="AA4732" s="4">
        <v>0</v>
      </c>
      <c r="AB4732" s="4">
        <v>503.39</v>
      </c>
      <c r="AC4732" s="4">
        <v>0</v>
      </c>
      <c r="AD4732" s="4">
        <v>0</v>
      </c>
      <c r="AE4732" s="4">
        <v>0</v>
      </c>
      <c r="AF4732" s="4">
        <v>0</v>
      </c>
      <c r="AG4732" s="4">
        <v>4005</v>
      </c>
      <c r="AH4732" s="4">
        <v>0</v>
      </c>
      <c r="AI4732" s="4">
        <v>0</v>
      </c>
      <c r="AJ4732" s="4">
        <v>0</v>
      </c>
      <c r="AK4732" s="4">
        <v>0</v>
      </c>
      <c r="AL4732" s="4">
        <v>4005</v>
      </c>
      <c r="AM4732" s="4">
        <v>0</v>
      </c>
      <c r="AN4732" s="4">
        <v>0</v>
      </c>
      <c r="AO4732" s="4">
        <v>0</v>
      </c>
      <c r="AP4732" s="4">
        <v>0</v>
      </c>
      <c r="AQ4732" s="4">
        <v>0</v>
      </c>
      <c r="AR4732" s="4">
        <v>0</v>
      </c>
      <c r="AS4732" s="4">
        <v>0</v>
      </c>
      <c r="AT4732" s="4">
        <v>10776.99</v>
      </c>
      <c r="AU4732" s="4">
        <v>0</v>
      </c>
      <c r="AV4732" s="4">
        <v>1349.42</v>
      </c>
      <c r="AW4732" s="9">
        <v>1.8506930610000001</v>
      </c>
    </row>
    <row r="4733" spans="1:49" x14ac:dyDescent="0.25">
      <c r="A4733" t="s">
        <v>1222</v>
      </c>
      <c r="B4733" t="s">
        <v>317</v>
      </c>
      <c r="C4733" t="s">
        <v>1296</v>
      </c>
      <c r="D4733" t="s">
        <v>761</v>
      </c>
      <c r="F4733" s="4">
        <v>0.21</v>
      </c>
      <c r="G4733" s="4">
        <v>0.21</v>
      </c>
      <c r="H4733" s="4">
        <v>0</v>
      </c>
      <c r="I4733" s="4">
        <v>0</v>
      </c>
      <c r="J4733" s="4">
        <v>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0.21</v>
      </c>
      <c r="X4733" s="4">
        <v>0.21</v>
      </c>
      <c r="Y4733" s="4">
        <v>1245.56</v>
      </c>
      <c r="Z4733" s="4">
        <v>21.93</v>
      </c>
      <c r="AA4733" s="4">
        <v>67.2</v>
      </c>
      <c r="AB4733" s="4">
        <v>26.48</v>
      </c>
      <c r="AC4733" s="4">
        <v>0</v>
      </c>
      <c r="AD4733" s="4">
        <v>0</v>
      </c>
      <c r="AE4733" s="4">
        <v>0</v>
      </c>
      <c r="AF4733" s="4">
        <v>0</v>
      </c>
      <c r="AG4733" s="4">
        <v>0</v>
      </c>
      <c r="AH4733" s="4">
        <v>0</v>
      </c>
      <c r="AI4733" s="4">
        <v>0</v>
      </c>
      <c r="AJ4733" s="4">
        <v>0</v>
      </c>
      <c r="AK4733" s="4">
        <v>0</v>
      </c>
      <c r="AL4733" s="4">
        <v>0</v>
      </c>
      <c r="AM4733" s="4">
        <v>0</v>
      </c>
      <c r="AN4733" s="4">
        <v>0</v>
      </c>
      <c r="AO4733" s="4">
        <v>0</v>
      </c>
      <c r="AP4733" s="4">
        <v>0</v>
      </c>
      <c r="AQ4733" s="4">
        <v>0</v>
      </c>
      <c r="AR4733" s="4">
        <v>0</v>
      </c>
      <c r="AS4733" s="4">
        <v>0</v>
      </c>
      <c r="AT4733" s="4">
        <v>1361.17</v>
      </c>
      <c r="AU4733" s="4">
        <v>0</v>
      </c>
      <c r="AV4733" s="4">
        <v>417.76</v>
      </c>
      <c r="AW4733" s="9">
        <v>0.46360509599999999</v>
      </c>
    </row>
    <row r="4734" spans="1:49" x14ac:dyDescent="0.25">
      <c r="A4734" t="s">
        <v>1222</v>
      </c>
      <c r="B4734" t="s">
        <v>317</v>
      </c>
      <c r="C4734" t="s">
        <v>1297</v>
      </c>
      <c r="D4734" t="s">
        <v>387</v>
      </c>
      <c r="F4734" s="4">
        <v>7.8</v>
      </c>
      <c r="G4734" s="4">
        <v>7.8</v>
      </c>
      <c r="H4734" s="4">
        <v>0</v>
      </c>
      <c r="I4734" s="4">
        <v>1</v>
      </c>
      <c r="J4734" s="4">
        <v>1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5.8</v>
      </c>
      <c r="X4734" s="4">
        <v>7.8</v>
      </c>
      <c r="Y4734" s="4">
        <v>46263.67</v>
      </c>
      <c r="Z4734" s="4">
        <v>2824.36</v>
      </c>
      <c r="AA4734" s="4">
        <v>1856</v>
      </c>
      <c r="AB4734" s="4">
        <v>8515.92</v>
      </c>
      <c r="AC4734" s="4">
        <v>0</v>
      </c>
      <c r="AD4734" s="4">
        <v>0</v>
      </c>
      <c r="AE4734" s="4">
        <v>0</v>
      </c>
      <c r="AF4734" s="4">
        <v>1578</v>
      </c>
      <c r="AG4734" s="4">
        <v>4005</v>
      </c>
      <c r="AH4734" s="4">
        <v>0</v>
      </c>
      <c r="AI4734" s="4">
        <v>0</v>
      </c>
      <c r="AJ4734" s="4">
        <v>0</v>
      </c>
      <c r="AK4734" s="4">
        <v>0</v>
      </c>
      <c r="AL4734" s="4">
        <v>5583</v>
      </c>
      <c r="AM4734" s="4">
        <v>0</v>
      </c>
      <c r="AN4734" s="4">
        <v>0</v>
      </c>
      <c r="AO4734" s="4">
        <v>0</v>
      </c>
      <c r="AP4734" s="4">
        <v>0</v>
      </c>
      <c r="AQ4734" s="4">
        <v>0</v>
      </c>
      <c r="AR4734" s="4">
        <v>0</v>
      </c>
      <c r="AS4734" s="4">
        <v>0</v>
      </c>
      <c r="AT4734" s="4">
        <v>65042.95</v>
      </c>
      <c r="AU4734" s="4">
        <v>0</v>
      </c>
      <c r="AV4734" s="4">
        <v>1448.39</v>
      </c>
      <c r="AW4734" s="9">
        <v>4.0139129020000004</v>
      </c>
    </row>
    <row r="4735" spans="1:49" x14ac:dyDescent="0.25">
      <c r="A4735" t="s">
        <v>1222</v>
      </c>
      <c r="B4735" t="s">
        <v>317</v>
      </c>
      <c r="C4735" t="s">
        <v>1298</v>
      </c>
      <c r="D4735" t="s">
        <v>388</v>
      </c>
      <c r="F4735" s="4">
        <v>1</v>
      </c>
      <c r="G4735" s="4">
        <v>1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1</v>
      </c>
      <c r="X4735" s="4">
        <v>1</v>
      </c>
      <c r="Y4735" s="4">
        <v>5931.24</v>
      </c>
      <c r="Z4735" s="4">
        <v>180.61</v>
      </c>
      <c r="AA4735" s="4">
        <v>320</v>
      </c>
      <c r="AB4735" s="4">
        <v>267.37</v>
      </c>
      <c r="AC4735" s="4">
        <v>0</v>
      </c>
      <c r="AD4735" s="4">
        <v>0</v>
      </c>
      <c r="AE4735" s="4">
        <v>0</v>
      </c>
      <c r="AF4735" s="4">
        <v>0</v>
      </c>
      <c r="AG4735" s="4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0</v>
      </c>
      <c r="AN4735" s="4">
        <v>0</v>
      </c>
      <c r="AO4735" s="4">
        <v>0</v>
      </c>
      <c r="AP4735" s="4">
        <v>0</v>
      </c>
      <c r="AQ4735" s="4">
        <v>0</v>
      </c>
      <c r="AR4735" s="4">
        <v>0</v>
      </c>
      <c r="AS4735" s="4">
        <v>0</v>
      </c>
      <c r="AT4735" s="4">
        <v>6699.22</v>
      </c>
      <c r="AU4735" s="4">
        <v>0</v>
      </c>
      <c r="AV4735" s="4">
        <v>722.42</v>
      </c>
      <c r="AW4735" s="9">
        <v>0.98296687599999999</v>
      </c>
    </row>
    <row r="4736" spans="1:49" x14ac:dyDescent="0.25">
      <c r="A4736" t="s">
        <v>1223</v>
      </c>
      <c r="B4736" t="s">
        <v>318</v>
      </c>
      <c r="C4736" t="s">
        <v>1331</v>
      </c>
      <c r="D4736" t="s">
        <v>424</v>
      </c>
      <c r="F4736" s="4">
        <v>0.34</v>
      </c>
      <c r="G4736" s="4">
        <v>0.34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0.34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0.34</v>
      </c>
      <c r="Y4736" s="4">
        <v>2016.62</v>
      </c>
      <c r="Z4736" s="4">
        <v>195.66</v>
      </c>
      <c r="AA4736" s="4">
        <v>0</v>
      </c>
      <c r="AB4736" s="4">
        <v>334.66</v>
      </c>
      <c r="AC4736" s="4">
        <v>0</v>
      </c>
      <c r="AD4736" s="4">
        <v>0</v>
      </c>
      <c r="AE4736" s="4">
        <v>0</v>
      </c>
      <c r="AF4736" s="4">
        <v>0</v>
      </c>
      <c r="AG4736" s="4">
        <v>0</v>
      </c>
      <c r="AH4736" s="4">
        <v>0</v>
      </c>
      <c r="AI4736" s="4">
        <v>0</v>
      </c>
      <c r="AJ4736" s="4">
        <v>0</v>
      </c>
      <c r="AK4736" s="4">
        <v>0</v>
      </c>
      <c r="AL4736" s="4">
        <v>0</v>
      </c>
      <c r="AM4736" s="4">
        <v>0</v>
      </c>
      <c r="AN4736" s="4">
        <v>0</v>
      </c>
      <c r="AO4736" s="4">
        <v>610.29999999999995</v>
      </c>
      <c r="AP4736" s="4">
        <v>0</v>
      </c>
      <c r="AQ4736" s="4">
        <v>0</v>
      </c>
      <c r="AR4736" s="4">
        <v>610.29999999999995</v>
      </c>
      <c r="AS4736" s="4">
        <v>0</v>
      </c>
      <c r="AT4736" s="4">
        <v>3157.24</v>
      </c>
      <c r="AU4736" s="4">
        <v>0</v>
      </c>
      <c r="AV4736" s="4">
        <v>2301.83</v>
      </c>
      <c r="AW4736" s="9">
        <v>3.6187787820000001</v>
      </c>
    </row>
    <row r="4737" spans="1:49" x14ac:dyDescent="0.25">
      <c r="A4737" t="s">
        <v>1223</v>
      </c>
      <c r="B4737" t="s">
        <v>318</v>
      </c>
      <c r="C4737" t="s">
        <v>1338</v>
      </c>
      <c r="D4737" t="s">
        <v>431</v>
      </c>
      <c r="F4737" s="4">
        <v>0.48</v>
      </c>
      <c r="G4737" s="4">
        <v>0.48</v>
      </c>
      <c r="H4737" s="4">
        <v>0</v>
      </c>
      <c r="I4737" s="4">
        <v>0</v>
      </c>
      <c r="J4737" s="4">
        <v>0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0.47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0.48</v>
      </c>
      <c r="Y4737" s="4">
        <v>2847</v>
      </c>
      <c r="Z4737" s="4">
        <v>152.72</v>
      </c>
      <c r="AA4737" s="4">
        <v>0</v>
      </c>
      <c r="AB4737" s="4">
        <v>497.64</v>
      </c>
      <c r="AC4737" s="4">
        <v>0</v>
      </c>
      <c r="AD4737" s="4">
        <v>0</v>
      </c>
      <c r="AE4737" s="4">
        <v>0</v>
      </c>
      <c r="AF4737" s="4">
        <v>0</v>
      </c>
      <c r="AG4737" s="4">
        <v>0</v>
      </c>
      <c r="AH4737" s="4">
        <v>0</v>
      </c>
      <c r="AI4737" s="4">
        <v>0</v>
      </c>
      <c r="AJ4737" s="4">
        <v>0</v>
      </c>
      <c r="AK4737" s="4">
        <v>0</v>
      </c>
      <c r="AL4737" s="4">
        <v>0</v>
      </c>
      <c r="AM4737" s="4">
        <v>0</v>
      </c>
      <c r="AN4737" s="4">
        <v>0</v>
      </c>
      <c r="AO4737" s="4">
        <v>843.65</v>
      </c>
      <c r="AP4737" s="4">
        <v>0</v>
      </c>
      <c r="AQ4737" s="4">
        <v>0</v>
      </c>
      <c r="AR4737" s="4">
        <v>843.65</v>
      </c>
      <c r="AS4737" s="4">
        <v>0</v>
      </c>
      <c r="AT4737" s="4">
        <v>4341.01</v>
      </c>
      <c r="AU4737" s="4">
        <v>0</v>
      </c>
      <c r="AV4737" s="4">
        <v>1272.6400000000001</v>
      </c>
      <c r="AW4737" s="9">
        <v>3.8115592110000001</v>
      </c>
    </row>
    <row r="4738" spans="1:49" x14ac:dyDescent="0.25">
      <c r="A4738" t="s">
        <v>1223</v>
      </c>
      <c r="B4738" t="s">
        <v>318</v>
      </c>
      <c r="C4738" t="s">
        <v>1364</v>
      </c>
      <c r="D4738" t="s">
        <v>455</v>
      </c>
      <c r="F4738" s="4">
        <v>0.23</v>
      </c>
      <c r="G4738" s="4">
        <v>0.23</v>
      </c>
      <c r="H4738" s="4">
        <v>0</v>
      </c>
      <c r="I4738" s="4">
        <v>0</v>
      </c>
      <c r="J4738" s="4">
        <v>0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 s="4">
        <v>0.23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0.23</v>
      </c>
      <c r="Y4738" s="4">
        <v>1364.19</v>
      </c>
      <c r="Z4738" s="4">
        <v>59.29</v>
      </c>
      <c r="AA4738" s="4">
        <v>0</v>
      </c>
      <c r="AB4738" s="4">
        <v>108.79</v>
      </c>
      <c r="AC4738" s="4">
        <v>0</v>
      </c>
      <c r="AD4738" s="4">
        <v>0</v>
      </c>
      <c r="AE4738" s="4">
        <v>0</v>
      </c>
      <c r="AF4738" s="4">
        <v>0</v>
      </c>
      <c r="AG4738" s="4">
        <v>0</v>
      </c>
      <c r="AH4738" s="4">
        <v>0</v>
      </c>
      <c r="AI4738" s="4">
        <v>0</v>
      </c>
      <c r="AJ4738" s="4">
        <v>0</v>
      </c>
      <c r="AK4738" s="4">
        <v>0</v>
      </c>
      <c r="AL4738" s="4">
        <v>0</v>
      </c>
      <c r="AM4738" s="4">
        <v>0</v>
      </c>
      <c r="AN4738" s="4">
        <v>0</v>
      </c>
      <c r="AO4738" s="4">
        <v>412.85</v>
      </c>
      <c r="AP4738" s="4">
        <v>0</v>
      </c>
      <c r="AQ4738" s="4">
        <v>0</v>
      </c>
      <c r="AR4738" s="4">
        <v>412.85</v>
      </c>
      <c r="AS4738" s="4">
        <v>0</v>
      </c>
      <c r="AT4738" s="4">
        <v>1945.12</v>
      </c>
      <c r="AU4738" s="4">
        <v>0</v>
      </c>
      <c r="AV4738" s="4">
        <v>1031.18</v>
      </c>
      <c r="AW4738" s="9">
        <v>1.738951412</v>
      </c>
    </row>
    <row r="4739" spans="1:49" x14ac:dyDescent="0.25">
      <c r="A4739" t="s">
        <v>1223</v>
      </c>
      <c r="B4739" t="s">
        <v>318</v>
      </c>
      <c r="C4739" t="s">
        <v>1399</v>
      </c>
      <c r="D4739" t="s">
        <v>490</v>
      </c>
      <c r="F4739" s="4">
        <v>14.69</v>
      </c>
      <c r="G4739" s="4">
        <v>14.69</v>
      </c>
      <c r="H4739" s="4">
        <v>0</v>
      </c>
      <c r="I4739" s="4">
        <v>0</v>
      </c>
      <c r="J4739" s="4">
        <v>0</v>
      </c>
      <c r="K4739" s="4">
        <v>0.92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14.22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0</v>
      </c>
      <c r="X4739" s="4">
        <v>14.69</v>
      </c>
      <c r="Y4739" s="4">
        <v>87129.919999999998</v>
      </c>
      <c r="Z4739" s="4">
        <v>3442.12</v>
      </c>
      <c r="AA4739" s="4">
        <v>0</v>
      </c>
      <c r="AB4739" s="4">
        <v>10054.549999999999</v>
      </c>
      <c r="AC4739" s="4">
        <v>0</v>
      </c>
      <c r="AD4739" s="4">
        <v>0</v>
      </c>
      <c r="AE4739" s="4">
        <v>0</v>
      </c>
      <c r="AF4739" s="4">
        <v>0</v>
      </c>
      <c r="AG4739" s="4">
        <v>0</v>
      </c>
      <c r="AH4739" s="4">
        <v>8852.24</v>
      </c>
      <c r="AI4739" s="4">
        <v>0</v>
      </c>
      <c r="AJ4739" s="4">
        <v>0</v>
      </c>
      <c r="AK4739" s="4">
        <v>0</v>
      </c>
      <c r="AL4739" s="4">
        <v>8852.24</v>
      </c>
      <c r="AM4739" s="4">
        <v>0</v>
      </c>
      <c r="AN4739" s="4">
        <v>0</v>
      </c>
      <c r="AO4739" s="4">
        <v>25524.9</v>
      </c>
      <c r="AP4739" s="4">
        <v>0</v>
      </c>
      <c r="AQ4739" s="4">
        <v>0</v>
      </c>
      <c r="AR4739" s="4">
        <v>25524.9</v>
      </c>
      <c r="AS4739" s="4">
        <v>0</v>
      </c>
      <c r="AT4739" s="4">
        <v>135003.73000000001</v>
      </c>
      <c r="AU4739" s="4">
        <v>0</v>
      </c>
      <c r="AV4739" s="4">
        <v>937.27</v>
      </c>
      <c r="AW4739" s="9">
        <v>2.5163544529999999</v>
      </c>
    </row>
    <row r="4740" spans="1:49" x14ac:dyDescent="0.25">
      <c r="A4740" t="s">
        <v>1223</v>
      </c>
      <c r="B4740" t="s">
        <v>318</v>
      </c>
      <c r="C4740" t="s">
        <v>1440</v>
      </c>
      <c r="D4740" t="s">
        <v>530</v>
      </c>
      <c r="F4740" s="4">
        <v>116.54</v>
      </c>
      <c r="G4740" s="4">
        <v>116.54</v>
      </c>
      <c r="H4740" s="4">
        <v>0</v>
      </c>
      <c r="I4740" s="4">
        <v>0</v>
      </c>
      <c r="J4740" s="4">
        <v>12.24</v>
      </c>
      <c r="K4740" s="4">
        <v>4.13</v>
      </c>
      <c r="L4740" s="4">
        <v>0</v>
      </c>
      <c r="M4740" s="4">
        <v>0</v>
      </c>
      <c r="N4740" s="4">
        <v>1</v>
      </c>
      <c r="O4740" s="4">
        <v>0</v>
      </c>
      <c r="P4740" s="4">
        <v>0</v>
      </c>
      <c r="Q4740" s="4">
        <v>112.2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0</v>
      </c>
      <c r="X4740" s="4">
        <v>116.54</v>
      </c>
      <c r="Y4740" s="4">
        <v>691226.71</v>
      </c>
      <c r="Z4740" s="4">
        <v>63721.16</v>
      </c>
      <c r="AA4740" s="4">
        <v>0</v>
      </c>
      <c r="AB4740" s="4">
        <v>110378.39</v>
      </c>
      <c r="AC4740" s="4">
        <v>0</v>
      </c>
      <c r="AD4740" s="4">
        <v>0</v>
      </c>
      <c r="AE4740" s="4">
        <v>0</v>
      </c>
      <c r="AF4740" s="4">
        <v>0</v>
      </c>
      <c r="AG4740" s="4">
        <v>49021.2</v>
      </c>
      <c r="AH4740" s="4">
        <v>39738.86</v>
      </c>
      <c r="AI4740" s="4">
        <v>0</v>
      </c>
      <c r="AJ4740" s="4">
        <v>0</v>
      </c>
      <c r="AK4740" s="4">
        <v>25637</v>
      </c>
      <c r="AL4740" s="4">
        <v>114397.06</v>
      </c>
      <c r="AM4740" s="4">
        <v>0</v>
      </c>
      <c r="AN4740" s="4">
        <v>0</v>
      </c>
      <c r="AO4740" s="4">
        <v>201399</v>
      </c>
      <c r="AP4740" s="4">
        <v>0</v>
      </c>
      <c r="AQ4740" s="4">
        <v>0</v>
      </c>
      <c r="AR4740" s="4">
        <v>201399</v>
      </c>
      <c r="AS4740" s="4">
        <v>0</v>
      </c>
      <c r="AT4740" s="4">
        <v>1181122.32</v>
      </c>
      <c r="AU4740" s="4">
        <v>0</v>
      </c>
      <c r="AV4740" s="4">
        <v>2187.1</v>
      </c>
      <c r="AW4740" s="9">
        <v>3.4820911790000002</v>
      </c>
    </row>
    <row r="4741" spans="1:49" x14ac:dyDescent="0.25">
      <c r="A4741" t="s">
        <v>1223</v>
      </c>
      <c r="B4741" t="s">
        <v>318</v>
      </c>
      <c r="C4741" t="s">
        <v>1457</v>
      </c>
      <c r="D4741" t="s">
        <v>547</v>
      </c>
      <c r="F4741" s="4">
        <v>0.28999999999999998</v>
      </c>
      <c r="G4741" s="4">
        <v>0.28999999999999998</v>
      </c>
      <c r="H4741" s="4">
        <v>0</v>
      </c>
      <c r="I4741" s="4">
        <v>0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0.28999999999999998</v>
      </c>
      <c r="Y4741" s="4">
        <v>1720.06</v>
      </c>
      <c r="Z4741" s="4">
        <v>194.04</v>
      </c>
      <c r="AA4741" s="4">
        <v>0</v>
      </c>
      <c r="AB4741" s="4">
        <v>218.37</v>
      </c>
      <c r="AC4741" s="4">
        <v>0</v>
      </c>
      <c r="AD4741" s="4">
        <v>0</v>
      </c>
      <c r="AE4741" s="4">
        <v>0</v>
      </c>
      <c r="AF4741" s="4">
        <v>0</v>
      </c>
      <c r="AG4741" s="4">
        <v>0</v>
      </c>
      <c r="AH4741" s="4">
        <v>0</v>
      </c>
      <c r="AI4741" s="4">
        <v>0</v>
      </c>
      <c r="AJ4741" s="4">
        <v>0</v>
      </c>
      <c r="AK4741" s="4">
        <v>0</v>
      </c>
      <c r="AL4741" s="4">
        <v>0</v>
      </c>
      <c r="AM4741" s="4">
        <v>0</v>
      </c>
      <c r="AN4741" s="4">
        <v>0</v>
      </c>
      <c r="AO4741" s="4">
        <v>0</v>
      </c>
      <c r="AP4741" s="4">
        <v>0</v>
      </c>
      <c r="AQ4741" s="4">
        <v>0</v>
      </c>
      <c r="AR4741" s="4">
        <v>0</v>
      </c>
      <c r="AS4741" s="4">
        <v>0</v>
      </c>
      <c r="AT4741" s="4">
        <v>2132.4699999999998</v>
      </c>
      <c r="AU4741" s="4">
        <v>0</v>
      </c>
      <c r="AV4741" s="4">
        <v>2676.44</v>
      </c>
      <c r="AW4741" s="9">
        <v>2.7683846660000002</v>
      </c>
    </row>
    <row r="4742" spans="1:49" x14ac:dyDescent="0.25">
      <c r="A4742" t="s">
        <v>1223</v>
      </c>
      <c r="B4742" t="s">
        <v>318</v>
      </c>
      <c r="C4742" t="s">
        <v>1491</v>
      </c>
      <c r="D4742" t="s">
        <v>579</v>
      </c>
      <c r="F4742" s="4">
        <v>2.16</v>
      </c>
      <c r="G4742" s="4">
        <v>2.16</v>
      </c>
      <c r="H4742" s="4">
        <v>0</v>
      </c>
      <c r="I4742" s="4">
        <v>0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2.15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2.16</v>
      </c>
      <c r="Y4742" s="4">
        <v>12811.48</v>
      </c>
      <c r="Z4742" s="4">
        <v>303.27999999999997</v>
      </c>
      <c r="AA4742" s="4">
        <v>0</v>
      </c>
      <c r="AB4742" s="4">
        <v>655.29</v>
      </c>
      <c r="AC4742" s="4">
        <v>0</v>
      </c>
      <c r="AD4742" s="4">
        <v>0</v>
      </c>
      <c r="AE4742" s="4">
        <v>0</v>
      </c>
      <c r="AF4742" s="4">
        <v>0</v>
      </c>
      <c r="AG4742" s="4">
        <v>0</v>
      </c>
      <c r="AH4742" s="4">
        <v>0</v>
      </c>
      <c r="AI4742" s="4">
        <v>0</v>
      </c>
      <c r="AJ4742" s="4">
        <v>0</v>
      </c>
      <c r="AK4742" s="4">
        <v>0</v>
      </c>
      <c r="AL4742" s="4">
        <v>0</v>
      </c>
      <c r="AM4742" s="4">
        <v>0</v>
      </c>
      <c r="AN4742" s="4">
        <v>0</v>
      </c>
      <c r="AO4742" s="4">
        <v>3859.25</v>
      </c>
      <c r="AP4742" s="4">
        <v>0</v>
      </c>
      <c r="AQ4742" s="4">
        <v>0</v>
      </c>
      <c r="AR4742" s="4">
        <v>3859.25</v>
      </c>
      <c r="AS4742" s="4">
        <v>0</v>
      </c>
      <c r="AT4742" s="4">
        <v>17629.3</v>
      </c>
      <c r="AU4742" s="4">
        <v>0</v>
      </c>
      <c r="AV4742" s="4">
        <v>561.63</v>
      </c>
      <c r="AW4742" s="9">
        <v>1.1153447110000001</v>
      </c>
    </row>
    <row r="4743" spans="1:49" x14ac:dyDescent="0.25">
      <c r="A4743" t="s">
        <v>1223</v>
      </c>
      <c r="B4743" t="s">
        <v>318</v>
      </c>
      <c r="C4743" t="s">
        <v>1508</v>
      </c>
      <c r="D4743" t="s">
        <v>596</v>
      </c>
      <c r="F4743" s="4">
        <v>0.28000000000000003</v>
      </c>
      <c r="G4743" s="4">
        <v>0.28000000000000003</v>
      </c>
      <c r="H4743" s="4">
        <v>0</v>
      </c>
      <c r="I4743" s="4">
        <v>0</v>
      </c>
      <c r="J4743" s="4">
        <v>0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0.27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0.28000000000000003</v>
      </c>
      <c r="Y4743" s="4">
        <v>1660.75</v>
      </c>
      <c r="Z4743" s="4">
        <v>22.36</v>
      </c>
      <c r="AA4743" s="4">
        <v>0</v>
      </c>
      <c r="AB4743" s="4">
        <v>60.81</v>
      </c>
      <c r="AC4743" s="4">
        <v>0</v>
      </c>
      <c r="AD4743" s="4">
        <v>0</v>
      </c>
      <c r="AE4743" s="4">
        <v>0</v>
      </c>
      <c r="AF4743" s="4">
        <v>0</v>
      </c>
      <c r="AG4743" s="4">
        <v>0</v>
      </c>
      <c r="AH4743" s="4">
        <v>0</v>
      </c>
      <c r="AI4743" s="4">
        <v>0</v>
      </c>
      <c r="AJ4743" s="4">
        <v>0</v>
      </c>
      <c r="AK4743" s="4">
        <v>0</v>
      </c>
      <c r="AL4743" s="4">
        <v>0</v>
      </c>
      <c r="AM4743" s="4">
        <v>0</v>
      </c>
      <c r="AN4743" s="4">
        <v>0</v>
      </c>
      <c r="AO4743" s="4">
        <v>484.65</v>
      </c>
      <c r="AP4743" s="4">
        <v>0</v>
      </c>
      <c r="AQ4743" s="4">
        <v>0</v>
      </c>
      <c r="AR4743" s="4">
        <v>484.65</v>
      </c>
      <c r="AS4743" s="4">
        <v>0</v>
      </c>
      <c r="AT4743" s="4">
        <v>2228.5700000000002</v>
      </c>
      <c r="AU4743" s="4">
        <v>0</v>
      </c>
      <c r="AV4743" s="4">
        <v>319.49</v>
      </c>
      <c r="AW4743" s="9">
        <v>0.79840281599999996</v>
      </c>
    </row>
    <row r="4744" spans="1:49" x14ac:dyDescent="0.25">
      <c r="A4744" t="s">
        <v>1223</v>
      </c>
      <c r="B4744" t="s">
        <v>318</v>
      </c>
      <c r="C4744" t="s">
        <v>1577</v>
      </c>
      <c r="D4744" t="s">
        <v>661</v>
      </c>
      <c r="F4744" s="4">
        <v>0.38</v>
      </c>
      <c r="G4744" s="4">
        <v>0.38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0.26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0.38</v>
      </c>
      <c r="Y4744" s="4">
        <v>2253.87</v>
      </c>
      <c r="Z4744" s="4">
        <v>69.16</v>
      </c>
      <c r="AA4744" s="4">
        <v>0</v>
      </c>
      <c r="AB4744" s="4">
        <v>49.67</v>
      </c>
      <c r="AC4744" s="4">
        <v>0</v>
      </c>
      <c r="AD4744" s="4">
        <v>0</v>
      </c>
      <c r="AE4744" s="4">
        <v>0</v>
      </c>
      <c r="AF4744" s="4">
        <v>0</v>
      </c>
      <c r="AG4744" s="4">
        <v>0</v>
      </c>
      <c r="AH4744" s="4">
        <v>0</v>
      </c>
      <c r="AI4744" s="4">
        <v>0</v>
      </c>
      <c r="AJ4744" s="4">
        <v>0</v>
      </c>
      <c r="AK4744" s="4">
        <v>0</v>
      </c>
      <c r="AL4744" s="4">
        <v>0</v>
      </c>
      <c r="AM4744" s="4">
        <v>0</v>
      </c>
      <c r="AN4744" s="4">
        <v>0</v>
      </c>
      <c r="AO4744" s="4">
        <v>466.7</v>
      </c>
      <c r="AP4744" s="4">
        <v>0</v>
      </c>
      <c r="AQ4744" s="4">
        <v>0</v>
      </c>
      <c r="AR4744" s="4">
        <v>466.7</v>
      </c>
      <c r="AS4744" s="4">
        <v>0</v>
      </c>
      <c r="AT4744" s="4">
        <v>2839.4</v>
      </c>
      <c r="AU4744" s="4">
        <v>0</v>
      </c>
      <c r="AV4744" s="4">
        <v>727.95</v>
      </c>
      <c r="AW4744" s="9">
        <v>0.48057712699999999</v>
      </c>
    </row>
    <row r="4745" spans="1:49" x14ac:dyDescent="0.25">
      <c r="A4745" t="s">
        <v>1223</v>
      </c>
      <c r="B4745" t="s">
        <v>318</v>
      </c>
      <c r="C4745" t="s">
        <v>1778</v>
      </c>
      <c r="D4745" t="s">
        <v>838</v>
      </c>
      <c r="F4745" s="4">
        <v>0.45</v>
      </c>
      <c r="G4745" s="4">
        <v>0.45</v>
      </c>
      <c r="H4745" s="4">
        <v>0</v>
      </c>
      <c r="I4745" s="4">
        <v>0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0.82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</v>
      </c>
      <c r="X4745" s="4">
        <v>0.45</v>
      </c>
      <c r="Y4745" s="4">
        <v>2669.06</v>
      </c>
      <c r="Z4745" s="4">
        <v>26.71</v>
      </c>
      <c r="AA4745" s="4">
        <v>0</v>
      </c>
      <c r="AB4745" s="4">
        <v>80.36</v>
      </c>
      <c r="AC4745" s="4">
        <v>0</v>
      </c>
      <c r="AD4745" s="4">
        <v>0</v>
      </c>
      <c r="AE4745" s="4">
        <v>0</v>
      </c>
      <c r="AF4745" s="4">
        <v>0</v>
      </c>
      <c r="AG4745" s="4">
        <v>0</v>
      </c>
      <c r="AH4745" s="4">
        <v>0</v>
      </c>
      <c r="AI4745" s="4">
        <v>0</v>
      </c>
      <c r="AJ4745" s="4">
        <v>0</v>
      </c>
      <c r="AK4745" s="4">
        <v>0</v>
      </c>
      <c r="AL4745" s="4">
        <v>0</v>
      </c>
      <c r="AM4745" s="4">
        <v>0</v>
      </c>
      <c r="AN4745" s="4">
        <v>0</v>
      </c>
      <c r="AO4745" s="4">
        <v>1471.9</v>
      </c>
      <c r="AP4745" s="4">
        <v>0</v>
      </c>
      <c r="AQ4745" s="4">
        <v>0</v>
      </c>
      <c r="AR4745" s="4">
        <v>1471.9</v>
      </c>
      <c r="AS4745" s="4">
        <v>0</v>
      </c>
      <c r="AT4745" s="4">
        <v>4248.03</v>
      </c>
      <c r="AU4745" s="4">
        <v>0</v>
      </c>
      <c r="AV4745" s="4">
        <v>237.45</v>
      </c>
      <c r="AW4745" s="9">
        <v>0.65651019200000005</v>
      </c>
    </row>
    <row r="4746" spans="1:49" x14ac:dyDescent="0.25">
      <c r="A4746" t="s">
        <v>1223</v>
      </c>
      <c r="B4746" t="s">
        <v>318</v>
      </c>
      <c r="C4746" t="s">
        <v>1779</v>
      </c>
      <c r="D4746" t="s">
        <v>839</v>
      </c>
      <c r="F4746" s="4">
        <v>0.69</v>
      </c>
      <c r="G4746" s="4">
        <v>0.69</v>
      </c>
      <c r="H4746" s="4">
        <v>0</v>
      </c>
      <c r="I4746" s="4">
        <v>0</v>
      </c>
      <c r="J4746" s="4">
        <v>0.12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0.62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0.69</v>
      </c>
      <c r="Y4746" s="4">
        <v>4092.56</v>
      </c>
      <c r="Z4746" s="4">
        <v>77.239999999999995</v>
      </c>
      <c r="AA4746" s="4">
        <v>0</v>
      </c>
      <c r="AB4746" s="4">
        <v>172.8</v>
      </c>
      <c r="AC4746" s="4">
        <v>0</v>
      </c>
      <c r="AD4746" s="4">
        <v>0</v>
      </c>
      <c r="AE4746" s="4">
        <v>0</v>
      </c>
      <c r="AF4746" s="4">
        <v>0</v>
      </c>
      <c r="AG4746" s="4">
        <v>480.6</v>
      </c>
      <c r="AH4746" s="4">
        <v>0</v>
      </c>
      <c r="AI4746" s="4">
        <v>0</v>
      </c>
      <c r="AJ4746" s="4">
        <v>0</v>
      </c>
      <c r="AK4746" s="4">
        <v>0</v>
      </c>
      <c r="AL4746" s="4">
        <v>480.6</v>
      </c>
      <c r="AM4746" s="4">
        <v>0</v>
      </c>
      <c r="AN4746" s="4">
        <v>0</v>
      </c>
      <c r="AO4746" s="4">
        <v>1112.9000000000001</v>
      </c>
      <c r="AP4746" s="4">
        <v>0</v>
      </c>
      <c r="AQ4746" s="4">
        <v>0</v>
      </c>
      <c r="AR4746" s="4">
        <v>1112.9000000000001</v>
      </c>
      <c r="AS4746" s="4">
        <v>0</v>
      </c>
      <c r="AT4746" s="4">
        <v>5936.1</v>
      </c>
      <c r="AU4746" s="4">
        <v>0</v>
      </c>
      <c r="AV4746" s="4">
        <v>447.77</v>
      </c>
      <c r="AW4746" s="9">
        <v>0.92074059900000005</v>
      </c>
    </row>
    <row r="4747" spans="1:49" x14ac:dyDescent="0.25">
      <c r="A4747" t="s">
        <v>1223</v>
      </c>
      <c r="B4747" t="s">
        <v>318</v>
      </c>
      <c r="C4747" t="s">
        <v>1780</v>
      </c>
      <c r="D4747" t="s">
        <v>840</v>
      </c>
      <c r="F4747" s="4">
        <v>3.21</v>
      </c>
      <c r="G4747" s="4">
        <v>3.21</v>
      </c>
      <c r="H4747" s="4">
        <v>0</v>
      </c>
      <c r="I4747" s="4">
        <v>0</v>
      </c>
      <c r="J4747" s="4">
        <v>0.62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2.96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3.21</v>
      </c>
      <c r="Y4747" s="4">
        <v>19039.28</v>
      </c>
      <c r="Z4747" s="4">
        <v>405.87</v>
      </c>
      <c r="AA4747" s="4">
        <v>0</v>
      </c>
      <c r="AB4747" s="4">
        <v>357.39</v>
      </c>
      <c r="AC4747" s="4">
        <v>0</v>
      </c>
      <c r="AD4747" s="4">
        <v>0</v>
      </c>
      <c r="AE4747" s="4">
        <v>0</v>
      </c>
      <c r="AF4747" s="4">
        <v>0</v>
      </c>
      <c r="AG4747" s="4">
        <v>2483.1</v>
      </c>
      <c r="AH4747" s="4">
        <v>0</v>
      </c>
      <c r="AI4747" s="4">
        <v>0</v>
      </c>
      <c r="AJ4747" s="4">
        <v>0</v>
      </c>
      <c r="AK4747" s="4">
        <v>0</v>
      </c>
      <c r="AL4747" s="4">
        <v>2483.1</v>
      </c>
      <c r="AM4747" s="4">
        <v>0</v>
      </c>
      <c r="AN4747" s="4">
        <v>0</v>
      </c>
      <c r="AO4747" s="4">
        <v>5313.2</v>
      </c>
      <c r="AP4747" s="4">
        <v>0</v>
      </c>
      <c r="AQ4747" s="4">
        <v>0</v>
      </c>
      <c r="AR4747" s="4">
        <v>5313.2</v>
      </c>
      <c r="AS4747" s="4">
        <v>0</v>
      </c>
      <c r="AT4747" s="4">
        <v>27598.84</v>
      </c>
      <c r="AU4747" s="4">
        <v>0</v>
      </c>
      <c r="AV4747" s="4">
        <v>505.76</v>
      </c>
      <c r="AW4747" s="9">
        <v>0.40933025699999998</v>
      </c>
    </row>
    <row r="4748" spans="1:49" x14ac:dyDescent="0.25">
      <c r="A4748" t="s">
        <v>1223</v>
      </c>
      <c r="B4748" t="s">
        <v>318</v>
      </c>
      <c r="C4748" t="s">
        <v>1781</v>
      </c>
      <c r="D4748" t="s">
        <v>912</v>
      </c>
      <c r="F4748" s="4">
        <v>1.34</v>
      </c>
      <c r="G4748" s="4">
        <v>1.34</v>
      </c>
      <c r="H4748" s="4">
        <v>0</v>
      </c>
      <c r="I4748" s="4">
        <v>0</v>
      </c>
      <c r="J4748" s="4">
        <v>0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1.36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1.34</v>
      </c>
      <c r="Y4748" s="4">
        <v>7947.86</v>
      </c>
      <c r="Z4748" s="4">
        <v>0</v>
      </c>
      <c r="AA4748" s="4">
        <v>0</v>
      </c>
      <c r="AB4748" s="4">
        <v>186.79</v>
      </c>
      <c r="AC4748" s="4">
        <v>0</v>
      </c>
      <c r="AD4748" s="4">
        <v>0</v>
      </c>
      <c r="AE4748" s="4">
        <v>0</v>
      </c>
      <c r="AF4748" s="4">
        <v>0</v>
      </c>
      <c r="AG4748" s="4">
        <v>0</v>
      </c>
      <c r="AH4748" s="4">
        <v>0</v>
      </c>
      <c r="AI4748" s="4">
        <v>0</v>
      </c>
      <c r="AJ4748" s="4">
        <v>0</v>
      </c>
      <c r="AK4748" s="4">
        <v>0</v>
      </c>
      <c r="AL4748" s="4">
        <v>0</v>
      </c>
      <c r="AM4748" s="4">
        <v>0</v>
      </c>
      <c r="AN4748" s="4">
        <v>0</v>
      </c>
      <c r="AO4748" s="4">
        <v>2441.1999999999998</v>
      </c>
      <c r="AP4748" s="4">
        <v>0</v>
      </c>
      <c r="AQ4748" s="4">
        <v>0</v>
      </c>
      <c r="AR4748" s="4">
        <v>2441.1999999999998</v>
      </c>
      <c r="AS4748" s="4">
        <v>0</v>
      </c>
      <c r="AT4748" s="4">
        <v>10575.85</v>
      </c>
      <c r="AU4748" s="4">
        <v>0</v>
      </c>
      <c r="AV4748" s="4">
        <v>0</v>
      </c>
      <c r="AW4748" s="9">
        <v>0.51247330199999996</v>
      </c>
    </row>
    <row r="4749" spans="1:49" x14ac:dyDescent="0.25">
      <c r="A4749" t="s">
        <v>1223</v>
      </c>
      <c r="B4749" t="s">
        <v>318</v>
      </c>
      <c r="C4749" t="s">
        <v>1782</v>
      </c>
      <c r="D4749" t="s">
        <v>841</v>
      </c>
      <c r="F4749" s="4">
        <v>10.46</v>
      </c>
      <c r="G4749" s="4">
        <v>10.46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9.1199999999999992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10.46</v>
      </c>
      <c r="Y4749" s="4">
        <v>62040.77</v>
      </c>
      <c r="Z4749" s="4">
        <v>0</v>
      </c>
      <c r="AA4749" s="4">
        <v>0</v>
      </c>
      <c r="AB4749" s="4">
        <v>1537.49</v>
      </c>
      <c r="AC4749" s="4">
        <v>0</v>
      </c>
      <c r="AD4749" s="4">
        <v>0</v>
      </c>
      <c r="AE4749" s="4">
        <v>0</v>
      </c>
      <c r="AF4749" s="4">
        <v>0</v>
      </c>
      <c r="AG4749" s="4">
        <v>0</v>
      </c>
      <c r="AH4749" s="4">
        <v>0</v>
      </c>
      <c r="AI4749" s="4">
        <v>0</v>
      </c>
      <c r="AJ4749" s="4">
        <v>0</v>
      </c>
      <c r="AK4749" s="4">
        <v>0</v>
      </c>
      <c r="AL4749" s="4">
        <v>0</v>
      </c>
      <c r="AM4749" s="4">
        <v>0</v>
      </c>
      <c r="AN4749" s="4">
        <v>0</v>
      </c>
      <c r="AO4749" s="4">
        <v>16370.4</v>
      </c>
      <c r="AP4749" s="4">
        <v>0</v>
      </c>
      <c r="AQ4749" s="4">
        <v>0</v>
      </c>
      <c r="AR4749" s="4">
        <v>16370.4</v>
      </c>
      <c r="AS4749" s="4">
        <v>0</v>
      </c>
      <c r="AT4749" s="4">
        <v>79948.66</v>
      </c>
      <c r="AU4749" s="4">
        <v>0</v>
      </c>
      <c r="AV4749" s="4">
        <v>0</v>
      </c>
      <c r="AW4749" s="9">
        <v>0.54039664499999995</v>
      </c>
    </row>
    <row r="4750" spans="1:49" x14ac:dyDescent="0.25">
      <c r="A4750" t="s">
        <v>1223</v>
      </c>
      <c r="B4750" t="s">
        <v>318</v>
      </c>
      <c r="C4750" t="s">
        <v>1784</v>
      </c>
      <c r="D4750" t="s">
        <v>843</v>
      </c>
      <c r="F4750" s="4">
        <v>9.19</v>
      </c>
      <c r="G4750" s="4">
        <v>9.19</v>
      </c>
      <c r="H4750" s="4">
        <v>0</v>
      </c>
      <c r="I4750" s="4">
        <v>0</v>
      </c>
      <c r="J4750" s="4">
        <v>0</v>
      </c>
      <c r="K4750" s="4">
        <v>0.1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7.85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9.19</v>
      </c>
      <c r="Y4750" s="4">
        <v>54508.1</v>
      </c>
      <c r="Z4750" s="4">
        <v>363.97</v>
      </c>
      <c r="AA4750" s="4">
        <v>0</v>
      </c>
      <c r="AB4750" s="4">
        <v>991.06</v>
      </c>
      <c r="AC4750" s="4">
        <v>0</v>
      </c>
      <c r="AD4750" s="4">
        <v>0</v>
      </c>
      <c r="AE4750" s="4">
        <v>0</v>
      </c>
      <c r="AF4750" s="4">
        <v>0</v>
      </c>
      <c r="AG4750" s="4">
        <v>0</v>
      </c>
      <c r="AH4750" s="4">
        <v>962.2</v>
      </c>
      <c r="AI4750" s="4">
        <v>0</v>
      </c>
      <c r="AJ4750" s="4">
        <v>0</v>
      </c>
      <c r="AK4750" s="4">
        <v>0</v>
      </c>
      <c r="AL4750" s="4">
        <v>962.2</v>
      </c>
      <c r="AM4750" s="4">
        <v>0</v>
      </c>
      <c r="AN4750" s="4">
        <v>0</v>
      </c>
      <c r="AO4750" s="4">
        <v>14090.75</v>
      </c>
      <c r="AP4750" s="4">
        <v>0</v>
      </c>
      <c r="AQ4750" s="4">
        <v>0</v>
      </c>
      <c r="AR4750" s="4">
        <v>14090.75</v>
      </c>
      <c r="AS4750" s="4">
        <v>0</v>
      </c>
      <c r="AT4750" s="4">
        <v>70916.08</v>
      </c>
      <c r="AU4750" s="4">
        <v>0</v>
      </c>
      <c r="AV4750" s="4">
        <v>158.41999999999999</v>
      </c>
      <c r="AW4750" s="9">
        <v>0.39647539999999998</v>
      </c>
    </row>
    <row r="4751" spans="1:49" x14ac:dyDescent="0.25">
      <c r="A4751" t="s">
        <v>1223</v>
      </c>
      <c r="B4751" t="s">
        <v>318</v>
      </c>
      <c r="C4751" t="s">
        <v>1786</v>
      </c>
      <c r="D4751" t="s">
        <v>845</v>
      </c>
      <c r="F4751" s="4">
        <v>0.56999999999999995</v>
      </c>
      <c r="G4751" s="4">
        <v>0.56999999999999995</v>
      </c>
      <c r="H4751" s="4">
        <v>0</v>
      </c>
      <c r="I4751" s="4">
        <v>0</v>
      </c>
      <c r="J4751" s="4">
        <v>0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0.59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0.56999999999999995</v>
      </c>
      <c r="Y4751" s="4">
        <v>3380.81</v>
      </c>
      <c r="Z4751" s="4">
        <v>3.9</v>
      </c>
      <c r="AA4751" s="4">
        <v>0</v>
      </c>
      <c r="AB4751" s="4">
        <v>78.260000000000005</v>
      </c>
      <c r="AC4751" s="4">
        <v>0</v>
      </c>
      <c r="AD4751" s="4">
        <v>0</v>
      </c>
      <c r="AE4751" s="4">
        <v>0</v>
      </c>
      <c r="AF4751" s="4">
        <v>0</v>
      </c>
      <c r="AG4751" s="4">
        <v>0</v>
      </c>
      <c r="AH4751" s="4">
        <v>0</v>
      </c>
      <c r="AI4751" s="4">
        <v>0</v>
      </c>
      <c r="AJ4751" s="4">
        <v>0</v>
      </c>
      <c r="AK4751" s="4">
        <v>0</v>
      </c>
      <c r="AL4751" s="4">
        <v>0</v>
      </c>
      <c r="AM4751" s="4">
        <v>0</v>
      </c>
      <c r="AN4751" s="4">
        <v>0</v>
      </c>
      <c r="AO4751" s="4">
        <v>1059.05</v>
      </c>
      <c r="AP4751" s="4">
        <v>0</v>
      </c>
      <c r="AQ4751" s="4">
        <v>0</v>
      </c>
      <c r="AR4751" s="4">
        <v>1059.05</v>
      </c>
      <c r="AS4751" s="4">
        <v>0</v>
      </c>
      <c r="AT4751" s="4">
        <v>4522.0200000000004</v>
      </c>
      <c r="AU4751" s="4">
        <v>0</v>
      </c>
      <c r="AV4751" s="4">
        <v>27.37</v>
      </c>
      <c r="AW4751" s="9">
        <v>0.50475214599999996</v>
      </c>
    </row>
    <row r="4752" spans="1:49" x14ac:dyDescent="0.25">
      <c r="A4752" t="s">
        <v>1223</v>
      </c>
      <c r="B4752" t="s">
        <v>318</v>
      </c>
      <c r="C4752" t="s">
        <v>1787</v>
      </c>
      <c r="D4752" t="s">
        <v>846</v>
      </c>
      <c r="F4752" s="4">
        <v>4.26</v>
      </c>
      <c r="G4752" s="4">
        <v>4.26</v>
      </c>
      <c r="H4752" s="4">
        <v>0</v>
      </c>
      <c r="I4752" s="4">
        <v>0</v>
      </c>
      <c r="J4752" s="4">
        <v>0.09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3.69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4.26</v>
      </c>
      <c r="Y4752" s="4">
        <v>25267.08</v>
      </c>
      <c r="Z4752" s="4">
        <v>426.14</v>
      </c>
      <c r="AA4752" s="4">
        <v>0</v>
      </c>
      <c r="AB4752" s="4">
        <v>761.85</v>
      </c>
      <c r="AC4752" s="4">
        <v>0</v>
      </c>
      <c r="AD4752" s="4">
        <v>0</v>
      </c>
      <c r="AE4752" s="4">
        <v>0</v>
      </c>
      <c r="AF4752" s="4">
        <v>0</v>
      </c>
      <c r="AG4752" s="4">
        <v>360.45</v>
      </c>
      <c r="AH4752" s="4">
        <v>0</v>
      </c>
      <c r="AI4752" s="4">
        <v>0</v>
      </c>
      <c r="AJ4752" s="4">
        <v>0</v>
      </c>
      <c r="AK4752" s="4">
        <v>0</v>
      </c>
      <c r="AL4752" s="4">
        <v>360.45</v>
      </c>
      <c r="AM4752" s="4">
        <v>0</v>
      </c>
      <c r="AN4752" s="4">
        <v>0</v>
      </c>
      <c r="AO4752" s="4">
        <v>6623.55</v>
      </c>
      <c r="AP4752" s="4">
        <v>0</v>
      </c>
      <c r="AQ4752" s="4">
        <v>0</v>
      </c>
      <c r="AR4752" s="4">
        <v>6623.55</v>
      </c>
      <c r="AS4752" s="4">
        <v>0</v>
      </c>
      <c r="AT4752" s="4">
        <v>33439.07</v>
      </c>
      <c r="AU4752" s="4">
        <v>0</v>
      </c>
      <c r="AV4752" s="4">
        <v>400.13</v>
      </c>
      <c r="AW4752" s="9">
        <v>0.65749334299999995</v>
      </c>
    </row>
    <row r="4753" spans="1:49" x14ac:dyDescent="0.25">
      <c r="A4753" t="s">
        <v>1223</v>
      </c>
      <c r="B4753" t="s">
        <v>318</v>
      </c>
      <c r="C4753" t="s">
        <v>1789</v>
      </c>
      <c r="D4753" t="s">
        <v>929</v>
      </c>
      <c r="F4753" s="4">
        <v>2.61</v>
      </c>
      <c r="G4753" s="4">
        <v>2.61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2.58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2.61</v>
      </c>
      <c r="Y4753" s="4">
        <v>15480.54</v>
      </c>
      <c r="Z4753" s="4">
        <v>280.07</v>
      </c>
      <c r="AA4753" s="4">
        <v>0</v>
      </c>
      <c r="AB4753" s="4">
        <v>654.21</v>
      </c>
      <c r="AC4753" s="4">
        <v>0</v>
      </c>
      <c r="AD4753" s="4">
        <v>0</v>
      </c>
      <c r="AE4753" s="4">
        <v>0</v>
      </c>
      <c r="AF4753" s="4">
        <v>0</v>
      </c>
      <c r="AG4753" s="4">
        <v>0</v>
      </c>
      <c r="AH4753" s="4">
        <v>0</v>
      </c>
      <c r="AI4753" s="4">
        <v>0</v>
      </c>
      <c r="AJ4753" s="4">
        <v>0</v>
      </c>
      <c r="AK4753" s="4">
        <v>0</v>
      </c>
      <c r="AL4753" s="4">
        <v>0</v>
      </c>
      <c r="AM4753" s="4">
        <v>0</v>
      </c>
      <c r="AN4753" s="4">
        <v>0</v>
      </c>
      <c r="AO4753" s="4">
        <v>4631.1000000000004</v>
      </c>
      <c r="AP4753" s="4">
        <v>0</v>
      </c>
      <c r="AQ4753" s="4">
        <v>0</v>
      </c>
      <c r="AR4753" s="4">
        <v>4631.1000000000004</v>
      </c>
      <c r="AS4753" s="4">
        <v>0</v>
      </c>
      <c r="AT4753" s="4">
        <v>21045.919999999998</v>
      </c>
      <c r="AU4753" s="4">
        <v>0</v>
      </c>
      <c r="AV4753" s="4">
        <v>429.23</v>
      </c>
      <c r="AW4753" s="9">
        <v>0.92152195599999998</v>
      </c>
    </row>
    <row r="4754" spans="1:49" x14ac:dyDescent="0.25">
      <c r="A4754" t="s">
        <v>1223</v>
      </c>
      <c r="B4754" t="s">
        <v>318</v>
      </c>
      <c r="C4754" t="s">
        <v>1790</v>
      </c>
      <c r="D4754" t="s">
        <v>848</v>
      </c>
      <c r="F4754" s="4">
        <v>5.47</v>
      </c>
      <c r="G4754" s="4">
        <v>5.47</v>
      </c>
      <c r="H4754" s="4">
        <v>0</v>
      </c>
      <c r="I4754" s="4">
        <v>0</v>
      </c>
      <c r="J4754" s="4">
        <v>2.08</v>
      </c>
      <c r="K4754" s="4">
        <v>0.31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5.04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5.47</v>
      </c>
      <c r="Y4754" s="4">
        <v>32443.88</v>
      </c>
      <c r="Z4754" s="4">
        <v>1133.27</v>
      </c>
      <c r="AA4754" s="4">
        <v>0</v>
      </c>
      <c r="AB4754" s="4">
        <v>2065.98</v>
      </c>
      <c r="AC4754" s="4">
        <v>0</v>
      </c>
      <c r="AD4754" s="4">
        <v>0</v>
      </c>
      <c r="AE4754" s="4">
        <v>0</v>
      </c>
      <c r="AF4754" s="4">
        <v>0</v>
      </c>
      <c r="AG4754" s="4">
        <v>8330.4</v>
      </c>
      <c r="AH4754" s="4">
        <v>2982.82</v>
      </c>
      <c r="AI4754" s="4">
        <v>0</v>
      </c>
      <c r="AJ4754" s="4">
        <v>0</v>
      </c>
      <c r="AK4754" s="4">
        <v>0</v>
      </c>
      <c r="AL4754" s="4">
        <v>11313.22</v>
      </c>
      <c r="AM4754" s="4">
        <v>0</v>
      </c>
      <c r="AN4754" s="4">
        <v>0</v>
      </c>
      <c r="AO4754" s="4">
        <v>9046.7999999999993</v>
      </c>
      <c r="AP4754" s="4">
        <v>0</v>
      </c>
      <c r="AQ4754" s="4">
        <v>0</v>
      </c>
      <c r="AR4754" s="4">
        <v>9046.7999999999993</v>
      </c>
      <c r="AS4754" s="4">
        <v>0</v>
      </c>
      <c r="AT4754" s="4">
        <v>56003.15</v>
      </c>
      <c r="AU4754" s="4">
        <v>0</v>
      </c>
      <c r="AV4754" s="4">
        <v>828.72</v>
      </c>
      <c r="AW4754" s="9">
        <v>1.3885741199999999</v>
      </c>
    </row>
    <row r="4755" spans="1:49" x14ac:dyDescent="0.25">
      <c r="A4755" t="s">
        <v>1223</v>
      </c>
      <c r="B4755" t="s">
        <v>318</v>
      </c>
      <c r="C4755" t="s">
        <v>1791</v>
      </c>
      <c r="D4755" t="s">
        <v>849</v>
      </c>
      <c r="F4755" s="4">
        <v>2.76</v>
      </c>
      <c r="G4755" s="4">
        <v>2.76</v>
      </c>
      <c r="H4755" s="4">
        <v>0</v>
      </c>
      <c r="I4755" s="4">
        <v>0</v>
      </c>
      <c r="J4755" s="4">
        <v>0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2.44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2.76</v>
      </c>
      <c r="Y4755" s="4">
        <v>16370.22</v>
      </c>
      <c r="Z4755" s="4">
        <v>367.25</v>
      </c>
      <c r="AA4755" s="4">
        <v>0</v>
      </c>
      <c r="AB4755" s="4">
        <v>951.49</v>
      </c>
      <c r="AC4755" s="4">
        <v>0</v>
      </c>
      <c r="AD4755" s="4">
        <v>0</v>
      </c>
      <c r="AE4755" s="4">
        <v>0</v>
      </c>
      <c r="AF4755" s="4">
        <v>0</v>
      </c>
      <c r="AG4755" s="4">
        <v>0</v>
      </c>
      <c r="AH4755" s="4">
        <v>0</v>
      </c>
      <c r="AI4755" s="4">
        <v>0</v>
      </c>
      <c r="AJ4755" s="4">
        <v>0</v>
      </c>
      <c r="AK4755" s="4">
        <v>0</v>
      </c>
      <c r="AL4755" s="4">
        <v>0</v>
      </c>
      <c r="AM4755" s="4">
        <v>0</v>
      </c>
      <c r="AN4755" s="4">
        <v>0</v>
      </c>
      <c r="AO4755" s="4">
        <v>4379.8</v>
      </c>
      <c r="AP4755" s="4">
        <v>0</v>
      </c>
      <c r="AQ4755" s="4">
        <v>0</v>
      </c>
      <c r="AR4755" s="4">
        <v>4379.8</v>
      </c>
      <c r="AS4755" s="4">
        <v>0</v>
      </c>
      <c r="AT4755" s="4">
        <v>22068.76</v>
      </c>
      <c r="AU4755" s="4">
        <v>0</v>
      </c>
      <c r="AV4755" s="4">
        <v>532.24</v>
      </c>
      <c r="AW4755" s="9">
        <v>1.2674382719999999</v>
      </c>
    </row>
    <row r="4756" spans="1:49" x14ac:dyDescent="0.25">
      <c r="A4756" t="s">
        <v>1224</v>
      </c>
      <c r="B4756" t="s">
        <v>319</v>
      </c>
      <c r="C4756" t="s">
        <v>1299</v>
      </c>
      <c r="D4756" t="s">
        <v>389</v>
      </c>
      <c r="F4756" s="4">
        <v>419.24</v>
      </c>
      <c r="G4756" s="4">
        <v>419.24</v>
      </c>
      <c r="H4756" s="4">
        <v>0</v>
      </c>
      <c r="I4756" s="4">
        <v>0.68</v>
      </c>
      <c r="J4756" s="4">
        <v>32.950000000000003</v>
      </c>
      <c r="K4756" s="4">
        <v>1.61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150.38999999999999</v>
      </c>
      <c r="X4756" s="4">
        <v>417.25</v>
      </c>
      <c r="Y4756" s="4">
        <v>2486613.06</v>
      </c>
      <c r="Z4756" s="4">
        <v>35522.21</v>
      </c>
      <c r="AA4756" s="4">
        <v>48124.800000000003</v>
      </c>
      <c r="AB4756" s="4">
        <v>264197.46000000002</v>
      </c>
      <c r="AC4756" s="4">
        <v>0</v>
      </c>
      <c r="AD4756" s="4">
        <v>0</v>
      </c>
      <c r="AE4756" s="4">
        <v>0</v>
      </c>
      <c r="AF4756" s="4">
        <v>1073.04</v>
      </c>
      <c r="AG4756" s="4">
        <v>131964.75</v>
      </c>
      <c r="AH4756" s="4">
        <v>15491.42</v>
      </c>
      <c r="AI4756" s="4">
        <v>0</v>
      </c>
      <c r="AJ4756" s="4">
        <v>0</v>
      </c>
      <c r="AK4756" s="4">
        <v>0</v>
      </c>
      <c r="AL4756" s="4">
        <v>148529.21</v>
      </c>
      <c r="AM4756" s="4">
        <v>0</v>
      </c>
      <c r="AN4756" s="4">
        <v>0</v>
      </c>
      <c r="AO4756" s="4">
        <v>0</v>
      </c>
      <c r="AP4756" s="4">
        <v>0</v>
      </c>
      <c r="AQ4756" s="4">
        <v>0</v>
      </c>
      <c r="AR4756" s="4">
        <v>0</v>
      </c>
      <c r="AS4756" s="4">
        <v>0</v>
      </c>
      <c r="AT4756" s="4">
        <v>2982986.74</v>
      </c>
      <c r="AU4756" s="4">
        <v>0</v>
      </c>
      <c r="AV4756" s="4">
        <v>338.92</v>
      </c>
      <c r="AW4756" s="9">
        <v>2.3278949839999998</v>
      </c>
    </row>
    <row r="4757" spans="1:49" x14ac:dyDescent="0.25">
      <c r="A4757" t="s">
        <v>1224</v>
      </c>
      <c r="B4757" t="s">
        <v>319</v>
      </c>
      <c r="C4757" t="s">
        <v>1300</v>
      </c>
      <c r="D4757" t="s">
        <v>390</v>
      </c>
      <c r="F4757" s="4">
        <v>1.1599999999999999</v>
      </c>
      <c r="G4757" s="4">
        <v>1.1599999999999999</v>
      </c>
      <c r="H4757" s="4">
        <v>0</v>
      </c>
      <c r="I4757" s="4">
        <v>0</v>
      </c>
      <c r="J4757" s="4">
        <v>0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0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1.1599999999999999</v>
      </c>
      <c r="Y4757" s="4">
        <v>6880.24</v>
      </c>
      <c r="Z4757" s="4">
        <v>186.35</v>
      </c>
      <c r="AA4757" s="4">
        <v>0</v>
      </c>
      <c r="AB4757" s="4">
        <v>505.03</v>
      </c>
      <c r="AC4757" s="4">
        <v>0</v>
      </c>
      <c r="AD4757" s="4">
        <v>0</v>
      </c>
      <c r="AE4757" s="4">
        <v>0</v>
      </c>
      <c r="AF4757" s="4">
        <v>0</v>
      </c>
      <c r="AG4757" s="4">
        <v>0</v>
      </c>
      <c r="AH4757" s="4">
        <v>0</v>
      </c>
      <c r="AI4757" s="4">
        <v>0</v>
      </c>
      <c r="AJ4757" s="4">
        <v>0</v>
      </c>
      <c r="AK4757" s="4">
        <v>0</v>
      </c>
      <c r="AL4757" s="4">
        <v>0</v>
      </c>
      <c r="AM4757" s="4">
        <v>0</v>
      </c>
      <c r="AN4757" s="4">
        <v>0</v>
      </c>
      <c r="AO4757" s="4">
        <v>0</v>
      </c>
      <c r="AP4757" s="4">
        <v>0</v>
      </c>
      <c r="AQ4757" s="4">
        <v>0</v>
      </c>
      <c r="AR4757" s="4">
        <v>0</v>
      </c>
      <c r="AS4757" s="4">
        <v>0</v>
      </c>
      <c r="AT4757" s="4">
        <v>7571.62</v>
      </c>
      <c r="AU4757" s="4">
        <v>0</v>
      </c>
      <c r="AV4757" s="4">
        <v>642.59</v>
      </c>
      <c r="AW4757" s="9">
        <v>1.6006170669999999</v>
      </c>
    </row>
    <row r="4758" spans="1:49" x14ac:dyDescent="0.25">
      <c r="A4758" t="s">
        <v>1224</v>
      </c>
      <c r="B4758" t="s">
        <v>319</v>
      </c>
      <c r="C4758" t="s">
        <v>1301</v>
      </c>
      <c r="D4758" t="s">
        <v>391</v>
      </c>
      <c r="F4758" s="4">
        <v>2</v>
      </c>
      <c r="G4758" s="4">
        <v>2</v>
      </c>
      <c r="H4758" s="4">
        <v>0</v>
      </c>
      <c r="I4758" s="4">
        <v>0</v>
      </c>
      <c r="J4758" s="4">
        <v>0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0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2</v>
      </c>
      <c r="Y4758" s="4">
        <v>11862.48</v>
      </c>
      <c r="Z4758" s="4">
        <v>608.33000000000004</v>
      </c>
      <c r="AA4758" s="4">
        <v>0</v>
      </c>
      <c r="AB4758" s="4">
        <v>1854.08</v>
      </c>
      <c r="AC4758" s="4">
        <v>0</v>
      </c>
      <c r="AD4758" s="4">
        <v>0</v>
      </c>
      <c r="AE4758" s="4">
        <v>0</v>
      </c>
      <c r="AF4758" s="4">
        <v>0</v>
      </c>
      <c r="AG4758" s="4">
        <v>0</v>
      </c>
      <c r="AH4758" s="4">
        <v>0</v>
      </c>
      <c r="AI4758" s="4">
        <v>0</v>
      </c>
      <c r="AJ4758" s="4">
        <v>0</v>
      </c>
      <c r="AK4758" s="4">
        <v>0</v>
      </c>
      <c r="AL4758" s="4">
        <v>0</v>
      </c>
      <c r="AM4758" s="4">
        <v>0</v>
      </c>
      <c r="AN4758" s="4">
        <v>0</v>
      </c>
      <c r="AO4758" s="4">
        <v>0</v>
      </c>
      <c r="AP4758" s="4">
        <v>0</v>
      </c>
      <c r="AQ4758" s="4">
        <v>0</v>
      </c>
      <c r="AR4758" s="4">
        <v>0</v>
      </c>
      <c r="AS4758" s="4">
        <v>0</v>
      </c>
      <c r="AT4758" s="4">
        <v>14324.89</v>
      </c>
      <c r="AU4758" s="4">
        <v>0</v>
      </c>
      <c r="AV4758" s="4">
        <v>1216.6600000000001</v>
      </c>
      <c r="AW4758" s="9">
        <v>3.4082443370000002</v>
      </c>
    </row>
    <row r="4759" spans="1:49" x14ac:dyDescent="0.25">
      <c r="A4759" t="s">
        <v>1224</v>
      </c>
      <c r="B4759" t="s">
        <v>319</v>
      </c>
      <c r="C4759" t="s">
        <v>1302</v>
      </c>
      <c r="D4759" t="s">
        <v>392</v>
      </c>
      <c r="F4759" s="4">
        <v>2</v>
      </c>
      <c r="G4759" s="4">
        <v>2</v>
      </c>
      <c r="H4759" s="4">
        <v>0</v>
      </c>
      <c r="I4759" s="4">
        <v>0</v>
      </c>
      <c r="J4759" s="4">
        <v>0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1</v>
      </c>
      <c r="X4759" s="4">
        <v>2</v>
      </c>
      <c r="Y4759" s="4">
        <v>11862.48</v>
      </c>
      <c r="Z4759" s="4">
        <v>699.28</v>
      </c>
      <c r="AA4759" s="4">
        <v>320</v>
      </c>
      <c r="AB4759" s="4">
        <v>1855.63</v>
      </c>
      <c r="AC4759" s="4">
        <v>0</v>
      </c>
      <c r="AD4759" s="4">
        <v>0</v>
      </c>
      <c r="AE4759" s="4">
        <v>0</v>
      </c>
      <c r="AF4759" s="4">
        <v>0</v>
      </c>
      <c r="AG4759" s="4">
        <v>0</v>
      </c>
      <c r="AH4759" s="4">
        <v>0</v>
      </c>
      <c r="AI4759" s="4">
        <v>0</v>
      </c>
      <c r="AJ4759" s="4">
        <v>0</v>
      </c>
      <c r="AK4759" s="4">
        <v>0</v>
      </c>
      <c r="AL4759" s="4">
        <v>0</v>
      </c>
      <c r="AM4759" s="4">
        <v>0</v>
      </c>
      <c r="AN4759" s="4">
        <v>0</v>
      </c>
      <c r="AO4759" s="4">
        <v>0</v>
      </c>
      <c r="AP4759" s="4">
        <v>0</v>
      </c>
      <c r="AQ4759" s="4">
        <v>0</v>
      </c>
      <c r="AR4759" s="4">
        <v>0</v>
      </c>
      <c r="AS4759" s="4">
        <v>0</v>
      </c>
      <c r="AT4759" s="4">
        <v>14737.39</v>
      </c>
      <c r="AU4759" s="4">
        <v>0</v>
      </c>
      <c r="AV4759" s="4">
        <v>1398.55</v>
      </c>
      <c r="AW4759" s="9">
        <v>3.411087089</v>
      </c>
    </row>
    <row r="4760" spans="1:49" x14ac:dyDescent="0.25">
      <c r="A4760" t="s">
        <v>1224</v>
      </c>
      <c r="B4760" t="s">
        <v>319</v>
      </c>
      <c r="C4760" t="s">
        <v>1401</v>
      </c>
      <c r="D4760" t="s">
        <v>492</v>
      </c>
      <c r="F4760" s="4">
        <v>0.67</v>
      </c>
      <c r="G4760" s="4">
        <v>0.67</v>
      </c>
      <c r="H4760" s="4">
        <v>0</v>
      </c>
      <c r="I4760" s="4">
        <v>0</v>
      </c>
      <c r="J4760" s="4">
        <v>0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0.67</v>
      </c>
      <c r="Y4760" s="4">
        <v>3973.93</v>
      </c>
      <c r="Z4760" s="4">
        <v>275.60000000000002</v>
      </c>
      <c r="AA4760" s="4">
        <v>0</v>
      </c>
      <c r="AB4760" s="4">
        <v>351.83</v>
      </c>
      <c r="AC4760" s="4">
        <v>0</v>
      </c>
      <c r="AD4760" s="4">
        <v>0</v>
      </c>
      <c r="AE4760" s="4">
        <v>0</v>
      </c>
      <c r="AF4760" s="4">
        <v>0</v>
      </c>
      <c r="AG4760" s="4">
        <v>0</v>
      </c>
      <c r="AH4760" s="4">
        <v>0</v>
      </c>
      <c r="AI4760" s="4">
        <v>0</v>
      </c>
      <c r="AJ4760" s="4">
        <v>0</v>
      </c>
      <c r="AK4760" s="4">
        <v>0</v>
      </c>
      <c r="AL4760" s="4">
        <v>0</v>
      </c>
      <c r="AM4760" s="4">
        <v>0</v>
      </c>
      <c r="AN4760" s="4">
        <v>0</v>
      </c>
      <c r="AO4760" s="4">
        <v>0</v>
      </c>
      <c r="AP4760" s="4">
        <v>0</v>
      </c>
      <c r="AQ4760" s="4">
        <v>0</v>
      </c>
      <c r="AR4760" s="4">
        <v>0</v>
      </c>
      <c r="AS4760" s="4">
        <v>0</v>
      </c>
      <c r="AT4760" s="4">
        <v>4601.3599999999997</v>
      </c>
      <c r="AU4760" s="4">
        <v>0</v>
      </c>
      <c r="AV4760" s="4">
        <v>1645.36</v>
      </c>
      <c r="AW4760" s="9">
        <v>1.9305876129999999</v>
      </c>
    </row>
    <row r="4761" spans="1:49" x14ac:dyDescent="0.25">
      <c r="A4761" t="s">
        <v>1224</v>
      </c>
      <c r="B4761" t="s">
        <v>319</v>
      </c>
      <c r="C4761" t="s">
        <v>1305</v>
      </c>
      <c r="D4761" t="s">
        <v>395</v>
      </c>
      <c r="F4761" s="4">
        <v>0.76</v>
      </c>
      <c r="G4761" s="4">
        <v>0.76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0.76</v>
      </c>
      <c r="Y4761" s="4">
        <v>4507.74</v>
      </c>
      <c r="Z4761" s="4">
        <v>69.790000000000006</v>
      </c>
      <c r="AA4761" s="4">
        <v>0</v>
      </c>
      <c r="AB4761" s="4">
        <v>311.67</v>
      </c>
      <c r="AC4761" s="4">
        <v>0</v>
      </c>
      <c r="AD4761" s="4">
        <v>0</v>
      </c>
      <c r="AE4761" s="4">
        <v>0</v>
      </c>
      <c r="AF4761" s="4">
        <v>0</v>
      </c>
      <c r="AG4761" s="4">
        <v>0</v>
      </c>
      <c r="AH4761" s="4">
        <v>0</v>
      </c>
      <c r="AI4761" s="4">
        <v>0</v>
      </c>
      <c r="AJ4761" s="4">
        <v>0</v>
      </c>
      <c r="AK4761" s="4">
        <v>0</v>
      </c>
      <c r="AL4761" s="4">
        <v>0</v>
      </c>
      <c r="AM4761" s="4">
        <v>0</v>
      </c>
      <c r="AN4761" s="4">
        <v>0</v>
      </c>
      <c r="AO4761" s="4">
        <v>0</v>
      </c>
      <c r="AP4761" s="4">
        <v>0</v>
      </c>
      <c r="AQ4761" s="4">
        <v>0</v>
      </c>
      <c r="AR4761" s="4">
        <v>0</v>
      </c>
      <c r="AS4761" s="4">
        <v>0</v>
      </c>
      <c r="AT4761" s="4">
        <v>4889.2</v>
      </c>
      <c r="AU4761" s="4">
        <v>0</v>
      </c>
      <c r="AV4761" s="4">
        <v>367.29</v>
      </c>
      <c r="AW4761" s="9">
        <v>1.5077061389999999</v>
      </c>
    </row>
    <row r="4762" spans="1:49" x14ac:dyDescent="0.25">
      <c r="A4762" t="s">
        <v>1224</v>
      </c>
      <c r="B4762" t="s">
        <v>319</v>
      </c>
      <c r="C4762" t="s">
        <v>1599</v>
      </c>
      <c r="D4762" t="s">
        <v>683</v>
      </c>
      <c r="F4762" s="4">
        <v>1.66</v>
      </c>
      <c r="G4762" s="4">
        <v>1.66</v>
      </c>
      <c r="H4762" s="4">
        <v>0</v>
      </c>
      <c r="I4762" s="4">
        <v>0</v>
      </c>
      <c r="J4762" s="4">
        <v>0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1</v>
      </c>
      <c r="X4762" s="4">
        <v>1.66</v>
      </c>
      <c r="Y4762" s="4">
        <v>9845.86</v>
      </c>
      <c r="Z4762" s="4">
        <v>42.12</v>
      </c>
      <c r="AA4762" s="4">
        <v>320</v>
      </c>
      <c r="AB4762" s="4">
        <v>763.9</v>
      </c>
      <c r="AC4762" s="4">
        <v>0</v>
      </c>
      <c r="AD4762" s="4">
        <v>0</v>
      </c>
      <c r="AE4762" s="4">
        <v>0</v>
      </c>
      <c r="AF4762" s="4">
        <v>0</v>
      </c>
      <c r="AG4762" s="4">
        <v>0</v>
      </c>
      <c r="AH4762" s="4">
        <v>0</v>
      </c>
      <c r="AI4762" s="4">
        <v>0</v>
      </c>
      <c r="AJ4762" s="4">
        <v>0</v>
      </c>
      <c r="AK4762" s="4">
        <v>0</v>
      </c>
      <c r="AL4762" s="4">
        <v>0</v>
      </c>
      <c r="AM4762" s="4">
        <v>0</v>
      </c>
      <c r="AN4762" s="4">
        <v>0</v>
      </c>
      <c r="AO4762" s="4">
        <v>0</v>
      </c>
      <c r="AP4762" s="4">
        <v>0</v>
      </c>
      <c r="AQ4762" s="4">
        <v>0</v>
      </c>
      <c r="AR4762" s="4">
        <v>0</v>
      </c>
      <c r="AS4762" s="4">
        <v>0</v>
      </c>
      <c r="AT4762" s="4">
        <v>10971.88</v>
      </c>
      <c r="AU4762" s="4">
        <v>0</v>
      </c>
      <c r="AV4762" s="4">
        <v>101.49</v>
      </c>
      <c r="AW4762" s="9">
        <v>1.691835099</v>
      </c>
    </row>
    <row r="4763" spans="1:49" x14ac:dyDescent="0.25">
      <c r="A4763" t="s">
        <v>1225</v>
      </c>
      <c r="B4763" t="s">
        <v>320</v>
      </c>
      <c r="C4763" t="s">
        <v>1299</v>
      </c>
      <c r="D4763" t="s">
        <v>389</v>
      </c>
      <c r="F4763" s="4">
        <v>883.58</v>
      </c>
      <c r="G4763" s="4">
        <v>883.58</v>
      </c>
      <c r="H4763" s="4">
        <v>0</v>
      </c>
      <c r="I4763" s="4">
        <v>8.0500000000000007</v>
      </c>
      <c r="J4763" s="4">
        <v>44.82</v>
      </c>
      <c r="K4763" s="4">
        <v>1.55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  <c r="R4763" s="4">
        <v>0</v>
      </c>
      <c r="S4763" s="4">
        <v>0</v>
      </c>
      <c r="T4763" s="4">
        <v>4</v>
      </c>
      <c r="U4763" s="4">
        <v>30.99</v>
      </c>
      <c r="V4763" s="4">
        <v>0</v>
      </c>
      <c r="W4763" s="4">
        <v>344.72</v>
      </c>
      <c r="X4763" s="4">
        <v>878.74</v>
      </c>
      <c r="Y4763" s="4">
        <v>5240725.04</v>
      </c>
      <c r="Z4763" s="4">
        <v>74865.73</v>
      </c>
      <c r="AA4763" s="4">
        <v>110310.39999999999</v>
      </c>
      <c r="AB4763" s="4">
        <v>556407.13</v>
      </c>
      <c r="AC4763" s="4">
        <v>6060</v>
      </c>
      <c r="AD4763" s="4">
        <v>35204.639999999999</v>
      </c>
      <c r="AE4763" s="4">
        <v>0</v>
      </c>
      <c r="AF4763" s="4">
        <v>12702.9</v>
      </c>
      <c r="AG4763" s="4">
        <v>179504.1</v>
      </c>
      <c r="AH4763" s="4">
        <v>14914.1</v>
      </c>
      <c r="AI4763" s="4">
        <v>0</v>
      </c>
      <c r="AJ4763" s="4">
        <v>0</v>
      </c>
      <c r="AK4763" s="4">
        <v>0</v>
      </c>
      <c r="AL4763" s="4">
        <v>207121.1</v>
      </c>
      <c r="AM4763" s="4">
        <v>0</v>
      </c>
      <c r="AN4763" s="4">
        <v>0</v>
      </c>
      <c r="AO4763" s="4">
        <v>0</v>
      </c>
      <c r="AP4763" s="4">
        <v>0</v>
      </c>
      <c r="AQ4763" s="4">
        <v>0</v>
      </c>
      <c r="AR4763" s="4">
        <v>0</v>
      </c>
      <c r="AS4763" s="4">
        <v>0</v>
      </c>
      <c r="AT4763" s="4">
        <v>6230694.04</v>
      </c>
      <c r="AU4763" s="4">
        <v>0</v>
      </c>
      <c r="AV4763" s="4">
        <v>338.92</v>
      </c>
      <c r="AW4763" s="9">
        <v>2.3278949839999998</v>
      </c>
    </row>
    <row r="4764" spans="1:49" x14ac:dyDescent="0.25">
      <c r="A4764" t="s">
        <v>1225</v>
      </c>
      <c r="B4764" t="s">
        <v>320</v>
      </c>
      <c r="C4764" t="s">
        <v>1302</v>
      </c>
      <c r="D4764" t="s">
        <v>392</v>
      </c>
      <c r="F4764" s="4">
        <v>7</v>
      </c>
      <c r="G4764" s="4">
        <v>7</v>
      </c>
      <c r="H4764" s="4">
        <v>0</v>
      </c>
      <c r="I4764" s="4">
        <v>0</v>
      </c>
      <c r="J4764" s="4">
        <v>0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3</v>
      </c>
      <c r="X4764" s="4">
        <v>7</v>
      </c>
      <c r="Y4764" s="4">
        <v>41518.68</v>
      </c>
      <c r="Z4764" s="4">
        <v>2447.46</v>
      </c>
      <c r="AA4764" s="4">
        <v>960</v>
      </c>
      <c r="AB4764" s="4">
        <v>6494.71</v>
      </c>
      <c r="AC4764" s="4">
        <v>0</v>
      </c>
      <c r="AD4764" s="4">
        <v>0</v>
      </c>
      <c r="AE4764" s="4">
        <v>0</v>
      </c>
      <c r="AF4764" s="4">
        <v>0</v>
      </c>
      <c r="AG4764" s="4">
        <v>0</v>
      </c>
      <c r="AH4764" s="4">
        <v>0</v>
      </c>
      <c r="AI4764" s="4">
        <v>0</v>
      </c>
      <c r="AJ4764" s="4">
        <v>0</v>
      </c>
      <c r="AK4764" s="4">
        <v>0</v>
      </c>
      <c r="AL4764" s="4">
        <v>0</v>
      </c>
      <c r="AM4764" s="4">
        <v>0</v>
      </c>
      <c r="AN4764" s="4">
        <v>0</v>
      </c>
      <c r="AO4764" s="4">
        <v>0</v>
      </c>
      <c r="AP4764" s="4">
        <v>0</v>
      </c>
      <c r="AQ4764" s="4">
        <v>0</v>
      </c>
      <c r="AR4764" s="4">
        <v>0</v>
      </c>
      <c r="AS4764" s="4">
        <v>0</v>
      </c>
      <c r="AT4764" s="4">
        <v>51420.85</v>
      </c>
      <c r="AU4764" s="4">
        <v>0</v>
      </c>
      <c r="AV4764" s="4">
        <v>1398.55</v>
      </c>
      <c r="AW4764" s="9">
        <v>3.411087089</v>
      </c>
    </row>
    <row r="4765" spans="1:49" x14ac:dyDescent="0.25">
      <c r="A4765" t="s">
        <v>1225</v>
      </c>
      <c r="B4765" t="s">
        <v>320</v>
      </c>
      <c r="C4765" t="s">
        <v>1401</v>
      </c>
      <c r="D4765" t="s">
        <v>492</v>
      </c>
      <c r="F4765" s="4">
        <v>8.98</v>
      </c>
      <c r="G4765" s="4">
        <v>8.98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6</v>
      </c>
      <c r="X4765" s="4">
        <v>8.98</v>
      </c>
      <c r="Y4765" s="4">
        <v>53262.54</v>
      </c>
      <c r="Z4765" s="4">
        <v>3693.83</v>
      </c>
      <c r="AA4765" s="4">
        <v>1920</v>
      </c>
      <c r="AB4765" s="4">
        <v>4715.58</v>
      </c>
      <c r="AC4765" s="4">
        <v>0</v>
      </c>
      <c r="AD4765" s="4">
        <v>0</v>
      </c>
      <c r="AE4765" s="4">
        <v>0</v>
      </c>
      <c r="AF4765" s="4">
        <v>0</v>
      </c>
      <c r="AG4765" s="4">
        <v>0</v>
      </c>
      <c r="AH4765" s="4">
        <v>0</v>
      </c>
      <c r="AI4765" s="4">
        <v>0</v>
      </c>
      <c r="AJ4765" s="4">
        <v>0</v>
      </c>
      <c r="AK4765" s="4">
        <v>0</v>
      </c>
      <c r="AL4765" s="4">
        <v>0</v>
      </c>
      <c r="AM4765" s="4">
        <v>0</v>
      </c>
      <c r="AN4765" s="4">
        <v>0</v>
      </c>
      <c r="AO4765" s="4">
        <v>0</v>
      </c>
      <c r="AP4765" s="4">
        <v>0</v>
      </c>
      <c r="AQ4765" s="4">
        <v>0</v>
      </c>
      <c r="AR4765" s="4">
        <v>0</v>
      </c>
      <c r="AS4765" s="4">
        <v>0</v>
      </c>
      <c r="AT4765" s="4">
        <v>63591.95</v>
      </c>
      <c r="AU4765" s="4">
        <v>0</v>
      </c>
      <c r="AV4765" s="4">
        <v>1645.36</v>
      </c>
      <c r="AW4765" s="9">
        <v>1.9305876129999999</v>
      </c>
    </row>
    <row r="4766" spans="1:49" x14ac:dyDescent="0.25">
      <c r="A4766" t="s">
        <v>1225</v>
      </c>
      <c r="B4766" t="s">
        <v>320</v>
      </c>
      <c r="C4766" t="s">
        <v>1303</v>
      </c>
      <c r="D4766" t="s">
        <v>393</v>
      </c>
      <c r="F4766" s="4">
        <v>1</v>
      </c>
      <c r="G4766" s="4">
        <v>1</v>
      </c>
      <c r="H4766" s="4">
        <v>0</v>
      </c>
      <c r="I4766" s="4">
        <v>1</v>
      </c>
      <c r="J4766" s="4">
        <v>0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0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1</v>
      </c>
      <c r="X4766" s="4">
        <v>1</v>
      </c>
      <c r="Y4766" s="4">
        <v>5931.24</v>
      </c>
      <c r="Z4766" s="4">
        <v>34.5</v>
      </c>
      <c r="AA4766" s="4">
        <v>320</v>
      </c>
      <c r="AB4766" s="4">
        <v>578.85</v>
      </c>
      <c r="AC4766" s="4">
        <v>0</v>
      </c>
      <c r="AD4766" s="4">
        <v>0</v>
      </c>
      <c r="AE4766" s="4">
        <v>0</v>
      </c>
      <c r="AF4766" s="4">
        <v>1578</v>
      </c>
      <c r="AG4766" s="4">
        <v>0</v>
      </c>
      <c r="AH4766" s="4">
        <v>0</v>
      </c>
      <c r="AI4766" s="4">
        <v>0</v>
      </c>
      <c r="AJ4766" s="4">
        <v>0</v>
      </c>
      <c r="AK4766" s="4">
        <v>0</v>
      </c>
      <c r="AL4766" s="4">
        <v>1578</v>
      </c>
      <c r="AM4766" s="4">
        <v>0</v>
      </c>
      <c r="AN4766" s="4">
        <v>0</v>
      </c>
      <c r="AO4766" s="4">
        <v>0</v>
      </c>
      <c r="AP4766" s="4">
        <v>0</v>
      </c>
      <c r="AQ4766" s="4">
        <v>0</v>
      </c>
      <c r="AR4766" s="4">
        <v>0</v>
      </c>
      <c r="AS4766" s="4">
        <v>0</v>
      </c>
      <c r="AT4766" s="4">
        <v>8442.59</v>
      </c>
      <c r="AU4766" s="4">
        <v>0</v>
      </c>
      <c r="AV4766" s="4">
        <v>138</v>
      </c>
      <c r="AW4766" s="9">
        <v>2.128129742</v>
      </c>
    </row>
    <row r="4767" spans="1:49" x14ac:dyDescent="0.25">
      <c r="A4767" t="s">
        <v>1225</v>
      </c>
      <c r="B4767" t="s">
        <v>320</v>
      </c>
      <c r="C4767" t="s">
        <v>1306</v>
      </c>
      <c r="D4767" t="s">
        <v>396</v>
      </c>
      <c r="F4767" s="4">
        <v>2.94</v>
      </c>
      <c r="G4767" s="4">
        <v>2.94</v>
      </c>
      <c r="H4767" s="4">
        <v>0</v>
      </c>
      <c r="I4767" s="4">
        <v>0</v>
      </c>
      <c r="J4767" s="4">
        <v>0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0.98</v>
      </c>
      <c r="X4767" s="4">
        <v>2.94</v>
      </c>
      <c r="Y4767" s="4">
        <v>17437.849999999999</v>
      </c>
      <c r="Z4767" s="4">
        <v>445.94</v>
      </c>
      <c r="AA4767" s="4">
        <v>313.60000000000002</v>
      </c>
      <c r="AB4767" s="4">
        <v>2389.66</v>
      </c>
      <c r="AC4767" s="4">
        <v>0</v>
      </c>
      <c r="AD4767" s="4">
        <v>0</v>
      </c>
      <c r="AE4767" s="4">
        <v>0</v>
      </c>
      <c r="AF4767" s="4">
        <v>0</v>
      </c>
      <c r="AG4767" s="4">
        <v>0</v>
      </c>
      <c r="AH4767" s="4">
        <v>0</v>
      </c>
      <c r="AI4767" s="4">
        <v>0</v>
      </c>
      <c r="AJ4767" s="4">
        <v>0</v>
      </c>
      <c r="AK4767" s="4">
        <v>0</v>
      </c>
      <c r="AL4767" s="4">
        <v>0</v>
      </c>
      <c r="AM4767" s="4">
        <v>0</v>
      </c>
      <c r="AN4767" s="4">
        <v>0</v>
      </c>
      <c r="AO4767" s="4">
        <v>0</v>
      </c>
      <c r="AP4767" s="4">
        <v>0</v>
      </c>
      <c r="AQ4767" s="4">
        <v>0</v>
      </c>
      <c r="AR4767" s="4">
        <v>0</v>
      </c>
      <c r="AS4767" s="4">
        <v>0</v>
      </c>
      <c r="AT4767" s="4">
        <v>20587.05</v>
      </c>
      <c r="AU4767" s="4">
        <v>0</v>
      </c>
      <c r="AV4767" s="4">
        <v>606.72</v>
      </c>
      <c r="AW4767" s="9">
        <v>2.9882720950000001</v>
      </c>
    </row>
    <row r="4768" spans="1:49" x14ac:dyDescent="0.25">
      <c r="A4768" t="s">
        <v>1225</v>
      </c>
      <c r="B4768" t="s">
        <v>320</v>
      </c>
      <c r="C4768" t="s">
        <v>1307</v>
      </c>
      <c r="D4768" t="s">
        <v>398</v>
      </c>
      <c r="F4768" s="4">
        <v>1</v>
      </c>
      <c r="G4768" s="4">
        <v>1</v>
      </c>
      <c r="H4768" s="4">
        <v>0</v>
      </c>
      <c r="I4768" s="4">
        <v>0</v>
      </c>
      <c r="J4768" s="4">
        <v>0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0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1</v>
      </c>
      <c r="X4768" s="4">
        <v>1</v>
      </c>
      <c r="Y4768" s="4">
        <v>5931.24</v>
      </c>
      <c r="Z4768" s="4">
        <v>72.41</v>
      </c>
      <c r="AA4768" s="4">
        <v>320</v>
      </c>
      <c r="AB4768" s="4">
        <v>289.06</v>
      </c>
      <c r="AC4768" s="4">
        <v>0</v>
      </c>
      <c r="AD4768" s="4">
        <v>0</v>
      </c>
      <c r="AE4768" s="4">
        <v>0</v>
      </c>
      <c r="AF4768" s="4">
        <v>0</v>
      </c>
      <c r="AG4768" s="4">
        <v>0</v>
      </c>
      <c r="AH4768" s="4">
        <v>0</v>
      </c>
      <c r="AI4768" s="4">
        <v>0</v>
      </c>
      <c r="AJ4768" s="4">
        <v>0</v>
      </c>
      <c r="AK4768" s="4">
        <v>0</v>
      </c>
      <c r="AL4768" s="4">
        <v>0</v>
      </c>
      <c r="AM4768" s="4">
        <v>0</v>
      </c>
      <c r="AN4768" s="4">
        <v>0</v>
      </c>
      <c r="AO4768" s="4">
        <v>0</v>
      </c>
      <c r="AP4768" s="4">
        <v>0</v>
      </c>
      <c r="AQ4768" s="4">
        <v>0</v>
      </c>
      <c r="AR4768" s="4">
        <v>0</v>
      </c>
      <c r="AS4768" s="4">
        <v>0</v>
      </c>
      <c r="AT4768" s="4">
        <v>6612.71</v>
      </c>
      <c r="AU4768" s="4">
        <v>0</v>
      </c>
      <c r="AV4768" s="4">
        <v>289.64</v>
      </c>
      <c r="AW4768" s="9">
        <v>1.0627304420000001</v>
      </c>
    </row>
    <row r="4769" spans="1:49" x14ac:dyDescent="0.25">
      <c r="A4769" t="s">
        <v>1225</v>
      </c>
      <c r="B4769" t="s">
        <v>320</v>
      </c>
      <c r="C4769" t="s">
        <v>1599</v>
      </c>
      <c r="D4769" t="s">
        <v>683</v>
      </c>
      <c r="F4769" s="4">
        <v>1</v>
      </c>
      <c r="G4769" s="4">
        <v>1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1</v>
      </c>
      <c r="Y4769" s="4">
        <v>5931.24</v>
      </c>
      <c r="Z4769" s="4">
        <v>25.37</v>
      </c>
      <c r="AA4769" s="4">
        <v>0</v>
      </c>
      <c r="AB4769" s="4">
        <v>460.18</v>
      </c>
      <c r="AC4769" s="4">
        <v>0</v>
      </c>
      <c r="AD4769" s="4">
        <v>0</v>
      </c>
      <c r="AE4769" s="4">
        <v>0</v>
      </c>
      <c r="AF4769" s="4">
        <v>0</v>
      </c>
      <c r="AG4769" s="4">
        <v>0</v>
      </c>
      <c r="AH4769" s="4">
        <v>0</v>
      </c>
      <c r="AI4769" s="4">
        <v>0</v>
      </c>
      <c r="AJ4769" s="4">
        <v>0</v>
      </c>
      <c r="AK4769" s="4">
        <v>0</v>
      </c>
      <c r="AL4769" s="4">
        <v>0</v>
      </c>
      <c r="AM4769" s="4">
        <v>0</v>
      </c>
      <c r="AN4769" s="4">
        <v>0</v>
      </c>
      <c r="AO4769" s="4">
        <v>0</v>
      </c>
      <c r="AP4769" s="4">
        <v>0</v>
      </c>
      <c r="AQ4769" s="4">
        <v>0</v>
      </c>
      <c r="AR4769" s="4">
        <v>0</v>
      </c>
      <c r="AS4769" s="4">
        <v>0</v>
      </c>
      <c r="AT4769" s="4">
        <v>6416.79</v>
      </c>
      <c r="AU4769" s="4">
        <v>0</v>
      </c>
      <c r="AV4769" s="4">
        <v>101.49</v>
      </c>
      <c r="AW4769" s="9">
        <v>1.691835099</v>
      </c>
    </row>
    <row r="4770" spans="1:49" x14ac:dyDescent="0.25">
      <c r="A4770" t="s">
        <v>1225</v>
      </c>
      <c r="B4770" t="s">
        <v>320</v>
      </c>
      <c r="C4770" t="s">
        <v>1600</v>
      </c>
      <c r="D4770" t="s">
        <v>684</v>
      </c>
      <c r="F4770" s="4">
        <v>1</v>
      </c>
      <c r="G4770" s="4">
        <v>1</v>
      </c>
      <c r="H4770" s="4">
        <v>0</v>
      </c>
      <c r="I4770" s="4">
        <v>0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1</v>
      </c>
      <c r="Y4770" s="4">
        <v>5931.24</v>
      </c>
      <c r="Z4770" s="4">
        <v>3.83</v>
      </c>
      <c r="AA4770" s="4">
        <v>0</v>
      </c>
      <c r="AB4770" s="4">
        <v>49.81</v>
      </c>
      <c r="AC4770" s="4">
        <v>0</v>
      </c>
      <c r="AD4770" s="4">
        <v>0</v>
      </c>
      <c r="AE4770" s="4">
        <v>0</v>
      </c>
      <c r="AF4770" s="4">
        <v>0</v>
      </c>
      <c r="AG4770" s="4">
        <v>0</v>
      </c>
      <c r="AH4770" s="4">
        <v>0</v>
      </c>
      <c r="AI4770" s="4">
        <v>0</v>
      </c>
      <c r="AJ4770" s="4">
        <v>0</v>
      </c>
      <c r="AK4770" s="4">
        <v>0</v>
      </c>
      <c r="AL4770" s="4">
        <v>0</v>
      </c>
      <c r="AM4770" s="4">
        <v>0</v>
      </c>
      <c r="AN4770" s="4">
        <v>0</v>
      </c>
      <c r="AO4770" s="4">
        <v>0</v>
      </c>
      <c r="AP4770" s="4">
        <v>0</v>
      </c>
      <c r="AQ4770" s="4">
        <v>0</v>
      </c>
      <c r="AR4770" s="4">
        <v>0</v>
      </c>
      <c r="AS4770" s="4">
        <v>0</v>
      </c>
      <c r="AT4770" s="4">
        <v>5984.88</v>
      </c>
      <c r="AU4770" s="4">
        <v>0</v>
      </c>
      <c r="AV4770" s="4">
        <v>15.31</v>
      </c>
      <c r="AW4770" s="9">
        <v>0.18313707200000001</v>
      </c>
    </row>
    <row r="4771" spans="1:49" x14ac:dyDescent="0.25">
      <c r="A4771" t="s">
        <v>1226</v>
      </c>
      <c r="B4771" t="s">
        <v>321</v>
      </c>
      <c r="C4771" t="s">
        <v>1338</v>
      </c>
      <c r="D4771" t="s">
        <v>431</v>
      </c>
      <c r="F4771" s="4">
        <v>320.99</v>
      </c>
      <c r="G4771" s="4">
        <v>320.99</v>
      </c>
      <c r="H4771" s="4">
        <v>0</v>
      </c>
      <c r="I4771" s="4">
        <v>4.5599999999999996</v>
      </c>
      <c r="J4771" s="4">
        <v>32.159999999999997</v>
      </c>
      <c r="K4771" s="4">
        <v>2.5499999999999998</v>
      </c>
      <c r="L4771" s="4">
        <v>0</v>
      </c>
      <c r="M4771" s="4">
        <v>0</v>
      </c>
      <c r="N4771" s="4">
        <v>0.86</v>
      </c>
      <c r="O4771" s="4">
        <v>0</v>
      </c>
      <c r="P4771" s="4">
        <v>0</v>
      </c>
      <c r="Q4771" s="4">
        <v>0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218.23</v>
      </c>
      <c r="X4771" s="4">
        <v>320.99</v>
      </c>
      <c r="Y4771" s="4">
        <v>1903868.73</v>
      </c>
      <c r="Z4771" s="4">
        <v>102126.18</v>
      </c>
      <c r="AA4771" s="4">
        <v>69833.600000000006</v>
      </c>
      <c r="AB4771" s="4">
        <v>332784.49</v>
      </c>
      <c r="AC4771" s="4">
        <v>0</v>
      </c>
      <c r="AD4771" s="4">
        <v>0</v>
      </c>
      <c r="AE4771" s="4">
        <v>0</v>
      </c>
      <c r="AF4771" s="4">
        <v>7195.68</v>
      </c>
      <c r="AG4771" s="4">
        <v>128800.8</v>
      </c>
      <c r="AH4771" s="4">
        <v>24536.1</v>
      </c>
      <c r="AI4771" s="4">
        <v>0</v>
      </c>
      <c r="AJ4771" s="4">
        <v>0</v>
      </c>
      <c r="AK4771" s="4">
        <v>22047.82</v>
      </c>
      <c r="AL4771" s="4">
        <v>182580.4</v>
      </c>
      <c r="AM4771" s="4">
        <v>0</v>
      </c>
      <c r="AN4771" s="4">
        <v>0</v>
      </c>
      <c r="AO4771" s="4">
        <v>0</v>
      </c>
      <c r="AP4771" s="4">
        <v>0</v>
      </c>
      <c r="AQ4771" s="4">
        <v>0</v>
      </c>
      <c r="AR4771" s="4">
        <v>0</v>
      </c>
      <c r="AS4771" s="4">
        <v>0</v>
      </c>
      <c r="AT4771" s="4">
        <v>2591193.4</v>
      </c>
      <c r="AU4771" s="4">
        <v>0</v>
      </c>
      <c r="AV4771" s="4">
        <v>1272.6400000000001</v>
      </c>
      <c r="AW4771" s="9">
        <v>3.8115592110000001</v>
      </c>
    </row>
    <row r="4772" spans="1:49" x14ac:dyDescent="0.25">
      <c r="A4772" t="s">
        <v>1226</v>
      </c>
      <c r="B4772" t="s">
        <v>321</v>
      </c>
      <c r="C4772" t="s">
        <v>1339</v>
      </c>
      <c r="D4772" t="s">
        <v>432</v>
      </c>
      <c r="F4772" s="4">
        <v>3</v>
      </c>
      <c r="G4772" s="4">
        <v>3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2</v>
      </c>
      <c r="X4772" s="4">
        <v>3</v>
      </c>
      <c r="Y4772" s="4">
        <v>17793.72</v>
      </c>
      <c r="Z4772" s="4">
        <v>0.44</v>
      </c>
      <c r="AA4772" s="4">
        <v>640</v>
      </c>
      <c r="AB4772" s="4">
        <v>2309.69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0</v>
      </c>
      <c r="AN4772" s="4">
        <v>0</v>
      </c>
      <c r="AO4772" s="4">
        <v>0</v>
      </c>
      <c r="AP4772" s="4">
        <v>0</v>
      </c>
      <c r="AQ4772" s="4">
        <v>0</v>
      </c>
      <c r="AR4772" s="4">
        <v>0</v>
      </c>
      <c r="AS4772" s="4">
        <v>0</v>
      </c>
      <c r="AT4772" s="4">
        <v>20743.849999999999</v>
      </c>
      <c r="AU4772" s="4">
        <v>0</v>
      </c>
      <c r="AV4772" s="4">
        <v>0.59</v>
      </c>
      <c r="AW4772" s="9">
        <v>2.8305076300000001</v>
      </c>
    </row>
    <row r="4773" spans="1:49" x14ac:dyDescent="0.25">
      <c r="A4773" t="s">
        <v>1226</v>
      </c>
      <c r="B4773" t="s">
        <v>321</v>
      </c>
      <c r="C4773" t="s">
        <v>1349</v>
      </c>
      <c r="D4773" t="s">
        <v>441</v>
      </c>
      <c r="F4773" s="4">
        <v>9.0299999999999994</v>
      </c>
      <c r="G4773" s="4">
        <v>9.0299999999999994</v>
      </c>
      <c r="H4773" s="4">
        <v>0</v>
      </c>
      <c r="I4773" s="4">
        <v>0</v>
      </c>
      <c r="J4773" s="4">
        <v>0.87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8.0299999999999994</v>
      </c>
      <c r="X4773" s="4">
        <v>9.0299999999999994</v>
      </c>
      <c r="Y4773" s="4">
        <v>53559.1</v>
      </c>
      <c r="Z4773" s="4">
        <v>4971.74</v>
      </c>
      <c r="AA4773" s="4">
        <v>2569.6</v>
      </c>
      <c r="AB4773" s="4">
        <v>7774.03</v>
      </c>
      <c r="AC4773" s="4">
        <v>0</v>
      </c>
      <c r="AD4773" s="4">
        <v>0</v>
      </c>
      <c r="AE4773" s="4">
        <v>0</v>
      </c>
      <c r="AF4773" s="4">
        <v>0</v>
      </c>
      <c r="AG4773" s="4">
        <v>3484.35</v>
      </c>
      <c r="AH4773" s="4">
        <v>0</v>
      </c>
      <c r="AI4773" s="4">
        <v>0</v>
      </c>
      <c r="AJ4773" s="4">
        <v>0</v>
      </c>
      <c r="AK4773" s="4">
        <v>0</v>
      </c>
      <c r="AL4773" s="4">
        <v>3484.35</v>
      </c>
      <c r="AM4773" s="4">
        <v>0</v>
      </c>
      <c r="AN4773" s="4">
        <v>0</v>
      </c>
      <c r="AO4773" s="4">
        <v>0</v>
      </c>
      <c r="AP4773" s="4">
        <v>0</v>
      </c>
      <c r="AQ4773" s="4">
        <v>0</v>
      </c>
      <c r="AR4773" s="4">
        <v>0</v>
      </c>
      <c r="AS4773" s="4">
        <v>0</v>
      </c>
      <c r="AT4773" s="4">
        <v>72358.820000000007</v>
      </c>
      <c r="AU4773" s="4">
        <v>0</v>
      </c>
      <c r="AV4773" s="4">
        <v>2202.3200000000002</v>
      </c>
      <c r="AW4773" s="9">
        <v>3.1651159510000002</v>
      </c>
    </row>
    <row r="4774" spans="1:49" x14ac:dyDescent="0.25">
      <c r="A4774" t="s">
        <v>1226</v>
      </c>
      <c r="B4774" t="s">
        <v>321</v>
      </c>
      <c r="C4774" t="s">
        <v>1354</v>
      </c>
      <c r="D4774" t="s">
        <v>445</v>
      </c>
      <c r="F4774" s="4">
        <v>9.85</v>
      </c>
      <c r="G4774" s="4">
        <v>9.85</v>
      </c>
      <c r="H4774" s="4">
        <v>0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5.31</v>
      </c>
      <c r="X4774" s="4">
        <v>9.85</v>
      </c>
      <c r="Y4774" s="4">
        <v>58422.71</v>
      </c>
      <c r="Z4774" s="4">
        <v>3560.53</v>
      </c>
      <c r="AA4774" s="4">
        <v>1699.2</v>
      </c>
      <c r="AB4774" s="4">
        <v>6910.74</v>
      </c>
      <c r="AC4774" s="4">
        <v>0</v>
      </c>
      <c r="AD4774" s="4">
        <v>0</v>
      </c>
      <c r="AE4774" s="4">
        <v>0</v>
      </c>
      <c r="AF4774" s="4">
        <v>0</v>
      </c>
      <c r="AG4774" s="4">
        <v>0</v>
      </c>
      <c r="AH4774" s="4">
        <v>0</v>
      </c>
      <c r="AI4774" s="4">
        <v>0</v>
      </c>
      <c r="AJ4774" s="4">
        <v>0</v>
      </c>
      <c r="AK4774" s="4">
        <v>0</v>
      </c>
      <c r="AL4774" s="4">
        <v>0</v>
      </c>
      <c r="AM4774" s="4">
        <v>0</v>
      </c>
      <c r="AN4774" s="4">
        <v>0</v>
      </c>
      <c r="AO4774" s="4">
        <v>0</v>
      </c>
      <c r="AP4774" s="4">
        <v>0</v>
      </c>
      <c r="AQ4774" s="4">
        <v>0</v>
      </c>
      <c r="AR4774" s="4">
        <v>0</v>
      </c>
      <c r="AS4774" s="4">
        <v>0</v>
      </c>
      <c r="AT4774" s="4">
        <v>70593.179999999993</v>
      </c>
      <c r="AU4774" s="4">
        <v>0</v>
      </c>
      <c r="AV4774" s="4">
        <v>1445.9</v>
      </c>
      <c r="AW4774" s="9">
        <v>2.5794029570000001</v>
      </c>
    </row>
    <row r="4775" spans="1:49" x14ac:dyDescent="0.25">
      <c r="A4775" t="s">
        <v>1226</v>
      </c>
      <c r="B4775" t="s">
        <v>321</v>
      </c>
      <c r="C4775" t="s">
        <v>1384</v>
      </c>
      <c r="D4775" t="s">
        <v>475</v>
      </c>
      <c r="F4775" s="4">
        <v>1</v>
      </c>
      <c r="G4775" s="4">
        <v>1</v>
      </c>
      <c r="H4775" s="4">
        <v>0</v>
      </c>
      <c r="I4775" s="4">
        <v>0</v>
      </c>
      <c r="J4775" s="4">
        <v>0</v>
      </c>
      <c r="K4775" s="4">
        <v>0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0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1</v>
      </c>
      <c r="X4775" s="4">
        <v>1</v>
      </c>
      <c r="Y4775" s="4">
        <v>5931.24</v>
      </c>
      <c r="Z4775" s="4">
        <v>523.4</v>
      </c>
      <c r="AA4775" s="4">
        <v>320</v>
      </c>
      <c r="AB4775" s="4">
        <v>1031.4100000000001</v>
      </c>
      <c r="AC4775" s="4">
        <v>0</v>
      </c>
      <c r="AD4775" s="4">
        <v>0</v>
      </c>
      <c r="AE4775" s="4">
        <v>0</v>
      </c>
      <c r="AF4775" s="4">
        <v>0</v>
      </c>
      <c r="AG4775" s="4">
        <v>0</v>
      </c>
      <c r="AH4775" s="4">
        <v>0</v>
      </c>
      <c r="AI4775" s="4">
        <v>0</v>
      </c>
      <c r="AJ4775" s="4">
        <v>0</v>
      </c>
      <c r="AK4775" s="4">
        <v>0</v>
      </c>
      <c r="AL4775" s="4">
        <v>0</v>
      </c>
      <c r="AM4775" s="4">
        <v>0</v>
      </c>
      <c r="AN4775" s="4">
        <v>0</v>
      </c>
      <c r="AO4775" s="4">
        <v>0</v>
      </c>
      <c r="AP4775" s="4">
        <v>0</v>
      </c>
      <c r="AQ4775" s="4">
        <v>0</v>
      </c>
      <c r="AR4775" s="4">
        <v>0</v>
      </c>
      <c r="AS4775" s="4">
        <v>0</v>
      </c>
      <c r="AT4775" s="4">
        <v>7806.05</v>
      </c>
      <c r="AU4775" s="4">
        <v>0</v>
      </c>
      <c r="AV4775" s="4">
        <v>2093.61</v>
      </c>
      <c r="AW4775" s="9">
        <v>3.791962968</v>
      </c>
    </row>
    <row r="4776" spans="1:49" x14ac:dyDescent="0.25">
      <c r="A4776" t="s">
        <v>1226</v>
      </c>
      <c r="B4776" t="s">
        <v>321</v>
      </c>
      <c r="C4776" t="s">
        <v>1410</v>
      </c>
      <c r="D4776" t="s">
        <v>501</v>
      </c>
      <c r="F4776" s="4">
        <v>1</v>
      </c>
      <c r="G4776" s="4">
        <v>1</v>
      </c>
      <c r="H4776" s="4">
        <v>0</v>
      </c>
      <c r="I4776" s="4">
        <v>0</v>
      </c>
      <c r="J4776" s="4">
        <v>0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</v>
      </c>
      <c r="X4776" s="4">
        <v>1</v>
      </c>
      <c r="Y4776" s="4">
        <v>5931.24</v>
      </c>
      <c r="Z4776" s="4">
        <v>574.05999999999995</v>
      </c>
      <c r="AA4776" s="4">
        <v>0</v>
      </c>
      <c r="AB4776" s="4">
        <v>718.54</v>
      </c>
      <c r="AC4776" s="4">
        <v>0</v>
      </c>
      <c r="AD4776" s="4">
        <v>0</v>
      </c>
      <c r="AE4776" s="4">
        <v>0</v>
      </c>
      <c r="AF4776" s="4">
        <v>0</v>
      </c>
      <c r="AG4776" s="4">
        <v>0</v>
      </c>
      <c r="AH4776" s="4">
        <v>0</v>
      </c>
      <c r="AI4776" s="4">
        <v>0</v>
      </c>
      <c r="AJ4776" s="4">
        <v>0</v>
      </c>
      <c r="AK4776" s="4">
        <v>0</v>
      </c>
      <c r="AL4776" s="4">
        <v>0</v>
      </c>
      <c r="AM4776" s="4">
        <v>0</v>
      </c>
      <c r="AN4776" s="4">
        <v>0</v>
      </c>
      <c r="AO4776" s="4">
        <v>0</v>
      </c>
      <c r="AP4776" s="4">
        <v>0</v>
      </c>
      <c r="AQ4776" s="4">
        <v>0</v>
      </c>
      <c r="AR4776" s="4">
        <v>0</v>
      </c>
      <c r="AS4776" s="4">
        <v>0</v>
      </c>
      <c r="AT4776" s="4">
        <v>7223.84</v>
      </c>
      <c r="AU4776" s="4">
        <v>0</v>
      </c>
      <c r="AV4776" s="4">
        <v>2296.2199999999998</v>
      </c>
      <c r="AW4776" s="9">
        <v>2.6416808230000002</v>
      </c>
    </row>
    <row r="4777" spans="1:49" x14ac:dyDescent="0.25">
      <c r="A4777" t="s">
        <v>1226</v>
      </c>
      <c r="B4777" t="s">
        <v>321</v>
      </c>
      <c r="C4777" t="s">
        <v>1424</v>
      </c>
      <c r="D4777" t="s">
        <v>515</v>
      </c>
      <c r="F4777" s="4">
        <v>3</v>
      </c>
      <c r="G4777" s="4">
        <v>3</v>
      </c>
      <c r="H4777" s="4">
        <v>0</v>
      </c>
      <c r="I4777" s="4">
        <v>0</v>
      </c>
      <c r="J4777" s="4">
        <v>0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0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2</v>
      </c>
      <c r="X4777" s="4">
        <v>3</v>
      </c>
      <c r="Y4777" s="4">
        <v>17793.72</v>
      </c>
      <c r="Z4777" s="4">
        <v>0</v>
      </c>
      <c r="AA4777" s="4">
        <v>640</v>
      </c>
      <c r="AB4777" s="4">
        <v>1078.72</v>
      </c>
      <c r="AC4777" s="4">
        <v>0</v>
      </c>
      <c r="AD4777" s="4">
        <v>0</v>
      </c>
      <c r="AE4777" s="4">
        <v>0</v>
      </c>
      <c r="AF4777" s="4">
        <v>0</v>
      </c>
      <c r="AG4777" s="4">
        <v>0</v>
      </c>
      <c r="AH4777" s="4">
        <v>0</v>
      </c>
      <c r="AI4777" s="4">
        <v>0</v>
      </c>
      <c r="AJ4777" s="4">
        <v>0</v>
      </c>
      <c r="AK4777" s="4">
        <v>0</v>
      </c>
      <c r="AL4777" s="4">
        <v>0</v>
      </c>
      <c r="AM4777" s="4">
        <v>0</v>
      </c>
      <c r="AN4777" s="4">
        <v>0</v>
      </c>
      <c r="AO4777" s="4">
        <v>0</v>
      </c>
      <c r="AP4777" s="4">
        <v>0</v>
      </c>
      <c r="AQ4777" s="4">
        <v>0</v>
      </c>
      <c r="AR4777" s="4">
        <v>0</v>
      </c>
      <c r="AS4777" s="4">
        <v>0</v>
      </c>
      <c r="AT4777" s="4">
        <v>19512.439999999999</v>
      </c>
      <c r="AU4777" s="4">
        <v>0</v>
      </c>
      <c r="AV4777" s="4">
        <v>0</v>
      </c>
      <c r="AW4777" s="9">
        <v>1.3219577259999999</v>
      </c>
    </row>
    <row r="4778" spans="1:49" x14ac:dyDescent="0.25">
      <c r="A4778" t="s">
        <v>1226</v>
      </c>
      <c r="B4778" t="s">
        <v>321</v>
      </c>
      <c r="C4778" t="s">
        <v>1486</v>
      </c>
      <c r="D4778" t="s">
        <v>574</v>
      </c>
      <c r="F4778" s="4">
        <v>1.86</v>
      </c>
      <c r="G4778" s="4">
        <v>1.86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1.86</v>
      </c>
      <c r="X4778" s="4">
        <v>1.86</v>
      </c>
      <c r="Y4778" s="4">
        <v>11032.11</v>
      </c>
      <c r="Z4778" s="4">
        <v>0</v>
      </c>
      <c r="AA4778" s="4">
        <v>595.20000000000005</v>
      </c>
      <c r="AB4778" s="4">
        <v>178.37</v>
      </c>
      <c r="AC4778" s="4">
        <v>0</v>
      </c>
      <c r="AD4778" s="4">
        <v>0</v>
      </c>
      <c r="AE4778" s="4">
        <v>0</v>
      </c>
      <c r="AF4778" s="4">
        <v>0</v>
      </c>
      <c r="AG4778" s="4">
        <v>0</v>
      </c>
      <c r="AH4778" s="4">
        <v>0</v>
      </c>
      <c r="AI4778" s="4">
        <v>0</v>
      </c>
      <c r="AJ4778" s="4">
        <v>0</v>
      </c>
      <c r="AK4778" s="4">
        <v>0</v>
      </c>
      <c r="AL4778" s="4">
        <v>0</v>
      </c>
      <c r="AM4778" s="4">
        <v>0</v>
      </c>
      <c r="AN4778" s="4">
        <v>0</v>
      </c>
      <c r="AO4778" s="4">
        <v>0</v>
      </c>
      <c r="AP4778" s="4">
        <v>0</v>
      </c>
      <c r="AQ4778" s="4">
        <v>0</v>
      </c>
      <c r="AR4778" s="4">
        <v>0</v>
      </c>
      <c r="AS4778" s="4">
        <v>0</v>
      </c>
      <c r="AT4778" s="4">
        <v>11805.68</v>
      </c>
      <c r="AU4778" s="4">
        <v>0</v>
      </c>
      <c r="AV4778" s="4">
        <v>0</v>
      </c>
      <c r="AW4778" s="9">
        <v>0.35257498399999998</v>
      </c>
    </row>
    <row r="4779" spans="1:49" x14ac:dyDescent="0.25">
      <c r="A4779" t="s">
        <v>1226</v>
      </c>
      <c r="B4779" t="s">
        <v>321</v>
      </c>
      <c r="C4779" t="s">
        <v>1554</v>
      </c>
      <c r="D4779" t="s">
        <v>640</v>
      </c>
      <c r="F4779" s="4">
        <v>2</v>
      </c>
      <c r="G4779" s="4">
        <v>2</v>
      </c>
      <c r="H4779" s="4">
        <v>0</v>
      </c>
      <c r="I4779" s="4">
        <v>0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1</v>
      </c>
      <c r="X4779" s="4">
        <v>2</v>
      </c>
      <c r="Y4779" s="4">
        <v>11862.48</v>
      </c>
      <c r="Z4779" s="4">
        <v>0</v>
      </c>
      <c r="AA4779" s="4">
        <v>320</v>
      </c>
      <c r="AB4779" s="4">
        <v>986.69</v>
      </c>
      <c r="AC4779" s="4">
        <v>0</v>
      </c>
      <c r="AD4779" s="4">
        <v>0</v>
      </c>
      <c r="AE4779" s="4">
        <v>0</v>
      </c>
      <c r="AF4779" s="4">
        <v>0</v>
      </c>
      <c r="AG4779" s="4">
        <v>0</v>
      </c>
      <c r="AH4779" s="4">
        <v>0</v>
      </c>
      <c r="AI4779" s="4">
        <v>0</v>
      </c>
      <c r="AJ4779" s="4">
        <v>0</v>
      </c>
      <c r="AK4779" s="4">
        <v>0</v>
      </c>
      <c r="AL4779" s="4">
        <v>0</v>
      </c>
      <c r="AM4779" s="4">
        <v>0</v>
      </c>
      <c r="AN4779" s="4">
        <v>0</v>
      </c>
      <c r="AO4779" s="4">
        <v>0</v>
      </c>
      <c r="AP4779" s="4">
        <v>0</v>
      </c>
      <c r="AQ4779" s="4">
        <v>0</v>
      </c>
      <c r="AR4779" s="4">
        <v>0</v>
      </c>
      <c r="AS4779" s="4">
        <v>0</v>
      </c>
      <c r="AT4779" s="4">
        <v>13169.17</v>
      </c>
      <c r="AU4779" s="4">
        <v>0</v>
      </c>
      <c r="AV4779" s="4">
        <v>0</v>
      </c>
      <c r="AW4779" s="9">
        <v>1.8137684679999999</v>
      </c>
    </row>
    <row r="4780" spans="1:49" x14ac:dyDescent="0.25">
      <c r="A4780" t="s">
        <v>1226</v>
      </c>
      <c r="B4780" t="s">
        <v>321</v>
      </c>
      <c r="C4780" t="s">
        <v>1777</v>
      </c>
      <c r="D4780" t="s">
        <v>837</v>
      </c>
      <c r="F4780" s="4">
        <v>1</v>
      </c>
      <c r="G4780" s="4">
        <v>1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1</v>
      </c>
      <c r="X4780" s="4">
        <v>1</v>
      </c>
      <c r="Y4780" s="4">
        <v>5931.24</v>
      </c>
      <c r="Z4780" s="4">
        <v>0</v>
      </c>
      <c r="AA4780" s="4">
        <v>320</v>
      </c>
      <c r="AB4780" s="4">
        <v>29.3</v>
      </c>
      <c r="AC4780" s="4">
        <v>0</v>
      </c>
      <c r="AD4780" s="4">
        <v>0</v>
      </c>
      <c r="AE4780" s="4">
        <v>0</v>
      </c>
      <c r="AF4780" s="4">
        <v>0</v>
      </c>
      <c r="AG4780" s="4">
        <v>0</v>
      </c>
      <c r="AH4780" s="4">
        <v>0</v>
      </c>
      <c r="AI4780" s="4">
        <v>0</v>
      </c>
      <c r="AJ4780" s="4">
        <v>0</v>
      </c>
      <c r="AK4780" s="4">
        <v>0</v>
      </c>
      <c r="AL4780" s="4">
        <v>0</v>
      </c>
      <c r="AM4780" s="4">
        <v>0</v>
      </c>
      <c r="AN4780" s="4">
        <v>0</v>
      </c>
      <c r="AO4780" s="4">
        <v>0</v>
      </c>
      <c r="AP4780" s="4">
        <v>0</v>
      </c>
      <c r="AQ4780" s="4">
        <v>0</v>
      </c>
      <c r="AR4780" s="4">
        <v>0</v>
      </c>
      <c r="AS4780" s="4">
        <v>0</v>
      </c>
      <c r="AT4780" s="4">
        <v>6280.54</v>
      </c>
      <c r="AU4780" s="4">
        <v>0</v>
      </c>
      <c r="AV4780" s="4">
        <v>0</v>
      </c>
      <c r="AW4780" s="9">
        <v>0.10772058800000001</v>
      </c>
    </row>
    <row r="4781" spans="1:49" x14ac:dyDescent="0.25">
      <c r="A4781" t="s">
        <v>1227</v>
      </c>
      <c r="B4781" t="s">
        <v>322</v>
      </c>
      <c r="C4781" t="s">
        <v>1311</v>
      </c>
      <c r="D4781" t="s">
        <v>404</v>
      </c>
      <c r="F4781" s="4">
        <v>220.48</v>
      </c>
      <c r="G4781" s="4">
        <v>220.48</v>
      </c>
      <c r="H4781" s="4">
        <v>0</v>
      </c>
      <c r="I4781" s="4">
        <v>7.3</v>
      </c>
      <c r="J4781" s="4">
        <v>32.54</v>
      </c>
      <c r="K4781" s="4">
        <v>1</v>
      </c>
      <c r="L4781" s="4">
        <v>0</v>
      </c>
      <c r="M4781" s="4">
        <v>0</v>
      </c>
      <c r="N4781" s="4">
        <v>3</v>
      </c>
      <c r="O4781" s="4">
        <v>0</v>
      </c>
      <c r="P4781" s="4">
        <v>0</v>
      </c>
      <c r="Q4781" s="4">
        <v>0</v>
      </c>
      <c r="R4781" s="4">
        <v>0</v>
      </c>
      <c r="S4781" s="4">
        <v>0</v>
      </c>
      <c r="T4781" s="4">
        <v>4.99</v>
      </c>
      <c r="U4781" s="4">
        <v>4</v>
      </c>
      <c r="V4781" s="4">
        <v>3</v>
      </c>
      <c r="W4781" s="4">
        <v>139.77000000000001</v>
      </c>
      <c r="X4781" s="4">
        <v>220.42</v>
      </c>
      <c r="Y4781" s="4">
        <v>1307719.8</v>
      </c>
      <c r="Z4781" s="4">
        <v>65292.95</v>
      </c>
      <c r="AA4781" s="4">
        <v>44726.400000000001</v>
      </c>
      <c r="AB4781" s="4">
        <v>208719.38</v>
      </c>
      <c r="AC4781" s="4">
        <v>7559.85</v>
      </c>
      <c r="AD4781" s="4">
        <v>4544</v>
      </c>
      <c r="AE4781" s="4">
        <v>2274</v>
      </c>
      <c r="AF4781" s="4">
        <v>11519.4</v>
      </c>
      <c r="AG4781" s="4">
        <v>130322.7</v>
      </c>
      <c r="AH4781" s="4">
        <v>9622</v>
      </c>
      <c r="AI4781" s="4">
        <v>0</v>
      </c>
      <c r="AJ4781" s="4">
        <v>0</v>
      </c>
      <c r="AK4781" s="4">
        <v>76911</v>
      </c>
      <c r="AL4781" s="4">
        <v>228375.1</v>
      </c>
      <c r="AM4781" s="4">
        <v>0</v>
      </c>
      <c r="AN4781" s="4">
        <v>0</v>
      </c>
      <c r="AO4781" s="4">
        <v>0</v>
      </c>
      <c r="AP4781" s="4">
        <v>0</v>
      </c>
      <c r="AQ4781" s="4">
        <v>0</v>
      </c>
      <c r="AR4781" s="4">
        <v>0</v>
      </c>
      <c r="AS4781" s="4">
        <v>0</v>
      </c>
      <c r="AT4781" s="4">
        <v>1869211.48</v>
      </c>
      <c r="AU4781" s="4">
        <v>0</v>
      </c>
      <c r="AV4781" s="4">
        <v>1184.56</v>
      </c>
      <c r="AW4781" s="9">
        <v>3.481311431</v>
      </c>
    </row>
    <row r="4782" spans="1:49" x14ac:dyDescent="0.25">
      <c r="A4782" t="s">
        <v>1227</v>
      </c>
      <c r="B4782" t="s">
        <v>322</v>
      </c>
      <c r="C4782" t="s">
        <v>1316</v>
      </c>
      <c r="D4782" t="s">
        <v>409</v>
      </c>
      <c r="F4782" s="4">
        <v>1</v>
      </c>
      <c r="G4782" s="4">
        <v>1</v>
      </c>
      <c r="H4782" s="4">
        <v>0</v>
      </c>
      <c r="I4782" s="4">
        <v>0</v>
      </c>
      <c r="J4782" s="4">
        <v>1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0</v>
      </c>
      <c r="X4782" s="4">
        <v>1</v>
      </c>
      <c r="Y4782" s="4">
        <v>5931.24</v>
      </c>
      <c r="Z4782" s="4">
        <v>330.07</v>
      </c>
      <c r="AA4782" s="4">
        <v>0</v>
      </c>
      <c r="AB4782" s="4">
        <v>560.13</v>
      </c>
      <c r="AC4782" s="4">
        <v>0</v>
      </c>
      <c r="AD4782" s="4">
        <v>0</v>
      </c>
      <c r="AE4782" s="4">
        <v>0</v>
      </c>
      <c r="AF4782" s="4">
        <v>0</v>
      </c>
      <c r="AG4782" s="4">
        <v>4005</v>
      </c>
      <c r="AH4782" s="4">
        <v>0</v>
      </c>
      <c r="AI4782" s="4">
        <v>0</v>
      </c>
      <c r="AJ4782" s="4">
        <v>0</v>
      </c>
      <c r="AK4782" s="4">
        <v>0</v>
      </c>
      <c r="AL4782" s="4">
        <v>4005</v>
      </c>
      <c r="AM4782" s="4">
        <v>0</v>
      </c>
      <c r="AN4782" s="4">
        <v>0</v>
      </c>
      <c r="AO4782" s="4">
        <v>0</v>
      </c>
      <c r="AP4782" s="4">
        <v>0</v>
      </c>
      <c r="AQ4782" s="4">
        <v>0</v>
      </c>
      <c r="AR4782" s="4">
        <v>0</v>
      </c>
      <c r="AS4782" s="4">
        <v>0</v>
      </c>
      <c r="AT4782" s="4">
        <v>10826.44</v>
      </c>
      <c r="AU4782" s="4">
        <v>0</v>
      </c>
      <c r="AV4782" s="4">
        <v>1320.27</v>
      </c>
      <c r="AW4782" s="9">
        <v>2.0592897859999999</v>
      </c>
    </row>
    <row r="4783" spans="1:49" x14ac:dyDescent="0.25">
      <c r="A4783" t="s">
        <v>1227</v>
      </c>
      <c r="B4783" t="s">
        <v>322</v>
      </c>
      <c r="C4783" t="s">
        <v>1332</v>
      </c>
      <c r="D4783" t="s">
        <v>425</v>
      </c>
      <c r="F4783" s="4">
        <v>0.5</v>
      </c>
      <c r="G4783" s="4">
        <v>0.5</v>
      </c>
      <c r="H4783" s="4">
        <v>0</v>
      </c>
      <c r="I4783" s="4">
        <v>0</v>
      </c>
      <c r="J4783" s="4">
        <v>0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0.5</v>
      </c>
      <c r="X4783" s="4">
        <v>0.5</v>
      </c>
      <c r="Y4783" s="4">
        <v>2965.62</v>
      </c>
      <c r="Z4783" s="4">
        <v>296.31</v>
      </c>
      <c r="AA4783" s="4">
        <v>160</v>
      </c>
      <c r="AB4783" s="4">
        <v>509.05</v>
      </c>
      <c r="AC4783" s="4">
        <v>0</v>
      </c>
      <c r="AD4783" s="4">
        <v>0</v>
      </c>
      <c r="AE4783" s="4">
        <v>0</v>
      </c>
      <c r="AF4783" s="4">
        <v>0</v>
      </c>
      <c r="AG4783" s="4">
        <v>0</v>
      </c>
      <c r="AH4783" s="4">
        <v>0</v>
      </c>
      <c r="AI4783" s="4">
        <v>0</v>
      </c>
      <c r="AJ4783" s="4">
        <v>0</v>
      </c>
      <c r="AK4783" s="4">
        <v>0</v>
      </c>
      <c r="AL4783" s="4">
        <v>0</v>
      </c>
      <c r="AM4783" s="4">
        <v>0</v>
      </c>
      <c r="AN4783" s="4">
        <v>0</v>
      </c>
      <c r="AO4783" s="4">
        <v>0</v>
      </c>
      <c r="AP4783" s="4">
        <v>0</v>
      </c>
      <c r="AQ4783" s="4">
        <v>0</v>
      </c>
      <c r="AR4783" s="4">
        <v>0</v>
      </c>
      <c r="AS4783" s="4">
        <v>0</v>
      </c>
      <c r="AT4783" s="4">
        <v>3930.98</v>
      </c>
      <c r="AU4783" s="4">
        <v>0</v>
      </c>
      <c r="AV4783" s="4">
        <v>2370.48</v>
      </c>
      <c r="AW4783" s="9">
        <v>3.7429992159999999</v>
      </c>
    </row>
    <row r="4784" spans="1:49" x14ac:dyDescent="0.25">
      <c r="A4784" t="s">
        <v>1227</v>
      </c>
      <c r="B4784" t="s">
        <v>322</v>
      </c>
      <c r="C4784" t="s">
        <v>1343</v>
      </c>
      <c r="D4784" t="s">
        <v>436</v>
      </c>
      <c r="F4784" s="4">
        <v>0.02</v>
      </c>
      <c r="G4784" s="4">
        <v>0.02</v>
      </c>
      <c r="H4784" s="4">
        <v>0</v>
      </c>
      <c r="I4784" s="4">
        <v>0</v>
      </c>
      <c r="J4784" s="4">
        <v>0</v>
      </c>
      <c r="K4784" s="4">
        <v>0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0.02</v>
      </c>
      <c r="Y4784" s="4">
        <v>118.62</v>
      </c>
      <c r="Z4784" s="4">
        <v>0.35</v>
      </c>
      <c r="AA4784" s="4">
        <v>0</v>
      </c>
      <c r="AB4784" s="4">
        <v>4.87</v>
      </c>
      <c r="AC4784" s="4">
        <v>0</v>
      </c>
      <c r="AD4784" s="4">
        <v>0</v>
      </c>
      <c r="AE4784" s="4">
        <v>0</v>
      </c>
      <c r="AF4784" s="4">
        <v>0</v>
      </c>
      <c r="AG4784" s="4">
        <v>0</v>
      </c>
      <c r="AH4784" s="4">
        <v>0</v>
      </c>
      <c r="AI4784" s="4">
        <v>0</v>
      </c>
      <c r="AJ4784" s="4">
        <v>0</v>
      </c>
      <c r="AK4784" s="4">
        <v>0</v>
      </c>
      <c r="AL4784" s="4">
        <v>0</v>
      </c>
      <c r="AM4784" s="4">
        <v>0</v>
      </c>
      <c r="AN4784" s="4">
        <v>0</v>
      </c>
      <c r="AO4784" s="4">
        <v>0</v>
      </c>
      <c r="AP4784" s="4">
        <v>0</v>
      </c>
      <c r="AQ4784" s="4">
        <v>0</v>
      </c>
      <c r="AR4784" s="4">
        <v>0</v>
      </c>
      <c r="AS4784" s="4">
        <v>0</v>
      </c>
      <c r="AT4784" s="4">
        <v>123.84</v>
      </c>
      <c r="AU4784" s="4">
        <v>0</v>
      </c>
      <c r="AV4784" s="4">
        <v>69.88</v>
      </c>
      <c r="AW4784" s="9">
        <v>0.89446493999999999</v>
      </c>
    </row>
    <row r="4785" spans="1:49" x14ac:dyDescent="0.25">
      <c r="A4785" t="s">
        <v>1227</v>
      </c>
      <c r="B4785" t="s">
        <v>322</v>
      </c>
      <c r="C4785" t="s">
        <v>1372</v>
      </c>
      <c r="D4785" t="s">
        <v>463</v>
      </c>
      <c r="F4785" s="4">
        <v>0.16</v>
      </c>
      <c r="G4785" s="4">
        <v>0.16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0.16</v>
      </c>
      <c r="X4785" s="4">
        <v>0.16</v>
      </c>
      <c r="Y4785" s="4">
        <v>949</v>
      </c>
      <c r="Z4785" s="4">
        <v>5.01</v>
      </c>
      <c r="AA4785" s="4">
        <v>51.2</v>
      </c>
      <c r="AB4785" s="4">
        <v>36.39</v>
      </c>
      <c r="AC4785" s="4">
        <v>0</v>
      </c>
      <c r="AD4785" s="4">
        <v>0</v>
      </c>
      <c r="AE4785" s="4">
        <v>0</v>
      </c>
      <c r="AF4785" s="4">
        <v>0</v>
      </c>
      <c r="AG4785" s="4">
        <v>0</v>
      </c>
      <c r="AH4785" s="4">
        <v>0</v>
      </c>
      <c r="AI4785" s="4">
        <v>0</v>
      </c>
      <c r="AJ4785" s="4">
        <v>0</v>
      </c>
      <c r="AK4785" s="4">
        <v>0</v>
      </c>
      <c r="AL4785" s="4">
        <v>0</v>
      </c>
      <c r="AM4785" s="4">
        <v>0</v>
      </c>
      <c r="AN4785" s="4">
        <v>0</v>
      </c>
      <c r="AO4785" s="4">
        <v>0</v>
      </c>
      <c r="AP4785" s="4">
        <v>0</v>
      </c>
      <c r="AQ4785" s="4">
        <v>0</v>
      </c>
      <c r="AR4785" s="4">
        <v>0</v>
      </c>
      <c r="AS4785" s="4">
        <v>0</v>
      </c>
      <c r="AT4785" s="4">
        <v>1041.5999999999999</v>
      </c>
      <c r="AU4785" s="4">
        <v>0</v>
      </c>
      <c r="AV4785" s="4">
        <v>125.28</v>
      </c>
      <c r="AW4785" s="9">
        <v>0.83611064300000004</v>
      </c>
    </row>
    <row r="4786" spans="1:49" x14ac:dyDescent="0.25">
      <c r="A4786" t="s">
        <v>1227</v>
      </c>
      <c r="B4786" t="s">
        <v>322</v>
      </c>
      <c r="C4786" t="s">
        <v>1771</v>
      </c>
      <c r="D4786" t="s">
        <v>832</v>
      </c>
      <c r="F4786" s="4">
        <v>1</v>
      </c>
      <c r="G4786" s="4">
        <v>1</v>
      </c>
      <c r="H4786" s="4">
        <v>0</v>
      </c>
      <c r="I4786" s="4">
        <v>1</v>
      </c>
      <c r="J4786" s="4">
        <v>0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1</v>
      </c>
      <c r="X4786" s="4">
        <v>1</v>
      </c>
      <c r="Y4786" s="4">
        <v>5931.24</v>
      </c>
      <c r="Z4786" s="4">
        <v>21.48</v>
      </c>
      <c r="AA4786" s="4">
        <v>320</v>
      </c>
      <c r="AB4786" s="4">
        <v>53.24</v>
      </c>
      <c r="AC4786" s="4">
        <v>0</v>
      </c>
      <c r="AD4786" s="4">
        <v>0</v>
      </c>
      <c r="AE4786" s="4">
        <v>0</v>
      </c>
      <c r="AF4786" s="4">
        <v>1578</v>
      </c>
      <c r="AG4786" s="4">
        <v>0</v>
      </c>
      <c r="AH4786" s="4">
        <v>0</v>
      </c>
      <c r="AI4786" s="4">
        <v>0</v>
      </c>
      <c r="AJ4786" s="4">
        <v>0</v>
      </c>
      <c r="AK4786" s="4">
        <v>0</v>
      </c>
      <c r="AL4786" s="4">
        <v>1578</v>
      </c>
      <c r="AM4786" s="4">
        <v>0</v>
      </c>
      <c r="AN4786" s="4">
        <v>0</v>
      </c>
      <c r="AO4786" s="4">
        <v>0</v>
      </c>
      <c r="AP4786" s="4">
        <v>0</v>
      </c>
      <c r="AQ4786" s="4">
        <v>0</v>
      </c>
      <c r="AR4786" s="4">
        <v>0</v>
      </c>
      <c r="AS4786" s="4">
        <v>0</v>
      </c>
      <c r="AT4786" s="4">
        <v>7903.96</v>
      </c>
      <c r="AU4786" s="4">
        <v>0</v>
      </c>
      <c r="AV4786" s="4">
        <v>85.92</v>
      </c>
      <c r="AW4786" s="9">
        <v>0.19571882199999999</v>
      </c>
    </row>
    <row r="4787" spans="1:49" x14ac:dyDescent="0.25">
      <c r="A4787" t="s">
        <v>1228</v>
      </c>
      <c r="B4787" t="s">
        <v>323</v>
      </c>
      <c r="C4787" t="s">
        <v>1340</v>
      </c>
      <c r="D4787" t="s">
        <v>433</v>
      </c>
      <c r="F4787" s="4">
        <v>400.29</v>
      </c>
      <c r="G4787" s="4">
        <v>400.29</v>
      </c>
      <c r="H4787" s="4">
        <v>0</v>
      </c>
      <c r="I4787" s="4">
        <v>3.99</v>
      </c>
      <c r="J4787" s="4">
        <v>24.76</v>
      </c>
      <c r="K4787" s="4">
        <v>1</v>
      </c>
      <c r="L4787" s="4">
        <v>1</v>
      </c>
      <c r="M4787" s="4">
        <v>0</v>
      </c>
      <c r="N4787" s="4">
        <v>3.28</v>
      </c>
      <c r="O4787" s="4">
        <v>6.29</v>
      </c>
      <c r="P4787" s="4">
        <v>0</v>
      </c>
      <c r="Q4787" s="4">
        <v>0</v>
      </c>
      <c r="R4787" s="4">
        <v>1.31</v>
      </c>
      <c r="S4787" s="4">
        <v>0</v>
      </c>
      <c r="T4787" s="4">
        <v>0</v>
      </c>
      <c r="U4787" s="4">
        <v>1</v>
      </c>
      <c r="V4787" s="4">
        <v>0</v>
      </c>
      <c r="W4787" s="4">
        <v>174.16</v>
      </c>
      <c r="X4787" s="4">
        <v>400.27</v>
      </c>
      <c r="Y4787" s="4">
        <v>2374216.06</v>
      </c>
      <c r="Z4787" s="4">
        <v>54137.22</v>
      </c>
      <c r="AA4787" s="4">
        <v>55731.199999999997</v>
      </c>
      <c r="AB4787" s="4">
        <v>376054.45</v>
      </c>
      <c r="AC4787" s="4">
        <v>0</v>
      </c>
      <c r="AD4787" s="4">
        <v>1136</v>
      </c>
      <c r="AE4787" s="4">
        <v>0</v>
      </c>
      <c r="AF4787" s="4">
        <v>6296.22</v>
      </c>
      <c r="AG4787" s="4">
        <v>99163.8</v>
      </c>
      <c r="AH4787" s="4">
        <v>9622</v>
      </c>
      <c r="AI4787" s="4">
        <v>12841</v>
      </c>
      <c r="AJ4787" s="4">
        <v>0</v>
      </c>
      <c r="AK4787" s="4">
        <v>84089.36</v>
      </c>
      <c r="AL4787" s="4">
        <v>212012.38</v>
      </c>
      <c r="AM4787" s="4">
        <v>32657.68</v>
      </c>
      <c r="AN4787" s="4">
        <v>0</v>
      </c>
      <c r="AO4787" s="4">
        <v>0</v>
      </c>
      <c r="AP4787" s="4">
        <v>1997.75</v>
      </c>
      <c r="AQ4787" s="4">
        <v>0</v>
      </c>
      <c r="AR4787" s="4">
        <v>34655.43</v>
      </c>
      <c r="AS4787" s="4">
        <v>0</v>
      </c>
      <c r="AT4787" s="4">
        <v>3107942.74</v>
      </c>
      <c r="AU4787" s="4">
        <v>0</v>
      </c>
      <c r="AV4787" s="4">
        <v>540.98</v>
      </c>
      <c r="AW4787" s="9">
        <v>3.4540513079999999</v>
      </c>
    </row>
    <row r="4788" spans="1:49" x14ac:dyDescent="0.25">
      <c r="A4788" t="s">
        <v>1228</v>
      </c>
      <c r="B4788" t="s">
        <v>323</v>
      </c>
      <c r="C4788" t="s">
        <v>1395</v>
      </c>
      <c r="D4788" t="s">
        <v>486</v>
      </c>
      <c r="F4788" s="4">
        <v>1</v>
      </c>
      <c r="G4788" s="4">
        <v>1</v>
      </c>
      <c r="H4788" s="4">
        <v>0</v>
      </c>
      <c r="I4788" s="4">
        <v>0</v>
      </c>
      <c r="J4788" s="4">
        <v>0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1</v>
      </c>
      <c r="X4788" s="4">
        <v>1</v>
      </c>
      <c r="Y4788" s="4">
        <v>5931.24</v>
      </c>
      <c r="Z4788" s="4">
        <v>198.58</v>
      </c>
      <c r="AA4788" s="4">
        <v>320</v>
      </c>
      <c r="AB4788" s="4">
        <v>413.13</v>
      </c>
      <c r="AC4788" s="4">
        <v>0</v>
      </c>
      <c r="AD4788" s="4">
        <v>0</v>
      </c>
      <c r="AE4788" s="4">
        <v>0</v>
      </c>
      <c r="AF4788" s="4">
        <v>0</v>
      </c>
      <c r="AG4788" s="4">
        <v>0</v>
      </c>
      <c r="AH4788" s="4">
        <v>0</v>
      </c>
      <c r="AI4788" s="4">
        <v>0</v>
      </c>
      <c r="AJ4788" s="4">
        <v>0</v>
      </c>
      <c r="AK4788" s="4">
        <v>0</v>
      </c>
      <c r="AL4788" s="4">
        <v>0</v>
      </c>
      <c r="AM4788" s="4">
        <v>0</v>
      </c>
      <c r="AN4788" s="4">
        <v>0</v>
      </c>
      <c r="AO4788" s="4">
        <v>0</v>
      </c>
      <c r="AP4788" s="4">
        <v>0</v>
      </c>
      <c r="AQ4788" s="4">
        <v>0</v>
      </c>
      <c r="AR4788" s="4">
        <v>0</v>
      </c>
      <c r="AS4788" s="4">
        <v>0</v>
      </c>
      <c r="AT4788" s="4">
        <v>6862.95</v>
      </c>
      <c r="AU4788" s="4">
        <v>0</v>
      </c>
      <c r="AV4788" s="4">
        <v>794.31</v>
      </c>
      <c r="AW4788" s="9">
        <v>1.5188674769999999</v>
      </c>
    </row>
    <row r="4789" spans="1:49" x14ac:dyDescent="0.25">
      <c r="A4789" t="s">
        <v>1228</v>
      </c>
      <c r="B4789" t="s">
        <v>323</v>
      </c>
      <c r="C4789" t="s">
        <v>1425</v>
      </c>
      <c r="D4789" t="s">
        <v>516</v>
      </c>
      <c r="F4789" s="4">
        <v>3.94</v>
      </c>
      <c r="G4789" s="4">
        <v>3.94</v>
      </c>
      <c r="H4789" s="4">
        <v>0</v>
      </c>
      <c r="I4789" s="4">
        <v>0.35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3.94</v>
      </c>
      <c r="X4789" s="4">
        <v>3.94</v>
      </c>
      <c r="Y4789" s="4">
        <v>23369.09</v>
      </c>
      <c r="Z4789" s="4">
        <v>890.45</v>
      </c>
      <c r="AA4789" s="4">
        <v>1260.8</v>
      </c>
      <c r="AB4789" s="4">
        <v>1665.58</v>
      </c>
      <c r="AC4789" s="4">
        <v>0</v>
      </c>
      <c r="AD4789" s="4">
        <v>0</v>
      </c>
      <c r="AE4789" s="4">
        <v>0</v>
      </c>
      <c r="AF4789" s="4">
        <v>552.29999999999995</v>
      </c>
      <c r="AG4789" s="4">
        <v>0</v>
      </c>
      <c r="AH4789" s="4">
        <v>0</v>
      </c>
      <c r="AI4789" s="4">
        <v>0</v>
      </c>
      <c r="AJ4789" s="4">
        <v>0</v>
      </c>
      <c r="AK4789" s="4">
        <v>0</v>
      </c>
      <c r="AL4789" s="4">
        <v>552.29999999999995</v>
      </c>
      <c r="AM4789" s="4">
        <v>0</v>
      </c>
      <c r="AN4789" s="4">
        <v>0</v>
      </c>
      <c r="AO4789" s="4">
        <v>0</v>
      </c>
      <c r="AP4789" s="4">
        <v>0</v>
      </c>
      <c r="AQ4789" s="4">
        <v>0</v>
      </c>
      <c r="AR4789" s="4">
        <v>0</v>
      </c>
      <c r="AS4789" s="4">
        <v>0</v>
      </c>
      <c r="AT4789" s="4">
        <v>27738.22</v>
      </c>
      <c r="AU4789" s="4">
        <v>0</v>
      </c>
      <c r="AV4789" s="4">
        <v>904.01</v>
      </c>
      <c r="AW4789" s="9">
        <v>1.554175858</v>
      </c>
    </row>
    <row r="4790" spans="1:49" x14ac:dyDescent="0.25">
      <c r="A4790" t="s">
        <v>1228</v>
      </c>
      <c r="B4790" t="s">
        <v>323</v>
      </c>
      <c r="C4790" t="s">
        <v>1448</v>
      </c>
      <c r="D4790" t="s">
        <v>538</v>
      </c>
      <c r="F4790" s="4">
        <v>11.26</v>
      </c>
      <c r="G4790" s="4">
        <v>11.26</v>
      </c>
      <c r="H4790" s="4">
        <v>0</v>
      </c>
      <c r="I4790" s="4">
        <v>0</v>
      </c>
      <c r="J4790" s="4">
        <v>1</v>
      </c>
      <c r="K4790" s="4">
        <v>0</v>
      </c>
      <c r="L4790" s="4">
        <v>0</v>
      </c>
      <c r="M4790" s="4">
        <v>0</v>
      </c>
      <c r="N4790" s="4">
        <v>0</v>
      </c>
      <c r="O4790" s="4">
        <v>0.2</v>
      </c>
      <c r="P4790" s="4">
        <v>0</v>
      </c>
      <c r="Q4790" s="4">
        <v>0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6.26</v>
      </c>
      <c r="X4790" s="4">
        <v>11.26</v>
      </c>
      <c r="Y4790" s="4">
        <v>66785.759999999995</v>
      </c>
      <c r="Z4790" s="4">
        <v>6481.71</v>
      </c>
      <c r="AA4790" s="4">
        <v>2003.2</v>
      </c>
      <c r="AB4790" s="4">
        <v>11510.05</v>
      </c>
      <c r="AC4790" s="4">
        <v>0</v>
      </c>
      <c r="AD4790" s="4">
        <v>0</v>
      </c>
      <c r="AE4790" s="4">
        <v>0</v>
      </c>
      <c r="AF4790" s="4">
        <v>0</v>
      </c>
      <c r="AG4790" s="4">
        <v>4005</v>
      </c>
      <c r="AH4790" s="4">
        <v>0</v>
      </c>
      <c r="AI4790" s="4">
        <v>0</v>
      </c>
      <c r="AJ4790" s="4">
        <v>0</v>
      </c>
      <c r="AK4790" s="4">
        <v>0</v>
      </c>
      <c r="AL4790" s="4">
        <v>4005</v>
      </c>
      <c r="AM4790" s="4">
        <v>1038.4000000000001</v>
      </c>
      <c r="AN4790" s="4">
        <v>0</v>
      </c>
      <c r="AO4790" s="4">
        <v>0</v>
      </c>
      <c r="AP4790" s="4">
        <v>0</v>
      </c>
      <c r="AQ4790" s="4">
        <v>0</v>
      </c>
      <c r="AR4790" s="4">
        <v>1038.4000000000001</v>
      </c>
      <c r="AS4790" s="4">
        <v>0</v>
      </c>
      <c r="AT4790" s="4">
        <v>91824.12</v>
      </c>
      <c r="AU4790" s="4">
        <v>0</v>
      </c>
      <c r="AV4790" s="4">
        <v>2302.56</v>
      </c>
      <c r="AW4790" s="9">
        <v>3.7581133580000001</v>
      </c>
    </row>
    <row r="4791" spans="1:49" x14ac:dyDescent="0.25">
      <c r="A4791" t="s">
        <v>1228</v>
      </c>
      <c r="B4791" t="s">
        <v>323</v>
      </c>
      <c r="C4791" t="s">
        <v>1574</v>
      </c>
      <c r="D4791" t="s">
        <v>658</v>
      </c>
      <c r="F4791" s="4">
        <v>3</v>
      </c>
      <c r="G4791" s="4">
        <v>3</v>
      </c>
      <c r="H4791" s="4">
        <v>0</v>
      </c>
      <c r="I4791" s="4">
        <v>0</v>
      </c>
      <c r="J4791" s="4">
        <v>0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2</v>
      </c>
      <c r="X4791" s="4">
        <v>3</v>
      </c>
      <c r="Y4791" s="4">
        <v>17793.72</v>
      </c>
      <c r="Z4791" s="4">
        <v>470.9</v>
      </c>
      <c r="AA4791" s="4">
        <v>640</v>
      </c>
      <c r="AB4791" s="4">
        <v>287.83999999999997</v>
      </c>
      <c r="AC4791" s="4">
        <v>0</v>
      </c>
      <c r="AD4791" s="4">
        <v>0</v>
      </c>
      <c r="AE4791" s="4">
        <v>0</v>
      </c>
      <c r="AF4791" s="4">
        <v>0</v>
      </c>
      <c r="AG4791" s="4">
        <v>0</v>
      </c>
      <c r="AH4791" s="4">
        <v>0</v>
      </c>
      <c r="AI4791" s="4">
        <v>0</v>
      </c>
      <c r="AJ4791" s="4">
        <v>0</v>
      </c>
      <c r="AK4791" s="4">
        <v>0</v>
      </c>
      <c r="AL4791" s="4">
        <v>0</v>
      </c>
      <c r="AM4791" s="4">
        <v>0</v>
      </c>
      <c r="AN4791" s="4">
        <v>0</v>
      </c>
      <c r="AO4791" s="4">
        <v>0</v>
      </c>
      <c r="AP4791" s="4">
        <v>0</v>
      </c>
      <c r="AQ4791" s="4">
        <v>0</v>
      </c>
      <c r="AR4791" s="4">
        <v>0</v>
      </c>
      <c r="AS4791" s="4">
        <v>0</v>
      </c>
      <c r="AT4791" s="4">
        <v>19192.46</v>
      </c>
      <c r="AU4791" s="4">
        <v>0</v>
      </c>
      <c r="AV4791" s="4">
        <v>627.86</v>
      </c>
      <c r="AW4791" s="9">
        <v>0.35274604599999998</v>
      </c>
    </row>
    <row r="4792" spans="1:49" x14ac:dyDescent="0.25">
      <c r="A4792" t="s">
        <v>1228</v>
      </c>
      <c r="B4792" t="s">
        <v>323</v>
      </c>
      <c r="C4792" t="s">
        <v>1577</v>
      </c>
      <c r="D4792" t="s">
        <v>661</v>
      </c>
      <c r="F4792" s="4">
        <v>3</v>
      </c>
      <c r="G4792" s="4">
        <v>3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2</v>
      </c>
      <c r="X4792" s="4">
        <v>3</v>
      </c>
      <c r="Y4792" s="4">
        <v>17793.72</v>
      </c>
      <c r="Z4792" s="4">
        <v>545.96</v>
      </c>
      <c r="AA4792" s="4">
        <v>640</v>
      </c>
      <c r="AB4792" s="4">
        <v>392.15</v>
      </c>
      <c r="AC4792" s="4">
        <v>0</v>
      </c>
      <c r="AD4792" s="4">
        <v>0</v>
      </c>
      <c r="AE4792" s="4">
        <v>0</v>
      </c>
      <c r="AF4792" s="4">
        <v>0</v>
      </c>
      <c r="AG4792" s="4">
        <v>0</v>
      </c>
      <c r="AH4792" s="4">
        <v>0</v>
      </c>
      <c r="AI4792" s="4">
        <v>0</v>
      </c>
      <c r="AJ4792" s="4">
        <v>0</v>
      </c>
      <c r="AK4792" s="4">
        <v>0</v>
      </c>
      <c r="AL4792" s="4">
        <v>0</v>
      </c>
      <c r="AM4792" s="4">
        <v>0</v>
      </c>
      <c r="AN4792" s="4">
        <v>0</v>
      </c>
      <c r="AO4792" s="4">
        <v>0</v>
      </c>
      <c r="AP4792" s="4">
        <v>0</v>
      </c>
      <c r="AQ4792" s="4">
        <v>0</v>
      </c>
      <c r="AR4792" s="4">
        <v>0</v>
      </c>
      <c r="AS4792" s="4">
        <v>0</v>
      </c>
      <c r="AT4792" s="4">
        <v>19371.830000000002</v>
      </c>
      <c r="AU4792" s="4">
        <v>0</v>
      </c>
      <c r="AV4792" s="4">
        <v>727.95</v>
      </c>
      <c r="AW4792" s="9">
        <v>0.48057712699999999</v>
      </c>
    </row>
    <row r="4793" spans="1:49" x14ac:dyDescent="0.25">
      <c r="A4793" t="s">
        <v>1228</v>
      </c>
      <c r="B4793" t="s">
        <v>323</v>
      </c>
      <c r="C4793" t="s">
        <v>1579</v>
      </c>
      <c r="D4793" t="s">
        <v>663</v>
      </c>
      <c r="F4793" s="4">
        <v>1</v>
      </c>
      <c r="G4793" s="4">
        <v>1</v>
      </c>
      <c r="H4793" s="4">
        <v>0</v>
      </c>
      <c r="I4793" s="4">
        <v>0</v>
      </c>
      <c r="J4793" s="4">
        <v>1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 s="4">
        <v>0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1</v>
      </c>
      <c r="Y4793" s="4">
        <v>5931.24</v>
      </c>
      <c r="Z4793" s="4">
        <v>0</v>
      </c>
      <c r="AA4793" s="4">
        <v>0</v>
      </c>
      <c r="AB4793" s="4">
        <v>70.11</v>
      </c>
      <c r="AC4793" s="4">
        <v>0</v>
      </c>
      <c r="AD4793" s="4">
        <v>0</v>
      </c>
      <c r="AE4793" s="4">
        <v>0</v>
      </c>
      <c r="AF4793" s="4">
        <v>0</v>
      </c>
      <c r="AG4793" s="4">
        <v>4005</v>
      </c>
      <c r="AH4793" s="4">
        <v>0</v>
      </c>
      <c r="AI4793" s="4">
        <v>0</v>
      </c>
      <c r="AJ4793" s="4">
        <v>0</v>
      </c>
      <c r="AK4793" s="4">
        <v>0</v>
      </c>
      <c r="AL4793" s="4">
        <v>4005</v>
      </c>
      <c r="AM4793" s="4">
        <v>0</v>
      </c>
      <c r="AN4793" s="4">
        <v>0</v>
      </c>
      <c r="AO4793" s="4">
        <v>0</v>
      </c>
      <c r="AP4793" s="4">
        <v>0</v>
      </c>
      <c r="AQ4793" s="4">
        <v>0</v>
      </c>
      <c r="AR4793" s="4">
        <v>0</v>
      </c>
      <c r="AS4793" s="4">
        <v>0</v>
      </c>
      <c r="AT4793" s="4">
        <v>10006.35</v>
      </c>
      <c r="AU4793" s="4">
        <v>0</v>
      </c>
      <c r="AV4793" s="4">
        <v>0</v>
      </c>
      <c r="AW4793" s="9">
        <v>0.25774723900000002</v>
      </c>
    </row>
    <row r="4794" spans="1:49" x14ac:dyDescent="0.25">
      <c r="A4794" t="s">
        <v>1228</v>
      </c>
      <c r="B4794" t="s">
        <v>323</v>
      </c>
      <c r="C4794" t="s">
        <v>1580</v>
      </c>
      <c r="D4794" t="s">
        <v>664</v>
      </c>
      <c r="F4794" s="4">
        <v>90.34</v>
      </c>
      <c r="G4794" s="4">
        <v>90.34</v>
      </c>
      <c r="H4794" s="4">
        <v>0</v>
      </c>
      <c r="I4794" s="4">
        <v>1</v>
      </c>
      <c r="J4794" s="4">
        <v>6</v>
      </c>
      <c r="K4794" s="4">
        <v>1.6</v>
      </c>
      <c r="L4794" s="4">
        <v>0</v>
      </c>
      <c r="M4794" s="4">
        <v>0</v>
      </c>
      <c r="N4794" s="4">
        <v>0</v>
      </c>
      <c r="O4794" s="4">
        <v>1</v>
      </c>
      <c r="P4794" s="4">
        <v>0</v>
      </c>
      <c r="Q4794" s="4">
        <v>0</v>
      </c>
      <c r="R4794" s="4">
        <v>0.28000000000000003</v>
      </c>
      <c r="S4794" s="4">
        <v>0</v>
      </c>
      <c r="T4794" s="4">
        <v>0</v>
      </c>
      <c r="U4794" s="4">
        <v>0</v>
      </c>
      <c r="V4794" s="4">
        <v>0</v>
      </c>
      <c r="W4794" s="4">
        <v>48.34</v>
      </c>
      <c r="X4794" s="4">
        <v>90.34</v>
      </c>
      <c r="Y4794" s="4">
        <v>535828.22</v>
      </c>
      <c r="Z4794" s="4">
        <v>20762.16</v>
      </c>
      <c r="AA4794" s="4">
        <v>15468.8</v>
      </c>
      <c r="AB4794" s="4">
        <v>42200.63</v>
      </c>
      <c r="AC4794" s="4">
        <v>0</v>
      </c>
      <c r="AD4794" s="4">
        <v>0</v>
      </c>
      <c r="AE4794" s="4">
        <v>0</v>
      </c>
      <c r="AF4794" s="4">
        <v>1578</v>
      </c>
      <c r="AG4794" s="4">
        <v>24030</v>
      </c>
      <c r="AH4794" s="4">
        <v>15395.2</v>
      </c>
      <c r="AI4794" s="4">
        <v>0</v>
      </c>
      <c r="AJ4794" s="4">
        <v>0</v>
      </c>
      <c r="AK4794" s="4">
        <v>0</v>
      </c>
      <c r="AL4794" s="4">
        <v>41003.199999999997</v>
      </c>
      <c r="AM4794" s="4">
        <v>5192</v>
      </c>
      <c r="AN4794" s="4">
        <v>0</v>
      </c>
      <c r="AO4794" s="4">
        <v>0</v>
      </c>
      <c r="AP4794" s="4">
        <v>427</v>
      </c>
      <c r="AQ4794" s="4">
        <v>0</v>
      </c>
      <c r="AR4794" s="4">
        <v>5619</v>
      </c>
      <c r="AS4794" s="4">
        <v>0</v>
      </c>
      <c r="AT4794" s="4">
        <v>660882.01</v>
      </c>
      <c r="AU4794" s="4">
        <v>0</v>
      </c>
      <c r="AV4794" s="4">
        <v>919.29</v>
      </c>
      <c r="AW4794" s="9">
        <v>1.717393948</v>
      </c>
    </row>
    <row r="4795" spans="1:49" x14ac:dyDescent="0.25">
      <c r="A4795" t="s">
        <v>1228</v>
      </c>
      <c r="B4795" t="s">
        <v>323</v>
      </c>
      <c r="C4795" t="s">
        <v>1582</v>
      </c>
      <c r="D4795" t="s">
        <v>666</v>
      </c>
      <c r="F4795" s="4">
        <v>5</v>
      </c>
      <c r="G4795" s="4">
        <v>5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4</v>
      </c>
      <c r="X4795" s="4">
        <v>5</v>
      </c>
      <c r="Y4795" s="4">
        <v>29656.2</v>
      </c>
      <c r="Z4795" s="4">
        <v>1097.29</v>
      </c>
      <c r="AA4795" s="4">
        <v>1280</v>
      </c>
      <c r="AB4795" s="4">
        <v>1704.91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0</v>
      </c>
      <c r="AN4795" s="4">
        <v>0</v>
      </c>
      <c r="AO4795" s="4">
        <v>0</v>
      </c>
      <c r="AP4795" s="4">
        <v>0</v>
      </c>
      <c r="AQ4795" s="4">
        <v>0</v>
      </c>
      <c r="AR4795" s="4">
        <v>0</v>
      </c>
      <c r="AS4795" s="4">
        <v>0</v>
      </c>
      <c r="AT4795" s="4">
        <v>33738.400000000001</v>
      </c>
      <c r="AU4795" s="4">
        <v>0</v>
      </c>
      <c r="AV4795" s="4">
        <v>877.83</v>
      </c>
      <c r="AW4795" s="9">
        <v>1.25360662</v>
      </c>
    </row>
    <row r="4796" spans="1:49" x14ac:dyDescent="0.25">
      <c r="A4796" t="s">
        <v>1228</v>
      </c>
      <c r="B4796" t="s">
        <v>323</v>
      </c>
      <c r="C4796" t="s">
        <v>1641</v>
      </c>
      <c r="D4796" t="s">
        <v>721</v>
      </c>
      <c r="F4796" s="4">
        <v>2</v>
      </c>
      <c r="G4796" s="4">
        <v>2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0</v>
      </c>
      <c r="N4796" s="4">
        <v>0</v>
      </c>
      <c r="O4796" s="4">
        <v>0</v>
      </c>
      <c r="P4796" s="4">
        <v>0</v>
      </c>
      <c r="Q4796" s="4">
        <v>0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2</v>
      </c>
      <c r="X4796" s="4">
        <v>2</v>
      </c>
      <c r="Y4796" s="4">
        <v>11862.48</v>
      </c>
      <c r="Z4796" s="4">
        <v>309.13</v>
      </c>
      <c r="AA4796" s="4">
        <v>640</v>
      </c>
      <c r="AB4796" s="4">
        <v>375.1</v>
      </c>
      <c r="AC4796" s="4">
        <v>0</v>
      </c>
      <c r="AD4796" s="4">
        <v>0</v>
      </c>
      <c r="AE4796" s="4">
        <v>0</v>
      </c>
      <c r="AF4796" s="4">
        <v>0</v>
      </c>
      <c r="AG4796" s="4">
        <v>0</v>
      </c>
      <c r="AH4796" s="4">
        <v>0</v>
      </c>
      <c r="AI4796" s="4">
        <v>0</v>
      </c>
      <c r="AJ4796" s="4">
        <v>0</v>
      </c>
      <c r="AK4796" s="4">
        <v>0</v>
      </c>
      <c r="AL4796" s="4">
        <v>0</v>
      </c>
      <c r="AM4796" s="4">
        <v>0</v>
      </c>
      <c r="AN4796" s="4">
        <v>0</v>
      </c>
      <c r="AO4796" s="4">
        <v>0</v>
      </c>
      <c r="AP4796" s="4">
        <v>0</v>
      </c>
      <c r="AQ4796" s="4">
        <v>0</v>
      </c>
      <c r="AR4796" s="4">
        <v>0</v>
      </c>
      <c r="AS4796" s="4">
        <v>0</v>
      </c>
      <c r="AT4796" s="4">
        <v>13186.71</v>
      </c>
      <c r="AU4796" s="4">
        <v>0</v>
      </c>
      <c r="AV4796" s="4">
        <v>618.25</v>
      </c>
      <c r="AW4796" s="9">
        <v>0.689514085</v>
      </c>
    </row>
    <row r="4797" spans="1:49" x14ac:dyDescent="0.25">
      <c r="A4797" t="s">
        <v>1228</v>
      </c>
      <c r="B4797" t="s">
        <v>323</v>
      </c>
      <c r="C4797" t="s">
        <v>1645</v>
      </c>
      <c r="D4797" t="s">
        <v>724</v>
      </c>
      <c r="F4797" s="4">
        <v>4</v>
      </c>
      <c r="G4797" s="4">
        <v>4</v>
      </c>
      <c r="H4797" s="4">
        <v>0</v>
      </c>
      <c r="I4797" s="4">
        <v>0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</v>
      </c>
      <c r="S4797" s="4">
        <v>0</v>
      </c>
      <c r="T4797" s="4">
        <v>0</v>
      </c>
      <c r="U4797" s="4">
        <v>0</v>
      </c>
      <c r="V4797" s="4">
        <v>0</v>
      </c>
      <c r="W4797" s="4">
        <v>3</v>
      </c>
      <c r="X4797" s="4">
        <v>4</v>
      </c>
      <c r="Y4797" s="4">
        <v>23724.959999999999</v>
      </c>
      <c r="Z4797" s="4">
        <v>378.85</v>
      </c>
      <c r="AA4797" s="4">
        <v>960</v>
      </c>
      <c r="AB4797" s="4">
        <v>362.25</v>
      </c>
      <c r="AC4797" s="4">
        <v>0</v>
      </c>
      <c r="AD4797" s="4">
        <v>0</v>
      </c>
      <c r="AE4797" s="4">
        <v>0</v>
      </c>
      <c r="AF4797" s="4">
        <v>0</v>
      </c>
      <c r="AG4797" s="4">
        <v>0</v>
      </c>
      <c r="AH4797" s="4">
        <v>0</v>
      </c>
      <c r="AI4797" s="4">
        <v>0</v>
      </c>
      <c r="AJ4797" s="4">
        <v>0</v>
      </c>
      <c r="AK4797" s="4">
        <v>0</v>
      </c>
      <c r="AL4797" s="4">
        <v>0</v>
      </c>
      <c r="AM4797" s="4">
        <v>0</v>
      </c>
      <c r="AN4797" s="4">
        <v>0</v>
      </c>
      <c r="AO4797" s="4">
        <v>0</v>
      </c>
      <c r="AP4797" s="4">
        <v>0</v>
      </c>
      <c r="AQ4797" s="4">
        <v>0</v>
      </c>
      <c r="AR4797" s="4">
        <v>0</v>
      </c>
      <c r="AS4797" s="4">
        <v>0</v>
      </c>
      <c r="AT4797" s="4">
        <v>25426.06</v>
      </c>
      <c r="AU4797" s="4">
        <v>0</v>
      </c>
      <c r="AV4797" s="4">
        <v>378.85</v>
      </c>
      <c r="AW4797" s="9">
        <v>0.33295169400000002</v>
      </c>
    </row>
    <row r="4798" spans="1:49" x14ac:dyDescent="0.25">
      <c r="A4798" t="s">
        <v>1229</v>
      </c>
      <c r="B4798" t="s">
        <v>324</v>
      </c>
      <c r="C4798" t="s">
        <v>1311</v>
      </c>
      <c r="D4798" t="s">
        <v>404</v>
      </c>
      <c r="F4798" s="4">
        <v>93.66</v>
      </c>
      <c r="G4798" s="4">
        <v>93.66</v>
      </c>
      <c r="H4798" s="4">
        <v>0</v>
      </c>
      <c r="I4798" s="4">
        <v>0</v>
      </c>
      <c r="J4798" s="4">
        <v>40.450000000000003</v>
      </c>
      <c r="K4798" s="4">
        <v>16.02</v>
      </c>
      <c r="L4798" s="4">
        <v>0</v>
      </c>
      <c r="M4798" s="4">
        <v>0</v>
      </c>
      <c r="N4798" s="4">
        <v>15.74</v>
      </c>
      <c r="O4798" s="4">
        <v>0</v>
      </c>
      <c r="P4798" s="4">
        <v>0</v>
      </c>
      <c r="Q4798" s="4">
        <v>0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52.06</v>
      </c>
      <c r="X4798" s="4">
        <v>93.66</v>
      </c>
      <c r="Y4798" s="4">
        <v>555519.93999999994</v>
      </c>
      <c r="Z4798" s="4">
        <v>27736.47</v>
      </c>
      <c r="AA4798" s="4">
        <v>16659.2</v>
      </c>
      <c r="AB4798" s="4">
        <v>88688.22</v>
      </c>
      <c r="AC4798" s="4">
        <v>0</v>
      </c>
      <c r="AD4798" s="4">
        <v>0</v>
      </c>
      <c r="AE4798" s="4">
        <v>0</v>
      </c>
      <c r="AF4798" s="4">
        <v>0</v>
      </c>
      <c r="AG4798" s="4">
        <v>162002.25</v>
      </c>
      <c r="AH4798" s="4">
        <v>154144.44</v>
      </c>
      <c r="AI4798" s="4">
        <v>0</v>
      </c>
      <c r="AJ4798" s="4">
        <v>0</v>
      </c>
      <c r="AK4798" s="4">
        <v>403526.38</v>
      </c>
      <c r="AL4798" s="4">
        <v>719673.07</v>
      </c>
      <c r="AM4798" s="4">
        <v>0</v>
      </c>
      <c r="AN4798" s="4">
        <v>0</v>
      </c>
      <c r="AO4798" s="4">
        <v>0</v>
      </c>
      <c r="AP4798" s="4">
        <v>0</v>
      </c>
      <c r="AQ4798" s="4">
        <v>0</v>
      </c>
      <c r="AR4798" s="4">
        <v>0</v>
      </c>
      <c r="AS4798" s="4">
        <v>0</v>
      </c>
      <c r="AT4798" s="4">
        <v>1408276.9</v>
      </c>
      <c r="AU4798" s="4">
        <v>0</v>
      </c>
      <c r="AV4798" s="4">
        <v>1184.56</v>
      </c>
      <c r="AW4798" s="9">
        <v>3.481311431</v>
      </c>
    </row>
    <row r="4799" spans="1:49" x14ac:dyDescent="0.25">
      <c r="A4799" t="s">
        <v>1229</v>
      </c>
      <c r="B4799" t="s">
        <v>324</v>
      </c>
      <c r="C4799" t="s">
        <v>1338</v>
      </c>
      <c r="D4799" t="s">
        <v>431</v>
      </c>
      <c r="F4799" s="4">
        <v>1</v>
      </c>
      <c r="G4799" s="4">
        <v>1</v>
      </c>
      <c r="H4799" s="4">
        <v>0</v>
      </c>
      <c r="I4799" s="4">
        <v>0</v>
      </c>
      <c r="J4799" s="4">
        <v>0.67</v>
      </c>
      <c r="K4799" s="4">
        <v>0.33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1</v>
      </c>
      <c r="X4799" s="4">
        <v>1</v>
      </c>
      <c r="Y4799" s="4">
        <v>5931.24</v>
      </c>
      <c r="Z4799" s="4">
        <v>318.16000000000003</v>
      </c>
      <c r="AA4799" s="4">
        <v>320</v>
      </c>
      <c r="AB4799" s="4">
        <v>1036.74</v>
      </c>
      <c r="AC4799" s="4">
        <v>0</v>
      </c>
      <c r="AD4799" s="4">
        <v>0</v>
      </c>
      <c r="AE4799" s="4">
        <v>0</v>
      </c>
      <c r="AF4799" s="4">
        <v>0</v>
      </c>
      <c r="AG4799" s="4">
        <v>2683.35</v>
      </c>
      <c r="AH4799" s="4">
        <v>3175.26</v>
      </c>
      <c r="AI4799" s="4">
        <v>0</v>
      </c>
      <c r="AJ4799" s="4">
        <v>0</v>
      </c>
      <c r="AK4799" s="4">
        <v>0</v>
      </c>
      <c r="AL4799" s="4">
        <v>5858.61</v>
      </c>
      <c r="AM4799" s="4">
        <v>0</v>
      </c>
      <c r="AN4799" s="4">
        <v>0</v>
      </c>
      <c r="AO4799" s="4">
        <v>0</v>
      </c>
      <c r="AP4799" s="4">
        <v>0</v>
      </c>
      <c r="AQ4799" s="4">
        <v>0</v>
      </c>
      <c r="AR4799" s="4">
        <v>0</v>
      </c>
      <c r="AS4799" s="4">
        <v>0</v>
      </c>
      <c r="AT4799" s="4">
        <v>13464.75</v>
      </c>
      <c r="AU4799" s="4">
        <v>0</v>
      </c>
      <c r="AV4799" s="4">
        <v>1272.6400000000001</v>
      </c>
      <c r="AW4799" s="9">
        <v>3.8115592110000001</v>
      </c>
    </row>
    <row r="4800" spans="1:49" x14ac:dyDescent="0.25">
      <c r="A4800" t="s">
        <v>1229</v>
      </c>
      <c r="B4800" t="s">
        <v>324</v>
      </c>
      <c r="C4800" t="s">
        <v>1405</v>
      </c>
      <c r="D4800" t="s">
        <v>496</v>
      </c>
      <c r="F4800" s="4">
        <v>1</v>
      </c>
      <c r="G4800" s="4">
        <v>1</v>
      </c>
      <c r="H4800" s="4">
        <v>0</v>
      </c>
      <c r="I4800" s="4">
        <v>0</v>
      </c>
      <c r="J4800" s="4">
        <v>0</v>
      </c>
      <c r="K4800" s="4">
        <v>0.76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1</v>
      </c>
      <c r="X4800" s="4">
        <v>1</v>
      </c>
      <c r="Y4800" s="4">
        <v>5931.24</v>
      </c>
      <c r="Z4800" s="4">
        <v>78.58</v>
      </c>
      <c r="AA4800" s="4">
        <v>320</v>
      </c>
      <c r="AB4800" s="4">
        <v>134.19999999999999</v>
      </c>
      <c r="AC4800" s="4">
        <v>0</v>
      </c>
      <c r="AD4800" s="4">
        <v>0</v>
      </c>
      <c r="AE4800" s="4">
        <v>0</v>
      </c>
      <c r="AF4800" s="4">
        <v>0</v>
      </c>
      <c r="AG4800" s="4">
        <v>0</v>
      </c>
      <c r="AH4800" s="4">
        <v>7312.72</v>
      </c>
      <c r="AI4800" s="4">
        <v>0</v>
      </c>
      <c r="AJ4800" s="4">
        <v>0</v>
      </c>
      <c r="AK4800" s="4">
        <v>0</v>
      </c>
      <c r="AL4800" s="4">
        <v>7312.72</v>
      </c>
      <c r="AM4800" s="4">
        <v>0</v>
      </c>
      <c r="AN4800" s="4">
        <v>0</v>
      </c>
      <c r="AO4800" s="4">
        <v>0</v>
      </c>
      <c r="AP4800" s="4">
        <v>0</v>
      </c>
      <c r="AQ4800" s="4">
        <v>0</v>
      </c>
      <c r="AR4800" s="4">
        <v>0</v>
      </c>
      <c r="AS4800" s="4">
        <v>0</v>
      </c>
      <c r="AT4800" s="4">
        <v>13776.74</v>
      </c>
      <c r="AU4800" s="4">
        <v>0</v>
      </c>
      <c r="AV4800" s="4">
        <v>314.3</v>
      </c>
      <c r="AW4800" s="9">
        <v>0.49337330400000001</v>
      </c>
    </row>
    <row r="4801" spans="1:49" x14ac:dyDescent="0.25">
      <c r="A4801" t="s">
        <v>1229</v>
      </c>
      <c r="B4801" t="s">
        <v>324</v>
      </c>
      <c r="C4801" t="s">
        <v>1432</v>
      </c>
      <c r="D4801" t="s">
        <v>522</v>
      </c>
      <c r="F4801" s="4">
        <v>1.37</v>
      </c>
      <c r="G4801" s="4">
        <v>1.37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1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1.37</v>
      </c>
      <c r="X4801" s="4">
        <v>1.37</v>
      </c>
      <c r="Y4801" s="4">
        <v>8125.8</v>
      </c>
      <c r="Z4801" s="4">
        <v>74.34</v>
      </c>
      <c r="AA4801" s="4">
        <v>438.4</v>
      </c>
      <c r="AB4801" s="4">
        <v>80</v>
      </c>
      <c r="AC4801" s="4">
        <v>0</v>
      </c>
      <c r="AD4801" s="4">
        <v>0</v>
      </c>
      <c r="AE4801" s="4">
        <v>0</v>
      </c>
      <c r="AF4801" s="4">
        <v>0</v>
      </c>
      <c r="AG4801" s="4">
        <v>0</v>
      </c>
      <c r="AH4801" s="4">
        <v>0</v>
      </c>
      <c r="AI4801" s="4">
        <v>0</v>
      </c>
      <c r="AJ4801" s="4">
        <v>0</v>
      </c>
      <c r="AK4801" s="4">
        <v>25637</v>
      </c>
      <c r="AL4801" s="4">
        <v>25637</v>
      </c>
      <c r="AM4801" s="4">
        <v>0</v>
      </c>
      <c r="AN4801" s="4">
        <v>0</v>
      </c>
      <c r="AO4801" s="4">
        <v>0</v>
      </c>
      <c r="AP4801" s="4">
        <v>0</v>
      </c>
      <c r="AQ4801" s="4">
        <v>0</v>
      </c>
      <c r="AR4801" s="4">
        <v>0</v>
      </c>
      <c r="AS4801" s="4">
        <v>0</v>
      </c>
      <c r="AT4801" s="4">
        <v>34355.54</v>
      </c>
      <c r="AU4801" s="4">
        <v>0</v>
      </c>
      <c r="AV4801" s="4">
        <v>217.05</v>
      </c>
      <c r="AW4801" s="9">
        <v>0.21468216600000001</v>
      </c>
    </row>
    <row r="4802" spans="1:49" x14ac:dyDescent="0.25">
      <c r="A4802" t="s">
        <v>1229</v>
      </c>
      <c r="B4802" t="s">
        <v>324</v>
      </c>
      <c r="C4802" t="s">
        <v>1480</v>
      </c>
      <c r="D4802" t="s">
        <v>568</v>
      </c>
      <c r="F4802" s="4">
        <v>1</v>
      </c>
      <c r="G4802" s="4">
        <v>1</v>
      </c>
      <c r="H4802" s="4">
        <v>0</v>
      </c>
      <c r="I4802" s="4">
        <v>0</v>
      </c>
      <c r="J4802" s="4">
        <v>0.8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1</v>
      </c>
      <c r="X4802" s="4">
        <v>1</v>
      </c>
      <c r="Y4802" s="4">
        <v>5931.24</v>
      </c>
      <c r="Z4802" s="4">
        <v>108.18</v>
      </c>
      <c r="AA4802" s="4">
        <v>320</v>
      </c>
      <c r="AB4802" s="4">
        <v>191.87</v>
      </c>
      <c r="AC4802" s="4">
        <v>0</v>
      </c>
      <c r="AD4802" s="4">
        <v>0</v>
      </c>
      <c r="AE4802" s="4">
        <v>0</v>
      </c>
      <c r="AF4802" s="4">
        <v>0</v>
      </c>
      <c r="AG4802" s="4">
        <v>3204</v>
      </c>
      <c r="AH4802" s="4">
        <v>0</v>
      </c>
      <c r="AI4802" s="4">
        <v>0</v>
      </c>
      <c r="AJ4802" s="4">
        <v>0</v>
      </c>
      <c r="AK4802" s="4">
        <v>0</v>
      </c>
      <c r="AL4802" s="4">
        <v>3204</v>
      </c>
      <c r="AM4802" s="4">
        <v>0</v>
      </c>
      <c r="AN4802" s="4">
        <v>0</v>
      </c>
      <c r="AO4802" s="4">
        <v>0</v>
      </c>
      <c r="AP4802" s="4">
        <v>0</v>
      </c>
      <c r="AQ4802" s="4">
        <v>0</v>
      </c>
      <c r="AR4802" s="4">
        <v>0</v>
      </c>
      <c r="AS4802" s="4">
        <v>0</v>
      </c>
      <c r="AT4802" s="4">
        <v>9755.2900000000009</v>
      </c>
      <c r="AU4802" s="4">
        <v>0</v>
      </c>
      <c r="AV4802" s="4">
        <v>432.72</v>
      </c>
      <c r="AW4802" s="9">
        <v>0.70540598499999996</v>
      </c>
    </row>
    <row r="4803" spans="1:49" x14ac:dyDescent="0.25">
      <c r="A4803" t="s">
        <v>1229</v>
      </c>
      <c r="B4803" t="s">
        <v>324</v>
      </c>
      <c r="C4803" t="s">
        <v>1761</v>
      </c>
      <c r="D4803" t="s">
        <v>683</v>
      </c>
      <c r="F4803" s="4">
        <v>1</v>
      </c>
      <c r="G4803" s="4">
        <v>1</v>
      </c>
      <c r="H4803" s="4">
        <v>0</v>
      </c>
      <c r="I4803" s="4">
        <v>0</v>
      </c>
      <c r="J4803" s="4">
        <v>1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1</v>
      </c>
      <c r="Y4803" s="4">
        <v>5931.24</v>
      </c>
      <c r="Z4803" s="4">
        <v>55.53</v>
      </c>
      <c r="AA4803" s="4">
        <v>0</v>
      </c>
      <c r="AB4803" s="4">
        <v>94.39</v>
      </c>
      <c r="AC4803" s="4">
        <v>0</v>
      </c>
      <c r="AD4803" s="4">
        <v>0</v>
      </c>
      <c r="AE4803" s="4">
        <v>0</v>
      </c>
      <c r="AF4803" s="4">
        <v>0</v>
      </c>
      <c r="AG4803" s="4">
        <v>4005</v>
      </c>
      <c r="AH4803" s="4">
        <v>0</v>
      </c>
      <c r="AI4803" s="4">
        <v>0</v>
      </c>
      <c r="AJ4803" s="4">
        <v>0</v>
      </c>
      <c r="AK4803" s="4">
        <v>0</v>
      </c>
      <c r="AL4803" s="4">
        <v>4005</v>
      </c>
      <c r="AM4803" s="4">
        <v>0</v>
      </c>
      <c r="AN4803" s="4">
        <v>0</v>
      </c>
      <c r="AO4803" s="4">
        <v>0</v>
      </c>
      <c r="AP4803" s="4">
        <v>0</v>
      </c>
      <c r="AQ4803" s="4">
        <v>0</v>
      </c>
      <c r="AR4803" s="4">
        <v>0</v>
      </c>
      <c r="AS4803" s="4">
        <v>0</v>
      </c>
      <c r="AT4803" s="4">
        <v>10086.16</v>
      </c>
      <c r="AU4803" s="4">
        <v>0</v>
      </c>
      <c r="AV4803" s="4">
        <v>222.11</v>
      </c>
      <c r="AW4803" s="9">
        <v>0.34701589100000002</v>
      </c>
    </row>
    <row r="4804" spans="1:49" x14ac:dyDescent="0.25">
      <c r="A4804" t="s">
        <v>1229</v>
      </c>
      <c r="B4804" t="s">
        <v>324</v>
      </c>
      <c r="C4804" t="s">
        <v>1768</v>
      </c>
      <c r="D4804" t="s">
        <v>829</v>
      </c>
      <c r="F4804" s="4">
        <v>0.33</v>
      </c>
      <c r="G4804" s="4">
        <v>0.33</v>
      </c>
      <c r="H4804" s="4">
        <v>0</v>
      </c>
      <c r="I4804" s="4">
        <v>0</v>
      </c>
      <c r="J4804" s="4">
        <v>0.33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0.33</v>
      </c>
      <c r="Y4804" s="4">
        <v>1957.31</v>
      </c>
      <c r="Z4804" s="4">
        <v>0</v>
      </c>
      <c r="AA4804" s="4">
        <v>0</v>
      </c>
      <c r="AB4804" s="4">
        <v>13.82</v>
      </c>
      <c r="AC4804" s="4">
        <v>0</v>
      </c>
      <c r="AD4804" s="4">
        <v>0</v>
      </c>
      <c r="AE4804" s="4">
        <v>0</v>
      </c>
      <c r="AF4804" s="4">
        <v>0</v>
      </c>
      <c r="AG4804" s="4">
        <v>1321.65</v>
      </c>
      <c r="AH4804" s="4">
        <v>0</v>
      </c>
      <c r="AI4804" s="4">
        <v>0</v>
      </c>
      <c r="AJ4804" s="4">
        <v>0</v>
      </c>
      <c r="AK4804" s="4">
        <v>0</v>
      </c>
      <c r="AL4804" s="4">
        <v>1321.65</v>
      </c>
      <c r="AM4804" s="4">
        <v>0</v>
      </c>
      <c r="AN4804" s="4">
        <v>0</v>
      </c>
      <c r="AO4804" s="4">
        <v>0</v>
      </c>
      <c r="AP4804" s="4">
        <v>0</v>
      </c>
      <c r="AQ4804" s="4">
        <v>0</v>
      </c>
      <c r="AR4804" s="4">
        <v>0</v>
      </c>
      <c r="AS4804" s="4">
        <v>0</v>
      </c>
      <c r="AT4804" s="4">
        <v>3292.78</v>
      </c>
      <c r="AU4804" s="4">
        <v>0</v>
      </c>
      <c r="AV4804" s="4">
        <v>0</v>
      </c>
      <c r="AW4804" s="9">
        <v>0.15395456199999999</v>
      </c>
    </row>
    <row r="4805" spans="1:49" x14ac:dyDescent="0.25">
      <c r="A4805" t="s">
        <v>1229</v>
      </c>
      <c r="B4805" t="s">
        <v>324</v>
      </c>
      <c r="C4805" t="s">
        <v>1769</v>
      </c>
      <c r="D4805" t="s">
        <v>830</v>
      </c>
      <c r="F4805" s="4">
        <v>1</v>
      </c>
      <c r="G4805" s="4">
        <v>1</v>
      </c>
      <c r="H4805" s="4">
        <v>0</v>
      </c>
      <c r="I4805" s="4">
        <v>0</v>
      </c>
      <c r="J4805" s="4">
        <v>0</v>
      </c>
      <c r="K4805" s="4">
        <v>0</v>
      </c>
      <c r="L4805" s="4">
        <v>0</v>
      </c>
      <c r="M4805" s="4">
        <v>0</v>
      </c>
      <c r="N4805" s="4">
        <v>1</v>
      </c>
      <c r="O4805" s="4">
        <v>0</v>
      </c>
      <c r="P4805" s="4">
        <v>0</v>
      </c>
      <c r="Q4805" s="4">
        <v>0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1</v>
      </c>
      <c r="X4805" s="4">
        <v>1</v>
      </c>
      <c r="Y4805" s="4">
        <v>5931.24</v>
      </c>
      <c r="Z4805" s="4">
        <v>0</v>
      </c>
      <c r="AA4805" s="4">
        <v>320</v>
      </c>
      <c r="AB4805" s="4">
        <v>219.24</v>
      </c>
      <c r="AC4805" s="4">
        <v>0</v>
      </c>
      <c r="AD4805" s="4">
        <v>0</v>
      </c>
      <c r="AE4805" s="4">
        <v>0</v>
      </c>
      <c r="AF4805" s="4">
        <v>0</v>
      </c>
      <c r="AG4805" s="4">
        <v>0</v>
      </c>
      <c r="AH4805" s="4">
        <v>0</v>
      </c>
      <c r="AI4805" s="4">
        <v>0</v>
      </c>
      <c r="AJ4805" s="4">
        <v>0</v>
      </c>
      <c r="AK4805" s="4">
        <v>25637</v>
      </c>
      <c r="AL4805" s="4">
        <v>25637</v>
      </c>
      <c r="AM4805" s="4">
        <v>0</v>
      </c>
      <c r="AN4805" s="4">
        <v>0</v>
      </c>
      <c r="AO4805" s="4">
        <v>0</v>
      </c>
      <c r="AP4805" s="4">
        <v>0</v>
      </c>
      <c r="AQ4805" s="4">
        <v>0</v>
      </c>
      <c r="AR4805" s="4">
        <v>0</v>
      </c>
      <c r="AS4805" s="4">
        <v>0</v>
      </c>
      <c r="AT4805" s="4">
        <v>32107.48</v>
      </c>
      <c r="AU4805" s="4">
        <v>0</v>
      </c>
      <c r="AV4805" s="4">
        <v>0</v>
      </c>
      <c r="AW4805" s="9">
        <v>0.80603691799999999</v>
      </c>
    </row>
    <row r="4806" spans="1:49" x14ac:dyDescent="0.25">
      <c r="A4806" t="s">
        <v>1229</v>
      </c>
      <c r="B4806" t="s">
        <v>324</v>
      </c>
      <c r="C4806" t="s">
        <v>1771</v>
      </c>
      <c r="D4806" t="s">
        <v>832</v>
      </c>
      <c r="F4806" s="4">
        <v>1</v>
      </c>
      <c r="G4806" s="4">
        <v>1</v>
      </c>
      <c r="H4806" s="4">
        <v>0</v>
      </c>
      <c r="I4806" s="4">
        <v>0</v>
      </c>
      <c r="J4806" s="4">
        <v>1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1</v>
      </c>
      <c r="Y4806" s="4">
        <v>5931.24</v>
      </c>
      <c r="Z4806" s="4">
        <v>21.48</v>
      </c>
      <c r="AA4806" s="4">
        <v>0</v>
      </c>
      <c r="AB4806" s="4">
        <v>53.24</v>
      </c>
      <c r="AC4806" s="4">
        <v>0</v>
      </c>
      <c r="AD4806" s="4">
        <v>0</v>
      </c>
      <c r="AE4806" s="4">
        <v>0</v>
      </c>
      <c r="AF4806" s="4">
        <v>0</v>
      </c>
      <c r="AG4806" s="4">
        <v>4005</v>
      </c>
      <c r="AH4806" s="4">
        <v>0</v>
      </c>
      <c r="AI4806" s="4">
        <v>0</v>
      </c>
      <c r="AJ4806" s="4">
        <v>0</v>
      </c>
      <c r="AK4806" s="4">
        <v>0</v>
      </c>
      <c r="AL4806" s="4">
        <v>4005</v>
      </c>
      <c r="AM4806" s="4">
        <v>0</v>
      </c>
      <c r="AN4806" s="4">
        <v>0</v>
      </c>
      <c r="AO4806" s="4">
        <v>0</v>
      </c>
      <c r="AP4806" s="4">
        <v>0</v>
      </c>
      <c r="AQ4806" s="4">
        <v>0</v>
      </c>
      <c r="AR4806" s="4">
        <v>0</v>
      </c>
      <c r="AS4806" s="4">
        <v>0</v>
      </c>
      <c r="AT4806" s="4">
        <v>10010.959999999999</v>
      </c>
      <c r="AU4806" s="4">
        <v>0</v>
      </c>
      <c r="AV4806" s="4">
        <v>85.92</v>
      </c>
      <c r="AW4806" s="9">
        <v>0.19571882199999999</v>
      </c>
    </row>
    <row r="4807" spans="1:49" x14ac:dyDescent="0.25">
      <c r="A4807" t="s">
        <v>1229</v>
      </c>
      <c r="B4807" t="s">
        <v>324</v>
      </c>
      <c r="C4807" t="s">
        <v>1776</v>
      </c>
      <c r="D4807" t="s">
        <v>375</v>
      </c>
      <c r="F4807" s="4">
        <v>7.12</v>
      </c>
      <c r="G4807" s="4">
        <v>7.12</v>
      </c>
      <c r="H4807" s="4">
        <v>0</v>
      </c>
      <c r="I4807" s="4">
        <v>0</v>
      </c>
      <c r="J4807" s="4">
        <v>3.16</v>
      </c>
      <c r="K4807" s="4">
        <v>0.77</v>
      </c>
      <c r="L4807" s="4">
        <v>0</v>
      </c>
      <c r="M4807" s="4">
        <v>0</v>
      </c>
      <c r="N4807" s="4">
        <v>3.07</v>
      </c>
      <c r="O4807" s="4">
        <v>0</v>
      </c>
      <c r="P4807" s="4">
        <v>0</v>
      </c>
      <c r="Q4807" s="4">
        <v>0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3.12</v>
      </c>
      <c r="X4807" s="4">
        <v>7.12</v>
      </c>
      <c r="Y4807" s="4">
        <v>42230.43</v>
      </c>
      <c r="Z4807" s="4">
        <v>459.36</v>
      </c>
      <c r="AA4807" s="4">
        <v>998.4</v>
      </c>
      <c r="AB4807" s="4">
        <v>2095.77</v>
      </c>
      <c r="AC4807" s="4">
        <v>0</v>
      </c>
      <c r="AD4807" s="4">
        <v>0</v>
      </c>
      <c r="AE4807" s="4">
        <v>0</v>
      </c>
      <c r="AF4807" s="4">
        <v>0</v>
      </c>
      <c r="AG4807" s="4">
        <v>12655.8</v>
      </c>
      <c r="AH4807" s="4">
        <v>7408.94</v>
      </c>
      <c r="AI4807" s="4">
        <v>0</v>
      </c>
      <c r="AJ4807" s="4">
        <v>0</v>
      </c>
      <c r="AK4807" s="4">
        <v>78705.59</v>
      </c>
      <c r="AL4807" s="4">
        <v>98770.33</v>
      </c>
      <c r="AM4807" s="4">
        <v>0</v>
      </c>
      <c r="AN4807" s="4">
        <v>0</v>
      </c>
      <c r="AO4807" s="4">
        <v>0</v>
      </c>
      <c r="AP4807" s="4">
        <v>0</v>
      </c>
      <c r="AQ4807" s="4">
        <v>0</v>
      </c>
      <c r="AR4807" s="4">
        <v>0</v>
      </c>
      <c r="AS4807" s="4">
        <v>0</v>
      </c>
      <c r="AT4807" s="4">
        <v>144554.29</v>
      </c>
      <c r="AU4807" s="4">
        <v>0</v>
      </c>
      <c r="AV4807" s="4">
        <v>258.07</v>
      </c>
      <c r="AW4807" s="9">
        <v>1.0821676440000001</v>
      </c>
    </row>
    <row r="4808" spans="1:49" x14ac:dyDescent="0.25">
      <c r="A4808" t="s">
        <v>1230</v>
      </c>
      <c r="B4808" t="s">
        <v>325</v>
      </c>
      <c r="C4808" t="s">
        <v>1318</v>
      </c>
      <c r="D4808" t="s">
        <v>411</v>
      </c>
      <c r="F4808" s="4">
        <v>2</v>
      </c>
      <c r="G4808" s="4">
        <v>2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0.16</v>
      </c>
      <c r="P4808" s="4">
        <v>0</v>
      </c>
      <c r="Q4808" s="4">
        <v>0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2</v>
      </c>
      <c r="Y4808" s="4">
        <v>11862.48</v>
      </c>
      <c r="Z4808" s="4">
        <v>88.09</v>
      </c>
      <c r="AA4808" s="4">
        <v>0</v>
      </c>
      <c r="AB4808" s="4">
        <v>859.46</v>
      </c>
      <c r="AC4808" s="4">
        <v>0</v>
      </c>
      <c r="AD4808" s="4">
        <v>0</v>
      </c>
      <c r="AE4808" s="4">
        <v>0</v>
      </c>
      <c r="AF4808" s="4">
        <v>0</v>
      </c>
      <c r="AG4808" s="4">
        <v>0</v>
      </c>
      <c r="AH4808" s="4">
        <v>0</v>
      </c>
      <c r="AI4808" s="4">
        <v>0</v>
      </c>
      <c r="AJ4808" s="4">
        <v>0</v>
      </c>
      <c r="AK4808" s="4">
        <v>0</v>
      </c>
      <c r="AL4808" s="4">
        <v>0</v>
      </c>
      <c r="AM4808" s="4">
        <v>830.72</v>
      </c>
      <c r="AN4808" s="4">
        <v>0</v>
      </c>
      <c r="AO4808" s="4">
        <v>0</v>
      </c>
      <c r="AP4808" s="4">
        <v>0</v>
      </c>
      <c r="AQ4808" s="4">
        <v>0</v>
      </c>
      <c r="AR4808" s="4">
        <v>830.72</v>
      </c>
      <c r="AS4808" s="4">
        <v>0</v>
      </c>
      <c r="AT4808" s="4">
        <v>13640.75</v>
      </c>
      <c r="AU4808" s="4">
        <v>0</v>
      </c>
      <c r="AV4808" s="4">
        <v>176.17</v>
      </c>
      <c r="AW4808" s="9">
        <v>1.5798974750000001</v>
      </c>
    </row>
    <row r="4809" spans="1:49" x14ac:dyDescent="0.25">
      <c r="A4809" t="s">
        <v>1230</v>
      </c>
      <c r="B4809" t="s">
        <v>325</v>
      </c>
      <c r="C4809" t="s">
        <v>1338</v>
      </c>
      <c r="D4809" t="s">
        <v>431</v>
      </c>
      <c r="F4809" s="4">
        <v>305.10000000000002</v>
      </c>
      <c r="G4809" s="4">
        <v>305.10000000000002</v>
      </c>
      <c r="H4809" s="4">
        <v>0</v>
      </c>
      <c r="I4809" s="4">
        <v>0</v>
      </c>
      <c r="J4809" s="4">
        <v>57.43</v>
      </c>
      <c r="K4809" s="4">
        <v>3.86</v>
      </c>
      <c r="L4809" s="4">
        <v>0</v>
      </c>
      <c r="M4809" s="4">
        <v>0</v>
      </c>
      <c r="N4809" s="4">
        <v>0</v>
      </c>
      <c r="O4809" s="4">
        <v>6</v>
      </c>
      <c r="P4809" s="4">
        <v>0</v>
      </c>
      <c r="Q4809" s="4">
        <v>0</v>
      </c>
      <c r="R4809" s="4">
        <v>0</v>
      </c>
      <c r="S4809" s="4">
        <v>0</v>
      </c>
      <c r="T4809" s="4">
        <v>0</v>
      </c>
      <c r="U4809" s="4">
        <v>2</v>
      </c>
      <c r="V4809" s="4">
        <v>0</v>
      </c>
      <c r="W4809" s="4">
        <v>0</v>
      </c>
      <c r="X4809" s="4">
        <v>276.58999999999997</v>
      </c>
      <c r="Y4809" s="4">
        <v>1809621.32</v>
      </c>
      <c r="Z4809" s="4">
        <v>97070.62</v>
      </c>
      <c r="AA4809" s="4">
        <v>0</v>
      </c>
      <c r="AB4809" s="4">
        <v>286753.05</v>
      </c>
      <c r="AC4809" s="4">
        <v>0</v>
      </c>
      <c r="AD4809" s="4">
        <v>2272</v>
      </c>
      <c r="AE4809" s="4">
        <v>0</v>
      </c>
      <c r="AF4809" s="4">
        <v>0</v>
      </c>
      <c r="AG4809" s="4">
        <v>230007.15</v>
      </c>
      <c r="AH4809" s="4">
        <v>37140.92</v>
      </c>
      <c r="AI4809" s="4">
        <v>0</v>
      </c>
      <c r="AJ4809" s="4">
        <v>0</v>
      </c>
      <c r="AK4809" s="4">
        <v>0</v>
      </c>
      <c r="AL4809" s="4">
        <v>267148.07</v>
      </c>
      <c r="AM4809" s="4">
        <v>31152</v>
      </c>
      <c r="AN4809" s="4">
        <v>0</v>
      </c>
      <c r="AO4809" s="4">
        <v>0</v>
      </c>
      <c r="AP4809" s="4">
        <v>0</v>
      </c>
      <c r="AQ4809" s="4">
        <v>0</v>
      </c>
      <c r="AR4809" s="4">
        <v>31152</v>
      </c>
      <c r="AS4809" s="4">
        <v>0</v>
      </c>
      <c r="AT4809" s="4">
        <v>2494017.06</v>
      </c>
      <c r="AU4809" s="4">
        <v>0</v>
      </c>
      <c r="AV4809" s="4">
        <v>1272.6400000000001</v>
      </c>
      <c r="AW4809" s="9">
        <v>3.8115592110000001</v>
      </c>
    </row>
    <row r="4810" spans="1:49" x14ac:dyDescent="0.25">
      <c r="A4810" t="s">
        <v>1230</v>
      </c>
      <c r="B4810" t="s">
        <v>325</v>
      </c>
      <c r="C4810" t="s">
        <v>1339</v>
      </c>
      <c r="D4810" t="s">
        <v>432</v>
      </c>
      <c r="F4810" s="4">
        <v>2.46</v>
      </c>
      <c r="G4810" s="4">
        <v>2.46</v>
      </c>
      <c r="H4810" s="4">
        <v>0</v>
      </c>
      <c r="I4810" s="4">
        <v>0</v>
      </c>
      <c r="J4810" s="4">
        <v>1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1.46</v>
      </c>
      <c r="Y4810" s="4">
        <v>14590.85</v>
      </c>
      <c r="Z4810" s="4">
        <v>0.36</v>
      </c>
      <c r="AA4810" s="4">
        <v>0</v>
      </c>
      <c r="AB4810" s="4">
        <v>1124.05</v>
      </c>
      <c r="AC4810" s="4">
        <v>0</v>
      </c>
      <c r="AD4810" s="4">
        <v>0</v>
      </c>
      <c r="AE4810" s="4">
        <v>0</v>
      </c>
      <c r="AF4810" s="4">
        <v>0</v>
      </c>
      <c r="AG4810" s="4">
        <v>4005</v>
      </c>
      <c r="AH4810" s="4">
        <v>0</v>
      </c>
      <c r="AI4810" s="4">
        <v>0</v>
      </c>
      <c r="AJ4810" s="4">
        <v>0</v>
      </c>
      <c r="AK4810" s="4">
        <v>0</v>
      </c>
      <c r="AL4810" s="4">
        <v>4005</v>
      </c>
      <c r="AM4810" s="4">
        <v>0</v>
      </c>
      <c r="AN4810" s="4">
        <v>0</v>
      </c>
      <c r="AO4810" s="4">
        <v>0</v>
      </c>
      <c r="AP4810" s="4">
        <v>0</v>
      </c>
      <c r="AQ4810" s="4">
        <v>0</v>
      </c>
      <c r="AR4810" s="4">
        <v>0</v>
      </c>
      <c r="AS4810" s="4">
        <v>0</v>
      </c>
      <c r="AT4810" s="4">
        <v>19720.259999999998</v>
      </c>
      <c r="AU4810" s="4">
        <v>0</v>
      </c>
      <c r="AV4810" s="4">
        <v>0.59</v>
      </c>
      <c r="AW4810" s="9">
        <v>2.8305076300000001</v>
      </c>
    </row>
    <row r="4811" spans="1:49" x14ac:dyDescent="0.25">
      <c r="A4811" t="s">
        <v>1230</v>
      </c>
      <c r="B4811" t="s">
        <v>325</v>
      </c>
      <c r="C4811" t="s">
        <v>1349</v>
      </c>
      <c r="D4811" t="s">
        <v>441</v>
      </c>
      <c r="F4811" s="4">
        <v>16.13</v>
      </c>
      <c r="G4811" s="4">
        <v>16.13</v>
      </c>
      <c r="H4811" s="4">
        <v>0</v>
      </c>
      <c r="I4811" s="4">
        <v>0</v>
      </c>
      <c r="J4811" s="4">
        <v>2.1</v>
      </c>
      <c r="K4811" s="4">
        <v>0</v>
      </c>
      <c r="L4811" s="4">
        <v>0</v>
      </c>
      <c r="M4811" s="4">
        <v>0</v>
      </c>
      <c r="N4811" s="4">
        <v>0</v>
      </c>
      <c r="O4811" s="4">
        <v>0.32</v>
      </c>
      <c r="P4811" s="4">
        <v>0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15.13</v>
      </c>
      <c r="Y4811" s="4">
        <v>95670.9</v>
      </c>
      <c r="Z4811" s="4">
        <v>8880.86</v>
      </c>
      <c r="AA4811" s="4">
        <v>0</v>
      </c>
      <c r="AB4811" s="4">
        <v>13025.59</v>
      </c>
      <c r="AC4811" s="4">
        <v>0</v>
      </c>
      <c r="AD4811" s="4">
        <v>0</v>
      </c>
      <c r="AE4811" s="4">
        <v>0</v>
      </c>
      <c r="AF4811" s="4">
        <v>0</v>
      </c>
      <c r="AG4811" s="4">
        <v>8410.5</v>
      </c>
      <c r="AH4811" s="4">
        <v>0</v>
      </c>
      <c r="AI4811" s="4">
        <v>0</v>
      </c>
      <c r="AJ4811" s="4">
        <v>0</v>
      </c>
      <c r="AK4811" s="4">
        <v>0</v>
      </c>
      <c r="AL4811" s="4">
        <v>8410.5</v>
      </c>
      <c r="AM4811" s="4">
        <v>1661.44</v>
      </c>
      <c r="AN4811" s="4">
        <v>0</v>
      </c>
      <c r="AO4811" s="4">
        <v>0</v>
      </c>
      <c r="AP4811" s="4">
        <v>0</v>
      </c>
      <c r="AQ4811" s="4">
        <v>0</v>
      </c>
      <c r="AR4811" s="4">
        <v>1661.44</v>
      </c>
      <c r="AS4811" s="4">
        <v>0</v>
      </c>
      <c r="AT4811" s="4">
        <v>127649.29</v>
      </c>
      <c r="AU4811" s="4">
        <v>0</v>
      </c>
      <c r="AV4811" s="4">
        <v>2202.3200000000002</v>
      </c>
      <c r="AW4811" s="9">
        <v>3.1651159510000002</v>
      </c>
    </row>
    <row r="4812" spans="1:49" x14ac:dyDescent="0.25">
      <c r="A4812" t="s">
        <v>1230</v>
      </c>
      <c r="B4812" t="s">
        <v>325</v>
      </c>
      <c r="C4812" t="s">
        <v>1354</v>
      </c>
      <c r="D4812" t="s">
        <v>445</v>
      </c>
      <c r="F4812" s="4">
        <v>38.89</v>
      </c>
      <c r="G4812" s="4">
        <v>38.89</v>
      </c>
      <c r="H4812" s="4">
        <v>0</v>
      </c>
      <c r="I4812" s="4">
        <v>0</v>
      </c>
      <c r="J4812" s="4">
        <v>7</v>
      </c>
      <c r="K4812" s="4">
        <v>1</v>
      </c>
      <c r="L4812" s="4">
        <v>0</v>
      </c>
      <c r="M4812" s="4">
        <v>0</v>
      </c>
      <c r="N4812" s="4">
        <v>0</v>
      </c>
      <c r="O4812" s="4">
        <v>2.2799999999999998</v>
      </c>
      <c r="P4812" s="4">
        <v>0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32.89</v>
      </c>
      <c r="Y4812" s="4">
        <v>230665.92</v>
      </c>
      <c r="Z4812" s="4">
        <v>14057.76</v>
      </c>
      <c r="AA4812" s="4">
        <v>0</v>
      </c>
      <c r="AB4812" s="4">
        <v>23075.55</v>
      </c>
      <c r="AC4812" s="4">
        <v>0</v>
      </c>
      <c r="AD4812" s="4">
        <v>0</v>
      </c>
      <c r="AE4812" s="4">
        <v>0</v>
      </c>
      <c r="AF4812" s="4">
        <v>0</v>
      </c>
      <c r="AG4812" s="4">
        <v>28035</v>
      </c>
      <c r="AH4812" s="4">
        <v>9622</v>
      </c>
      <c r="AI4812" s="4">
        <v>0</v>
      </c>
      <c r="AJ4812" s="4">
        <v>0</v>
      </c>
      <c r="AK4812" s="4">
        <v>0</v>
      </c>
      <c r="AL4812" s="4">
        <v>37657</v>
      </c>
      <c r="AM4812" s="4">
        <v>11837.76</v>
      </c>
      <c r="AN4812" s="4">
        <v>0</v>
      </c>
      <c r="AO4812" s="4">
        <v>0</v>
      </c>
      <c r="AP4812" s="4">
        <v>0</v>
      </c>
      <c r="AQ4812" s="4">
        <v>0</v>
      </c>
      <c r="AR4812" s="4">
        <v>11837.76</v>
      </c>
      <c r="AS4812" s="4">
        <v>0</v>
      </c>
      <c r="AT4812" s="4">
        <v>317293.99</v>
      </c>
      <c r="AU4812" s="4">
        <v>0</v>
      </c>
      <c r="AV4812" s="4">
        <v>1445.9</v>
      </c>
      <c r="AW4812" s="9">
        <v>2.5794029570000001</v>
      </c>
    </row>
    <row r="4813" spans="1:49" x14ac:dyDescent="0.25">
      <c r="A4813" t="s">
        <v>1230</v>
      </c>
      <c r="B4813" t="s">
        <v>325</v>
      </c>
      <c r="C4813" t="s">
        <v>1384</v>
      </c>
      <c r="D4813" t="s">
        <v>475</v>
      </c>
      <c r="F4813" s="4">
        <v>2.84</v>
      </c>
      <c r="G4813" s="4">
        <v>2.84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2.84</v>
      </c>
      <c r="Y4813" s="4">
        <v>16844.72</v>
      </c>
      <c r="Z4813" s="4">
        <v>1486.46</v>
      </c>
      <c r="AA4813" s="4">
        <v>0</v>
      </c>
      <c r="AB4813" s="4">
        <v>2929.22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0</v>
      </c>
      <c r="AI4813" s="4">
        <v>0</v>
      </c>
      <c r="AJ4813" s="4">
        <v>0</v>
      </c>
      <c r="AK4813" s="4">
        <v>0</v>
      </c>
      <c r="AL4813" s="4">
        <v>0</v>
      </c>
      <c r="AM4813" s="4">
        <v>0</v>
      </c>
      <c r="AN4813" s="4">
        <v>0</v>
      </c>
      <c r="AO4813" s="4">
        <v>0</v>
      </c>
      <c r="AP4813" s="4">
        <v>0</v>
      </c>
      <c r="AQ4813" s="4">
        <v>0</v>
      </c>
      <c r="AR4813" s="4">
        <v>0</v>
      </c>
      <c r="AS4813" s="4">
        <v>0</v>
      </c>
      <c r="AT4813" s="4">
        <v>21260.400000000001</v>
      </c>
      <c r="AU4813" s="4">
        <v>0</v>
      </c>
      <c r="AV4813" s="4">
        <v>2093.61</v>
      </c>
      <c r="AW4813" s="9">
        <v>3.791962968</v>
      </c>
    </row>
    <row r="4814" spans="1:49" x14ac:dyDescent="0.25">
      <c r="A4814" t="s">
        <v>1230</v>
      </c>
      <c r="B4814" t="s">
        <v>325</v>
      </c>
      <c r="C4814" t="s">
        <v>1410</v>
      </c>
      <c r="D4814" t="s">
        <v>501</v>
      </c>
      <c r="F4814" s="4">
        <v>1</v>
      </c>
      <c r="G4814" s="4">
        <v>1</v>
      </c>
      <c r="H4814" s="4">
        <v>0</v>
      </c>
      <c r="I4814" s="4">
        <v>0</v>
      </c>
      <c r="J4814" s="4">
        <v>0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1</v>
      </c>
      <c r="Y4814" s="4">
        <v>5931.24</v>
      </c>
      <c r="Z4814" s="4">
        <v>574.05999999999995</v>
      </c>
      <c r="AA4814" s="4">
        <v>0</v>
      </c>
      <c r="AB4814" s="4">
        <v>718.54</v>
      </c>
      <c r="AC4814" s="4">
        <v>0</v>
      </c>
      <c r="AD4814" s="4">
        <v>0</v>
      </c>
      <c r="AE4814" s="4">
        <v>0</v>
      </c>
      <c r="AF4814" s="4">
        <v>0</v>
      </c>
      <c r="AG4814" s="4">
        <v>0</v>
      </c>
      <c r="AH4814" s="4">
        <v>0</v>
      </c>
      <c r="AI4814" s="4">
        <v>0</v>
      </c>
      <c r="AJ4814" s="4">
        <v>0</v>
      </c>
      <c r="AK4814" s="4">
        <v>0</v>
      </c>
      <c r="AL4814" s="4">
        <v>0</v>
      </c>
      <c r="AM4814" s="4">
        <v>0</v>
      </c>
      <c r="AN4814" s="4">
        <v>0</v>
      </c>
      <c r="AO4814" s="4">
        <v>0</v>
      </c>
      <c r="AP4814" s="4">
        <v>0</v>
      </c>
      <c r="AQ4814" s="4">
        <v>0</v>
      </c>
      <c r="AR4814" s="4">
        <v>0</v>
      </c>
      <c r="AS4814" s="4">
        <v>0</v>
      </c>
      <c r="AT4814" s="4">
        <v>7223.84</v>
      </c>
      <c r="AU4814" s="4">
        <v>0</v>
      </c>
      <c r="AV4814" s="4">
        <v>2296.2199999999998</v>
      </c>
      <c r="AW4814" s="9">
        <v>2.6416808230000002</v>
      </c>
    </row>
    <row r="4815" spans="1:49" x14ac:dyDescent="0.25">
      <c r="A4815" t="s">
        <v>1230</v>
      </c>
      <c r="B4815" t="s">
        <v>325</v>
      </c>
      <c r="C4815" t="s">
        <v>1411</v>
      </c>
      <c r="D4815" t="s">
        <v>502</v>
      </c>
      <c r="F4815" s="4">
        <v>1.87</v>
      </c>
      <c r="G4815" s="4">
        <v>1.87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1.87</v>
      </c>
      <c r="Y4815" s="4">
        <v>11091.42</v>
      </c>
      <c r="Z4815" s="4">
        <v>32.99</v>
      </c>
      <c r="AA4815" s="4">
        <v>0</v>
      </c>
      <c r="AB4815" s="4">
        <v>488.94</v>
      </c>
      <c r="AC4815" s="4">
        <v>0</v>
      </c>
      <c r="AD4815" s="4">
        <v>0</v>
      </c>
      <c r="AE4815" s="4">
        <v>0</v>
      </c>
      <c r="AF4815" s="4">
        <v>0</v>
      </c>
      <c r="AG4815" s="4">
        <v>0</v>
      </c>
      <c r="AH4815" s="4">
        <v>0</v>
      </c>
      <c r="AI4815" s="4">
        <v>0</v>
      </c>
      <c r="AJ4815" s="4">
        <v>0</v>
      </c>
      <c r="AK4815" s="4">
        <v>0</v>
      </c>
      <c r="AL4815" s="4">
        <v>0</v>
      </c>
      <c r="AM4815" s="4">
        <v>0</v>
      </c>
      <c r="AN4815" s="4">
        <v>0</v>
      </c>
      <c r="AO4815" s="4">
        <v>0</v>
      </c>
      <c r="AP4815" s="4">
        <v>0</v>
      </c>
      <c r="AQ4815" s="4">
        <v>0</v>
      </c>
      <c r="AR4815" s="4">
        <v>0</v>
      </c>
      <c r="AS4815" s="4">
        <v>0</v>
      </c>
      <c r="AT4815" s="4">
        <v>11613.35</v>
      </c>
      <c r="AU4815" s="4">
        <v>0</v>
      </c>
      <c r="AV4815" s="4">
        <v>70.569999999999993</v>
      </c>
      <c r="AW4815" s="9">
        <v>0.961270399</v>
      </c>
    </row>
    <row r="4816" spans="1:49" x14ac:dyDescent="0.25">
      <c r="A4816" t="s">
        <v>1230</v>
      </c>
      <c r="B4816" t="s">
        <v>325</v>
      </c>
      <c r="C4816" t="s">
        <v>1420</v>
      </c>
      <c r="D4816" t="s">
        <v>511</v>
      </c>
      <c r="F4816" s="4">
        <v>1</v>
      </c>
      <c r="G4816" s="4">
        <v>1</v>
      </c>
      <c r="H4816" s="4">
        <v>0</v>
      </c>
      <c r="I4816" s="4">
        <v>0</v>
      </c>
      <c r="J4816" s="4">
        <v>0</v>
      </c>
      <c r="K4816" s="4">
        <v>0</v>
      </c>
      <c r="L4816" s="4">
        <v>0</v>
      </c>
      <c r="M4816" s="4">
        <v>0</v>
      </c>
      <c r="N4816" s="4">
        <v>0</v>
      </c>
      <c r="O4816" s="4">
        <v>0.16</v>
      </c>
      <c r="P4816" s="4">
        <v>0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1</v>
      </c>
      <c r="Y4816" s="4">
        <v>5931.24</v>
      </c>
      <c r="Z4816" s="4">
        <v>0</v>
      </c>
      <c r="AA4816" s="4">
        <v>0</v>
      </c>
      <c r="AB4816" s="4">
        <v>142.72999999999999</v>
      </c>
      <c r="AC4816" s="4">
        <v>0</v>
      </c>
      <c r="AD4816" s="4">
        <v>0</v>
      </c>
      <c r="AE4816" s="4">
        <v>0</v>
      </c>
      <c r="AF4816" s="4">
        <v>0</v>
      </c>
      <c r="AG4816" s="4">
        <v>0</v>
      </c>
      <c r="AH4816" s="4">
        <v>0</v>
      </c>
      <c r="AI4816" s="4">
        <v>0</v>
      </c>
      <c r="AJ4816" s="4">
        <v>0</v>
      </c>
      <c r="AK4816" s="4">
        <v>0</v>
      </c>
      <c r="AL4816" s="4">
        <v>0</v>
      </c>
      <c r="AM4816" s="4">
        <v>830.72</v>
      </c>
      <c r="AN4816" s="4">
        <v>0</v>
      </c>
      <c r="AO4816" s="4">
        <v>0</v>
      </c>
      <c r="AP4816" s="4">
        <v>0</v>
      </c>
      <c r="AQ4816" s="4">
        <v>0</v>
      </c>
      <c r="AR4816" s="4">
        <v>830.72</v>
      </c>
      <c r="AS4816" s="4">
        <v>0</v>
      </c>
      <c r="AT4816" s="4">
        <v>6904.69</v>
      </c>
      <c r="AU4816" s="4">
        <v>0</v>
      </c>
      <c r="AV4816" s="4">
        <v>0</v>
      </c>
      <c r="AW4816" s="9">
        <v>0.52473268500000003</v>
      </c>
    </row>
    <row r="4817" spans="1:49" x14ac:dyDescent="0.25">
      <c r="A4817" t="s">
        <v>1230</v>
      </c>
      <c r="B4817" t="s">
        <v>325</v>
      </c>
      <c r="C4817" t="s">
        <v>1441</v>
      </c>
      <c r="D4817" t="s">
        <v>531</v>
      </c>
      <c r="F4817" s="4">
        <v>5.48</v>
      </c>
      <c r="G4817" s="4">
        <v>5.48</v>
      </c>
      <c r="H4817" s="4">
        <v>0</v>
      </c>
      <c r="I4817" s="4">
        <v>0</v>
      </c>
      <c r="J4817" s="4">
        <v>2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5.48</v>
      </c>
      <c r="Y4817" s="4">
        <v>32503.200000000001</v>
      </c>
      <c r="Z4817" s="4">
        <v>962.67</v>
      </c>
      <c r="AA4817" s="4">
        <v>0</v>
      </c>
      <c r="AB4817" s="4">
        <v>5568.49</v>
      </c>
      <c r="AC4817" s="4">
        <v>0</v>
      </c>
      <c r="AD4817" s="4">
        <v>0</v>
      </c>
      <c r="AE4817" s="4">
        <v>0</v>
      </c>
      <c r="AF4817" s="4">
        <v>0</v>
      </c>
      <c r="AG4817" s="4">
        <v>8010</v>
      </c>
      <c r="AH4817" s="4">
        <v>0</v>
      </c>
      <c r="AI4817" s="4">
        <v>0</v>
      </c>
      <c r="AJ4817" s="4">
        <v>0</v>
      </c>
      <c r="AK4817" s="4">
        <v>0</v>
      </c>
      <c r="AL4817" s="4">
        <v>8010</v>
      </c>
      <c r="AM4817" s="4">
        <v>0</v>
      </c>
      <c r="AN4817" s="4">
        <v>0</v>
      </c>
      <c r="AO4817" s="4">
        <v>0</v>
      </c>
      <c r="AP4817" s="4">
        <v>0</v>
      </c>
      <c r="AQ4817" s="4">
        <v>0</v>
      </c>
      <c r="AR4817" s="4">
        <v>0</v>
      </c>
      <c r="AS4817" s="4">
        <v>0</v>
      </c>
      <c r="AT4817" s="4">
        <v>47044.36</v>
      </c>
      <c r="AU4817" s="4">
        <v>0</v>
      </c>
      <c r="AV4817" s="4">
        <v>702.68</v>
      </c>
      <c r="AW4817" s="9">
        <v>3.7358389330000001</v>
      </c>
    </row>
    <row r="4818" spans="1:49" x14ac:dyDescent="0.25">
      <c r="A4818" t="s">
        <v>1230</v>
      </c>
      <c r="B4818" t="s">
        <v>325</v>
      </c>
      <c r="C4818" t="s">
        <v>1449</v>
      </c>
      <c r="D4818" t="s">
        <v>539</v>
      </c>
      <c r="F4818" s="4">
        <v>0.03</v>
      </c>
      <c r="G4818" s="4">
        <v>0.03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0.03</v>
      </c>
      <c r="Y4818" s="4">
        <v>177.94</v>
      </c>
      <c r="Z4818" s="4">
        <v>0.08</v>
      </c>
      <c r="AA4818" s="4">
        <v>0</v>
      </c>
      <c r="AB4818" s="4">
        <v>5.91</v>
      </c>
      <c r="AC4818" s="4">
        <v>0</v>
      </c>
      <c r="AD4818" s="4">
        <v>0</v>
      </c>
      <c r="AE4818" s="4">
        <v>0</v>
      </c>
      <c r="AF4818" s="4">
        <v>0</v>
      </c>
      <c r="AG4818" s="4">
        <v>0</v>
      </c>
      <c r="AH4818" s="4">
        <v>0</v>
      </c>
      <c r="AI4818" s="4">
        <v>0</v>
      </c>
      <c r="AJ4818" s="4">
        <v>0</v>
      </c>
      <c r="AK4818" s="4">
        <v>0</v>
      </c>
      <c r="AL4818" s="4">
        <v>0</v>
      </c>
      <c r="AM4818" s="4">
        <v>0</v>
      </c>
      <c r="AN4818" s="4">
        <v>0</v>
      </c>
      <c r="AO4818" s="4">
        <v>0</v>
      </c>
      <c r="AP4818" s="4">
        <v>0</v>
      </c>
      <c r="AQ4818" s="4">
        <v>0</v>
      </c>
      <c r="AR4818" s="4">
        <v>0</v>
      </c>
      <c r="AS4818" s="4">
        <v>0</v>
      </c>
      <c r="AT4818" s="4">
        <v>183.93</v>
      </c>
      <c r="AU4818" s="4">
        <v>0</v>
      </c>
      <c r="AV4818" s="4">
        <v>10.58</v>
      </c>
      <c r="AW4818" s="9">
        <v>0.72470178399999996</v>
      </c>
    </row>
    <row r="4819" spans="1:49" x14ac:dyDescent="0.25">
      <c r="A4819" t="s">
        <v>1231</v>
      </c>
      <c r="B4819" t="s">
        <v>326</v>
      </c>
      <c r="C4819" t="s">
        <v>1340</v>
      </c>
      <c r="D4819" t="s">
        <v>433</v>
      </c>
      <c r="F4819" s="4">
        <v>481.89</v>
      </c>
      <c r="G4819" s="4">
        <v>481.89</v>
      </c>
      <c r="H4819" s="4">
        <v>0</v>
      </c>
      <c r="I4819" s="4">
        <v>2</v>
      </c>
      <c r="J4819" s="4">
        <v>33.68</v>
      </c>
      <c r="K4819" s="4">
        <v>2</v>
      </c>
      <c r="L4819" s="4">
        <v>0</v>
      </c>
      <c r="M4819" s="4">
        <v>0</v>
      </c>
      <c r="N4819" s="4">
        <v>1</v>
      </c>
      <c r="O4819" s="4">
        <v>88.88</v>
      </c>
      <c r="P4819" s="4">
        <v>0</v>
      </c>
      <c r="Q4819" s="4">
        <v>0</v>
      </c>
      <c r="R4819" s="4">
        <v>0</v>
      </c>
      <c r="S4819" s="4">
        <v>0</v>
      </c>
      <c r="T4819" s="4">
        <v>0.9</v>
      </c>
      <c r="U4819" s="4">
        <v>70.69</v>
      </c>
      <c r="V4819" s="4">
        <v>0.06</v>
      </c>
      <c r="W4819" s="4">
        <v>0</v>
      </c>
      <c r="X4819" s="4">
        <v>481.36</v>
      </c>
      <c r="Y4819" s="4">
        <v>2858205.24</v>
      </c>
      <c r="Z4819" s="4">
        <v>65173.21</v>
      </c>
      <c r="AA4819" s="4">
        <v>0</v>
      </c>
      <c r="AB4819" s="4">
        <v>452238.66</v>
      </c>
      <c r="AC4819" s="4">
        <v>1363.5</v>
      </c>
      <c r="AD4819" s="4">
        <v>80303.839999999997</v>
      </c>
      <c r="AE4819" s="4">
        <v>45.48</v>
      </c>
      <c r="AF4819" s="4">
        <v>3156</v>
      </c>
      <c r="AG4819" s="4">
        <v>134888.4</v>
      </c>
      <c r="AH4819" s="4">
        <v>19244</v>
      </c>
      <c r="AI4819" s="4">
        <v>0</v>
      </c>
      <c r="AJ4819" s="4">
        <v>0</v>
      </c>
      <c r="AK4819" s="4">
        <v>25637</v>
      </c>
      <c r="AL4819" s="4">
        <v>182925.4</v>
      </c>
      <c r="AM4819" s="4">
        <v>461464.96</v>
      </c>
      <c r="AN4819" s="4">
        <v>0</v>
      </c>
      <c r="AO4819" s="4">
        <v>0</v>
      </c>
      <c r="AP4819" s="4">
        <v>0</v>
      </c>
      <c r="AQ4819" s="4">
        <v>0</v>
      </c>
      <c r="AR4819" s="4">
        <v>461464.96</v>
      </c>
      <c r="AS4819" s="4">
        <v>0</v>
      </c>
      <c r="AT4819" s="4">
        <v>4101720.29</v>
      </c>
      <c r="AU4819" s="4">
        <v>0</v>
      </c>
      <c r="AV4819" s="4">
        <v>540.98</v>
      </c>
      <c r="AW4819" s="9">
        <v>3.4540513079999999</v>
      </c>
    </row>
    <row r="4820" spans="1:49" x14ac:dyDescent="0.25">
      <c r="A4820" t="s">
        <v>1231</v>
      </c>
      <c r="B4820" t="s">
        <v>326</v>
      </c>
      <c r="C4820" t="s">
        <v>1445</v>
      </c>
      <c r="D4820" t="s">
        <v>535</v>
      </c>
      <c r="F4820" s="4">
        <v>9.98</v>
      </c>
      <c r="G4820" s="4">
        <v>9.98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0</v>
      </c>
      <c r="O4820" s="4">
        <v>2.33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  <c r="U4820" s="4">
        <v>0.23</v>
      </c>
      <c r="V4820" s="4">
        <v>1</v>
      </c>
      <c r="W4820" s="4">
        <v>0</v>
      </c>
      <c r="X4820" s="4">
        <v>9.98</v>
      </c>
      <c r="Y4820" s="4">
        <v>59193.78</v>
      </c>
      <c r="Z4820" s="4">
        <v>410.95</v>
      </c>
      <c r="AA4820" s="4">
        <v>0</v>
      </c>
      <c r="AB4820" s="4">
        <v>1505.47</v>
      </c>
      <c r="AC4820" s="4">
        <v>0</v>
      </c>
      <c r="AD4820" s="4">
        <v>261.27999999999997</v>
      </c>
      <c r="AE4820" s="4">
        <v>758</v>
      </c>
      <c r="AF4820" s="4">
        <v>0</v>
      </c>
      <c r="AG4820" s="4">
        <v>0</v>
      </c>
      <c r="AH4820" s="4">
        <v>0</v>
      </c>
      <c r="AI4820" s="4">
        <v>0</v>
      </c>
      <c r="AJ4820" s="4">
        <v>0</v>
      </c>
      <c r="AK4820" s="4">
        <v>0</v>
      </c>
      <c r="AL4820" s="4">
        <v>0</v>
      </c>
      <c r="AM4820" s="4">
        <v>12097.36</v>
      </c>
      <c r="AN4820" s="4">
        <v>0</v>
      </c>
      <c r="AO4820" s="4">
        <v>0</v>
      </c>
      <c r="AP4820" s="4">
        <v>0</v>
      </c>
      <c r="AQ4820" s="4">
        <v>0</v>
      </c>
      <c r="AR4820" s="4">
        <v>12097.36</v>
      </c>
      <c r="AS4820" s="4">
        <v>0</v>
      </c>
      <c r="AT4820" s="4">
        <v>74226.84</v>
      </c>
      <c r="AU4820" s="4">
        <v>0</v>
      </c>
      <c r="AV4820" s="4">
        <v>164.71</v>
      </c>
      <c r="AW4820" s="9">
        <v>0.55459123200000005</v>
      </c>
    </row>
    <row r="4821" spans="1:49" x14ac:dyDescent="0.25">
      <c r="A4821" t="s">
        <v>1231</v>
      </c>
      <c r="B4821" t="s">
        <v>326</v>
      </c>
      <c r="C4821" t="s">
        <v>1448</v>
      </c>
      <c r="D4821" t="s">
        <v>538</v>
      </c>
      <c r="F4821" s="4">
        <v>1</v>
      </c>
      <c r="G4821" s="4">
        <v>1</v>
      </c>
      <c r="H4821" s="4">
        <v>0</v>
      </c>
      <c r="I4821" s="4">
        <v>0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0.85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1</v>
      </c>
      <c r="Y4821" s="4">
        <v>5931.24</v>
      </c>
      <c r="Z4821" s="4">
        <v>575.64</v>
      </c>
      <c r="AA4821" s="4">
        <v>0</v>
      </c>
      <c r="AB4821" s="4">
        <v>1022.21</v>
      </c>
      <c r="AC4821" s="4">
        <v>0</v>
      </c>
      <c r="AD4821" s="4">
        <v>0</v>
      </c>
      <c r="AE4821" s="4">
        <v>0</v>
      </c>
      <c r="AF4821" s="4">
        <v>0</v>
      </c>
      <c r="AG4821" s="4">
        <v>0</v>
      </c>
      <c r="AH4821" s="4">
        <v>0</v>
      </c>
      <c r="AI4821" s="4">
        <v>0</v>
      </c>
      <c r="AJ4821" s="4">
        <v>0</v>
      </c>
      <c r="AK4821" s="4">
        <v>0</v>
      </c>
      <c r="AL4821" s="4">
        <v>0</v>
      </c>
      <c r="AM4821" s="4">
        <v>4413.2</v>
      </c>
      <c r="AN4821" s="4">
        <v>0</v>
      </c>
      <c r="AO4821" s="4">
        <v>0</v>
      </c>
      <c r="AP4821" s="4">
        <v>0</v>
      </c>
      <c r="AQ4821" s="4">
        <v>0</v>
      </c>
      <c r="AR4821" s="4">
        <v>4413.2</v>
      </c>
      <c r="AS4821" s="4">
        <v>0</v>
      </c>
      <c r="AT4821" s="4">
        <v>11942.29</v>
      </c>
      <c r="AU4821" s="4">
        <v>0</v>
      </c>
      <c r="AV4821" s="4">
        <v>2302.56</v>
      </c>
      <c r="AW4821" s="9">
        <v>3.7581133580000001</v>
      </c>
    </row>
    <row r="4822" spans="1:49" x14ac:dyDescent="0.25">
      <c r="A4822" t="s">
        <v>1231</v>
      </c>
      <c r="B4822" t="s">
        <v>326</v>
      </c>
      <c r="C4822" t="s">
        <v>1454</v>
      </c>
      <c r="D4822" t="s">
        <v>544</v>
      </c>
      <c r="F4822" s="4">
        <v>0.84</v>
      </c>
      <c r="G4822" s="4">
        <v>0.84</v>
      </c>
      <c r="H4822" s="4">
        <v>0</v>
      </c>
      <c r="I4822" s="4">
        <v>0</v>
      </c>
      <c r="J4822" s="4">
        <v>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0.84</v>
      </c>
      <c r="Y4822" s="4">
        <v>4982.24</v>
      </c>
      <c r="Z4822" s="4">
        <v>0</v>
      </c>
      <c r="AA4822" s="4">
        <v>0</v>
      </c>
      <c r="AB4822" s="4">
        <v>54.37</v>
      </c>
      <c r="AC4822" s="4">
        <v>0</v>
      </c>
      <c r="AD4822" s="4">
        <v>0</v>
      </c>
      <c r="AE4822" s="4">
        <v>0</v>
      </c>
      <c r="AF4822" s="4">
        <v>0</v>
      </c>
      <c r="AG4822" s="4">
        <v>0</v>
      </c>
      <c r="AH4822" s="4">
        <v>0</v>
      </c>
      <c r="AI4822" s="4">
        <v>0</v>
      </c>
      <c r="AJ4822" s="4">
        <v>0</v>
      </c>
      <c r="AK4822" s="4">
        <v>0</v>
      </c>
      <c r="AL4822" s="4">
        <v>0</v>
      </c>
      <c r="AM4822" s="4">
        <v>0</v>
      </c>
      <c r="AN4822" s="4">
        <v>0</v>
      </c>
      <c r="AO4822" s="4">
        <v>0</v>
      </c>
      <c r="AP4822" s="4">
        <v>0</v>
      </c>
      <c r="AQ4822" s="4">
        <v>0</v>
      </c>
      <c r="AR4822" s="4">
        <v>0</v>
      </c>
      <c r="AS4822" s="4">
        <v>0</v>
      </c>
      <c r="AT4822" s="4">
        <v>5036.6099999999997</v>
      </c>
      <c r="AU4822" s="4">
        <v>0</v>
      </c>
      <c r="AV4822" s="4">
        <v>0</v>
      </c>
      <c r="AW4822" s="9">
        <v>0.23797647399999999</v>
      </c>
    </row>
    <row r="4823" spans="1:49" x14ac:dyDescent="0.25">
      <c r="A4823" t="s">
        <v>1231</v>
      </c>
      <c r="B4823" t="s">
        <v>326</v>
      </c>
      <c r="C4823" t="s">
        <v>1580</v>
      </c>
      <c r="D4823" t="s">
        <v>664</v>
      </c>
      <c r="F4823" s="4">
        <v>2</v>
      </c>
      <c r="G4823" s="4">
        <v>2</v>
      </c>
      <c r="H4823" s="4">
        <v>0</v>
      </c>
      <c r="I4823" s="4">
        <v>0</v>
      </c>
      <c r="J4823" s="4">
        <v>0</v>
      </c>
      <c r="K4823" s="4">
        <v>0</v>
      </c>
      <c r="L4823" s="4">
        <v>0</v>
      </c>
      <c r="M4823" s="4">
        <v>0</v>
      </c>
      <c r="N4823" s="4">
        <v>0</v>
      </c>
      <c r="O4823" s="4">
        <v>0.36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2</v>
      </c>
      <c r="Y4823" s="4">
        <v>11862.48</v>
      </c>
      <c r="Z4823" s="4">
        <v>459.65</v>
      </c>
      <c r="AA4823" s="4">
        <v>0</v>
      </c>
      <c r="AB4823" s="4">
        <v>934.26</v>
      </c>
      <c r="AC4823" s="4">
        <v>0</v>
      </c>
      <c r="AD4823" s="4">
        <v>0</v>
      </c>
      <c r="AE4823" s="4">
        <v>0</v>
      </c>
      <c r="AF4823" s="4">
        <v>0</v>
      </c>
      <c r="AG4823" s="4">
        <v>0</v>
      </c>
      <c r="AH4823" s="4">
        <v>0</v>
      </c>
      <c r="AI4823" s="4">
        <v>0</v>
      </c>
      <c r="AJ4823" s="4">
        <v>0</v>
      </c>
      <c r="AK4823" s="4">
        <v>0</v>
      </c>
      <c r="AL4823" s="4">
        <v>0</v>
      </c>
      <c r="AM4823" s="4">
        <v>1869.12</v>
      </c>
      <c r="AN4823" s="4">
        <v>0</v>
      </c>
      <c r="AO4823" s="4">
        <v>0</v>
      </c>
      <c r="AP4823" s="4">
        <v>0</v>
      </c>
      <c r="AQ4823" s="4">
        <v>0</v>
      </c>
      <c r="AR4823" s="4">
        <v>1869.12</v>
      </c>
      <c r="AS4823" s="4">
        <v>0</v>
      </c>
      <c r="AT4823" s="4">
        <v>15125.51</v>
      </c>
      <c r="AU4823" s="4">
        <v>0</v>
      </c>
      <c r="AV4823" s="4">
        <v>919.29</v>
      </c>
      <c r="AW4823" s="9">
        <v>1.717393948</v>
      </c>
    </row>
    <row r="4824" spans="1:49" x14ac:dyDescent="0.25">
      <c r="A4824" t="s">
        <v>1231</v>
      </c>
      <c r="B4824" t="s">
        <v>326</v>
      </c>
      <c r="C4824" t="s">
        <v>1582</v>
      </c>
      <c r="D4824" t="s">
        <v>666</v>
      </c>
      <c r="F4824" s="4">
        <v>2</v>
      </c>
      <c r="G4824" s="4">
        <v>2</v>
      </c>
      <c r="H4824" s="4">
        <v>0</v>
      </c>
      <c r="I4824" s="4">
        <v>0</v>
      </c>
      <c r="J4824" s="4">
        <v>0</v>
      </c>
      <c r="K4824" s="4">
        <v>0</v>
      </c>
      <c r="L4824" s="4">
        <v>0</v>
      </c>
      <c r="M4824" s="4">
        <v>0</v>
      </c>
      <c r="N4824" s="4">
        <v>0</v>
      </c>
      <c r="O4824" s="4">
        <v>0.52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1</v>
      </c>
      <c r="V4824" s="4">
        <v>0</v>
      </c>
      <c r="W4824" s="4">
        <v>0</v>
      </c>
      <c r="X4824" s="4">
        <v>2</v>
      </c>
      <c r="Y4824" s="4">
        <v>11862.48</v>
      </c>
      <c r="Z4824" s="4">
        <v>438.92</v>
      </c>
      <c r="AA4824" s="4">
        <v>0</v>
      </c>
      <c r="AB4824" s="4">
        <v>681.96</v>
      </c>
      <c r="AC4824" s="4">
        <v>0</v>
      </c>
      <c r="AD4824" s="4">
        <v>1136</v>
      </c>
      <c r="AE4824" s="4">
        <v>0</v>
      </c>
      <c r="AF4824" s="4">
        <v>0</v>
      </c>
      <c r="AG4824" s="4">
        <v>0</v>
      </c>
      <c r="AH4824" s="4">
        <v>0</v>
      </c>
      <c r="AI4824" s="4">
        <v>0</v>
      </c>
      <c r="AJ4824" s="4">
        <v>0</v>
      </c>
      <c r="AK4824" s="4">
        <v>0</v>
      </c>
      <c r="AL4824" s="4">
        <v>0</v>
      </c>
      <c r="AM4824" s="4">
        <v>2699.84</v>
      </c>
      <c r="AN4824" s="4">
        <v>0</v>
      </c>
      <c r="AO4824" s="4">
        <v>0</v>
      </c>
      <c r="AP4824" s="4">
        <v>0</v>
      </c>
      <c r="AQ4824" s="4">
        <v>0</v>
      </c>
      <c r="AR4824" s="4">
        <v>2699.84</v>
      </c>
      <c r="AS4824" s="4">
        <v>0</v>
      </c>
      <c r="AT4824" s="4">
        <v>16819.2</v>
      </c>
      <c r="AU4824" s="4">
        <v>0</v>
      </c>
      <c r="AV4824" s="4">
        <v>877.83</v>
      </c>
      <c r="AW4824" s="9">
        <v>1.25360662</v>
      </c>
    </row>
    <row r="4825" spans="1:49" x14ac:dyDescent="0.25">
      <c r="A4825" t="s">
        <v>1232</v>
      </c>
      <c r="B4825" t="s">
        <v>327</v>
      </c>
      <c r="C4825" t="s">
        <v>1299</v>
      </c>
      <c r="D4825" t="s">
        <v>389</v>
      </c>
      <c r="F4825" s="4">
        <v>203.45</v>
      </c>
      <c r="G4825" s="4">
        <v>203.45</v>
      </c>
      <c r="H4825" s="4">
        <v>0</v>
      </c>
      <c r="I4825" s="4">
        <v>2</v>
      </c>
      <c r="J4825" s="4">
        <v>29.79</v>
      </c>
      <c r="K4825" s="4">
        <v>6.22</v>
      </c>
      <c r="L4825" s="4">
        <v>0</v>
      </c>
      <c r="M4825" s="4">
        <v>0.05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68.62</v>
      </c>
      <c r="X4825" s="4">
        <v>203.45</v>
      </c>
      <c r="Y4825" s="4">
        <v>1206710.78</v>
      </c>
      <c r="Z4825" s="4">
        <v>17238.32</v>
      </c>
      <c r="AA4825" s="4">
        <v>21958.400000000001</v>
      </c>
      <c r="AB4825" s="4">
        <v>128821.98</v>
      </c>
      <c r="AC4825" s="4">
        <v>0</v>
      </c>
      <c r="AD4825" s="4">
        <v>0</v>
      </c>
      <c r="AE4825" s="4">
        <v>0</v>
      </c>
      <c r="AF4825" s="4">
        <v>3156</v>
      </c>
      <c r="AG4825" s="4">
        <v>119308.95</v>
      </c>
      <c r="AH4825" s="4">
        <v>59848.84</v>
      </c>
      <c r="AI4825" s="4">
        <v>0</v>
      </c>
      <c r="AJ4825" s="4">
        <v>869.5</v>
      </c>
      <c r="AK4825" s="4">
        <v>0</v>
      </c>
      <c r="AL4825" s="4">
        <v>183183.29</v>
      </c>
      <c r="AM4825" s="4">
        <v>0</v>
      </c>
      <c r="AN4825" s="4">
        <v>0</v>
      </c>
      <c r="AO4825" s="4">
        <v>0</v>
      </c>
      <c r="AP4825" s="4">
        <v>0</v>
      </c>
      <c r="AQ4825" s="4">
        <v>0</v>
      </c>
      <c r="AR4825" s="4">
        <v>0</v>
      </c>
      <c r="AS4825" s="4">
        <v>0</v>
      </c>
      <c r="AT4825" s="4">
        <v>1557912.77</v>
      </c>
      <c r="AU4825" s="4">
        <v>0</v>
      </c>
      <c r="AV4825" s="4">
        <v>338.92</v>
      </c>
      <c r="AW4825" s="9">
        <v>2.3278949839999998</v>
      </c>
    </row>
    <row r="4826" spans="1:49" x14ac:dyDescent="0.25">
      <c r="A4826" t="s">
        <v>1232</v>
      </c>
      <c r="B4826" t="s">
        <v>327</v>
      </c>
      <c r="C4826" t="s">
        <v>1600</v>
      </c>
      <c r="D4826" t="s">
        <v>684</v>
      </c>
      <c r="F4826" s="4">
        <v>2</v>
      </c>
      <c r="G4826" s="4">
        <v>2</v>
      </c>
      <c r="H4826" s="4">
        <v>0</v>
      </c>
      <c r="I4826" s="4">
        <v>0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2</v>
      </c>
      <c r="X4826" s="4">
        <v>2</v>
      </c>
      <c r="Y4826" s="4">
        <v>11862.48</v>
      </c>
      <c r="Z4826" s="4">
        <v>7.66</v>
      </c>
      <c r="AA4826" s="4">
        <v>640</v>
      </c>
      <c r="AB4826" s="4">
        <v>99.63</v>
      </c>
      <c r="AC4826" s="4">
        <v>0</v>
      </c>
      <c r="AD4826" s="4">
        <v>0</v>
      </c>
      <c r="AE4826" s="4">
        <v>0</v>
      </c>
      <c r="AF4826" s="4">
        <v>0</v>
      </c>
      <c r="AG4826" s="4">
        <v>0</v>
      </c>
      <c r="AH4826" s="4">
        <v>0</v>
      </c>
      <c r="AI4826" s="4">
        <v>0</v>
      </c>
      <c r="AJ4826" s="4">
        <v>0</v>
      </c>
      <c r="AK4826" s="4">
        <v>0</v>
      </c>
      <c r="AL4826" s="4">
        <v>0</v>
      </c>
      <c r="AM4826" s="4">
        <v>0</v>
      </c>
      <c r="AN4826" s="4">
        <v>0</v>
      </c>
      <c r="AO4826" s="4">
        <v>0</v>
      </c>
      <c r="AP4826" s="4">
        <v>0</v>
      </c>
      <c r="AQ4826" s="4">
        <v>0</v>
      </c>
      <c r="AR4826" s="4">
        <v>0</v>
      </c>
      <c r="AS4826" s="4">
        <v>0</v>
      </c>
      <c r="AT4826" s="4">
        <v>12609.77</v>
      </c>
      <c r="AU4826" s="4">
        <v>0</v>
      </c>
      <c r="AV4826" s="4">
        <v>15.31</v>
      </c>
      <c r="AW4826" s="9">
        <v>0.18313707200000001</v>
      </c>
    </row>
    <row r="4827" spans="1:49" x14ac:dyDescent="0.25">
      <c r="A4827" t="s">
        <v>1233</v>
      </c>
      <c r="B4827" t="s">
        <v>328</v>
      </c>
      <c r="C4827" t="s">
        <v>1286</v>
      </c>
      <c r="D4827" t="s">
        <v>378</v>
      </c>
      <c r="F4827" s="4">
        <v>6</v>
      </c>
      <c r="G4827" s="4">
        <v>6</v>
      </c>
      <c r="H4827" s="4">
        <v>0</v>
      </c>
      <c r="I4827" s="4">
        <v>0</v>
      </c>
      <c r="J4827" s="4">
        <v>0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  <c r="R4827" s="4">
        <v>0</v>
      </c>
      <c r="S4827" s="4">
        <v>0</v>
      </c>
      <c r="T4827" s="4">
        <v>3</v>
      </c>
      <c r="U4827" s="4">
        <v>1</v>
      </c>
      <c r="V4827" s="4">
        <v>0</v>
      </c>
      <c r="W4827" s="4">
        <v>5</v>
      </c>
      <c r="X4827" s="4">
        <v>6</v>
      </c>
      <c r="Y4827" s="4">
        <v>35587.440000000002</v>
      </c>
      <c r="Z4827" s="4">
        <v>3055.02</v>
      </c>
      <c r="AA4827" s="4">
        <v>1600</v>
      </c>
      <c r="AB4827" s="4">
        <v>4809.95</v>
      </c>
      <c r="AC4827" s="4">
        <v>4545</v>
      </c>
      <c r="AD4827" s="4">
        <v>1136</v>
      </c>
      <c r="AE4827" s="4">
        <v>0</v>
      </c>
      <c r="AF4827" s="4">
        <v>0</v>
      </c>
      <c r="AG4827" s="4">
        <v>0</v>
      </c>
      <c r="AH4827" s="4">
        <v>0</v>
      </c>
      <c r="AI4827" s="4">
        <v>0</v>
      </c>
      <c r="AJ4827" s="4">
        <v>0</v>
      </c>
      <c r="AK4827" s="4">
        <v>0</v>
      </c>
      <c r="AL4827" s="4">
        <v>0</v>
      </c>
      <c r="AM4827" s="4">
        <v>0</v>
      </c>
      <c r="AN4827" s="4">
        <v>0</v>
      </c>
      <c r="AO4827" s="4">
        <v>0</v>
      </c>
      <c r="AP4827" s="4">
        <v>0</v>
      </c>
      <c r="AQ4827" s="4">
        <v>0</v>
      </c>
      <c r="AR4827" s="4">
        <v>0</v>
      </c>
      <c r="AS4827" s="4">
        <v>0</v>
      </c>
      <c r="AT4827" s="4">
        <v>50733.41</v>
      </c>
      <c r="AU4827" s="4">
        <v>0</v>
      </c>
      <c r="AV4827" s="4">
        <v>2036.68</v>
      </c>
      <c r="AW4827" s="9">
        <v>2.9472754220000001</v>
      </c>
    </row>
    <row r="4828" spans="1:49" x14ac:dyDescent="0.25">
      <c r="A4828" t="s">
        <v>1233</v>
      </c>
      <c r="B4828" t="s">
        <v>328</v>
      </c>
      <c r="C4828" t="s">
        <v>1366</v>
      </c>
      <c r="D4828" t="s">
        <v>457</v>
      </c>
      <c r="F4828" s="4">
        <v>117.29</v>
      </c>
      <c r="G4828" s="4">
        <v>117.29</v>
      </c>
      <c r="H4828" s="4">
        <v>0</v>
      </c>
      <c r="I4828" s="4">
        <v>0</v>
      </c>
      <c r="J4828" s="4">
        <v>14.8</v>
      </c>
      <c r="K4828" s="4">
        <v>0.01</v>
      </c>
      <c r="L4828" s="4">
        <v>0</v>
      </c>
      <c r="M4828" s="4">
        <v>0</v>
      </c>
      <c r="N4828" s="4">
        <v>1</v>
      </c>
      <c r="O4828" s="4">
        <v>0</v>
      </c>
      <c r="P4828" s="4">
        <v>0</v>
      </c>
      <c r="Q4828" s="4">
        <v>0</v>
      </c>
      <c r="R4828" s="4">
        <v>0</v>
      </c>
      <c r="S4828" s="4">
        <v>0</v>
      </c>
      <c r="T4828" s="4">
        <v>3</v>
      </c>
      <c r="U4828" s="4">
        <v>34</v>
      </c>
      <c r="V4828" s="4">
        <v>0</v>
      </c>
      <c r="W4828" s="4">
        <v>80.5</v>
      </c>
      <c r="X4828" s="4">
        <v>117.29</v>
      </c>
      <c r="Y4828" s="4">
        <v>695675.14</v>
      </c>
      <c r="Z4828" s="4">
        <v>43969.68</v>
      </c>
      <c r="AA4828" s="4">
        <v>25760</v>
      </c>
      <c r="AB4828" s="4">
        <v>61390.95</v>
      </c>
      <c r="AC4828" s="4">
        <v>4545</v>
      </c>
      <c r="AD4828" s="4">
        <v>38624</v>
      </c>
      <c r="AE4828" s="4">
        <v>0</v>
      </c>
      <c r="AF4828" s="4">
        <v>0</v>
      </c>
      <c r="AG4828" s="4">
        <v>59274</v>
      </c>
      <c r="AH4828" s="4">
        <v>96.22</v>
      </c>
      <c r="AI4828" s="4">
        <v>0</v>
      </c>
      <c r="AJ4828" s="4">
        <v>0</v>
      </c>
      <c r="AK4828" s="4">
        <v>25637</v>
      </c>
      <c r="AL4828" s="4">
        <v>85007.22</v>
      </c>
      <c r="AM4828" s="4">
        <v>0</v>
      </c>
      <c r="AN4828" s="4">
        <v>0</v>
      </c>
      <c r="AO4828" s="4">
        <v>0</v>
      </c>
      <c r="AP4828" s="4">
        <v>0</v>
      </c>
      <c r="AQ4828" s="4">
        <v>0</v>
      </c>
      <c r="AR4828" s="4">
        <v>0</v>
      </c>
      <c r="AS4828" s="4">
        <v>0</v>
      </c>
      <c r="AT4828" s="4">
        <v>954971.99</v>
      </c>
      <c r="AU4828" s="4">
        <v>0</v>
      </c>
      <c r="AV4828" s="4">
        <v>1499.52</v>
      </c>
      <c r="AW4828" s="9">
        <v>1.9243073049999999</v>
      </c>
    </row>
    <row r="4829" spans="1:49" x14ac:dyDescent="0.25">
      <c r="A4829" t="s">
        <v>1233</v>
      </c>
      <c r="B4829" t="s">
        <v>328</v>
      </c>
      <c r="C4829" t="s">
        <v>1521</v>
      </c>
      <c r="D4829" t="s">
        <v>608</v>
      </c>
      <c r="F4829" s="4">
        <v>10.27</v>
      </c>
      <c r="G4829" s="4">
        <v>10.27</v>
      </c>
      <c r="H4829" s="4">
        <v>0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3.92</v>
      </c>
      <c r="U4829" s="4">
        <v>2</v>
      </c>
      <c r="V4829" s="4">
        <v>0</v>
      </c>
      <c r="W4829" s="4">
        <v>8.27</v>
      </c>
      <c r="X4829" s="4">
        <v>10.27</v>
      </c>
      <c r="Y4829" s="4">
        <v>60913.83</v>
      </c>
      <c r="Z4829" s="4">
        <v>691.92</v>
      </c>
      <c r="AA4829" s="4">
        <v>2646.4</v>
      </c>
      <c r="AB4829" s="4">
        <v>1700.82</v>
      </c>
      <c r="AC4829" s="4">
        <v>5938.8</v>
      </c>
      <c r="AD4829" s="4">
        <v>2272</v>
      </c>
      <c r="AE4829" s="4">
        <v>0</v>
      </c>
      <c r="AF4829" s="4">
        <v>0</v>
      </c>
      <c r="AG4829" s="4">
        <v>0</v>
      </c>
      <c r="AH4829" s="4">
        <v>0</v>
      </c>
      <c r="AI4829" s="4">
        <v>0</v>
      </c>
      <c r="AJ4829" s="4">
        <v>0</v>
      </c>
      <c r="AK4829" s="4">
        <v>0</v>
      </c>
      <c r="AL4829" s="4">
        <v>0</v>
      </c>
      <c r="AM4829" s="4">
        <v>0</v>
      </c>
      <c r="AN4829" s="4">
        <v>0</v>
      </c>
      <c r="AO4829" s="4">
        <v>0</v>
      </c>
      <c r="AP4829" s="4">
        <v>0</v>
      </c>
      <c r="AQ4829" s="4">
        <v>0</v>
      </c>
      <c r="AR4829" s="4">
        <v>0</v>
      </c>
      <c r="AS4829" s="4">
        <v>0</v>
      </c>
      <c r="AT4829" s="4">
        <v>74163.77</v>
      </c>
      <c r="AU4829" s="4">
        <v>0</v>
      </c>
      <c r="AV4829" s="4">
        <v>269.49</v>
      </c>
      <c r="AW4829" s="9">
        <v>0.60886068299999996</v>
      </c>
    </row>
    <row r="4830" spans="1:49" x14ac:dyDescent="0.25">
      <c r="A4830" t="s">
        <v>1234</v>
      </c>
      <c r="B4830" t="s">
        <v>329</v>
      </c>
      <c r="C4830" t="s">
        <v>1299</v>
      </c>
      <c r="D4830" t="s">
        <v>389</v>
      </c>
      <c r="F4830" s="4">
        <v>59.48</v>
      </c>
      <c r="G4830" s="4">
        <v>59.48</v>
      </c>
      <c r="H4830" s="4">
        <v>0</v>
      </c>
      <c r="I4830" s="4">
        <v>0</v>
      </c>
      <c r="J4830" s="4">
        <v>12.4</v>
      </c>
      <c r="K4830" s="4">
        <v>2.68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67.900000000000006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59.48</v>
      </c>
      <c r="Y4830" s="4">
        <v>352790.16</v>
      </c>
      <c r="Z4830" s="4">
        <v>5039.74</v>
      </c>
      <c r="AA4830" s="4">
        <v>0</v>
      </c>
      <c r="AB4830" s="4">
        <v>37661.99</v>
      </c>
      <c r="AC4830" s="4">
        <v>0</v>
      </c>
      <c r="AD4830" s="4">
        <v>0</v>
      </c>
      <c r="AE4830" s="4">
        <v>0</v>
      </c>
      <c r="AF4830" s="4">
        <v>0</v>
      </c>
      <c r="AG4830" s="4">
        <v>49662</v>
      </c>
      <c r="AH4830" s="4">
        <v>25786.959999999999</v>
      </c>
      <c r="AI4830" s="4">
        <v>0</v>
      </c>
      <c r="AJ4830" s="4">
        <v>0</v>
      </c>
      <c r="AK4830" s="4">
        <v>0</v>
      </c>
      <c r="AL4830" s="4">
        <v>75448.960000000006</v>
      </c>
      <c r="AM4830" s="4">
        <v>0</v>
      </c>
      <c r="AN4830" s="4">
        <v>0</v>
      </c>
      <c r="AO4830" s="4">
        <v>121880.5</v>
      </c>
      <c r="AP4830" s="4">
        <v>0</v>
      </c>
      <c r="AQ4830" s="4">
        <v>0</v>
      </c>
      <c r="AR4830" s="4">
        <v>121880.5</v>
      </c>
      <c r="AS4830" s="4">
        <v>0</v>
      </c>
      <c r="AT4830" s="4">
        <v>592821.35</v>
      </c>
      <c r="AU4830" s="4">
        <v>0</v>
      </c>
      <c r="AV4830" s="4">
        <v>338.92</v>
      </c>
      <c r="AW4830" s="9">
        <v>2.3278949839999998</v>
      </c>
    </row>
    <row r="4831" spans="1:49" x14ac:dyDescent="0.25">
      <c r="A4831" t="s">
        <v>1234</v>
      </c>
      <c r="B4831" t="s">
        <v>329</v>
      </c>
      <c r="C4831" t="s">
        <v>1300</v>
      </c>
      <c r="D4831" t="s">
        <v>390</v>
      </c>
      <c r="F4831" s="4">
        <v>0.65</v>
      </c>
      <c r="G4831" s="4">
        <v>0.65</v>
      </c>
      <c r="H4831" s="4">
        <v>0</v>
      </c>
      <c r="I4831" s="4">
        <v>0</v>
      </c>
      <c r="J4831" s="4">
        <v>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0.76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0.65</v>
      </c>
      <c r="Y4831" s="4">
        <v>3855.31</v>
      </c>
      <c r="Z4831" s="4">
        <v>104.42</v>
      </c>
      <c r="AA4831" s="4">
        <v>0</v>
      </c>
      <c r="AB4831" s="4">
        <v>282.99</v>
      </c>
      <c r="AC4831" s="4">
        <v>0</v>
      </c>
      <c r="AD4831" s="4">
        <v>0</v>
      </c>
      <c r="AE4831" s="4">
        <v>0</v>
      </c>
      <c r="AF4831" s="4">
        <v>0</v>
      </c>
      <c r="AG4831" s="4">
        <v>0</v>
      </c>
      <c r="AH4831" s="4">
        <v>0</v>
      </c>
      <c r="AI4831" s="4">
        <v>0</v>
      </c>
      <c r="AJ4831" s="4">
        <v>0</v>
      </c>
      <c r="AK4831" s="4">
        <v>0</v>
      </c>
      <c r="AL4831" s="4">
        <v>0</v>
      </c>
      <c r="AM4831" s="4">
        <v>0</v>
      </c>
      <c r="AN4831" s="4">
        <v>0</v>
      </c>
      <c r="AO4831" s="4">
        <v>1364.2</v>
      </c>
      <c r="AP4831" s="4">
        <v>0</v>
      </c>
      <c r="AQ4831" s="4">
        <v>0</v>
      </c>
      <c r="AR4831" s="4">
        <v>1364.2</v>
      </c>
      <c r="AS4831" s="4">
        <v>0</v>
      </c>
      <c r="AT4831" s="4">
        <v>5606.92</v>
      </c>
      <c r="AU4831" s="4">
        <v>0</v>
      </c>
      <c r="AV4831" s="4">
        <v>642.59</v>
      </c>
      <c r="AW4831" s="9">
        <v>1.6006170669999999</v>
      </c>
    </row>
    <row r="4832" spans="1:49" x14ac:dyDescent="0.25">
      <c r="A4832" t="s">
        <v>1234</v>
      </c>
      <c r="B4832" t="s">
        <v>329</v>
      </c>
      <c r="C4832" t="s">
        <v>1302</v>
      </c>
      <c r="D4832" t="s">
        <v>392</v>
      </c>
      <c r="F4832" s="4">
        <v>3.95</v>
      </c>
      <c r="G4832" s="4">
        <v>3.95</v>
      </c>
      <c r="H4832" s="4">
        <v>0</v>
      </c>
      <c r="I4832" s="4">
        <v>0</v>
      </c>
      <c r="J4832" s="4">
        <v>1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4.57</v>
      </c>
      <c r="R4832" s="4">
        <v>0</v>
      </c>
      <c r="S4832" s="4">
        <v>0</v>
      </c>
      <c r="T4832" s="4">
        <v>0</v>
      </c>
      <c r="U4832" s="4">
        <v>0</v>
      </c>
      <c r="V4832" s="4">
        <v>0</v>
      </c>
      <c r="W4832" s="4">
        <v>0</v>
      </c>
      <c r="X4832" s="4">
        <v>3.95</v>
      </c>
      <c r="Y4832" s="4">
        <v>23428.400000000001</v>
      </c>
      <c r="Z4832" s="4">
        <v>1381.07</v>
      </c>
      <c r="AA4832" s="4">
        <v>0</v>
      </c>
      <c r="AB4832" s="4">
        <v>3664.87</v>
      </c>
      <c r="AC4832" s="4">
        <v>0</v>
      </c>
      <c r="AD4832" s="4">
        <v>0</v>
      </c>
      <c r="AE4832" s="4">
        <v>0</v>
      </c>
      <c r="AF4832" s="4">
        <v>0</v>
      </c>
      <c r="AG4832" s="4">
        <v>4005</v>
      </c>
      <c r="AH4832" s="4">
        <v>0</v>
      </c>
      <c r="AI4832" s="4">
        <v>0</v>
      </c>
      <c r="AJ4832" s="4">
        <v>0</v>
      </c>
      <c r="AK4832" s="4">
        <v>0</v>
      </c>
      <c r="AL4832" s="4">
        <v>4005</v>
      </c>
      <c r="AM4832" s="4">
        <v>0</v>
      </c>
      <c r="AN4832" s="4">
        <v>0</v>
      </c>
      <c r="AO4832" s="4">
        <v>8203.15</v>
      </c>
      <c r="AP4832" s="4">
        <v>0</v>
      </c>
      <c r="AQ4832" s="4">
        <v>0</v>
      </c>
      <c r="AR4832" s="4">
        <v>8203.15</v>
      </c>
      <c r="AS4832" s="4">
        <v>0</v>
      </c>
      <c r="AT4832" s="4">
        <v>40682.49</v>
      </c>
      <c r="AU4832" s="4">
        <v>0</v>
      </c>
      <c r="AV4832" s="4">
        <v>1398.55</v>
      </c>
      <c r="AW4832" s="9">
        <v>3.411087089</v>
      </c>
    </row>
    <row r="4833" spans="1:49" x14ac:dyDescent="0.25">
      <c r="A4833" t="s">
        <v>1234</v>
      </c>
      <c r="B4833" t="s">
        <v>329</v>
      </c>
      <c r="C4833" t="s">
        <v>1401</v>
      </c>
      <c r="D4833" t="s">
        <v>492</v>
      </c>
      <c r="F4833" s="4">
        <v>0.41</v>
      </c>
      <c r="G4833" s="4">
        <v>0.41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0.16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0.41</v>
      </c>
      <c r="Y4833" s="4">
        <v>2431.81</v>
      </c>
      <c r="Z4833" s="4">
        <v>168.65</v>
      </c>
      <c r="AA4833" s="4">
        <v>0</v>
      </c>
      <c r="AB4833" s="4">
        <v>215.3</v>
      </c>
      <c r="AC4833" s="4">
        <v>0</v>
      </c>
      <c r="AD4833" s="4">
        <v>0</v>
      </c>
      <c r="AE4833" s="4">
        <v>0</v>
      </c>
      <c r="AF4833" s="4">
        <v>0</v>
      </c>
      <c r="AG4833" s="4">
        <v>0</v>
      </c>
      <c r="AH4833" s="4">
        <v>0</v>
      </c>
      <c r="AI4833" s="4">
        <v>0</v>
      </c>
      <c r="AJ4833" s="4">
        <v>0</v>
      </c>
      <c r="AK4833" s="4">
        <v>0</v>
      </c>
      <c r="AL4833" s="4">
        <v>0</v>
      </c>
      <c r="AM4833" s="4">
        <v>0</v>
      </c>
      <c r="AN4833" s="4">
        <v>0</v>
      </c>
      <c r="AO4833" s="4">
        <v>287.2</v>
      </c>
      <c r="AP4833" s="4">
        <v>0</v>
      </c>
      <c r="AQ4833" s="4">
        <v>0</v>
      </c>
      <c r="AR4833" s="4">
        <v>287.2</v>
      </c>
      <c r="AS4833" s="4">
        <v>0</v>
      </c>
      <c r="AT4833" s="4">
        <v>3102.96</v>
      </c>
      <c r="AU4833" s="4">
        <v>0</v>
      </c>
      <c r="AV4833" s="4">
        <v>1645.36</v>
      </c>
      <c r="AW4833" s="9">
        <v>1.9305876129999999</v>
      </c>
    </row>
    <row r="4834" spans="1:49" x14ac:dyDescent="0.25">
      <c r="A4834" t="s">
        <v>1234</v>
      </c>
      <c r="B4834" t="s">
        <v>329</v>
      </c>
      <c r="C4834" t="s">
        <v>1303</v>
      </c>
      <c r="D4834" t="s">
        <v>393</v>
      </c>
      <c r="F4834" s="4">
        <v>0.17</v>
      </c>
      <c r="G4834" s="4">
        <v>0.17</v>
      </c>
      <c r="H4834" s="4">
        <v>0</v>
      </c>
      <c r="I4834" s="4">
        <v>0</v>
      </c>
      <c r="J4834" s="4">
        <v>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0.18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0.17</v>
      </c>
      <c r="Y4834" s="4">
        <v>1008.31</v>
      </c>
      <c r="Z4834" s="4">
        <v>5.87</v>
      </c>
      <c r="AA4834" s="4">
        <v>0</v>
      </c>
      <c r="AB4834" s="4">
        <v>98.4</v>
      </c>
      <c r="AC4834" s="4">
        <v>0</v>
      </c>
      <c r="AD4834" s="4">
        <v>0</v>
      </c>
      <c r="AE4834" s="4">
        <v>0</v>
      </c>
      <c r="AF4834" s="4">
        <v>0</v>
      </c>
      <c r="AG4834" s="4">
        <v>0</v>
      </c>
      <c r="AH4834" s="4">
        <v>0</v>
      </c>
      <c r="AI4834" s="4">
        <v>0</v>
      </c>
      <c r="AJ4834" s="4">
        <v>0</v>
      </c>
      <c r="AK4834" s="4">
        <v>0</v>
      </c>
      <c r="AL4834" s="4">
        <v>0</v>
      </c>
      <c r="AM4834" s="4">
        <v>0</v>
      </c>
      <c r="AN4834" s="4">
        <v>0</v>
      </c>
      <c r="AO4834" s="4">
        <v>323.10000000000002</v>
      </c>
      <c r="AP4834" s="4">
        <v>0</v>
      </c>
      <c r="AQ4834" s="4">
        <v>0</v>
      </c>
      <c r="AR4834" s="4">
        <v>323.10000000000002</v>
      </c>
      <c r="AS4834" s="4">
        <v>0</v>
      </c>
      <c r="AT4834" s="4">
        <v>1435.68</v>
      </c>
      <c r="AU4834" s="4">
        <v>0</v>
      </c>
      <c r="AV4834" s="4">
        <v>138</v>
      </c>
      <c r="AW4834" s="9">
        <v>2.128129742</v>
      </c>
    </row>
    <row r="4835" spans="1:49" x14ac:dyDescent="0.25">
      <c r="A4835" t="s">
        <v>1234</v>
      </c>
      <c r="B4835" t="s">
        <v>329</v>
      </c>
      <c r="C4835" t="s">
        <v>1304</v>
      </c>
      <c r="D4835" t="s">
        <v>394</v>
      </c>
      <c r="F4835" s="4">
        <v>1.89</v>
      </c>
      <c r="G4835" s="4">
        <v>1.89</v>
      </c>
      <c r="H4835" s="4">
        <v>0</v>
      </c>
      <c r="I4835" s="4">
        <v>0</v>
      </c>
      <c r="J4835" s="4">
        <v>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2.06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1.89</v>
      </c>
      <c r="Y4835" s="4">
        <v>11210.04</v>
      </c>
      <c r="Z4835" s="4">
        <v>0</v>
      </c>
      <c r="AA4835" s="4">
        <v>0</v>
      </c>
      <c r="AB4835" s="4">
        <v>972</v>
      </c>
      <c r="AC4835" s="4">
        <v>0</v>
      </c>
      <c r="AD4835" s="4">
        <v>0</v>
      </c>
      <c r="AE4835" s="4">
        <v>0</v>
      </c>
      <c r="AF4835" s="4">
        <v>0</v>
      </c>
      <c r="AG4835" s="4">
        <v>0</v>
      </c>
      <c r="AH4835" s="4">
        <v>0</v>
      </c>
      <c r="AI4835" s="4">
        <v>0</v>
      </c>
      <c r="AJ4835" s="4">
        <v>0</v>
      </c>
      <c r="AK4835" s="4">
        <v>0</v>
      </c>
      <c r="AL4835" s="4">
        <v>0</v>
      </c>
      <c r="AM4835" s="4">
        <v>0</v>
      </c>
      <c r="AN4835" s="4">
        <v>0</v>
      </c>
      <c r="AO4835" s="4">
        <v>3697.7</v>
      </c>
      <c r="AP4835" s="4">
        <v>0</v>
      </c>
      <c r="AQ4835" s="4">
        <v>0</v>
      </c>
      <c r="AR4835" s="4">
        <v>3697.7</v>
      </c>
      <c r="AS4835" s="4">
        <v>0</v>
      </c>
      <c r="AT4835" s="4">
        <v>15879.74</v>
      </c>
      <c r="AU4835" s="4">
        <v>0</v>
      </c>
      <c r="AV4835" s="4">
        <v>0</v>
      </c>
      <c r="AW4835" s="9">
        <v>1.890754703</v>
      </c>
    </row>
    <row r="4836" spans="1:49" x14ac:dyDescent="0.25">
      <c r="A4836" t="s">
        <v>1234</v>
      </c>
      <c r="B4836" t="s">
        <v>329</v>
      </c>
      <c r="C4836" t="s">
        <v>1599</v>
      </c>
      <c r="D4836" t="s">
        <v>683</v>
      </c>
      <c r="F4836" s="4">
        <v>7.0000000000000007E-2</v>
      </c>
      <c r="G4836" s="4">
        <v>7.0000000000000007E-2</v>
      </c>
      <c r="H4836" s="4">
        <v>0</v>
      </c>
      <c r="I4836" s="4">
        <v>0</v>
      </c>
      <c r="J4836" s="4">
        <v>7.0000000000000007E-2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0</v>
      </c>
      <c r="X4836" s="4">
        <v>7.0000000000000007E-2</v>
      </c>
      <c r="Y4836" s="4">
        <v>415.19</v>
      </c>
      <c r="Z4836" s="4">
        <v>1.78</v>
      </c>
      <c r="AA4836" s="4">
        <v>0</v>
      </c>
      <c r="AB4836" s="4">
        <v>32.21</v>
      </c>
      <c r="AC4836" s="4">
        <v>0</v>
      </c>
      <c r="AD4836" s="4">
        <v>0</v>
      </c>
      <c r="AE4836" s="4">
        <v>0</v>
      </c>
      <c r="AF4836" s="4">
        <v>0</v>
      </c>
      <c r="AG4836" s="4">
        <v>280.35000000000002</v>
      </c>
      <c r="AH4836" s="4">
        <v>0</v>
      </c>
      <c r="AI4836" s="4">
        <v>0</v>
      </c>
      <c r="AJ4836" s="4">
        <v>0</v>
      </c>
      <c r="AK4836" s="4">
        <v>0</v>
      </c>
      <c r="AL4836" s="4">
        <v>280.35000000000002</v>
      </c>
      <c r="AM4836" s="4">
        <v>0</v>
      </c>
      <c r="AN4836" s="4">
        <v>0</v>
      </c>
      <c r="AO4836" s="4">
        <v>0</v>
      </c>
      <c r="AP4836" s="4">
        <v>0</v>
      </c>
      <c r="AQ4836" s="4">
        <v>0</v>
      </c>
      <c r="AR4836" s="4">
        <v>0</v>
      </c>
      <c r="AS4836" s="4">
        <v>0</v>
      </c>
      <c r="AT4836" s="4">
        <v>729.53</v>
      </c>
      <c r="AU4836" s="4">
        <v>0</v>
      </c>
      <c r="AV4836" s="4">
        <v>101.49</v>
      </c>
      <c r="AW4836" s="9">
        <v>1.691835099</v>
      </c>
    </row>
    <row r="4837" spans="1:49" x14ac:dyDescent="0.25">
      <c r="A4837" t="s">
        <v>1234</v>
      </c>
      <c r="B4837" t="s">
        <v>329</v>
      </c>
      <c r="C4837" t="s">
        <v>1600</v>
      </c>
      <c r="D4837" t="s">
        <v>684</v>
      </c>
      <c r="F4837" s="4">
        <v>0.95</v>
      </c>
      <c r="G4837" s="4">
        <v>0.95</v>
      </c>
      <c r="H4837" s="4">
        <v>0</v>
      </c>
      <c r="I4837" s="4">
        <v>0</v>
      </c>
      <c r="J4837" s="4">
        <v>0</v>
      </c>
      <c r="K4837" s="4">
        <v>0.95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1.05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0.95</v>
      </c>
      <c r="Y4837" s="4">
        <v>5634.68</v>
      </c>
      <c r="Z4837" s="4">
        <v>3.64</v>
      </c>
      <c r="AA4837" s="4">
        <v>0</v>
      </c>
      <c r="AB4837" s="4">
        <v>47.32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9140.9</v>
      </c>
      <c r="AI4837" s="4">
        <v>0</v>
      </c>
      <c r="AJ4837" s="4">
        <v>0</v>
      </c>
      <c r="AK4837" s="4">
        <v>0</v>
      </c>
      <c r="AL4837" s="4">
        <v>9140.9</v>
      </c>
      <c r="AM4837" s="4">
        <v>0</v>
      </c>
      <c r="AN4837" s="4">
        <v>0</v>
      </c>
      <c r="AO4837" s="4">
        <v>1884.75</v>
      </c>
      <c r="AP4837" s="4">
        <v>0</v>
      </c>
      <c r="AQ4837" s="4">
        <v>0</v>
      </c>
      <c r="AR4837" s="4">
        <v>1884.75</v>
      </c>
      <c r="AS4837" s="4">
        <v>0</v>
      </c>
      <c r="AT4837" s="4">
        <v>16711.29</v>
      </c>
      <c r="AU4837" s="4">
        <v>0</v>
      </c>
      <c r="AV4837" s="4">
        <v>15.31</v>
      </c>
      <c r="AW4837" s="9">
        <v>0.18313707200000001</v>
      </c>
    </row>
    <row r="4838" spans="1:49" x14ac:dyDescent="0.25">
      <c r="A4838" t="s">
        <v>1234</v>
      </c>
      <c r="B4838" t="s">
        <v>329</v>
      </c>
      <c r="C4838" t="s">
        <v>1801</v>
      </c>
      <c r="D4838" t="s">
        <v>859</v>
      </c>
      <c r="F4838" s="4">
        <v>1</v>
      </c>
      <c r="G4838" s="4">
        <v>1</v>
      </c>
      <c r="H4838" s="4">
        <v>0</v>
      </c>
      <c r="I4838" s="4">
        <v>0</v>
      </c>
      <c r="J4838" s="4">
        <v>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1.1000000000000001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1</v>
      </c>
      <c r="Y4838" s="4">
        <v>5931.24</v>
      </c>
      <c r="Z4838" s="4">
        <v>8.8699999999999992</v>
      </c>
      <c r="AA4838" s="4">
        <v>0</v>
      </c>
      <c r="AB4838" s="4">
        <v>33.18</v>
      </c>
      <c r="AC4838" s="4">
        <v>0</v>
      </c>
      <c r="AD4838" s="4">
        <v>0</v>
      </c>
      <c r="AE4838" s="4">
        <v>0</v>
      </c>
      <c r="AF4838" s="4">
        <v>0</v>
      </c>
      <c r="AG4838" s="4">
        <v>0</v>
      </c>
      <c r="AH4838" s="4">
        <v>0</v>
      </c>
      <c r="AI4838" s="4">
        <v>0</v>
      </c>
      <c r="AJ4838" s="4">
        <v>0</v>
      </c>
      <c r="AK4838" s="4">
        <v>0</v>
      </c>
      <c r="AL4838" s="4">
        <v>0</v>
      </c>
      <c r="AM4838" s="4">
        <v>0</v>
      </c>
      <c r="AN4838" s="4">
        <v>0</v>
      </c>
      <c r="AO4838" s="4">
        <v>1974.5</v>
      </c>
      <c r="AP4838" s="4">
        <v>0</v>
      </c>
      <c r="AQ4838" s="4">
        <v>0</v>
      </c>
      <c r="AR4838" s="4">
        <v>1974.5</v>
      </c>
      <c r="AS4838" s="4">
        <v>0</v>
      </c>
      <c r="AT4838" s="4">
        <v>7947.79</v>
      </c>
      <c r="AU4838" s="4">
        <v>0</v>
      </c>
      <c r="AV4838" s="4">
        <v>35.46</v>
      </c>
      <c r="AW4838" s="9">
        <v>0.12197763</v>
      </c>
    </row>
    <row r="4839" spans="1:49" x14ac:dyDescent="0.25">
      <c r="A4839" t="s">
        <v>1235</v>
      </c>
      <c r="B4839" t="s">
        <v>330</v>
      </c>
      <c r="C4839" t="s">
        <v>1318</v>
      </c>
      <c r="D4839" t="s">
        <v>411</v>
      </c>
      <c r="F4839" s="4">
        <v>2.81</v>
      </c>
      <c r="G4839" s="4">
        <v>2.81</v>
      </c>
      <c r="H4839" s="4">
        <v>0</v>
      </c>
      <c r="I4839" s="4">
        <v>0</v>
      </c>
      <c r="J4839" s="4">
        <v>0</v>
      </c>
      <c r="K4839" s="4">
        <v>0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3.78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2.81</v>
      </c>
      <c r="Y4839" s="4">
        <v>16666.78</v>
      </c>
      <c r="Z4839" s="4">
        <v>123.76</v>
      </c>
      <c r="AA4839" s="4">
        <v>0</v>
      </c>
      <c r="AB4839" s="4">
        <v>1207.55</v>
      </c>
      <c r="AC4839" s="4">
        <v>0</v>
      </c>
      <c r="AD4839" s="4">
        <v>0</v>
      </c>
      <c r="AE4839" s="4">
        <v>0</v>
      </c>
      <c r="AF4839" s="4">
        <v>0</v>
      </c>
      <c r="AG4839" s="4">
        <v>0</v>
      </c>
      <c r="AH4839" s="4">
        <v>0</v>
      </c>
      <c r="AI4839" s="4">
        <v>0</v>
      </c>
      <c r="AJ4839" s="4">
        <v>0</v>
      </c>
      <c r="AK4839" s="4">
        <v>0</v>
      </c>
      <c r="AL4839" s="4">
        <v>0</v>
      </c>
      <c r="AM4839" s="4">
        <v>0</v>
      </c>
      <c r="AN4839" s="4">
        <v>0</v>
      </c>
      <c r="AO4839" s="4">
        <v>6785.1</v>
      </c>
      <c r="AP4839" s="4">
        <v>0</v>
      </c>
      <c r="AQ4839" s="4">
        <v>0</v>
      </c>
      <c r="AR4839" s="4">
        <v>6785.1</v>
      </c>
      <c r="AS4839" s="4">
        <v>0</v>
      </c>
      <c r="AT4839" s="4">
        <v>24783.19</v>
      </c>
      <c r="AU4839" s="4">
        <v>0</v>
      </c>
      <c r="AV4839" s="4">
        <v>176.17</v>
      </c>
      <c r="AW4839" s="9">
        <v>1.5798974750000001</v>
      </c>
    </row>
    <row r="4840" spans="1:49" x14ac:dyDescent="0.25">
      <c r="A4840" t="s">
        <v>1235</v>
      </c>
      <c r="B4840" t="s">
        <v>330</v>
      </c>
      <c r="C4840" t="s">
        <v>1323</v>
      </c>
      <c r="D4840" t="s">
        <v>416</v>
      </c>
      <c r="F4840" s="4">
        <v>9.1300000000000008</v>
      </c>
      <c r="G4840" s="4">
        <v>9.1300000000000008</v>
      </c>
      <c r="H4840" s="4">
        <v>0</v>
      </c>
      <c r="I4840" s="4">
        <v>0</v>
      </c>
      <c r="J4840" s="4">
        <v>2.58</v>
      </c>
      <c r="K4840" s="4">
        <v>0.97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9.2799999999999994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9.1300000000000008</v>
      </c>
      <c r="Y4840" s="4">
        <v>54152.22</v>
      </c>
      <c r="Z4840" s="4">
        <v>0</v>
      </c>
      <c r="AA4840" s="4">
        <v>0</v>
      </c>
      <c r="AB4840" s="4">
        <v>1080.69</v>
      </c>
      <c r="AC4840" s="4">
        <v>0</v>
      </c>
      <c r="AD4840" s="4">
        <v>0</v>
      </c>
      <c r="AE4840" s="4">
        <v>0</v>
      </c>
      <c r="AF4840" s="4">
        <v>0</v>
      </c>
      <c r="AG4840" s="4">
        <v>10332.9</v>
      </c>
      <c r="AH4840" s="4">
        <v>9333.34</v>
      </c>
      <c r="AI4840" s="4">
        <v>0</v>
      </c>
      <c r="AJ4840" s="4">
        <v>0</v>
      </c>
      <c r="AK4840" s="4">
        <v>0</v>
      </c>
      <c r="AL4840" s="4">
        <v>19666.240000000002</v>
      </c>
      <c r="AM4840" s="4">
        <v>0</v>
      </c>
      <c r="AN4840" s="4">
        <v>0</v>
      </c>
      <c r="AO4840" s="4">
        <v>16657.599999999999</v>
      </c>
      <c r="AP4840" s="4">
        <v>0</v>
      </c>
      <c r="AQ4840" s="4">
        <v>0</v>
      </c>
      <c r="AR4840" s="4">
        <v>16657.599999999999</v>
      </c>
      <c r="AS4840" s="4">
        <v>0</v>
      </c>
      <c r="AT4840" s="4">
        <v>91556.75</v>
      </c>
      <c r="AU4840" s="4">
        <v>0</v>
      </c>
      <c r="AV4840" s="4">
        <v>0</v>
      </c>
      <c r="AW4840" s="9">
        <v>0.43517420600000001</v>
      </c>
    </row>
    <row r="4841" spans="1:49" x14ac:dyDescent="0.25">
      <c r="A4841" t="s">
        <v>1235</v>
      </c>
      <c r="B4841" t="s">
        <v>330</v>
      </c>
      <c r="C4841" t="s">
        <v>1326</v>
      </c>
      <c r="D4841" t="s">
        <v>419</v>
      </c>
      <c r="F4841" s="4">
        <v>0.53</v>
      </c>
      <c r="G4841" s="4">
        <v>0.53</v>
      </c>
      <c r="H4841" s="4">
        <v>0</v>
      </c>
      <c r="I4841" s="4">
        <v>0</v>
      </c>
      <c r="J4841" s="4">
        <v>0.53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0.53</v>
      </c>
      <c r="R4841" s="4">
        <v>0</v>
      </c>
      <c r="S4841" s="4">
        <v>0</v>
      </c>
      <c r="T4841" s="4">
        <v>0</v>
      </c>
      <c r="U4841" s="4">
        <v>0</v>
      </c>
      <c r="V4841" s="4">
        <v>0</v>
      </c>
      <c r="W4841" s="4">
        <v>0</v>
      </c>
      <c r="X4841" s="4">
        <v>0.53</v>
      </c>
      <c r="Y4841" s="4">
        <v>3143.56</v>
      </c>
      <c r="Z4841" s="4">
        <v>0</v>
      </c>
      <c r="AA4841" s="4">
        <v>0</v>
      </c>
      <c r="AB4841" s="4">
        <v>7.73</v>
      </c>
      <c r="AC4841" s="4">
        <v>0</v>
      </c>
      <c r="AD4841" s="4">
        <v>0</v>
      </c>
      <c r="AE4841" s="4">
        <v>0</v>
      </c>
      <c r="AF4841" s="4">
        <v>0</v>
      </c>
      <c r="AG4841" s="4">
        <v>2122.65</v>
      </c>
      <c r="AH4841" s="4">
        <v>0</v>
      </c>
      <c r="AI4841" s="4">
        <v>0</v>
      </c>
      <c r="AJ4841" s="4">
        <v>0</v>
      </c>
      <c r="AK4841" s="4">
        <v>0</v>
      </c>
      <c r="AL4841" s="4">
        <v>2122.65</v>
      </c>
      <c r="AM4841" s="4">
        <v>0</v>
      </c>
      <c r="AN4841" s="4">
        <v>0</v>
      </c>
      <c r="AO4841" s="4">
        <v>951.35</v>
      </c>
      <c r="AP4841" s="4">
        <v>0</v>
      </c>
      <c r="AQ4841" s="4">
        <v>0</v>
      </c>
      <c r="AR4841" s="4">
        <v>951.35</v>
      </c>
      <c r="AS4841" s="4">
        <v>0</v>
      </c>
      <c r="AT4841" s="4">
        <v>6225.29</v>
      </c>
      <c r="AU4841" s="4">
        <v>0</v>
      </c>
      <c r="AV4841" s="4">
        <v>0</v>
      </c>
      <c r="AW4841" s="9">
        <v>5.3644821000000002E-2</v>
      </c>
    </row>
    <row r="4842" spans="1:49" x14ac:dyDescent="0.25">
      <c r="A4842" t="s">
        <v>1235</v>
      </c>
      <c r="B4842" t="s">
        <v>330</v>
      </c>
      <c r="C4842" t="s">
        <v>1328</v>
      </c>
      <c r="D4842" t="s">
        <v>421</v>
      </c>
      <c r="F4842" s="4">
        <v>0.43</v>
      </c>
      <c r="G4842" s="4">
        <v>0.43</v>
      </c>
      <c r="H4842" s="4">
        <v>0</v>
      </c>
      <c r="I4842" s="4">
        <v>0</v>
      </c>
      <c r="J4842" s="4">
        <v>0.43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0.43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0</v>
      </c>
      <c r="X4842" s="4">
        <v>0.43</v>
      </c>
      <c r="Y4842" s="4">
        <v>2550.4299999999998</v>
      </c>
      <c r="Z4842" s="4">
        <v>22.69</v>
      </c>
      <c r="AA4842" s="4">
        <v>0</v>
      </c>
      <c r="AB4842" s="4">
        <v>21.11</v>
      </c>
      <c r="AC4842" s="4">
        <v>0</v>
      </c>
      <c r="AD4842" s="4">
        <v>0</v>
      </c>
      <c r="AE4842" s="4">
        <v>0</v>
      </c>
      <c r="AF4842" s="4">
        <v>0</v>
      </c>
      <c r="AG4842" s="4">
        <v>1722.15</v>
      </c>
      <c r="AH4842" s="4">
        <v>0</v>
      </c>
      <c r="AI4842" s="4">
        <v>0</v>
      </c>
      <c r="AJ4842" s="4">
        <v>0</v>
      </c>
      <c r="AK4842" s="4">
        <v>0</v>
      </c>
      <c r="AL4842" s="4">
        <v>1722.15</v>
      </c>
      <c r="AM4842" s="4">
        <v>0</v>
      </c>
      <c r="AN4842" s="4">
        <v>0</v>
      </c>
      <c r="AO4842" s="4">
        <v>771.85</v>
      </c>
      <c r="AP4842" s="4">
        <v>0</v>
      </c>
      <c r="AQ4842" s="4">
        <v>0</v>
      </c>
      <c r="AR4842" s="4">
        <v>771.85</v>
      </c>
      <c r="AS4842" s="4">
        <v>0</v>
      </c>
      <c r="AT4842" s="4">
        <v>5088.2299999999996</v>
      </c>
      <c r="AU4842" s="4">
        <v>0</v>
      </c>
      <c r="AV4842" s="4">
        <v>211.11</v>
      </c>
      <c r="AW4842" s="9">
        <v>0.18049936799999999</v>
      </c>
    </row>
    <row r="4843" spans="1:49" x14ac:dyDescent="0.25">
      <c r="A4843" t="s">
        <v>1235</v>
      </c>
      <c r="B4843" t="s">
        <v>330</v>
      </c>
      <c r="C4843" t="s">
        <v>1338</v>
      </c>
      <c r="D4843" t="s">
        <v>431</v>
      </c>
      <c r="F4843" s="4">
        <v>204.76</v>
      </c>
      <c r="G4843" s="4">
        <v>204.76</v>
      </c>
      <c r="H4843" s="4">
        <v>0</v>
      </c>
      <c r="I4843" s="4">
        <v>0</v>
      </c>
      <c r="J4843" s="4">
        <v>29.16</v>
      </c>
      <c r="K4843" s="4">
        <v>13.84</v>
      </c>
      <c r="L4843" s="4">
        <v>0</v>
      </c>
      <c r="M4843" s="4">
        <v>0</v>
      </c>
      <c r="N4843" s="4">
        <v>0.83</v>
      </c>
      <c r="O4843" s="4">
        <v>0</v>
      </c>
      <c r="P4843" s="4">
        <v>0</v>
      </c>
      <c r="Q4843" s="4">
        <v>209.96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204.76</v>
      </c>
      <c r="Y4843" s="4">
        <v>1214480.7</v>
      </c>
      <c r="Z4843" s="4">
        <v>65146.44</v>
      </c>
      <c r="AA4843" s="4">
        <v>0</v>
      </c>
      <c r="AB4843" s="4">
        <v>212283.72</v>
      </c>
      <c r="AC4843" s="4">
        <v>0</v>
      </c>
      <c r="AD4843" s="4">
        <v>0</v>
      </c>
      <c r="AE4843" s="4">
        <v>0</v>
      </c>
      <c r="AF4843" s="4">
        <v>0</v>
      </c>
      <c r="AG4843" s="4">
        <v>116785.8</v>
      </c>
      <c r="AH4843" s="4">
        <v>133168.48000000001</v>
      </c>
      <c r="AI4843" s="4">
        <v>0</v>
      </c>
      <c r="AJ4843" s="4">
        <v>0</v>
      </c>
      <c r="AK4843" s="4">
        <v>21278.71</v>
      </c>
      <c r="AL4843" s="4">
        <v>271232.99</v>
      </c>
      <c r="AM4843" s="4">
        <v>0</v>
      </c>
      <c r="AN4843" s="4">
        <v>0</v>
      </c>
      <c r="AO4843" s="4">
        <v>376878.2</v>
      </c>
      <c r="AP4843" s="4">
        <v>0</v>
      </c>
      <c r="AQ4843" s="4">
        <v>0</v>
      </c>
      <c r="AR4843" s="4">
        <v>376878.2</v>
      </c>
      <c r="AS4843" s="4">
        <v>0</v>
      </c>
      <c r="AT4843" s="4">
        <v>2140022.0499999998</v>
      </c>
      <c r="AU4843" s="4">
        <v>0</v>
      </c>
      <c r="AV4843" s="4">
        <v>1272.6400000000001</v>
      </c>
      <c r="AW4843" s="9">
        <v>3.8115592110000001</v>
      </c>
    </row>
    <row r="4844" spans="1:49" x14ac:dyDescent="0.25">
      <c r="A4844" t="s">
        <v>1235</v>
      </c>
      <c r="B4844" t="s">
        <v>330</v>
      </c>
      <c r="C4844" t="s">
        <v>1339</v>
      </c>
      <c r="D4844" t="s">
        <v>432</v>
      </c>
      <c r="F4844" s="4">
        <v>34.01</v>
      </c>
      <c r="G4844" s="4">
        <v>34.01</v>
      </c>
      <c r="H4844" s="4">
        <v>0</v>
      </c>
      <c r="I4844" s="4">
        <v>0</v>
      </c>
      <c r="J4844" s="4">
        <v>8.9700000000000006</v>
      </c>
      <c r="K4844" s="4">
        <v>2.2400000000000002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35.18</v>
      </c>
      <c r="R4844" s="4">
        <v>0</v>
      </c>
      <c r="S4844" s="4">
        <v>0</v>
      </c>
      <c r="T4844" s="4">
        <v>0</v>
      </c>
      <c r="U4844" s="4">
        <v>0</v>
      </c>
      <c r="V4844" s="4">
        <v>0</v>
      </c>
      <c r="W4844" s="4">
        <v>0</v>
      </c>
      <c r="X4844" s="4">
        <v>34.01</v>
      </c>
      <c r="Y4844" s="4">
        <v>201721.47</v>
      </c>
      <c r="Z4844" s="4">
        <v>5.0199999999999996</v>
      </c>
      <c r="AA4844" s="4">
        <v>0</v>
      </c>
      <c r="AB4844" s="4">
        <v>26184.23</v>
      </c>
      <c r="AC4844" s="4">
        <v>0</v>
      </c>
      <c r="AD4844" s="4">
        <v>0</v>
      </c>
      <c r="AE4844" s="4">
        <v>0</v>
      </c>
      <c r="AF4844" s="4">
        <v>0</v>
      </c>
      <c r="AG4844" s="4">
        <v>35924.85</v>
      </c>
      <c r="AH4844" s="4">
        <v>21553.279999999999</v>
      </c>
      <c r="AI4844" s="4">
        <v>0</v>
      </c>
      <c r="AJ4844" s="4">
        <v>0</v>
      </c>
      <c r="AK4844" s="4">
        <v>0</v>
      </c>
      <c r="AL4844" s="4">
        <v>57478.13</v>
      </c>
      <c r="AM4844" s="4">
        <v>0</v>
      </c>
      <c r="AN4844" s="4">
        <v>0</v>
      </c>
      <c r="AO4844" s="4">
        <v>63148.1</v>
      </c>
      <c r="AP4844" s="4">
        <v>0</v>
      </c>
      <c r="AQ4844" s="4">
        <v>0</v>
      </c>
      <c r="AR4844" s="4">
        <v>63148.1</v>
      </c>
      <c r="AS4844" s="4">
        <v>0</v>
      </c>
      <c r="AT4844" s="4">
        <v>348536.95</v>
      </c>
      <c r="AU4844" s="4">
        <v>0</v>
      </c>
      <c r="AV4844" s="4">
        <v>0.59</v>
      </c>
      <c r="AW4844" s="9">
        <v>2.8305076300000001</v>
      </c>
    </row>
    <row r="4845" spans="1:49" x14ac:dyDescent="0.25">
      <c r="A4845" t="s">
        <v>1235</v>
      </c>
      <c r="B4845" t="s">
        <v>330</v>
      </c>
      <c r="C4845" t="s">
        <v>1340</v>
      </c>
      <c r="D4845" t="s">
        <v>433</v>
      </c>
      <c r="F4845" s="4">
        <v>0.16</v>
      </c>
      <c r="G4845" s="4">
        <v>0.16</v>
      </c>
      <c r="H4845" s="4">
        <v>0</v>
      </c>
      <c r="I4845" s="4">
        <v>0</v>
      </c>
      <c r="J4845" s="4">
        <v>0</v>
      </c>
      <c r="K4845" s="4">
        <v>0.16</v>
      </c>
      <c r="L4845" s="4">
        <v>0</v>
      </c>
      <c r="M4845" s="4">
        <v>0</v>
      </c>
      <c r="N4845" s="4">
        <v>0</v>
      </c>
      <c r="O4845" s="4">
        <v>0</v>
      </c>
      <c r="P4845" s="4">
        <v>0</v>
      </c>
      <c r="Q4845" s="4">
        <v>0.16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</v>
      </c>
      <c r="X4845" s="4">
        <v>0.16</v>
      </c>
      <c r="Y4845" s="4">
        <v>949</v>
      </c>
      <c r="Z4845" s="4">
        <v>21.64</v>
      </c>
      <c r="AA4845" s="4">
        <v>0</v>
      </c>
      <c r="AB4845" s="4">
        <v>150.32</v>
      </c>
      <c r="AC4845" s="4">
        <v>0</v>
      </c>
      <c r="AD4845" s="4">
        <v>0</v>
      </c>
      <c r="AE4845" s="4">
        <v>0</v>
      </c>
      <c r="AF4845" s="4">
        <v>0</v>
      </c>
      <c r="AG4845" s="4">
        <v>0</v>
      </c>
      <c r="AH4845" s="4">
        <v>1539.52</v>
      </c>
      <c r="AI4845" s="4">
        <v>0</v>
      </c>
      <c r="AJ4845" s="4">
        <v>0</v>
      </c>
      <c r="AK4845" s="4">
        <v>0</v>
      </c>
      <c r="AL4845" s="4">
        <v>1539.52</v>
      </c>
      <c r="AM4845" s="4">
        <v>0</v>
      </c>
      <c r="AN4845" s="4">
        <v>0</v>
      </c>
      <c r="AO4845" s="4">
        <v>287.2</v>
      </c>
      <c r="AP4845" s="4">
        <v>0</v>
      </c>
      <c r="AQ4845" s="4">
        <v>0</v>
      </c>
      <c r="AR4845" s="4">
        <v>287.2</v>
      </c>
      <c r="AS4845" s="4">
        <v>0</v>
      </c>
      <c r="AT4845" s="4">
        <v>2947.68</v>
      </c>
      <c r="AU4845" s="4">
        <v>0</v>
      </c>
      <c r="AV4845" s="4">
        <v>540.98</v>
      </c>
      <c r="AW4845" s="9">
        <v>3.4540513079999999</v>
      </c>
    </row>
    <row r="4846" spans="1:49" x14ac:dyDescent="0.25">
      <c r="A4846" t="s">
        <v>1235</v>
      </c>
      <c r="B4846" t="s">
        <v>330</v>
      </c>
      <c r="C4846" t="s">
        <v>1349</v>
      </c>
      <c r="D4846" t="s">
        <v>441</v>
      </c>
      <c r="F4846" s="4">
        <v>10.11</v>
      </c>
      <c r="G4846" s="4">
        <v>10.11</v>
      </c>
      <c r="H4846" s="4">
        <v>0</v>
      </c>
      <c r="I4846" s="4">
        <v>0</v>
      </c>
      <c r="J4846" s="4">
        <v>1</v>
      </c>
      <c r="K4846" s="4">
        <v>0.23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10.87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0</v>
      </c>
      <c r="X4846" s="4">
        <v>10.11</v>
      </c>
      <c r="Y4846" s="4">
        <v>59964.84</v>
      </c>
      <c r="Z4846" s="4">
        <v>5566.36</v>
      </c>
      <c r="AA4846" s="4">
        <v>0</v>
      </c>
      <c r="AB4846" s="4">
        <v>8703.82</v>
      </c>
      <c r="AC4846" s="4">
        <v>0</v>
      </c>
      <c r="AD4846" s="4">
        <v>0</v>
      </c>
      <c r="AE4846" s="4">
        <v>0</v>
      </c>
      <c r="AF4846" s="4">
        <v>0</v>
      </c>
      <c r="AG4846" s="4">
        <v>4005</v>
      </c>
      <c r="AH4846" s="4">
        <v>2213.06</v>
      </c>
      <c r="AI4846" s="4">
        <v>0</v>
      </c>
      <c r="AJ4846" s="4">
        <v>0</v>
      </c>
      <c r="AK4846" s="4">
        <v>0</v>
      </c>
      <c r="AL4846" s="4">
        <v>6218.06</v>
      </c>
      <c r="AM4846" s="4">
        <v>0</v>
      </c>
      <c r="AN4846" s="4">
        <v>0</v>
      </c>
      <c r="AO4846" s="4">
        <v>19511.650000000001</v>
      </c>
      <c r="AP4846" s="4">
        <v>0</v>
      </c>
      <c r="AQ4846" s="4">
        <v>0</v>
      </c>
      <c r="AR4846" s="4">
        <v>19511.650000000001</v>
      </c>
      <c r="AS4846" s="4">
        <v>0</v>
      </c>
      <c r="AT4846" s="4">
        <v>99964.73</v>
      </c>
      <c r="AU4846" s="4">
        <v>0</v>
      </c>
      <c r="AV4846" s="4">
        <v>2202.3200000000002</v>
      </c>
      <c r="AW4846" s="9">
        <v>3.1651159510000002</v>
      </c>
    </row>
    <row r="4847" spans="1:49" x14ac:dyDescent="0.25">
      <c r="A4847" t="s">
        <v>1235</v>
      </c>
      <c r="B4847" t="s">
        <v>330</v>
      </c>
      <c r="C4847" t="s">
        <v>1354</v>
      </c>
      <c r="D4847" t="s">
        <v>445</v>
      </c>
      <c r="F4847" s="4">
        <v>17.68</v>
      </c>
      <c r="G4847" s="4">
        <v>17.68</v>
      </c>
      <c r="H4847" s="4">
        <v>0</v>
      </c>
      <c r="I4847" s="4">
        <v>0</v>
      </c>
      <c r="J4847" s="4">
        <v>3.39</v>
      </c>
      <c r="K4847" s="4">
        <v>0.68</v>
      </c>
      <c r="L4847" s="4">
        <v>0</v>
      </c>
      <c r="M4847" s="4">
        <v>0</v>
      </c>
      <c r="N4847" s="4">
        <v>1</v>
      </c>
      <c r="O4847" s="4">
        <v>0</v>
      </c>
      <c r="P4847" s="4">
        <v>0</v>
      </c>
      <c r="Q4847" s="4">
        <v>17.3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17.68</v>
      </c>
      <c r="Y4847" s="4">
        <v>104864.32000000001</v>
      </c>
      <c r="Z4847" s="4">
        <v>6390.88</v>
      </c>
      <c r="AA4847" s="4">
        <v>0</v>
      </c>
      <c r="AB4847" s="4">
        <v>12404.25</v>
      </c>
      <c r="AC4847" s="4">
        <v>0</v>
      </c>
      <c r="AD4847" s="4">
        <v>0</v>
      </c>
      <c r="AE4847" s="4">
        <v>0</v>
      </c>
      <c r="AF4847" s="4">
        <v>0</v>
      </c>
      <c r="AG4847" s="4">
        <v>13576.95</v>
      </c>
      <c r="AH4847" s="4">
        <v>6542.96</v>
      </c>
      <c r="AI4847" s="4">
        <v>0</v>
      </c>
      <c r="AJ4847" s="4">
        <v>0</v>
      </c>
      <c r="AK4847" s="4">
        <v>25637</v>
      </c>
      <c r="AL4847" s="4">
        <v>45756.91</v>
      </c>
      <c r="AM4847" s="4">
        <v>0</v>
      </c>
      <c r="AN4847" s="4">
        <v>0</v>
      </c>
      <c r="AO4847" s="4">
        <v>31053.5</v>
      </c>
      <c r="AP4847" s="4">
        <v>0</v>
      </c>
      <c r="AQ4847" s="4">
        <v>0</v>
      </c>
      <c r="AR4847" s="4">
        <v>31053.5</v>
      </c>
      <c r="AS4847" s="4">
        <v>0</v>
      </c>
      <c r="AT4847" s="4">
        <v>200469.86</v>
      </c>
      <c r="AU4847" s="4">
        <v>0</v>
      </c>
      <c r="AV4847" s="4">
        <v>1445.9</v>
      </c>
      <c r="AW4847" s="9">
        <v>2.5794029570000001</v>
      </c>
    </row>
    <row r="4848" spans="1:49" x14ac:dyDescent="0.25">
      <c r="A4848" t="s">
        <v>1235</v>
      </c>
      <c r="B4848" t="s">
        <v>330</v>
      </c>
      <c r="C4848" t="s">
        <v>1355</v>
      </c>
      <c r="D4848" t="s">
        <v>446</v>
      </c>
      <c r="F4848" s="4">
        <v>1.51</v>
      </c>
      <c r="G4848" s="4">
        <v>1.51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1.51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1.51</v>
      </c>
      <c r="Y4848" s="4">
        <v>8956.17</v>
      </c>
      <c r="Z4848" s="4">
        <v>0</v>
      </c>
      <c r="AA4848" s="4">
        <v>0</v>
      </c>
      <c r="AB4848" s="4">
        <v>99.65</v>
      </c>
      <c r="AC4848" s="4">
        <v>0</v>
      </c>
      <c r="AD4848" s="4">
        <v>0</v>
      </c>
      <c r="AE4848" s="4">
        <v>0</v>
      </c>
      <c r="AF4848" s="4">
        <v>0</v>
      </c>
      <c r="AG4848" s="4">
        <v>0</v>
      </c>
      <c r="AH4848" s="4">
        <v>0</v>
      </c>
      <c r="AI4848" s="4">
        <v>0</v>
      </c>
      <c r="AJ4848" s="4">
        <v>0</v>
      </c>
      <c r="AK4848" s="4">
        <v>0</v>
      </c>
      <c r="AL4848" s="4">
        <v>0</v>
      </c>
      <c r="AM4848" s="4">
        <v>0</v>
      </c>
      <c r="AN4848" s="4">
        <v>0</v>
      </c>
      <c r="AO4848" s="4">
        <v>2710.45</v>
      </c>
      <c r="AP4848" s="4">
        <v>0</v>
      </c>
      <c r="AQ4848" s="4">
        <v>0</v>
      </c>
      <c r="AR4848" s="4">
        <v>2710.45</v>
      </c>
      <c r="AS4848" s="4">
        <v>0</v>
      </c>
      <c r="AT4848" s="4">
        <v>11766.27</v>
      </c>
      <c r="AU4848" s="4">
        <v>0</v>
      </c>
      <c r="AV4848" s="4">
        <v>0</v>
      </c>
      <c r="AW4848" s="9">
        <v>0.24262289400000001</v>
      </c>
    </row>
    <row r="4849" spans="1:49" x14ac:dyDescent="0.25">
      <c r="A4849" t="s">
        <v>1235</v>
      </c>
      <c r="B4849" t="s">
        <v>330</v>
      </c>
      <c r="C4849" t="s">
        <v>1362</v>
      </c>
      <c r="D4849" t="s">
        <v>453</v>
      </c>
      <c r="F4849" s="4">
        <v>8.1999999999999993</v>
      </c>
      <c r="G4849" s="4">
        <v>8.1999999999999993</v>
      </c>
      <c r="H4849" s="4">
        <v>0</v>
      </c>
      <c r="I4849" s="4">
        <v>0</v>
      </c>
      <c r="J4849" s="4">
        <v>0.38</v>
      </c>
      <c r="K4849" s="4">
        <v>0.57999999999999996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8.02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8.1999999999999993</v>
      </c>
      <c r="Y4849" s="4">
        <v>48636.17</v>
      </c>
      <c r="Z4849" s="4">
        <v>3189.92</v>
      </c>
      <c r="AA4849" s="4">
        <v>0</v>
      </c>
      <c r="AB4849" s="4">
        <v>2950.8</v>
      </c>
      <c r="AC4849" s="4">
        <v>0</v>
      </c>
      <c r="AD4849" s="4">
        <v>0</v>
      </c>
      <c r="AE4849" s="4">
        <v>0</v>
      </c>
      <c r="AF4849" s="4">
        <v>0</v>
      </c>
      <c r="AG4849" s="4">
        <v>1521.9</v>
      </c>
      <c r="AH4849" s="4">
        <v>5580.76</v>
      </c>
      <c r="AI4849" s="4">
        <v>0</v>
      </c>
      <c r="AJ4849" s="4">
        <v>0</v>
      </c>
      <c r="AK4849" s="4">
        <v>0</v>
      </c>
      <c r="AL4849" s="4">
        <v>7102.66</v>
      </c>
      <c r="AM4849" s="4">
        <v>0</v>
      </c>
      <c r="AN4849" s="4">
        <v>0</v>
      </c>
      <c r="AO4849" s="4">
        <v>14395.9</v>
      </c>
      <c r="AP4849" s="4">
        <v>0</v>
      </c>
      <c r="AQ4849" s="4">
        <v>0</v>
      </c>
      <c r="AR4849" s="4">
        <v>14395.9</v>
      </c>
      <c r="AS4849" s="4">
        <v>0</v>
      </c>
      <c r="AT4849" s="4">
        <v>76275.45</v>
      </c>
      <c r="AU4849" s="4">
        <v>0</v>
      </c>
      <c r="AV4849" s="4">
        <v>1556.06</v>
      </c>
      <c r="AW4849" s="9">
        <v>1.322992613</v>
      </c>
    </row>
    <row r="4850" spans="1:49" x14ac:dyDescent="0.25">
      <c r="A4850" t="s">
        <v>1235</v>
      </c>
      <c r="B4850" t="s">
        <v>330</v>
      </c>
      <c r="C4850" t="s">
        <v>1375</v>
      </c>
      <c r="D4850" t="s">
        <v>466</v>
      </c>
      <c r="F4850" s="4">
        <v>0.97</v>
      </c>
      <c r="G4850" s="4">
        <v>0.97</v>
      </c>
      <c r="H4850" s="4">
        <v>0</v>
      </c>
      <c r="I4850" s="4">
        <v>0</v>
      </c>
      <c r="J4850" s="4">
        <v>0.97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 s="4">
        <v>0.97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</v>
      </c>
      <c r="X4850" s="4">
        <v>0.97</v>
      </c>
      <c r="Y4850" s="4">
        <v>5753.3</v>
      </c>
      <c r="Z4850" s="4">
        <v>0</v>
      </c>
      <c r="AA4850" s="4">
        <v>0</v>
      </c>
      <c r="AB4850" s="4">
        <v>204.86</v>
      </c>
      <c r="AC4850" s="4">
        <v>0</v>
      </c>
      <c r="AD4850" s="4">
        <v>0</v>
      </c>
      <c r="AE4850" s="4">
        <v>0</v>
      </c>
      <c r="AF4850" s="4">
        <v>0</v>
      </c>
      <c r="AG4850" s="4">
        <v>3884.85</v>
      </c>
      <c r="AH4850" s="4">
        <v>0</v>
      </c>
      <c r="AI4850" s="4">
        <v>0</v>
      </c>
      <c r="AJ4850" s="4">
        <v>0</v>
      </c>
      <c r="AK4850" s="4">
        <v>0</v>
      </c>
      <c r="AL4850" s="4">
        <v>3884.85</v>
      </c>
      <c r="AM4850" s="4">
        <v>0</v>
      </c>
      <c r="AN4850" s="4">
        <v>0</v>
      </c>
      <c r="AO4850" s="4">
        <v>1741.15</v>
      </c>
      <c r="AP4850" s="4">
        <v>0</v>
      </c>
      <c r="AQ4850" s="4">
        <v>0</v>
      </c>
      <c r="AR4850" s="4">
        <v>1741.15</v>
      </c>
      <c r="AS4850" s="4">
        <v>0</v>
      </c>
      <c r="AT4850" s="4">
        <v>11584.16</v>
      </c>
      <c r="AU4850" s="4">
        <v>0</v>
      </c>
      <c r="AV4850" s="4">
        <v>0</v>
      </c>
      <c r="AW4850" s="9">
        <v>0.77646151200000002</v>
      </c>
    </row>
    <row r="4851" spans="1:49" x14ac:dyDescent="0.25">
      <c r="A4851" t="s">
        <v>1235</v>
      </c>
      <c r="B4851" t="s">
        <v>330</v>
      </c>
      <c r="C4851" t="s">
        <v>1384</v>
      </c>
      <c r="D4851" t="s">
        <v>475</v>
      </c>
      <c r="F4851" s="4">
        <v>7.97</v>
      </c>
      <c r="G4851" s="4">
        <v>7.97</v>
      </c>
      <c r="H4851" s="4">
        <v>0</v>
      </c>
      <c r="I4851" s="4">
        <v>0</v>
      </c>
      <c r="J4851" s="4">
        <v>2.56</v>
      </c>
      <c r="K4851" s="4">
        <v>0</v>
      </c>
      <c r="L4851" s="4">
        <v>0</v>
      </c>
      <c r="M4851" s="4">
        <v>0</v>
      </c>
      <c r="N4851" s="4">
        <v>0.12</v>
      </c>
      <c r="O4851" s="4">
        <v>0</v>
      </c>
      <c r="P4851" s="4">
        <v>0</v>
      </c>
      <c r="Q4851" s="4">
        <v>7.11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0</v>
      </c>
      <c r="X4851" s="4">
        <v>7.97</v>
      </c>
      <c r="Y4851" s="4">
        <v>47271.98</v>
      </c>
      <c r="Z4851" s="4">
        <v>4171.5200000000004</v>
      </c>
      <c r="AA4851" s="4">
        <v>0</v>
      </c>
      <c r="AB4851" s="4">
        <v>8220.3700000000008</v>
      </c>
      <c r="AC4851" s="4">
        <v>0</v>
      </c>
      <c r="AD4851" s="4">
        <v>0</v>
      </c>
      <c r="AE4851" s="4">
        <v>0</v>
      </c>
      <c r="AF4851" s="4">
        <v>0</v>
      </c>
      <c r="AG4851" s="4">
        <v>10252.799999999999</v>
      </c>
      <c r="AH4851" s="4">
        <v>0</v>
      </c>
      <c r="AI4851" s="4">
        <v>0</v>
      </c>
      <c r="AJ4851" s="4">
        <v>0</v>
      </c>
      <c r="AK4851" s="4">
        <v>3076.44</v>
      </c>
      <c r="AL4851" s="4">
        <v>13329.24</v>
      </c>
      <c r="AM4851" s="4">
        <v>0</v>
      </c>
      <c r="AN4851" s="4">
        <v>0</v>
      </c>
      <c r="AO4851" s="4">
        <v>12762.45</v>
      </c>
      <c r="AP4851" s="4">
        <v>0</v>
      </c>
      <c r="AQ4851" s="4">
        <v>0</v>
      </c>
      <c r="AR4851" s="4">
        <v>12762.45</v>
      </c>
      <c r="AS4851" s="4">
        <v>0</v>
      </c>
      <c r="AT4851" s="4">
        <v>85755.56</v>
      </c>
      <c r="AU4851" s="4">
        <v>0</v>
      </c>
      <c r="AV4851" s="4">
        <v>2093.61</v>
      </c>
      <c r="AW4851" s="9">
        <v>3.791962968</v>
      </c>
    </row>
    <row r="4852" spans="1:49" x14ac:dyDescent="0.25">
      <c r="A4852" t="s">
        <v>1235</v>
      </c>
      <c r="B4852" t="s">
        <v>330</v>
      </c>
      <c r="C4852" t="s">
        <v>1388</v>
      </c>
      <c r="D4852" t="s">
        <v>479</v>
      </c>
      <c r="F4852" s="4">
        <v>0.77</v>
      </c>
      <c r="G4852" s="4">
        <v>0.77</v>
      </c>
      <c r="H4852" s="4">
        <v>0</v>
      </c>
      <c r="I4852" s="4">
        <v>0</v>
      </c>
      <c r="J4852" s="4">
        <v>0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>
        <v>0</v>
      </c>
      <c r="Q4852" s="4">
        <v>0.77</v>
      </c>
      <c r="R4852" s="4">
        <v>0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0.77</v>
      </c>
      <c r="Y4852" s="4">
        <v>4567.05</v>
      </c>
      <c r="Z4852" s="4">
        <v>0</v>
      </c>
      <c r="AA4852" s="4">
        <v>0</v>
      </c>
      <c r="AB4852" s="4">
        <v>72.08</v>
      </c>
      <c r="AC4852" s="4">
        <v>0</v>
      </c>
      <c r="AD4852" s="4">
        <v>0</v>
      </c>
      <c r="AE4852" s="4">
        <v>0</v>
      </c>
      <c r="AF4852" s="4">
        <v>0</v>
      </c>
      <c r="AG4852" s="4">
        <v>0</v>
      </c>
      <c r="AH4852" s="4">
        <v>0</v>
      </c>
      <c r="AI4852" s="4">
        <v>0</v>
      </c>
      <c r="AJ4852" s="4">
        <v>0</v>
      </c>
      <c r="AK4852" s="4">
        <v>0</v>
      </c>
      <c r="AL4852" s="4">
        <v>0</v>
      </c>
      <c r="AM4852" s="4">
        <v>0</v>
      </c>
      <c r="AN4852" s="4">
        <v>0</v>
      </c>
      <c r="AO4852" s="4">
        <v>1382.15</v>
      </c>
      <c r="AP4852" s="4">
        <v>0</v>
      </c>
      <c r="AQ4852" s="4">
        <v>0</v>
      </c>
      <c r="AR4852" s="4">
        <v>1382.15</v>
      </c>
      <c r="AS4852" s="4">
        <v>0</v>
      </c>
      <c r="AT4852" s="4">
        <v>6021.28</v>
      </c>
      <c r="AU4852" s="4">
        <v>0</v>
      </c>
      <c r="AV4852" s="4">
        <v>0</v>
      </c>
      <c r="AW4852" s="9">
        <v>0.34414395199999998</v>
      </c>
    </row>
    <row r="4853" spans="1:49" x14ac:dyDescent="0.25">
      <c r="A4853" t="s">
        <v>1235</v>
      </c>
      <c r="B4853" t="s">
        <v>330</v>
      </c>
      <c r="C4853" t="s">
        <v>1402</v>
      </c>
      <c r="D4853" t="s">
        <v>493</v>
      </c>
      <c r="F4853" s="4">
        <v>1.02</v>
      </c>
      <c r="G4853" s="4">
        <v>1.02</v>
      </c>
      <c r="H4853" s="4">
        <v>0</v>
      </c>
      <c r="I4853" s="4">
        <v>0</v>
      </c>
      <c r="J4853" s="4">
        <v>0.28999999999999998</v>
      </c>
      <c r="K4853" s="4">
        <v>0.13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 s="4">
        <v>1.02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1.02</v>
      </c>
      <c r="Y4853" s="4">
        <v>6049.86</v>
      </c>
      <c r="Z4853" s="4">
        <v>0</v>
      </c>
      <c r="AA4853" s="4">
        <v>0</v>
      </c>
      <c r="AB4853" s="4">
        <v>177.1</v>
      </c>
      <c r="AC4853" s="4">
        <v>0</v>
      </c>
      <c r="AD4853" s="4">
        <v>0</v>
      </c>
      <c r="AE4853" s="4">
        <v>0</v>
      </c>
      <c r="AF4853" s="4">
        <v>0</v>
      </c>
      <c r="AG4853" s="4">
        <v>1161.45</v>
      </c>
      <c r="AH4853" s="4">
        <v>1250.8599999999999</v>
      </c>
      <c r="AI4853" s="4">
        <v>0</v>
      </c>
      <c r="AJ4853" s="4">
        <v>0</v>
      </c>
      <c r="AK4853" s="4">
        <v>0</v>
      </c>
      <c r="AL4853" s="4">
        <v>2412.31</v>
      </c>
      <c r="AM4853" s="4">
        <v>0</v>
      </c>
      <c r="AN4853" s="4">
        <v>0</v>
      </c>
      <c r="AO4853" s="4">
        <v>1830.9</v>
      </c>
      <c r="AP4853" s="4">
        <v>0</v>
      </c>
      <c r="AQ4853" s="4">
        <v>0</v>
      </c>
      <c r="AR4853" s="4">
        <v>1830.9</v>
      </c>
      <c r="AS4853" s="4">
        <v>0</v>
      </c>
      <c r="AT4853" s="4">
        <v>10470.17</v>
      </c>
      <c r="AU4853" s="4">
        <v>0</v>
      </c>
      <c r="AV4853" s="4">
        <v>0</v>
      </c>
      <c r="AW4853" s="9">
        <v>0.63834477300000003</v>
      </c>
    </row>
    <row r="4854" spans="1:49" x14ac:dyDescent="0.25">
      <c r="A4854" t="s">
        <v>1235</v>
      </c>
      <c r="B4854" t="s">
        <v>330</v>
      </c>
      <c r="C4854" t="s">
        <v>1403</v>
      </c>
      <c r="D4854" t="s">
        <v>494</v>
      </c>
      <c r="F4854" s="4">
        <v>0.97</v>
      </c>
      <c r="G4854" s="4">
        <v>0.97</v>
      </c>
      <c r="H4854" s="4">
        <v>0</v>
      </c>
      <c r="I4854" s="4">
        <v>0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 s="4">
        <v>0.97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0.97</v>
      </c>
      <c r="Y4854" s="4">
        <v>5753.3</v>
      </c>
      <c r="Z4854" s="4">
        <v>15.45</v>
      </c>
      <c r="AA4854" s="4">
        <v>0</v>
      </c>
      <c r="AB4854" s="4">
        <v>50.2</v>
      </c>
      <c r="AC4854" s="4">
        <v>0</v>
      </c>
      <c r="AD4854" s="4">
        <v>0</v>
      </c>
      <c r="AE4854" s="4">
        <v>0</v>
      </c>
      <c r="AF4854" s="4">
        <v>0</v>
      </c>
      <c r="AG4854" s="4">
        <v>0</v>
      </c>
      <c r="AH4854" s="4">
        <v>0</v>
      </c>
      <c r="AI4854" s="4">
        <v>0</v>
      </c>
      <c r="AJ4854" s="4">
        <v>0</v>
      </c>
      <c r="AK4854" s="4">
        <v>0</v>
      </c>
      <c r="AL4854" s="4">
        <v>0</v>
      </c>
      <c r="AM4854" s="4">
        <v>0</v>
      </c>
      <c r="AN4854" s="4">
        <v>0</v>
      </c>
      <c r="AO4854" s="4">
        <v>1741.15</v>
      </c>
      <c r="AP4854" s="4">
        <v>0</v>
      </c>
      <c r="AQ4854" s="4">
        <v>0</v>
      </c>
      <c r="AR4854" s="4">
        <v>1741.15</v>
      </c>
      <c r="AS4854" s="4">
        <v>0</v>
      </c>
      <c r="AT4854" s="4">
        <v>7560.1</v>
      </c>
      <c r="AU4854" s="4">
        <v>0</v>
      </c>
      <c r="AV4854" s="4">
        <v>63.73</v>
      </c>
      <c r="AW4854" s="9">
        <v>0.19025674200000001</v>
      </c>
    </row>
    <row r="4855" spans="1:49" x14ac:dyDescent="0.25">
      <c r="A4855" t="s">
        <v>1235</v>
      </c>
      <c r="B4855" t="s">
        <v>330</v>
      </c>
      <c r="C4855" t="s">
        <v>1404</v>
      </c>
      <c r="D4855" t="s">
        <v>495</v>
      </c>
      <c r="F4855" s="4">
        <v>1.23</v>
      </c>
      <c r="G4855" s="4">
        <v>1.23</v>
      </c>
      <c r="H4855" s="4">
        <v>0</v>
      </c>
      <c r="I4855" s="4">
        <v>0</v>
      </c>
      <c r="J4855" s="4">
        <v>0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1.3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1.23</v>
      </c>
      <c r="Y4855" s="4">
        <v>7295.43</v>
      </c>
      <c r="Z4855" s="4">
        <v>0</v>
      </c>
      <c r="AA4855" s="4">
        <v>0</v>
      </c>
      <c r="AB4855" s="4">
        <v>49.39</v>
      </c>
      <c r="AC4855" s="4">
        <v>0</v>
      </c>
      <c r="AD4855" s="4">
        <v>0</v>
      </c>
      <c r="AE4855" s="4">
        <v>0</v>
      </c>
      <c r="AF4855" s="4">
        <v>0</v>
      </c>
      <c r="AG4855" s="4">
        <v>0</v>
      </c>
      <c r="AH4855" s="4">
        <v>0</v>
      </c>
      <c r="AI4855" s="4">
        <v>0</v>
      </c>
      <c r="AJ4855" s="4">
        <v>0</v>
      </c>
      <c r="AK4855" s="4">
        <v>0</v>
      </c>
      <c r="AL4855" s="4">
        <v>0</v>
      </c>
      <c r="AM4855" s="4">
        <v>0</v>
      </c>
      <c r="AN4855" s="4">
        <v>0</v>
      </c>
      <c r="AO4855" s="4">
        <v>2333.5</v>
      </c>
      <c r="AP4855" s="4">
        <v>0</v>
      </c>
      <c r="AQ4855" s="4">
        <v>0</v>
      </c>
      <c r="AR4855" s="4">
        <v>2333.5</v>
      </c>
      <c r="AS4855" s="4">
        <v>0</v>
      </c>
      <c r="AT4855" s="4">
        <v>9678.32</v>
      </c>
      <c r="AU4855" s="4">
        <v>0</v>
      </c>
      <c r="AV4855" s="4">
        <v>0</v>
      </c>
      <c r="AW4855" s="9">
        <v>0.14761345100000001</v>
      </c>
    </row>
    <row r="4856" spans="1:49" x14ac:dyDescent="0.25">
      <c r="A4856" t="s">
        <v>1235</v>
      </c>
      <c r="B4856" t="s">
        <v>330</v>
      </c>
      <c r="C4856" t="s">
        <v>1411</v>
      </c>
      <c r="D4856" t="s">
        <v>502</v>
      </c>
      <c r="F4856" s="4">
        <v>62.81</v>
      </c>
      <c r="G4856" s="4">
        <v>62.81</v>
      </c>
      <c r="H4856" s="4">
        <v>0</v>
      </c>
      <c r="I4856" s="4">
        <v>0</v>
      </c>
      <c r="J4856" s="4">
        <v>13.71</v>
      </c>
      <c r="K4856" s="4">
        <v>1.96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63.53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62.81</v>
      </c>
      <c r="Y4856" s="4">
        <v>372541.18</v>
      </c>
      <c r="Z4856" s="4">
        <v>1108.1300000000001</v>
      </c>
      <c r="AA4856" s="4">
        <v>0</v>
      </c>
      <c r="AB4856" s="4">
        <v>16422.650000000001</v>
      </c>
      <c r="AC4856" s="4">
        <v>0</v>
      </c>
      <c r="AD4856" s="4">
        <v>0</v>
      </c>
      <c r="AE4856" s="4">
        <v>0</v>
      </c>
      <c r="AF4856" s="4">
        <v>0</v>
      </c>
      <c r="AG4856" s="4">
        <v>54908.55</v>
      </c>
      <c r="AH4856" s="4">
        <v>18859.12</v>
      </c>
      <c r="AI4856" s="4">
        <v>0</v>
      </c>
      <c r="AJ4856" s="4">
        <v>0</v>
      </c>
      <c r="AK4856" s="4">
        <v>0</v>
      </c>
      <c r="AL4856" s="4">
        <v>73767.67</v>
      </c>
      <c r="AM4856" s="4">
        <v>0</v>
      </c>
      <c r="AN4856" s="4">
        <v>0</v>
      </c>
      <c r="AO4856" s="4">
        <v>114036.35</v>
      </c>
      <c r="AP4856" s="4">
        <v>0</v>
      </c>
      <c r="AQ4856" s="4">
        <v>0</v>
      </c>
      <c r="AR4856" s="4">
        <v>114036.35</v>
      </c>
      <c r="AS4856" s="4">
        <v>0</v>
      </c>
      <c r="AT4856" s="4">
        <v>577875.98</v>
      </c>
      <c r="AU4856" s="4">
        <v>0</v>
      </c>
      <c r="AV4856" s="4">
        <v>70.569999999999993</v>
      </c>
      <c r="AW4856" s="9">
        <v>0.961270399</v>
      </c>
    </row>
    <row r="4857" spans="1:49" x14ac:dyDescent="0.25">
      <c r="A4857" t="s">
        <v>1235</v>
      </c>
      <c r="B4857" t="s">
        <v>330</v>
      </c>
      <c r="C4857" t="s">
        <v>1420</v>
      </c>
      <c r="D4857" t="s">
        <v>511</v>
      </c>
      <c r="F4857" s="4">
        <v>6.35</v>
      </c>
      <c r="G4857" s="4">
        <v>6.35</v>
      </c>
      <c r="H4857" s="4">
        <v>0</v>
      </c>
      <c r="I4857" s="4">
        <v>0</v>
      </c>
      <c r="J4857" s="4">
        <v>2.17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6.35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6.35</v>
      </c>
      <c r="Y4857" s="4">
        <v>37663.370000000003</v>
      </c>
      <c r="Z4857" s="4">
        <v>0</v>
      </c>
      <c r="AA4857" s="4">
        <v>0</v>
      </c>
      <c r="AB4857" s="4">
        <v>906.32</v>
      </c>
      <c r="AC4857" s="4">
        <v>0</v>
      </c>
      <c r="AD4857" s="4">
        <v>0</v>
      </c>
      <c r="AE4857" s="4">
        <v>0</v>
      </c>
      <c r="AF4857" s="4">
        <v>0</v>
      </c>
      <c r="AG4857" s="4">
        <v>8690.85</v>
      </c>
      <c r="AH4857" s="4">
        <v>0</v>
      </c>
      <c r="AI4857" s="4">
        <v>0</v>
      </c>
      <c r="AJ4857" s="4">
        <v>0</v>
      </c>
      <c r="AK4857" s="4">
        <v>0</v>
      </c>
      <c r="AL4857" s="4">
        <v>8690.85</v>
      </c>
      <c r="AM4857" s="4">
        <v>0</v>
      </c>
      <c r="AN4857" s="4">
        <v>0</v>
      </c>
      <c r="AO4857" s="4">
        <v>11398.25</v>
      </c>
      <c r="AP4857" s="4">
        <v>0</v>
      </c>
      <c r="AQ4857" s="4">
        <v>0</v>
      </c>
      <c r="AR4857" s="4">
        <v>11398.25</v>
      </c>
      <c r="AS4857" s="4">
        <v>0</v>
      </c>
      <c r="AT4857" s="4">
        <v>58658.79</v>
      </c>
      <c r="AU4857" s="4">
        <v>0</v>
      </c>
      <c r="AV4857" s="4">
        <v>0</v>
      </c>
      <c r="AW4857" s="9">
        <v>0.52473268500000003</v>
      </c>
    </row>
    <row r="4858" spans="1:49" x14ac:dyDescent="0.25">
      <c r="A4858" t="s">
        <v>1235</v>
      </c>
      <c r="B4858" t="s">
        <v>330</v>
      </c>
      <c r="C4858" t="s">
        <v>1424</v>
      </c>
      <c r="D4858" t="s">
        <v>515</v>
      </c>
      <c r="F4858" s="4">
        <v>6.67</v>
      </c>
      <c r="G4858" s="4">
        <v>6.67</v>
      </c>
      <c r="H4858" s="4">
        <v>0</v>
      </c>
      <c r="I4858" s="4">
        <v>0</v>
      </c>
      <c r="J4858" s="4">
        <v>1.99</v>
      </c>
      <c r="K4858" s="4">
        <v>1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 s="4">
        <v>4.66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6.67</v>
      </c>
      <c r="Y4858" s="4">
        <v>39561.370000000003</v>
      </c>
      <c r="Z4858" s="4">
        <v>0</v>
      </c>
      <c r="AA4858" s="4">
        <v>0</v>
      </c>
      <c r="AB4858" s="4">
        <v>2398.35</v>
      </c>
      <c r="AC4858" s="4">
        <v>0</v>
      </c>
      <c r="AD4858" s="4">
        <v>0</v>
      </c>
      <c r="AE4858" s="4">
        <v>0</v>
      </c>
      <c r="AF4858" s="4">
        <v>0</v>
      </c>
      <c r="AG4858" s="4">
        <v>7969.95</v>
      </c>
      <c r="AH4858" s="4">
        <v>9622</v>
      </c>
      <c r="AI4858" s="4">
        <v>0</v>
      </c>
      <c r="AJ4858" s="4">
        <v>0</v>
      </c>
      <c r="AK4858" s="4">
        <v>0</v>
      </c>
      <c r="AL4858" s="4">
        <v>17591.95</v>
      </c>
      <c r="AM4858" s="4">
        <v>0</v>
      </c>
      <c r="AN4858" s="4">
        <v>0</v>
      </c>
      <c r="AO4858" s="4">
        <v>8364.7000000000007</v>
      </c>
      <c r="AP4858" s="4">
        <v>0</v>
      </c>
      <c r="AQ4858" s="4">
        <v>0</v>
      </c>
      <c r="AR4858" s="4">
        <v>8364.7000000000007</v>
      </c>
      <c r="AS4858" s="4">
        <v>0</v>
      </c>
      <c r="AT4858" s="4">
        <v>67916.37</v>
      </c>
      <c r="AU4858" s="4">
        <v>0</v>
      </c>
      <c r="AV4858" s="4">
        <v>0</v>
      </c>
      <c r="AW4858" s="9">
        <v>1.3219577259999999</v>
      </c>
    </row>
    <row r="4859" spans="1:49" x14ac:dyDescent="0.25">
      <c r="A4859" t="s">
        <v>1235</v>
      </c>
      <c r="B4859" t="s">
        <v>330</v>
      </c>
      <c r="C4859" t="s">
        <v>1429</v>
      </c>
      <c r="D4859" t="s">
        <v>519</v>
      </c>
      <c r="F4859" s="4">
        <v>1</v>
      </c>
      <c r="G4859" s="4">
        <v>1</v>
      </c>
      <c r="H4859" s="4">
        <v>0</v>
      </c>
      <c r="I4859" s="4">
        <v>0</v>
      </c>
      <c r="J4859" s="4">
        <v>1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1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1</v>
      </c>
      <c r="Y4859" s="4">
        <v>5931.24</v>
      </c>
      <c r="Z4859" s="4">
        <v>0</v>
      </c>
      <c r="AA4859" s="4">
        <v>0</v>
      </c>
      <c r="AB4859" s="4">
        <v>45.2</v>
      </c>
      <c r="AC4859" s="4">
        <v>0</v>
      </c>
      <c r="AD4859" s="4">
        <v>0</v>
      </c>
      <c r="AE4859" s="4">
        <v>0</v>
      </c>
      <c r="AF4859" s="4">
        <v>0</v>
      </c>
      <c r="AG4859" s="4">
        <v>4005</v>
      </c>
      <c r="AH4859" s="4">
        <v>0</v>
      </c>
      <c r="AI4859" s="4">
        <v>0</v>
      </c>
      <c r="AJ4859" s="4">
        <v>0</v>
      </c>
      <c r="AK4859" s="4">
        <v>0</v>
      </c>
      <c r="AL4859" s="4">
        <v>4005</v>
      </c>
      <c r="AM4859" s="4">
        <v>0</v>
      </c>
      <c r="AN4859" s="4">
        <v>0</v>
      </c>
      <c r="AO4859" s="4">
        <v>1795</v>
      </c>
      <c r="AP4859" s="4">
        <v>0</v>
      </c>
      <c r="AQ4859" s="4">
        <v>0</v>
      </c>
      <c r="AR4859" s="4">
        <v>1795</v>
      </c>
      <c r="AS4859" s="4">
        <v>0</v>
      </c>
      <c r="AT4859" s="4">
        <v>11776.44</v>
      </c>
      <c r="AU4859" s="4">
        <v>0</v>
      </c>
      <c r="AV4859" s="4">
        <v>0</v>
      </c>
      <c r="AW4859" s="9">
        <v>0.16616946199999999</v>
      </c>
    </row>
    <row r="4860" spans="1:49" x14ac:dyDescent="0.25">
      <c r="A4860" t="s">
        <v>1235</v>
      </c>
      <c r="B4860" t="s">
        <v>330</v>
      </c>
      <c r="C4860" t="s">
        <v>1441</v>
      </c>
      <c r="D4860" t="s">
        <v>531</v>
      </c>
      <c r="F4860" s="4">
        <v>11.59</v>
      </c>
      <c r="G4860" s="4">
        <v>11.59</v>
      </c>
      <c r="H4860" s="4">
        <v>0</v>
      </c>
      <c r="I4860" s="4">
        <v>0</v>
      </c>
      <c r="J4860" s="4">
        <v>2</v>
      </c>
      <c r="K4860" s="4">
        <v>1.35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10.62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11.59</v>
      </c>
      <c r="Y4860" s="4">
        <v>68743.070000000007</v>
      </c>
      <c r="Z4860" s="4">
        <v>2036.02</v>
      </c>
      <c r="AA4860" s="4">
        <v>0</v>
      </c>
      <c r="AB4860" s="4">
        <v>11777.16</v>
      </c>
      <c r="AC4860" s="4">
        <v>0</v>
      </c>
      <c r="AD4860" s="4">
        <v>0</v>
      </c>
      <c r="AE4860" s="4">
        <v>0</v>
      </c>
      <c r="AF4860" s="4">
        <v>0</v>
      </c>
      <c r="AG4860" s="4">
        <v>8010</v>
      </c>
      <c r="AH4860" s="4">
        <v>12989.7</v>
      </c>
      <c r="AI4860" s="4">
        <v>0</v>
      </c>
      <c r="AJ4860" s="4">
        <v>0</v>
      </c>
      <c r="AK4860" s="4">
        <v>0</v>
      </c>
      <c r="AL4860" s="4">
        <v>20999.7</v>
      </c>
      <c r="AM4860" s="4">
        <v>0</v>
      </c>
      <c r="AN4860" s="4">
        <v>0</v>
      </c>
      <c r="AO4860" s="4">
        <v>19062.900000000001</v>
      </c>
      <c r="AP4860" s="4">
        <v>0</v>
      </c>
      <c r="AQ4860" s="4">
        <v>0</v>
      </c>
      <c r="AR4860" s="4">
        <v>19062.900000000001</v>
      </c>
      <c r="AS4860" s="4">
        <v>0</v>
      </c>
      <c r="AT4860" s="4">
        <v>122618.85</v>
      </c>
      <c r="AU4860" s="4">
        <v>0</v>
      </c>
      <c r="AV4860" s="4">
        <v>702.68</v>
      </c>
      <c r="AW4860" s="9">
        <v>3.7358389330000001</v>
      </c>
    </row>
    <row r="4861" spans="1:49" x14ac:dyDescent="0.25">
      <c r="A4861" t="s">
        <v>1235</v>
      </c>
      <c r="B4861" t="s">
        <v>330</v>
      </c>
      <c r="C4861" t="s">
        <v>1449</v>
      </c>
      <c r="D4861" t="s">
        <v>539</v>
      </c>
      <c r="F4861" s="4">
        <v>0.13</v>
      </c>
      <c r="G4861" s="4">
        <v>0.13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0.13</v>
      </c>
      <c r="Y4861" s="4">
        <v>771.06</v>
      </c>
      <c r="Z4861" s="4">
        <v>0.34</v>
      </c>
      <c r="AA4861" s="4">
        <v>0</v>
      </c>
      <c r="AB4861" s="4">
        <v>25.63</v>
      </c>
      <c r="AC4861" s="4">
        <v>0</v>
      </c>
      <c r="AD4861" s="4">
        <v>0</v>
      </c>
      <c r="AE4861" s="4">
        <v>0</v>
      </c>
      <c r="AF4861" s="4">
        <v>0</v>
      </c>
      <c r="AG4861" s="4">
        <v>0</v>
      </c>
      <c r="AH4861" s="4">
        <v>0</v>
      </c>
      <c r="AI4861" s="4">
        <v>0</v>
      </c>
      <c r="AJ4861" s="4">
        <v>0</v>
      </c>
      <c r="AK4861" s="4">
        <v>0</v>
      </c>
      <c r="AL4861" s="4">
        <v>0</v>
      </c>
      <c r="AM4861" s="4">
        <v>0</v>
      </c>
      <c r="AN4861" s="4">
        <v>0</v>
      </c>
      <c r="AO4861" s="4">
        <v>0</v>
      </c>
      <c r="AP4861" s="4">
        <v>0</v>
      </c>
      <c r="AQ4861" s="4">
        <v>0</v>
      </c>
      <c r="AR4861" s="4">
        <v>0</v>
      </c>
      <c r="AS4861" s="4">
        <v>0</v>
      </c>
      <c r="AT4861" s="4">
        <v>797.03</v>
      </c>
      <c r="AU4861" s="4">
        <v>0</v>
      </c>
      <c r="AV4861" s="4">
        <v>10.58</v>
      </c>
      <c r="AW4861" s="9">
        <v>0.72470178399999996</v>
      </c>
    </row>
    <row r="4862" spans="1:49" x14ac:dyDescent="0.25">
      <c r="A4862" t="s">
        <v>1235</v>
      </c>
      <c r="B4862" t="s">
        <v>330</v>
      </c>
      <c r="C4862" t="s">
        <v>1451</v>
      </c>
      <c r="D4862" t="s">
        <v>541</v>
      </c>
      <c r="F4862" s="4">
        <v>0.97</v>
      </c>
      <c r="G4862" s="4">
        <v>0.97</v>
      </c>
      <c r="H4862" s="4">
        <v>0</v>
      </c>
      <c r="I4862" s="4">
        <v>0</v>
      </c>
      <c r="J4862" s="4">
        <v>0.57999999999999996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</v>
      </c>
      <c r="Q4862" s="4">
        <v>0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0.97</v>
      </c>
      <c r="Y4862" s="4">
        <v>5753.3</v>
      </c>
      <c r="Z4862" s="4">
        <v>0</v>
      </c>
      <c r="AA4862" s="4">
        <v>0</v>
      </c>
      <c r="AB4862" s="4">
        <v>148.38999999999999</v>
      </c>
      <c r="AC4862" s="4">
        <v>0</v>
      </c>
      <c r="AD4862" s="4">
        <v>0</v>
      </c>
      <c r="AE4862" s="4">
        <v>0</v>
      </c>
      <c r="AF4862" s="4">
        <v>0</v>
      </c>
      <c r="AG4862" s="4">
        <v>2322.9</v>
      </c>
      <c r="AH4862" s="4">
        <v>0</v>
      </c>
      <c r="AI4862" s="4">
        <v>0</v>
      </c>
      <c r="AJ4862" s="4">
        <v>0</v>
      </c>
      <c r="AK4862" s="4">
        <v>0</v>
      </c>
      <c r="AL4862" s="4">
        <v>2322.9</v>
      </c>
      <c r="AM4862" s="4">
        <v>0</v>
      </c>
      <c r="AN4862" s="4">
        <v>0</v>
      </c>
      <c r="AO4862" s="4">
        <v>0</v>
      </c>
      <c r="AP4862" s="4">
        <v>0</v>
      </c>
      <c r="AQ4862" s="4">
        <v>0</v>
      </c>
      <c r="AR4862" s="4">
        <v>0</v>
      </c>
      <c r="AS4862" s="4">
        <v>0</v>
      </c>
      <c r="AT4862" s="4">
        <v>8224.59</v>
      </c>
      <c r="AU4862" s="4">
        <v>0</v>
      </c>
      <c r="AV4862" s="4">
        <v>0</v>
      </c>
      <c r="AW4862" s="9">
        <v>0.56241289299999997</v>
      </c>
    </row>
    <row r="4863" spans="1:49" x14ac:dyDescent="0.25">
      <c r="A4863" t="s">
        <v>1235</v>
      </c>
      <c r="B4863" t="s">
        <v>330</v>
      </c>
      <c r="C4863" t="s">
        <v>1554</v>
      </c>
      <c r="D4863" t="s">
        <v>640</v>
      </c>
      <c r="F4863" s="4">
        <v>1.84</v>
      </c>
      <c r="G4863" s="4">
        <v>1.84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1.84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1.84</v>
      </c>
      <c r="Y4863" s="4">
        <v>10913.48</v>
      </c>
      <c r="Z4863" s="4">
        <v>0</v>
      </c>
      <c r="AA4863" s="4">
        <v>0</v>
      </c>
      <c r="AB4863" s="4">
        <v>907.75</v>
      </c>
      <c r="AC4863" s="4">
        <v>0</v>
      </c>
      <c r="AD4863" s="4">
        <v>0</v>
      </c>
      <c r="AE4863" s="4">
        <v>0</v>
      </c>
      <c r="AF4863" s="4">
        <v>0</v>
      </c>
      <c r="AG4863" s="4">
        <v>0</v>
      </c>
      <c r="AH4863" s="4">
        <v>0</v>
      </c>
      <c r="AI4863" s="4">
        <v>0</v>
      </c>
      <c r="AJ4863" s="4">
        <v>0</v>
      </c>
      <c r="AK4863" s="4">
        <v>0</v>
      </c>
      <c r="AL4863" s="4">
        <v>0</v>
      </c>
      <c r="AM4863" s="4">
        <v>0</v>
      </c>
      <c r="AN4863" s="4">
        <v>0</v>
      </c>
      <c r="AO4863" s="4">
        <v>3302.8</v>
      </c>
      <c r="AP4863" s="4">
        <v>0</v>
      </c>
      <c r="AQ4863" s="4">
        <v>0</v>
      </c>
      <c r="AR4863" s="4">
        <v>3302.8</v>
      </c>
      <c r="AS4863" s="4">
        <v>0</v>
      </c>
      <c r="AT4863" s="4">
        <v>15124.03</v>
      </c>
      <c r="AU4863" s="4">
        <v>0</v>
      </c>
      <c r="AV4863" s="4">
        <v>0</v>
      </c>
      <c r="AW4863" s="9">
        <v>1.8137684679999999</v>
      </c>
    </row>
    <row r="4864" spans="1:49" x14ac:dyDescent="0.25">
      <c r="A4864" t="s">
        <v>1235</v>
      </c>
      <c r="B4864" t="s">
        <v>330</v>
      </c>
      <c r="C4864" t="s">
        <v>1652</v>
      </c>
      <c r="D4864" t="s">
        <v>731</v>
      </c>
      <c r="F4864" s="4">
        <v>1</v>
      </c>
      <c r="G4864" s="4">
        <v>1</v>
      </c>
      <c r="H4864" s="4">
        <v>0</v>
      </c>
      <c r="I4864" s="4">
        <v>0</v>
      </c>
      <c r="J4864" s="4">
        <v>1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 s="4">
        <v>1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1</v>
      </c>
      <c r="Y4864" s="4">
        <v>5931.24</v>
      </c>
      <c r="Z4864" s="4">
        <v>0</v>
      </c>
      <c r="AA4864" s="4">
        <v>0</v>
      </c>
      <c r="AB4864" s="4">
        <v>77.66</v>
      </c>
      <c r="AC4864" s="4">
        <v>0</v>
      </c>
      <c r="AD4864" s="4">
        <v>0</v>
      </c>
      <c r="AE4864" s="4">
        <v>0</v>
      </c>
      <c r="AF4864" s="4">
        <v>0</v>
      </c>
      <c r="AG4864" s="4">
        <v>4005</v>
      </c>
      <c r="AH4864" s="4">
        <v>0</v>
      </c>
      <c r="AI4864" s="4">
        <v>0</v>
      </c>
      <c r="AJ4864" s="4">
        <v>0</v>
      </c>
      <c r="AK4864" s="4">
        <v>0</v>
      </c>
      <c r="AL4864" s="4">
        <v>4005</v>
      </c>
      <c r="AM4864" s="4">
        <v>0</v>
      </c>
      <c r="AN4864" s="4">
        <v>0</v>
      </c>
      <c r="AO4864" s="4">
        <v>1795</v>
      </c>
      <c r="AP4864" s="4">
        <v>0</v>
      </c>
      <c r="AQ4864" s="4">
        <v>0</v>
      </c>
      <c r="AR4864" s="4">
        <v>1795</v>
      </c>
      <c r="AS4864" s="4">
        <v>0</v>
      </c>
      <c r="AT4864" s="4">
        <v>11808.9</v>
      </c>
      <c r="AU4864" s="4">
        <v>0</v>
      </c>
      <c r="AV4864" s="4">
        <v>0</v>
      </c>
      <c r="AW4864" s="9">
        <v>0.28551220500000002</v>
      </c>
    </row>
    <row r="4865" spans="1:49" x14ac:dyDescent="0.25">
      <c r="A4865" t="s">
        <v>1236</v>
      </c>
      <c r="B4865" t="s">
        <v>331</v>
      </c>
      <c r="C4865" t="s">
        <v>1311</v>
      </c>
      <c r="D4865" t="s">
        <v>404</v>
      </c>
      <c r="F4865" s="4">
        <v>360.52</v>
      </c>
      <c r="G4865" s="4">
        <v>360.52</v>
      </c>
      <c r="H4865" s="4">
        <v>0</v>
      </c>
      <c r="I4865" s="4">
        <v>0</v>
      </c>
      <c r="J4865" s="4">
        <v>83.18</v>
      </c>
      <c r="K4865" s="4">
        <v>10.15</v>
      </c>
      <c r="L4865" s="4">
        <v>0</v>
      </c>
      <c r="M4865" s="4">
        <v>0</v>
      </c>
      <c r="N4865" s="4">
        <v>0.82</v>
      </c>
      <c r="O4865" s="4">
        <v>63.7</v>
      </c>
      <c r="P4865" s="4">
        <v>0</v>
      </c>
      <c r="Q4865" s="4">
        <v>314.73</v>
      </c>
      <c r="R4865" s="4">
        <v>0</v>
      </c>
      <c r="S4865" s="4">
        <v>0</v>
      </c>
      <c r="T4865" s="4">
        <v>6.63</v>
      </c>
      <c r="U4865" s="4">
        <v>9.1199999999999992</v>
      </c>
      <c r="V4865" s="4">
        <v>0</v>
      </c>
      <c r="W4865" s="4">
        <v>0</v>
      </c>
      <c r="X4865" s="4">
        <v>360.52</v>
      </c>
      <c r="Y4865" s="4">
        <v>2138330.64</v>
      </c>
      <c r="Z4865" s="4">
        <v>106764.39</v>
      </c>
      <c r="AA4865" s="4">
        <v>0</v>
      </c>
      <c r="AB4865" s="4">
        <v>341382.41</v>
      </c>
      <c r="AC4865" s="4">
        <v>10044.450000000001</v>
      </c>
      <c r="AD4865" s="4">
        <v>10360.32</v>
      </c>
      <c r="AE4865" s="4">
        <v>0</v>
      </c>
      <c r="AF4865" s="4">
        <v>0</v>
      </c>
      <c r="AG4865" s="4">
        <v>333135.90000000002</v>
      </c>
      <c r="AH4865" s="4">
        <v>97663.3</v>
      </c>
      <c r="AI4865" s="4">
        <v>0</v>
      </c>
      <c r="AJ4865" s="4">
        <v>0</v>
      </c>
      <c r="AK4865" s="4">
        <v>21022.34</v>
      </c>
      <c r="AL4865" s="4">
        <v>451821.54</v>
      </c>
      <c r="AM4865" s="4">
        <v>330730.40000000002</v>
      </c>
      <c r="AN4865" s="4">
        <v>0</v>
      </c>
      <c r="AO4865" s="4">
        <v>564940.35</v>
      </c>
      <c r="AP4865" s="4">
        <v>0</v>
      </c>
      <c r="AQ4865" s="4">
        <v>0</v>
      </c>
      <c r="AR4865" s="4">
        <v>895670.75</v>
      </c>
      <c r="AS4865" s="4">
        <v>0</v>
      </c>
      <c r="AT4865" s="4">
        <v>3954374.5</v>
      </c>
      <c r="AU4865" s="4">
        <v>0</v>
      </c>
      <c r="AV4865" s="4">
        <v>1184.56</v>
      </c>
      <c r="AW4865" s="9">
        <v>3.481311431</v>
      </c>
    </row>
    <row r="4866" spans="1:49" x14ac:dyDescent="0.25">
      <c r="A4866" t="s">
        <v>1236</v>
      </c>
      <c r="B4866" t="s">
        <v>331</v>
      </c>
      <c r="C4866" t="s">
        <v>1316</v>
      </c>
      <c r="D4866" t="s">
        <v>409</v>
      </c>
      <c r="F4866" s="4">
        <v>14.74</v>
      </c>
      <c r="G4866" s="4">
        <v>14.74</v>
      </c>
      <c r="H4866" s="4">
        <v>0</v>
      </c>
      <c r="I4866" s="4">
        <v>0</v>
      </c>
      <c r="J4866" s="4">
        <v>0.82</v>
      </c>
      <c r="K4866" s="4">
        <v>0.02</v>
      </c>
      <c r="L4866" s="4">
        <v>0</v>
      </c>
      <c r="M4866" s="4">
        <v>0</v>
      </c>
      <c r="N4866" s="4">
        <v>0.63</v>
      </c>
      <c r="O4866" s="4">
        <v>2.92</v>
      </c>
      <c r="P4866" s="4">
        <v>0</v>
      </c>
      <c r="Q4866" s="4">
        <v>12.52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14.74</v>
      </c>
      <c r="Y4866" s="4">
        <v>87426.48</v>
      </c>
      <c r="Z4866" s="4">
        <v>4865.1899999999996</v>
      </c>
      <c r="AA4866" s="4">
        <v>0</v>
      </c>
      <c r="AB4866" s="4">
        <v>8256.27</v>
      </c>
      <c r="AC4866" s="4">
        <v>0</v>
      </c>
      <c r="AD4866" s="4">
        <v>0</v>
      </c>
      <c r="AE4866" s="4">
        <v>0</v>
      </c>
      <c r="AF4866" s="4">
        <v>0</v>
      </c>
      <c r="AG4866" s="4">
        <v>3284.1</v>
      </c>
      <c r="AH4866" s="4">
        <v>192.44</v>
      </c>
      <c r="AI4866" s="4">
        <v>0</v>
      </c>
      <c r="AJ4866" s="4">
        <v>0</v>
      </c>
      <c r="AK4866" s="4">
        <v>16151.31</v>
      </c>
      <c r="AL4866" s="4">
        <v>19627.849999999999</v>
      </c>
      <c r="AM4866" s="4">
        <v>15160.64</v>
      </c>
      <c r="AN4866" s="4">
        <v>0</v>
      </c>
      <c r="AO4866" s="4">
        <v>22473.4</v>
      </c>
      <c r="AP4866" s="4">
        <v>0</v>
      </c>
      <c r="AQ4866" s="4">
        <v>0</v>
      </c>
      <c r="AR4866" s="4">
        <v>37634.04</v>
      </c>
      <c r="AS4866" s="4">
        <v>0</v>
      </c>
      <c r="AT4866" s="4">
        <v>157809.82999999999</v>
      </c>
      <c r="AU4866" s="4">
        <v>0</v>
      </c>
      <c r="AV4866" s="4">
        <v>1320.27</v>
      </c>
      <c r="AW4866" s="9">
        <v>2.0592897859999999</v>
      </c>
    </row>
    <row r="4867" spans="1:49" x14ac:dyDescent="0.25">
      <c r="A4867" t="s">
        <v>1236</v>
      </c>
      <c r="B4867" t="s">
        <v>331</v>
      </c>
      <c r="C4867" t="s">
        <v>1327</v>
      </c>
      <c r="D4867" t="s">
        <v>420</v>
      </c>
      <c r="F4867" s="4">
        <v>0.51</v>
      </c>
      <c r="G4867" s="4">
        <v>0.51</v>
      </c>
      <c r="H4867" s="4">
        <v>0</v>
      </c>
      <c r="I4867" s="4">
        <v>0</v>
      </c>
      <c r="J4867" s="4">
        <v>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0.52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0.51</v>
      </c>
      <c r="Y4867" s="4">
        <v>3024.93</v>
      </c>
      <c r="Z4867" s="4">
        <v>0</v>
      </c>
      <c r="AA4867" s="4">
        <v>0</v>
      </c>
      <c r="AB4867" s="4">
        <v>142.46</v>
      </c>
      <c r="AC4867" s="4">
        <v>0</v>
      </c>
      <c r="AD4867" s="4">
        <v>0</v>
      </c>
      <c r="AE4867" s="4">
        <v>0</v>
      </c>
      <c r="AF4867" s="4">
        <v>0</v>
      </c>
      <c r="AG4867" s="4">
        <v>0</v>
      </c>
      <c r="AH4867" s="4">
        <v>0</v>
      </c>
      <c r="AI4867" s="4">
        <v>0</v>
      </c>
      <c r="AJ4867" s="4">
        <v>0</v>
      </c>
      <c r="AK4867" s="4">
        <v>0</v>
      </c>
      <c r="AL4867" s="4">
        <v>0</v>
      </c>
      <c r="AM4867" s="4">
        <v>0</v>
      </c>
      <c r="AN4867" s="4">
        <v>0</v>
      </c>
      <c r="AO4867" s="4">
        <v>933.4</v>
      </c>
      <c r="AP4867" s="4">
        <v>0</v>
      </c>
      <c r="AQ4867" s="4">
        <v>0</v>
      </c>
      <c r="AR4867" s="4">
        <v>933.4</v>
      </c>
      <c r="AS4867" s="4">
        <v>0</v>
      </c>
      <c r="AT4867" s="4">
        <v>4100.79</v>
      </c>
      <c r="AU4867" s="4">
        <v>0</v>
      </c>
      <c r="AV4867" s="4">
        <v>0</v>
      </c>
      <c r="AW4867" s="9">
        <v>1.0269959390000001</v>
      </c>
    </row>
    <row r="4868" spans="1:49" x14ac:dyDescent="0.25">
      <c r="A4868" t="s">
        <v>1236</v>
      </c>
      <c r="B4868" t="s">
        <v>331</v>
      </c>
      <c r="C4868" t="s">
        <v>1332</v>
      </c>
      <c r="D4868" t="s">
        <v>425</v>
      </c>
      <c r="F4868" s="4">
        <v>0.13</v>
      </c>
      <c r="G4868" s="4">
        <v>0.13</v>
      </c>
      <c r="H4868" s="4">
        <v>0</v>
      </c>
      <c r="I4868" s="4">
        <v>0</v>
      </c>
      <c r="J4868" s="4">
        <v>0.09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0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0.13</v>
      </c>
      <c r="Y4868" s="4">
        <v>771.06</v>
      </c>
      <c r="Z4868" s="4">
        <v>77.040000000000006</v>
      </c>
      <c r="AA4868" s="4">
        <v>0</v>
      </c>
      <c r="AB4868" s="4">
        <v>132.35</v>
      </c>
      <c r="AC4868" s="4">
        <v>0</v>
      </c>
      <c r="AD4868" s="4">
        <v>0</v>
      </c>
      <c r="AE4868" s="4">
        <v>0</v>
      </c>
      <c r="AF4868" s="4">
        <v>0</v>
      </c>
      <c r="AG4868" s="4">
        <v>360.45</v>
      </c>
      <c r="AH4868" s="4">
        <v>0</v>
      </c>
      <c r="AI4868" s="4">
        <v>0</v>
      </c>
      <c r="AJ4868" s="4">
        <v>0</v>
      </c>
      <c r="AK4868" s="4">
        <v>0</v>
      </c>
      <c r="AL4868" s="4">
        <v>360.45</v>
      </c>
      <c r="AM4868" s="4">
        <v>0</v>
      </c>
      <c r="AN4868" s="4">
        <v>0</v>
      </c>
      <c r="AO4868" s="4">
        <v>0</v>
      </c>
      <c r="AP4868" s="4">
        <v>0</v>
      </c>
      <c r="AQ4868" s="4">
        <v>0</v>
      </c>
      <c r="AR4868" s="4">
        <v>0</v>
      </c>
      <c r="AS4868" s="4">
        <v>0</v>
      </c>
      <c r="AT4868" s="4">
        <v>1340.9</v>
      </c>
      <c r="AU4868" s="4">
        <v>0</v>
      </c>
      <c r="AV4868" s="4">
        <v>2370.48</v>
      </c>
      <c r="AW4868" s="9">
        <v>3.7429992159999999</v>
      </c>
    </row>
    <row r="4869" spans="1:49" x14ac:dyDescent="0.25">
      <c r="A4869" t="s">
        <v>1236</v>
      </c>
      <c r="B4869" t="s">
        <v>331</v>
      </c>
      <c r="C4869" t="s">
        <v>1338</v>
      </c>
      <c r="D4869" t="s">
        <v>431</v>
      </c>
      <c r="F4869" s="4">
        <v>1.1100000000000001</v>
      </c>
      <c r="G4869" s="4">
        <v>1.1100000000000001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0</v>
      </c>
      <c r="N4869" s="4">
        <v>1</v>
      </c>
      <c r="O4869" s="4">
        <v>0.51</v>
      </c>
      <c r="P4869" s="4">
        <v>0</v>
      </c>
      <c r="Q4869" s="4">
        <v>0.7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1.1100000000000001</v>
      </c>
      <c r="Y4869" s="4">
        <v>6583.68</v>
      </c>
      <c r="Z4869" s="4">
        <v>353.16</v>
      </c>
      <c r="AA4869" s="4">
        <v>0</v>
      </c>
      <c r="AB4869" s="4">
        <v>1150.79</v>
      </c>
      <c r="AC4869" s="4">
        <v>0</v>
      </c>
      <c r="AD4869" s="4">
        <v>0</v>
      </c>
      <c r="AE4869" s="4">
        <v>0</v>
      </c>
      <c r="AF4869" s="4">
        <v>0</v>
      </c>
      <c r="AG4869" s="4">
        <v>0</v>
      </c>
      <c r="AH4869" s="4">
        <v>0</v>
      </c>
      <c r="AI4869" s="4">
        <v>0</v>
      </c>
      <c r="AJ4869" s="4">
        <v>0</v>
      </c>
      <c r="AK4869" s="4">
        <v>25637</v>
      </c>
      <c r="AL4869" s="4">
        <v>25637</v>
      </c>
      <c r="AM4869" s="4">
        <v>2647.92</v>
      </c>
      <c r="AN4869" s="4">
        <v>0</v>
      </c>
      <c r="AO4869" s="4">
        <v>1256.5</v>
      </c>
      <c r="AP4869" s="4">
        <v>0</v>
      </c>
      <c r="AQ4869" s="4">
        <v>0</v>
      </c>
      <c r="AR4869" s="4">
        <v>3904.42</v>
      </c>
      <c r="AS4869" s="4">
        <v>0</v>
      </c>
      <c r="AT4869" s="4">
        <v>37629.050000000003</v>
      </c>
      <c r="AU4869" s="4">
        <v>0</v>
      </c>
      <c r="AV4869" s="4">
        <v>1272.6400000000001</v>
      </c>
      <c r="AW4869" s="9">
        <v>3.8115592110000001</v>
      </c>
    </row>
    <row r="4870" spans="1:49" x14ac:dyDescent="0.25">
      <c r="A4870" t="s">
        <v>1236</v>
      </c>
      <c r="B4870" t="s">
        <v>331</v>
      </c>
      <c r="C4870" t="s">
        <v>1340</v>
      </c>
      <c r="D4870" t="s">
        <v>433</v>
      </c>
      <c r="F4870" s="4">
        <v>0.9</v>
      </c>
      <c r="G4870" s="4">
        <v>0.9</v>
      </c>
      <c r="H4870" s="4">
        <v>0</v>
      </c>
      <c r="I4870" s="4">
        <v>0</v>
      </c>
      <c r="J4870" s="4">
        <v>0.9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0.9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0.9</v>
      </c>
      <c r="Y4870" s="4">
        <v>5338.12</v>
      </c>
      <c r="Z4870" s="4">
        <v>121.72</v>
      </c>
      <c r="AA4870" s="4">
        <v>0</v>
      </c>
      <c r="AB4870" s="4">
        <v>845.55</v>
      </c>
      <c r="AC4870" s="4">
        <v>0</v>
      </c>
      <c r="AD4870" s="4">
        <v>0</v>
      </c>
      <c r="AE4870" s="4">
        <v>0</v>
      </c>
      <c r="AF4870" s="4">
        <v>0</v>
      </c>
      <c r="AG4870" s="4">
        <v>3604.5</v>
      </c>
      <c r="AH4870" s="4">
        <v>0</v>
      </c>
      <c r="AI4870" s="4">
        <v>0</v>
      </c>
      <c r="AJ4870" s="4">
        <v>0</v>
      </c>
      <c r="AK4870" s="4">
        <v>0</v>
      </c>
      <c r="AL4870" s="4">
        <v>3604.5</v>
      </c>
      <c r="AM4870" s="4">
        <v>0</v>
      </c>
      <c r="AN4870" s="4">
        <v>0</v>
      </c>
      <c r="AO4870" s="4">
        <v>1615.5</v>
      </c>
      <c r="AP4870" s="4">
        <v>0</v>
      </c>
      <c r="AQ4870" s="4">
        <v>0</v>
      </c>
      <c r="AR4870" s="4">
        <v>1615.5</v>
      </c>
      <c r="AS4870" s="4">
        <v>0</v>
      </c>
      <c r="AT4870" s="4">
        <v>11525.39</v>
      </c>
      <c r="AU4870" s="4">
        <v>0</v>
      </c>
      <c r="AV4870" s="4">
        <v>540.98</v>
      </c>
      <c r="AW4870" s="9">
        <v>3.4540513079999999</v>
      </c>
    </row>
    <row r="4871" spans="1:49" x14ac:dyDescent="0.25">
      <c r="A4871" t="s">
        <v>1236</v>
      </c>
      <c r="B4871" t="s">
        <v>331</v>
      </c>
      <c r="C4871" t="s">
        <v>1343</v>
      </c>
      <c r="D4871" t="s">
        <v>436</v>
      </c>
      <c r="F4871" s="4">
        <v>8.2200000000000006</v>
      </c>
      <c r="G4871" s="4">
        <v>8.2200000000000006</v>
      </c>
      <c r="H4871" s="4">
        <v>0</v>
      </c>
      <c r="I4871" s="4">
        <v>0</v>
      </c>
      <c r="J4871" s="4">
        <v>1.05</v>
      </c>
      <c r="K4871" s="4">
        <v>0.87</v>
      </c>
      <c r="L4871" s="4">
        <v>0</v>
      </c>
      <c r="M4871" s="4">
        <v>0</v>
      </c>
      <c r="N4871" s="4">
        <v>0</v>
      </c>
      <c r="O4871" s="4">
        <v>1.1000000000000001</v>
      </c>
      <c r="P4871" s="4">
        <v>0</v>
      </c>
      <c r="Q4871" s="4">
        <v>7.29</v>
      </c>
      <c r="R4871" s="4">
        <v>0</v>
      </c>
      <c r="S4871" s="4">
        <v>0</v>
      </c>
      <c r="T4871" s="4">
        <v>1</v>
      </c>
      <c r="U4871" s="4">
        <v>0</v>
      </c>
      <c r="V4871" s="4">
        <v>0</v>
      </c>
      <c r="W4871" s="4">
        <v>0</v>
      </c>
      <c r="X4871" s="4">
        <v>8.2200000000000006</v>
      </c>
      <c r="Y4871" s="4">
        <v>48754.79</v>
      </c>
      <c r="Z4871" s="4">
        <v>143.6</v>
      </c>
      <c r="AA4871" s="4">
        <v>0</v>
      </c>
      <c r="AB4871" s="4">
        <v>1999.88</v>
      </c>
      <c r="AC4871" s="4">
        <v>1515</v>
      </c>
      <c r="AD4871" s="4">
        <v>0</v>
      </c>
      <c r="AE4871" s="4">
        <v>0</v>
      </c>
      <c r="AF4871" s="4">
        <v>0</v>
      </c>
      <c r="AG4871" s="4">
        <v>4205.25</v>
      </c>
      <c r="AH4871" s="4">
        <v>8371.14</v>
      </c>
      <c r="AI4871" s="4">
        <v>0</v>
      </c>
      <c r="AJ4871" s="4">
        <v>0</v>
      </c>
      <c r="AK4871" s="4">
        <v>0</v>
      </c>
      <c r="AL4871" s="4">
        <v>12576.39</v>
      </c>
      <c r="AM4871" s="4">
        <v>5711.2</v>
      </c>
      <c r="AN4871" s="4">
        <v>0</v>
      </c>
      <c r="AO4871" s="4">
        <v>13085.55</v>
      </c>
      <c r="AP4871" s="4">
        <v>0</v>
      </c>
      <c r="AQ4871" s="4">
        <v>0</v>
      </c>
      <c r="AR4871" s="4">
        <v>18796.75</v>
      </c>
      <c r="AS4871" s="4">
        <v>0</v>
      </c>
      <c r="AT4871" s="4">
        <v>83786.41</v>
      </c>
      <c r="AU4871" s="4">
        <v>0</v>
      </c>
      <c r="AV4871" s="4">
        <v>69.88</v>
      </c>
      <c r="AW4871" s="9">
        <v>0.89446493999999999</v>
      </c>
    </row>
    <row r="4872" spans="1:49" x14ac:dyDescent="0.25">
      <c r="A4872" t="s">
        <v>1236</v>
      </c>
      <c r="B4872" t="s">
        <v>331</v>
      </c>
      <c r="C4872" t="s">
        <v>1372</v>
      </c>
      <c r="D4872" t="s">
        <v>463</v>
      </c>
      <c r="F4872" s="4">
        <v>0.12</v>
      </c>
      <c r="G4872" s="4">
        <v>0.12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0.12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0</v>
      </c>
      <c r="X4872" s="4">
        <v>0.12</v>
      </c>
      <c r="Y4872" s="4">
        <v>711.75</v>
      </c>
      <c r="Z4872" s="4">
        <v>3.76</v>
      </c>
      <c r="AA4872" s="4">
        <v>0</v>
      </c>
      <c r="AB4872" s="4">
        <v>27.29</v>
      </c>
      <c r="AC4872" s="4">
        <v>0</v>
      </c>
      <c r="AD4872" s="4">
        <v>0</v>
      </c>
      <c r="AE4872" s="4">
        <v>0</v>
      </c>
      <c r="AF4872" s="4">
        <v>0</v>
      </c>
      <c r="AG4872" s="4">
        <v>0</v>
      </c>
      <c r="AH4872" s="4">
        <v>0</v>
      </c>
      <c r="AI4872" s="4">
        <v>0</v>
      </c>
      <c r="AJ4872" s="4">
        <v>0</v>
      </c>
      <c r="AK4872" s="4">
        <v>0</v>
      </c>
      <c r="AL4872" s="4">
        <v>0</v>
      </c>
      <c r="AM4872" s="4">
        <v>0</v>
      </c>
      <c r="AN4872" s="4">
        <v>0</v>
      </c>
      <c r="AO4872" s="4">
        <v>215.4</v>
      </c>
      <c r="AP4872" s="4">
        <v>0</v>
      </c>
      <c r="AQ4872" s="4">
        <v>0</v>
      </c>
      <c r="AR4872" s="4">
        <v>215.4</v>
      </c>
      <c r="AS4872" s="4">
        <v>0</v>
      </c>
      <c r="AT4872" s="4">
        <v>958.2</v>
      </c>
      <c r="AU4872" s="4">
        <v>0</v>
      </c>
      <c r="AV4872" s="4">
        <v>125.28</v>
      </c>
      <c r="AW4872" s="9">
        <v>0.83611064300000004</v>
      </c>
    </row>
    <row r="4873" spans="1:49" x14ac:dyDescent="0.25">
      <c r="A4873" t="s">
        <v>1236</v>
      </c>
      <c r="B4873" t="s">
        <v>331</v>
      </c>
      <c r="C4873" t="s">
        <v>1405</v>
      </c>
      <c r="D4873" t="s">
        <v>496</v>
      </c>
      <c r="F4873" s="4">
        <v>2.2999999999999998</v>
      </c>
      <c r="G4873" s="4">
        <v>2.2999999999999998</v>
      </c>
      <c r="H4873" s="4">
        <v>0</v>
      </c>
      <c r="I4873" s="4">
        <v>0</v>
      </c>
      <c r="J4873" s="4">
        <v>1.51</v>
      </c>
      <c r="K4873" s="4">
        <v>0.12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2.3199999999999998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2.2999999999999998</v>
      </c>
      <c r="Y4873" s="4">
        <v>13641.85</v>
      </c>
      <c r="Z4873" s="4">
        <v>180.72</v>
      </c>
      <c r="AA4873" s="4">
        <v>0</v>
      </c>
      <c r="AB4873" s="4">
        <v>308.64999999999998</v>
      </c>
      <c r="AC4873" s="4">
        <v>0</v>
      </c>
      <c r="AD4873" s="4">
        <v>0</v>
      </c>
      <c r="AE4873" s="4">
        <v>0</v>
      </c>
      <c r="AF4873" s="4">
        <v>0</v>
      </c>
      <c r="AG4873" s="4">
        <v>6047.55</v>
      </c>
      <c r="AH4873" s="4">
        <v>1154.6400000000001</v>
      </c>
      <c r="AI4873" s="4">
        <v>0</v>
      </c>
      <c r="AJ4873" s="4">
        <v>0</v>
      </c>
      <c r="AK4873" s="4">
        <v>0</v>
      </c>
      <c r="AL4873" s="4">
        <v>7202.19</v>
      </c>
      <c r="AM4873" s="4">
        <v>0</v>
      </c>
      <c r="AN4873" s="4">
        <v>0</v>
      </c>
      <c r="AO4873" s="4">
        <v>4164.3999999999996</v>
      </c>
      <c r="AP4873" s="4">
        <v>0</v>
      </c>
      <c r="AQ4873" s="4">
        <v>0</v>
      </c>
      <c r="AR4873" s="4">
        <v>4164.3999999999996</v>
      </c>
      <c r="AS4873" s="4">
        <v>0</v>
      </c>
      <c r="AT4873" s="4">
        <v>25497.81</v>
      </c>
      <c r="AU4873" s="4">
        <v>0</v>
      </c>
      <c r="AV4873" s="4">
        <v>314.3</v>
      </c>
      <c r="AW4873" s="9">
        <v>0.49337330400000001</v>
      </c>
    </row>
    <row r="4874" spans="1:49" x14ac:dyDescent="0.25">
      <c r="A4874" t="s">
        <v>1236</v>
      </c>
      <c r="B4874" t="s">
        <v>331</v>
      </c>
      <c r="C4874" t="s">
        <v>1411</v>
      </c>
      <c r="D4874" t="s">
        <v>502</v>
      </c>
      <c r="F4874" s="4">
        <v>0.46</v>
      </c>
      <c r="G4874" s="4">
        <v>0.46</v>
      </c>
      <c r="H4874" s="4">
        <v>0</v>
      </c>
      <c r="I4874" s="4">
        <v>0</v>
      </c>
      <c r="J4874" s="4">
        <v>0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0</v>
      </c>
      <c r="Q4874" s="4">
        <v>0.46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0</v>
      </c>
      <c r="X4874" s="4">
        <v>0.46</v>
      </c>
      <c r="Y4874" s="4">
        <v>2728.37</v>
      </c>
      <c r="Z4874" s="4">
        <v>8.1199999999999992</v>
      </c>
      <c r="AA4874" s="4">
        <v>0</v>
      </c>
      <c r="AB4874" s="4">
        <v>120.27</v>
      </c>
      <c r="AC4874" s="4">
        <v>0</v>
      </c>
      <c r="AD4874" s="4">
        <v>0</v>
      </c>
      <c r="AE4874" s="4">
        <v>0</v>
      </c>
      <c r="AF4874" s="4">
        <v>0</v>
      </c>
      <c r="AG4874" s="4">
        <v>0</v>
      </c>
      <c r="AH4874" s="4">
        <v>0</v>
      </c>
      <c r="AI4874" s="4">
        <v>0</v>
      </c>
      <c r="AJ4874" s="4">
        <v>0</v>
      </c>
      <c r="AK4874" s="4">
        <v>0</v>
      </c>
      <c r="AL4874" s="4">
        <v>0</v>
      </c>
      <c r="AM4874" s="4">
        <v>0</v>
      </c>
      <c r="AN4874" s="4">
        <v>0</v>
      </c>
      <c r="AO4874" s="4">
        <v>825.7</v>
      </c>
      <c r="AP4874" s="4">
        <v>0</v>
      </c>
      <c r="AQ4874" s="4">
        <v>0</v>
      </c>
      <c r="AR4874" s="4">
        <v>825.7</v>
      </c>
      <c r="AS4874" s="4">
        <v>0</v>
      </c>
      <c r="AT4874" s="4">
        <v>3682.46</v>
      </c>
      <c r="AU4874" s="4">
        <v>0</v>
      </c>
      <c r="AV4874" s="4">
        <v>70.569999999999993</v>
      </c>
      <c r="AW4874" s="9">
        <v>0.961270399</v>
      </c>
    </row>
    <row r="4875" spans="1:49" x14ac:dyDescent="0.25">
      <c r="A4875" t="s">
        <v>1236</v>
      </c>
      <c r="B4875" t="s">
        <v>331</v>
      </c>
      <c r="C4875" t="s">
        <v>1428</v>
      </c>
      <c r="D4875" t="s">
        <v>518</v>
      </c>
      <c r="F4875" s="4">
        <v>0.43</v>
      </c>
      <c r="G4875" s="4">
        <v>0.43</v>
      </c>
      <c r="H4875" s="4">
        <v>0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0.43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0.43</v>
      </c>
      <c r="Y4875" s="4">
        <v>2550.4299999999998</v>
      </c>
      <c r="Z4875" s="4">
        <v>0</v>
      </c>
      <c r="AA4875" s="4">
        <v>0</v>
      </c>
      <c r="AB4875" s="4">
        <v>24.43</v>
      </c>
      <c r="AC4875" s="4">
        <v>0</v>
      </c>
      <c r="AD4875" s="4">
        <v>0</v>
      </c>
      <c r="AE4875" s="4">
        <v>0</v>
      </c>
      <c r="AF4875" s="4">
        <v>0</v>
      </c>
      <c r="AG4875" s="4">
        <v>0</v>
      </c>
      <c r="AH4875" s="4">
        <v>0</v>
      </c>
      <c r="AI4875" s="4">
        <v>0</v>
      </c>
      <c r="AJ4875" s="4">
        <v>0</v>
      </c>
      <c r="AK4875" s="4">
        <v>0</v>
      </c>
      <c r="AL4875" s="4">
        <v>0</v>
      </c>
      <c r="AM4875" s="4">
        <v>0</v>
      </c>
      <c r="AN4875" s="4">
        <v>0</v>
      </c>
      <c r="AO4875" s="4">
        <v>771.85</v>
      </c>
      <c r="AP4875" s="4">
        <v>0</v>
      </c>
      <c r="AQ4875" s="4">
        <v>0</v>
      </c>
      <c r="AR4875" s="4">
        <v>771.85</v>
      </c>
      <c r="AS4875" s="4">
        <v>0</v>
      </c>
      <c r="AT4875" s="4">
        <v>3346.71</v>
      </c>
      <c r="AU4875" s="4">
        <v>0</v>
      </c>
      <c r="AV4875" s="4">
        <v>0</v>
      </c>
      <c r="AW4875" s="9">
        <v>0.20884272700000001</v>
      </c>
    </row>
    <row r="4876" spans="1:49" x14ac:dyDescent="0.25">
      <c r="A4876" t="s">
        <v>1236</v>
      </c>
      <c r="B4876" t="s">
        <v>331</v>
      </c>
      <c r="C4876" t="s">
        <v>1432</v>
      </c>
      <c r="D4876" t="s">
        <v>522</v>
      </c>
      <c r="F4876" s="4">
        <v>7.95</v>
      </c>
      <c r="G4876" s="4">
        <v>7.95</v>
      </c>
      <c r="H4876" s="4">
        <v>0</v>
      </c>
      <c r="I4876" s="4">
        <v>0</v>
      </c>
      <c r="J4876" s="4">
        <v>1.62</v>
      </c>
      <c r="K4876" s="4">
        <v>0</v>
      </c>
      <c r="L4876" s="4">
        <v>0</v>
      </c>
      <c r="M4876" s="4">
        <v>0</v>
      </c>
      <c r="N4876" s="4">
        <v>0.57999999999999996</v>
      </c>
      <c r="O4876" s="4">
        <v>1.93</v>
      </c>
      <c r="P4876" s="4">
        <v>0</v>
      </c>
      <c r="Q4876" s="4">
        <v>6.36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7.95</v>
      </c>
      <c r="Y4876" s="4">
        <v>47153.36</v>
      </c>
      <c r="Z4876" s="4">
        <v>431.39</v>
      </c>
      <c r="AA4876" s="4">
        <v>0</v>
      </c>
      <c r="AB4876" s="4">
        <v>464.23</v>
      </c>
      <c r="AC4876" s="4">
        <v>0</v>
      </c>
      <c r="AD4876" s="4">
        <v>0</v>
      </c>
      <c r="AE4876" s="4">
        <v>0</v>
      </c>
      <c r="AF4876" s="4">
        <v>0</v>
      </c>
      <c r="AG4876" s="4">
        <v>6488.1</v>
      </c>
      <c r="AH4876" s="4">
        <v>0</v>
      </c>
      <c r="AI4876" s="4">
        <v>0</v>
      </c>
      <c r="AJ4876" s="4">
        <v>0</v>
      </c>
      <c r="AK4876" s="4">
        <v>14869.46</v>
      </c>
      <c r="AL4876" s="4">
        <v>21357.56</v>
      </c>
      <c r="AM4876" s="4">
        <v>10020.56</v>
      </c>
      <c r="AN4876" s="4">
        <v>0</v>
      </c>
      <c r="AO4876" s="4">
        <v>11416.2</v>
      </c>
      <c r="AP4876" s="4">
        <v>0</v>
      </c>
      <c r="AQ4876" s="4">
        <v>0</v>
      </c>
      <c r="AR4876" s="4">
        <v>21436.76</v>
      </c>
      <c r="AS4876" s="4">
        <v>0</v>
      </c>
      <c r="AT4876" s="4">
        <v>90843.3</v>
      </c>
      <c r="AU4876" s="4">
        <v>0</v>
      </c>
      <c r="AV4876" s="4">
        <v>217.05</v>
      </c>
      <c r="AW4876" s="9">
        <v>0.21468216600000001</v>
      </c>
    </row>
    <row r="4877" spans="1:49" x14ac:dyDescent="0.25">
      <c r="A4877" t="s">
        <v>1236</v>
      </c>
      <c r="B4877" t="s">
        <v>331</v>
      </c>
      <c r="C4877" t="s">
        <v>1457</v>
      </c>
      <c r="D4877" t="s">
        <v>547</v>
      </c>
      <c r="F4877" s="4">
        <v>0.55000000000000004</v>
      </c>
      <c r="G4877" s="4">
        <v>0.55000000000000004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0.56000000000000005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0.55000000000000004</v>
      </c>
      <c r="Y4877" s="4">
        <v>3262.18</v>
      </c>
      <c r="Z4877" s="4">
        <v>368.01</v>
      </c>
      <c r="AA4877" s="4">
        <v>0</v>
      </c>
      <c r="AB4877" s="4">
        <v>414.15</v>
      </c>
      <c r="AC4877" s="4">
        <v>0</v>
      </c>
      <c r="AD4877" s="4">
        <v>0</v>
      </c>
      <c r="AE4877" s="4">
        <v>0</v>
      </c>
      <c r="AF4877" s="4">
        <v>0</v>
      </c>
      <c r="AG4877" s="4">
        <v>0</v>
      </c>
      <c r="AH4877" s="4">
        <v>0</v>
      </c>
      <c r="AI4877" s="4">
        <v>0</v>
      </c>
      <c r="AJ4877" s="4">
        <v>0</v>
      </c>
      <c r="AK4877" s="4">
        <v>0</v>
      </c>
      <c r="AL4877" s="4">
        <v>0</v>
      </c>
      <c r="AM4877" s="4">
        <v>0</v>
      </c>
      <c r="AN4877" s="4">
        <v>0</v>
      </c>
      <c r="AO4877" s="4">
        <v>1005.2</v>
      </c>
      <c r="AP4877" s="4">
        <v>0</v>
      </c>
      <c r="AQ4877" s="4">
        <v>0</v>
      </c>
      <c r="AR4877" s="4">
        <v>1005.2</v>
      </c>
      <c r="AS4877" s="4">
        <v>0</v>
      </c>
      <c r="AT4877" s="4">
        <v>5049.54</v>
      </c>
      <c r="AU4877" s="4">
        <v>0</v>
      </c>
      <c r="AV4877" s="4">
        <v>2676.44</v>
      </c>
      <c r="AW4877" s="9">
        <v>2.7683846660000002</v>
      </c>
    </row>
    <row r="4878" spans="1:49" x14ac:dyDescent="0.25">
      <c r="A4878" t="s">
        <v>1236</v>
      </c>
      <c r="B4878" t="s">
        <v>331</v>
      </c>
      <c r="C4878" t="s">
        <v>1549</v>
      </c>
      <c r="D4878" t="s">
        <v>635</v>
      </c>
      <c r="F4878" s="4">
        <v>0.08</v>
      </c>
      <c r="G4878" s="4">
        <v>0.08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0.08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0.08</v>
      </c>
      <c r="Y4878" s="4">
        <v>474.5</v>
      </c>
      <c r="Z4878" s="4">
        <v>2.8</v>
      </c>
      <c r="AA4878" s="4">
        <v>0</v>
      </c>
      <c r="AB4878" s="4">
        <v>24.54</v>
      </c>
      <c r="AC4878" s="4">
        <v>0</v>
      </c>
      <c r="AD4878" s="4">
        <v>0</v>
      </c>
      <c r="AE4878" s="4">
        <v>0</v>
      </c>
      <c r="AF4878" s="4">
        <v>0</v>
      </c>
      <c r="AG4878" s="4">
        <v>0</v>
      </c>
      <c r="AH4878" s="4">
        <v>0</v>
      </c>
      <c r="AI4878" s="4">
        <v>0</v>
      </c>
      <c r="AJ4878" s="4">
        <v>0</v>
      </c>
      <c r="AK4878" s="4">
        <v>0</v>
      </c>
      <c r="AL4878" s="4">
        <v>0</v>
      </c>
      <c r="AM4878" s="4">
        <v>0</v>
      </c>
      <c r="AN4878" s="4">
        <v>0</v>
      </c>
      <c r="AO4878" s="4">
        <v>143.6</v>
      </c>
      <c r="AP4878" s="4">
        <v>0</v>
      </c>
      <c r="AQ4878" s="4">
        <v>0</v>
      </c>
      <c r="AR4878" s="4">
        <v>143.6</v>
      </c>
      <c r="AS4878" s="4">
        <v>0</v>
      </c>
      <c r="AT4878" s="4">
        <v>645.44000000000005</v>
      </c>
      <c r="AU4878" s="4">
        <v>0</v>
      </c>
      <c r="AV4878" s="4">
        <v>139.84</v>
      </c>
      <c r="AW4878" s="9">
        <v>1.127865951</v>
      </c>
    </row>
    <row r="4879" spans="1:49" x14ac:dyDescent="0.25">
      <c r="A4879" t="s">
        <v>1236</v>
      </c>
      <c r="B4879" t="s">
        <v>331</v>
      </c>
      <c r="C4879" t="s">
        <v>1574</v>
      </c>
      <c r="D4879" t="s">
        <v>658</v>
      </c>
      <c r="F4879" s="4">
        <v>1</v>
      </c>
      <c r="G4879" s="4">
        <v>1</v>
      </c>
      <c r="H4879" s="4">
        <v>0</v>
      </c>
      <c r="I4879" s="4">
        <v>0</v>
      </c>
      <c r="J4879" s="4">
        <v>0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1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1</v>
      </c>
      <c r="Y4879" s="4">
        <v>5931.24</v>
      </c>
      <c r="Z4879" s="4">
        <v>156.97</v>
      </c>
      <c r="AA4879" s="4">
        <v>0</v>
      </c>
      <c r="AB4879" s="4">
        <v>95.95</v>
      </c>
      <c r="AC4879" s="4">
        <v>0</v>
      </c>
      <c r="AD4879" s="4">
        <v>0</v>
      </c>
      <c r="AE4879" s="4">
        <v>0</v>
      </c>
      <c r="AF4879" s="4">
        <v>0</v>
      </c>
      <c r="AG4879" s="4">
        <v>0</v>
      </c>
      <c r="AH4879" s="4">
        <v>0</v>
      </c>
      <c r="AI4879" s="4">
        <v>0</v>
      </c>
      <c r="AJ4879" s="4">
        <v>0</v>
      </c>
      <c r="AK4879" s="4">
        <v>0</v>
      </c>
      <c r="AL4879" s="4">
        <v>0</v>
      </c>
      <c r="AM4879" s="4">
        <v>0</v>
      </c>
      <c r="AN4879" s="4">
        <v>0</v>
      </c>
      <c r="AO4879" s="4">
        <v>1795</v>
      </c>
      <c r="AP4879" s="4">
        <v>0</v>
      </c>
      <c r="AQ4879" s="4">
        <v>0</v>
      </c>
      <c r="AR4879" s="4">
        <v>1795</v>
      </c>
      <c r="AS4879" s="4">
        <v>0</v>
      </c>
      <c r="AT4879" s="4">
        <v>7979.16</v>
      </c>
      <c r="AU4879" s="4">
        <v>0</v>
      </c>
      <c r="AV4879" s="4">
        <v>627.86</v>
      </c>
      <c r="AW4879" s="9">
        <v>0.35274604599999998</v>
      </c>
    </row>
    <row r="4880" spans="1:49" x14ac:dyDescent="0.25">
      <c r="A4880" t="s">
        <v>1236</v>
      </c>
      <c r="B4880" t="s">
        <v>331</v>
      </c>
      <c r="C4880" t="s">
        <v>1626</v>
      </c>
      <c r="D4880" t="s">
        <v>708</v>
      </c>
      <c r="F4880" s="4">
        <v>0.4</v>
      </c>
      <c r="G4880" s="4">
        <v>0.4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0.4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0.4</v>
      </c>
      <c r="Y4880" s="4">
        <v>2372.5</v>
      </c>
      <c r="Z4880" s="4">
        <v>19.79</v>
      </c>
      <c r="AA4880" s="4">
        <v>0</v>
      </c>
      <c r="AB4880" s="4">
        <v>172.25</v>
      </c>
      <c r="AC4880" s="4">
        <v>0</v>
      </c>
      <c r="AD4880" s="4">
        <v>0</v>
      </c>
      <c r="AE4880" s="4">
        <v>0</v>
      </c>
      <c r="AF4880" s="4">
        <v>0</v>
      </c>
      <c r="AG4880" s="4">
        <v>0</v>
      </c>
      <c r="AH4880" s="4">
        <v>0</v>
      </c>
      <c r="AI4880" s="4">
        <v>0</v>
      </c>
      <c r="AJ4880" s="4">
        <v>0</v>
      </c>
      <c r="AK4880" s="4">
        <v>0</v>
      </c>
      <c r="AL4880" s="4">
        <v>0</v>
      </c>
      <c r="AM4880" s="4">
        <v>0</v>
      </c>
      <c r="AN4880" s="4">
        <v>0</v>
      </c>
      <c r="AO4880" s="4">
        <v>718</v>
      </c>
      <c r="AP4880" s="4">
        <v>0</v>
      </c>
      <c r="AQ4880" s="4">
        <v>0</v>
      </c>
      <c r="AR4880" s="4">
        <v>718</v>
      </c>
      <c r="AS4880" s="4">
        <v>0</v>
      </c>
      <c r="AT4880" s="4">
        <v>3282.54</v>
      </c>
      <c r="AU4880" s="4">
        <v>0</v>
      </c>
      <c r="AV4880" s="4">
        <v>197.85</v>
      </c>
      <c r="AW4880" s="9">
        <v>1.5831359190000001</v>
      </c>
    </row>
    <row r="4881" spans="1:49" x14ac:dyDescent="0.25">
      <c r="A4881" t="s">
        <v>1236</v>
      </c>
      <c r="B4881" t="s">
        <v>331</v>
      </c>
      <c r="C4881" t="s">
        <v>1661</v>
      </c>
      <c r="D4881" t="s">
        <v>740</v>
      </c>
      <c r="F4881" s="4">
        <v>0.5</v>
      </c>
      <c r="G4881" s="4">
        <v>0.5</v>
      </c>
      <c r="H4881" s="4">
        <v>0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0.54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0.5</v>
      </c>
      <c r="Y4881" s="4">
        <v>2965.62</v>
      </c>
      <c r="Z4881" s="4">
        <v>48.88</v>
      </c>
      <c r="AA4881" s="4">
        <v>0</v>
      </c>
      <c r="AB4881" s="4">
        <v>123.01</v>
      </c>
      <c r="AC4881" s="4">
        <v>0</v>
      </c>
      <c r="AD4881" s="4">
        <v>0</v>
      </c>
      <c r="AE4881" s="4">
        <v>0</v>
      </c>
      <c r="AF4881" s="4">
        <v>0</v>
      </c>
      <c r="AG4881" s="4">
        <v>0</v>
      </c>
      <c r="AH4881" s="4">
        <v>0</v>
      </c>
      <c r="AI4881" s="4">
        <v>0</v>
      </c>
      <c r="AJ4881" s="4">
        <v>0</v>
      </c>
      <c r="AK4881" s="4">
        <v>0</v>
      </c>
      <c r="AL4881" s="4">
        <v>0</v>
      </c>
      <c r="AM4881" s="4">
        <v>0</v>
      </c>
      <c r="AN4881" s="4">
        <v>0</v>
      </c>
      <c r="AO4881" s="4">
        <v>969.3</v>
      </c>
      <c r="AP4881" s="4">
        <v>0</v>
      </c>
      <c r="AQ4881" s="4">
        <v>0</v>
      </c>
      <c r="AR4881" s="4">
        <v>969.3</v>
      </c>
      <c r="AS4881" s="4">
        <v>0</v>
      </c>
      <c r="AT4881" s="4">
        <v>4106.8100000000004</v>
      </c>
      <c r="AU4881" s="4">
        <v>0</v>
      </c>
      <c r="AV4881" s="4">
        <v>391.06</v>
      </c>
      <c r="AW4881" s="9">
        <v>0.904478738</v>
      </c>
    </row>
    <row r="4882" spans="1:49" x14ac:dyDescent="0.25">
      <c r="A4882" t="s">
        <v>1236</v>
      </c>
      <c r="B4882" t="s">
        <v>331</v>
      </c>
      <c r="C4882" t="s">
        <v>1711</v>
      </c>
      <c r="D4882" t="s">
        <v>783</v>
      </c>
      <c r="F4882" s="4">
        <v>3.89</v>
      </c>
      <c r="G4882" s="4">
        <v>3.89</v>
      </c>
      <c r="H4882" s="4">
        <v>0</v>
      </c>
      <c r="I4882" s="4">
        <v>0</v>
      </c>
      <c r="J4882" s="4">
        <v>0.97</v>
      </c>
      <c r="K4882" s="4">
        <v>0</v>
      </c>
      <c r="L4882" s="4">
        <v>0</v>
      </c>
      <c r="M4882" s="4">
        <v>0</v>
      </c>
      <c r="N4882" s="4">
        <v>0</v>
      </c>
      <c r="O4882" s="4">
        <v>1.73</v>
      </c>
      <c r="P4882" s="4">
        <v>0</v>
      </c>
      <c r="Q4882" s="4">
        <v>2.65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3.89</v>
      </c>
      <c r="Y4882" s="4">
        <v>23072.52</v>
      </c>
      <c r="Z4882" s="4">
        <v>63.87</v>
      </c>
      <c r="AA4882" s="4">
        <v>0</v>
      </c>
      <c r="AB4882" s="4">
        <v>373.06</v>
      </c>
      <c r="AC4882" s="4">
        <v>0</v>
      </c>
      <c r="AD4882" s="4">
        <v>0</v>
      </c>
      <c r="AE4882" s="4">
        <v>0</v>
      </c>
      <c r="AF4882" s="4">
        <v>0</v>
      </c>
      <c r="AG4882" s="4">
        <v>3884.85</v>
      </c>
      <c r="AH4882" s="4">
        <v>0</v>
      </c>
      <c r="AI4882" s="4">
        <v>0</v>
      </c>
      <c r="AJ4882" s="4">
        <v>0</v>
      </c>
      <c r="AK4882" s="4">
        <v>0</v>
      </c>
      <c r="AL4882" s="4">
        <v>3884.85</v>
      </c>
      <c r="AM4882" s="4">
        <v>8982.16</v>
      </c>
      <c r="AN4882" s="4">
        <v>0</v>
      </c>
      <c r="AO4882" s="4">
        <v>4756.75</v>
      </c>
      <c r="AP4882" s="4">
        <v>0</v>
      </c>
      <c r="AQ4882" s="4">
        <v>0</v>
      </c>
      <c r="AR4882" s="4">
        <v>13738.91</v>
      </c>
      <c r="AS4882" s="4">
        <v>0</v>
      </c>
      <c r="AT4882" s="4">
        <v>41133.21</v>
      </c>
      <c r="AU4882" s="4">
        <v>0</v>
      </c>
      <c r="AV4882" s="4">
        <v>65.680000000000007</v>
      </c>
      <c r="AW4882" s="9">
        <v>0.35257931999999997</v>
      </c>
    </row>
    <row r="4883" spans="1:49" x14ac:dyDescent="0.25">
      <c r="A4883" t="s">
        <v>1236</v>
      </c>
      <c r="B4883" t="s">
        <v>331</v>
      </c>
      <c r="C4883" t="s">
        <v>1716</v>
      </c>
      <c r="D4883" t="s">
        <v>788</v>
      </c>
      <c r="F4883" s="4">
        <v>0.67</v>
      </c>
      <c r="G4883" s="4">
        <v>0.67</v>
      </c>
      <c r="H4883" s="4">
        <v>0</v>
      </c>
      <c r="I4883" s="4">
        <v>0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0.45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0.67</v>
      </c>
      <c r="Y4883" s="4">
        <v>3973.93</v>
      </c>
      <c r="Z4883" s="4">
        <v>62.36</v>
      </c>
      <c r="AA4883" s="4">
        <v>0</v>
      </c>
      <c r="AB4883" s="4">
        <v>106.92</v>
      </c>
      <c r="AC4883" s="4">
        <v>0</v>
      </c>
      <c r="AD4883" s="4">
        <v>0</v>
      </c>
      <c r="AE4883" s="4">
        <v>0</v>
      </c>
      <c r="AF4883" s="4">
        <v>0</v>
      </c>
      <c r="AG4883" s="4">
        <v>0</v>
      </c>
      <c r="AH4883" s="4">
        <v>0</v>
      </c>
      <c r="AI4883" s="4">
        <v>0</v>
      </c>
      <c r="AJ4883" s="4">
        <v>0</v>
      </c>
      <c r="AK4883" s="4">
        <v>0</v>
      </c>
      <c r="AL4883" s="4">
        <v>0</v>
      </c>
      <c r="AM4883" s="4">
        <v>0</v>
      </c>
      <c r="AN4883" s="4">
        <v>0</v>
      </c>
      <c r="AO4883" s="4">
        <v>807.75</v>
      </c>
      <c r="AP4883" s="4">
        <v>0</v>
      </c>
      <c r="AQ4883" s="4">
        <v>0</v>
      </c>
      <c r="AR4883" s="4">
        <v>807.75</v>
      </c>
      <c r="AS4883" s="4">
        <v>0</v>
      </c>
      <c r="AT4883" s="4">
        <v>4950.96</v>
      </c>
      <c r="AU4883" s="4">
        <v>0</v>
      </c>
      <c r="AV4883" s="4">
        <v>372.29</v>
      </c>
      <c r="AW4883" s="9">
        <v>0.58671369100000004</v>
      </c>
    </row>
    <row r="4884" spans="1:49" x14ac:dyDescent="0.25">
      <c r="A4884" t="s">
        <v>1236</v>
      </c>
      <c r="B4884" t="s">
        <v>331</v>
      </c>
      <c r="C4884" t="s">
        <v>1757</v>
      </c>
      <c r="D4884" t="s">
        <v>820</v>
      </c>
      <c r="F4884" s="4">
        <v>1.69</v>
      </c>
      <c r="G4884" s="4">
        <v>1.69</v>
      </c>
      <c r="H4884" s="4">
        <v>0</v>
      </c>
      <c r="I4884" s="4">
        <v>0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0.85</v>
      </c>
      <c r="P4884" s="4">
        <v>0</v>
      </c>
      <c r="Q4884" s="4">
        <v>1</v>
      </c>
      <c r="R4884" s="4">
        <v>0</v>
      </c>
      <c r="S4884" s="4">
        <v>0</v>
      </c>
      <c r="T4884" s="4">
        <v>0</v>
      </c>
      <c r="U4884" s="4">
        <v>0</v>
      </c>
      <c r="V4884" s="4">
        <v>0</v>
      </c>
      <c r="W4884" s="4">
        <v>0</v>
      </c>
      <c r="X4884" s="4">
        <v>1.69</v>
      </c>
      <c r="Y4884" s="4">
        <v>10023.799999999999</v>
      </c>
      <c r="Z4884" s="4">
        <v>185.35</v>
      </c>
      <c r="AA4884" s="4">
        <v>0</v>
      </c>
      <c r="AB4884" s="4">
        <v>37.21</v>
      </c>
      <c r="AC4884" s="4">
        <v>0</v>
      </c>
      <c r="AD4884" s="4">
        <v>0</v>
      </c>
      <c r="AE4884" s="4">
        <v>0</v>
      </c>
      <c r="AF4884" s="4">
        <v>0</v>
      </c>
      <c r="AG4884" s="4">
        <v>0</v>
      </c>
      <c r="AH4884" s="4">
        <v>0</v>
      </c>
      <c r="AI4884" s="4">
        <v>0</v>
      </c>
      <c r="AJ4884" s="4">
        <v>0</v>
      </c>
      <c r="AK4884" s="4">
        <v>0</v>
      </c>
      <c r="AL4884" s="4">
        <v>0</v>
      </c>
      <c r="AM4884" s="4">
        <v>4413.2</v>
      </c>
      <c r="AN4884" s="4">
        <v>0</v>
      </c>
      <c r="AO4884" s="4">
        <v>1795</v>
      </c>
      <c r="AP4884" s="4">
        <v>0</v>
      </c>
      <c r="AQ4884" s="4">
        <v>0</v>
      </c>
      <c r="AR4884" s="4">
        <v>6208.2</v>
      </c>
      <c r="AS4884" s="4">
        <v>0</v>
      </c>
      <c r="AT4884" s="4">
        <v>16454.560000000001</v>
      </c>
      <c r="AU4884" s="4">
        <v>0</v>
      </c>
      <c r="AV4884" s="4">
        <v>438.7</v>
      </c>
      <c r="AW4884" s="9">
        <v>8.0945180000000005E-2</v>
      </c>
    </row>
    <row r="4885" spans="1:49" x14ac:dyDescent="0.25">
      <c r="A4885" t="s">
        <v>1236</v>
      </c>
      <c r="B4885" t="s">
        <v>331</v>
      </c>
      <c r="C4885" t="s">
        <v>1759</v>
      </c>
      <c r="D4885" t="s">
        <v>822</v>
      </c>
      <c r="F4885" s="4">
        <v>0.27</v>
      </c>
      <c r="G4885" s="4">
        <v>0.27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0.27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0.27</v>
      </c>
      <c r="Y4885" s="4">
        <v>1601.43</v>
      </c>
      <c r="Z4885" s="4">
        <v>11.81</v>
      </c>
      <c r="AA4885" s="4">
        <v>0</v>
      </c>
      <c r="AB4885" s="4">
        <v>51.98</v>
      </c>
      <c r="AC4885" s="4">
        <v>0</v>
      </c>
      <c r="AD4885" s="4">
        <v>0</v>
      </c>
      <c r="AE4885" s="4">
        <v>0</v>
      </c>
      <c r="AF4885" s="4">
        <v>0</v>
      </c>
      <c r="AG4885" s="4">
        <v>0</v>
      </c>
      <c r="AH4885" s="4">
        <v>0</v>
      </c>
      <c r="AI4885" s="4">
        <v>0</v>
      </c>
      <c r="AJ4885" s="4">
        <v>0</v>
      </c>
      <c r="AK4885" s="4">
        <v>0</v>
      </c>
      <c r="AL4885" s="4">
        <v>0</v>
      </c>
      <c r="AM4885" s="4">
        <v>0</v>
      </c>
      <c r="AN4885" s="4">
        <v>0</v>
      </c>
      <c r="AO4885" s="4">
        <v>484.65</v>
      </c>
      <c r="AP4885" s="4">
        <v>0</v>
      </c>
      <c r="AQ4885" s="4">
        <v>0</v>
      </c>
      <c r="AR4885" s="4">
        <v>484.65</v>
      </c>
      <c r="AS4885" s="4">
        <v>0</v>
      </c>
      <c r="AT4885" s="4">
        <v>2149.87</v>
      </c>
      <c r="AU4885" s="4">
        <v>0</v>
      </c>
      <c r="AV4885" s="4">
        <v>175.03</v>
      </c>
      <c r="AW4885" s="9">
        <v>0.70780482199999994</v>
      </c>
    </row>
    <row r="4886" spans="1:49" x14ac:dyDescent="0.25">
      <c r="A4886" t="s">
        <v>1236</v>
      </c>
      <c r="B4886" t="s">
        <v>331</v>
      </c>
      <c r="C4886" t="s">
        <v>1762</v>
      </c>
      <c r="D4886" t="s">
        <v>824</v>
      </c>
      <c r="F4886" s="4">
        <v>0.37</v>
      </c>
      <c r="G4886" s="4">
        <v>0.37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0.18</v>
      </c>
      <c r="P4886" s="4">
        <v>0</v>
      </c>
      <c r="Q4886" s="4">
        <v>0.22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0.37</v>
      </c>
      <c r="Y4886" s="4">
        <v>2194.56</v>
      </c>
      <c r="Z4886" s="4">
        <v>59.16</v>
      </c>
      <c r="AA4886" s="4">
        <v>0</v>
      </c>
      <c r="AB4886" s="4">
        <v>89.12</v>
      </c>
      <c r="AC4886" s="4">
        <v>0</v>
      </c>
      <c r="AD4886" s="4">
        <v>0</v>
      </c>
      <c r="AE4886" s="4">
        <v>0</v>
      </c>
      <c r="AF4886" s="4">
        <v>0</v>
      </c>
      <c r="AG4886" s="4">
        <v>0</v>
      </c>
      <c r="AH4886" s="4">
        <v>0</v>
      </c>
      <c r="AI4886" s="4">
        <v>0</v>
      </c>
      <c r="AJ4886" s="4">
        <v>0</v>
      </c>
      <c r="AK4886" s="4">
        <v>0</v>
      </c>
      <c r="AL4886" s="4">
        <v>0</v>
      </c>
      <c r="AM4886" s="4">
        <v>934.56</v>
      </c>
      <c r="AN4886" s="4">
        <v>0</v>
      </c>
      <c r="AO4886" s="4">
        <v>394.9</v>
      </c>
      <c r="AP4886" s="4">
        <v>0</v>
      </c>
      <c r="AQ4886" s="4">
        <v>0</v>
      </c>
      <c r="AR4886" s="4">
        <v>1329.46</v>
      </c>
      <c r="AS4886" s="4">
        <v>0</v>
      </c>
      <c r="AT4886" s="4">
        <v>3672.3</v>
      </c>
      <c r="AU4886" s="4">
        <v>0</v>
      </c>
      <c r="AV4886" s="4">
        <v>639.57000000000005</v>
      </c>
      <c r="AW4886" s="9">
        <v>0.88556792900000003</v>
      </c>
    </row>
    <row r="4887" spans="1:49" x14ac:dyDescent="0.25">
      <c r="A4887" t="s">
        <v>1236</v>
      </c>
      <c r="B4887" t="s">
        <v>331</v>
      </c>
      <c r="C4887" t="s">
        <v>1767</v>
      </c>
      <c r="D4887" t="s">
        <v>828</v>
      </c>
      <c r="F4887" s="4">
        <v>0.83</v>
      </c>
      <c r="G4887" s="4">
        <v>0.83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0</v>
      </c>
      <c r="N4887" s="4">
        <v>0</v>
      </c>
      <c r="O4887" s="4">
        <v>0.23</v>
      </c>
      <c r="P4887" s="4">
        <v>0</v>
      </c>
      <c r="Q4887" s="4">
        <v>0.7</v>
      </c>
      <c r="R4887" s="4">
        <v>0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0.83</v>
      </c>
      <c r="Y4887" s="4">
        <v>4922.93</v>
      </c>
      <c r="Z4887" s="4">
        <v>0</v>
      </c>
      <c r="AA4887" s="4">
        <v>0</v>
      </c>
      <c r="AB4887" s="4">
        <v>193.12</v>
      </c>
      <c r="AC4887" s="4">
        <v>0</v>
      </c>
      <c r="AD4887" s="4">
        <v>0</v>
      </c>
      <c r="AE4887" s="4">
        <v>0</v>
      </c>
      <c r="AF4887" s="4">
        <v>0</v>
      </c>
      <c r="AG4887" s="4">
        <v>0</v>
      </c>
      <c r="AH4887" s="4">
        <v>0</v>
      </c>
      <c r="AI4887" s="4">
        <v>0</v>
      </c>
      <c r="AJ4887" s="4">
        <v>0</v>
      </c>
      <c r="AK4887" s="4">
        <v>0</v>
      </c>
      <c r="AL4887" s="4">
        <v>0</v>
      </c>
      <c r="AM4887" s="4">
        <v>1194.1600000000001</v>
      </c>
      <c r="AN4887" s="4">
        <v>0</v>
      </c>
      <c r="AO4887" s="4">
        <v>1256.5</v>
      </c>
      <c r="AP4887" s="4">
        <v>0</v>
      </c>
      <c r="AQ4887" s="4">
        <v>0</v>
      </c>
      <c r="AR4887" s="4">
        <v>2450.66</v>
      </c>
      <c r="AS4887" s="4">
        <v>0</v>
      </c>
      <c r="AT4887" s="4">
        <v>7566.71</v>
      </c>
      <c r="AU4887" s="4">
        <v>0</v>
      </c>
      <c r="AV4887" s="4">
        <v>0</v>
      </c>
      <c r="AW4887" s="9">
        <v>0.85539978100000003</v>
      </c>
    </row>
    <row r="4888" spans="1:49" x14ac:dyDescent="0.25">
      <c r="A4888" t="s">
        <v>1236</v>
      </c>
      <c r="B4888" t="s">
        <v>331</v>
      </c>
      <c r="C4888" t="s">
        <v>1768</v>
      </c>
      <c r="D4888" t="s">
        <v>829</v>
      </c>
      <c r="F4888" s="4">
        <v>9.35</v>
      </c>
      <c r="G4888" s="4">
        <v>9.35</v>
      </c>
      <c r="H4888" s="4">
        <v>0</v>
      </c>
      <c r="I4888" s="4">
        <v>0</v>
      </c>
      <c r="J4888" s="4">
        <v>1.6</v>
      </c>
      <c r="K4888" s="4">
        <v>0.92</v>
      </c>
      <c r="L4888" s="4">
        <v>1</v>
      </c>
      <c r="M4888" s="4">
        <v>0</v>
      </c>
      <c r="N4888" s="4">
        <v>0</v>
      </c>
      <c r="O4888" s="4">
        <v>1.02</v>
      </c>
      <c r="P4888" s="4">
        <v>0</v>
      </c>
      <c r="Q4888" s="4">
        <v>7.9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9.35</v>
      </c>
      <c r="Y4888" s="4">
        <v>55457.09</v>
      </c>
      <c r="Z4888" s="4">
        <v>0</v>
      </c>
      <c r="AA4888" s="4">
        <v>0</v>
      </c>
      <c r="AB4888" s="4">
        <v>391.54</v>
      </c>
      <c r="AC4888" s="4">
        <v>0</v>
      </c>
      <c r="AD4888" s="4">
        <v>0</v>
      </c>
      <c r="AE4888" s="4">
        <v>0</v>
      </c>
      <c r="AF4888" s="4">
        <v>0</v>
      </c>
      <c r="AG4888" s="4">
        <v>6408</v>
      </c>
      <c r="AH4888" s="4">
        <v>8852.24</v>
      </c>
      <c r="AI4888" s="4">
        <v>12841</v>
      </c>
      <c r="AJ4888" s="4">
        <v>0</v>
      </c>
      <c r="AK4888" s="4">
        <v>0</v>
      </c>
      <c r="AL4888" s="4">
        <v>28101.24</v>
      </c>
      <c r="AM4888" s="4">
        <v>5295.84</v>
      </c>
      <c r="AN4888" s="4">
        <v>0</v>
      </c>
      <c r="AO4888" s="4">
        <v>14180.5</v>
      </c>
      <c r="AP4888" s="4">
        <v>0</v>
      </c>
      <c r="AQ4888" s="4">
        <v>0</v>
      </c>
      <c r="AR4888" s="4">
        <v>19476.34</v>
      </c>
      <c r="AS4888" s="4">
        <v>0</v>
      </c>
      <c r="AT4888" s="4">
        <v>103426.21</v>
      </c>
      <c r="AU4888" s="4">
        <v>0</v>
      </c>
      <c r="AV4888" s="4">
        <v>0</v>
      </c>
      <c r="AW4888" s="9">
        <v>0.15395456199999999</v>
      </c>
    </row>
    <row r="4889" spans="1:49" x14ac:dyDescent="0.25">
      <c r="A4889" t="s">
        <v>1236</v>
      </c>
      <c r="B4889" t="s">
        <v>331</v>
      </c>
      <c r="C4889" t="s">
        <v>1769</v>
      </c>
      <c r="D4889" t="s">
        <v>830</v>
      </c>
      <c r="F4889" s="4">
        <v>3.53</v>
      </c>
      <c r="G4889" s="4">
        <v>3.53</v>
      </c>
      <c r="H4889" s="4">
        <v>0</v>
      </c>
      <c r="I4889" s="4">
        <v>0</v>
      </c>
      <c r="J4889" s="4">
        <v>0.66</v>
      </c>
      <c r="K4889" s="4">
        <v>0.68</v>
      </c>
      <c r="L4889" s="4">
        <v>0</v>
      </c>
      <c r="M4889" s="4">
        <v>0</v>
      </c>
      <c r="N4889" s="4">
        <v>0</v>
      </c>
      <c r="O4889" s="4">
        <v>0.75</v>
      </c>
      <c r="P4889" s="4">
        <v>0</v>
      </c>
      <c r="Q4889" s="4">
        <v>2.98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3.53</v>
      </c>
      <c r="Y4889" s="4">
        <v>20937.28</v>
      </c>
      <c r="Z4889" s="4">
        <v>0</v>
      </c>
      <c r="AA4889" s="4">
        <v>0</v>
      </c>
      <c r="AB4889" s="4">
        <v>773.92</v>
      </c>
      <c r="AC4889" s="4">
        <v>0</v>
      </c>
      <c r="AD4889" s="4">
        <v>0</v>
      </c>
      <c r="AE4889" s="4">
        <v>0</v>
      </c>
      <c r="AF4889" s="4">
        <v>0</v>
      </c>
      <c r="AG4889" s="4">
        <v>2643.3</v>
      </c>
      <c r="AH4889" s="4">
        <v>6542.96</v>
      </c>
      <c r="AI4889" s="4">
        <v>0</v>
      </c>
      <c r="AJ4889" s="4">
        <v>0</v>
      </c>
      <c r="AK4889" s="4">
        <v>0</v>
      </c>
      <c r="AL4889" s="4">
        <v>9186.26</v>
      </c>
      <c r="AM4889" s="4">
        <v>3894</v>
      </c>
      <c r="AN4889" s="4">
        <v>0</v>
      </c>
      <c r="AO4889" s="4">
        <v>5349.1</v>
      </c>
      <c r="AP4889" s="4">
        <v>0</v>
      </c>
      <c r="AQ4889" s="4">
        <v>0</v>
      </c>
      <c r="AR4889" s="4">
        <v>9243.1</v>
      </c>
      <c r="AS4889" s="4">
        <v>0</v>
      </c>
      <c r="AT4889" s="4">
        <v>40140.559999999998</v>
      </c>
      <c r="AU4889" s="4">
        <v>0</v>
      </c>
      <c r="AV4889" s="4">
        <v>0</v>
      </c>
      <c r="AW4889" s="9">
        <v>0.80603691799999999</v>
      </c>
    </row>
    <row r="4890" spans="1:49" x14ac:dyDescent="0.25">
      <c r="A4890" t="s">
        <v>1236</v>
      </c>
      <c r="B4890" t="s">
        <v>331</v>
      </c>
      <c r="C4890" t="s">
        <v>1770</v>
      </c>
      <c r="D4890" t="s">
        <v>831</v>
      </c>
      <c r="F4890" s="4">
        <v>0.97</v>
      </c>
      <c r="G4890" s="4">
        <v>0.97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0.48</v>
      </c>
      <c r="P4890" s="4">
        <v>0</v>
      </c>
      <c r="Q4890" s="4">
        <v>0.57999999999999996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0.97</v>
      </c>
      <c r="Y4890" s="4">
        <v>5753.3</v>
      </c>
      <c r="Z4890" s="4">
        <v>64.81</v>
      </c>
      <c r="AA4890" s="4">
        <v>0</v>
      </c>
      <c r="AB4890" s="4">
        <v>88.55</v>
      </c>
      <c r="AC4890" s="4">
        <v>0</v>
      </c>
      <c r="AD4890" s="4">
        <v>0</v>
      </c>
      <c r="AE4890" s="4">
        <v>0</v>
      </c>
      <c r="AF4890" s="4">
        <v>0</v>
      </c>
      <c r="AG4890" s="4">
        <v>0</v>
      </c>
      <c r="AH4890" s="4">
        <v>0</v>
      </c>
      <c r="AI4890" s="4">
        <v>0</v>
      </c>
      <c r="AJ4890" s="4">
        <v>0</v>
      </c>
      <c r="AK4890" s="4">
        <v>0</v>
      </c>
      <c r="AL4890" s="4">
        <v>0</v>
      </c>
      <c r="AM4890" s="4">
        <v>2492.16</v>
      </c>
      <c r="AN4890" s="4">
        <v>0</v>
      </c>
      <c r="AO4890" s="4">
        <v>1041.0999999999999</v>
      </c>
      <c r="AP4890" s="4">
        <v>0</v>
      </c>
      <c r="AQ4890" s="4">
        <v>0</v>
      </c>
      <c r="AR4890" s="4">
        <v>3533.26</v>
      </c>
      <c r="AS4890" s="4">
        <v>0</v>
      </c>
      <c r="AT4890" s="4">
        <v>9439.92</v>
      </c>
      <c r="AU4890" s="4">
        <v>0</v>
      </c>
      <c r="AV4890" s="4">
        <v>267.27</v>
      </c>
      <c r="AW4890" s="9">
        <v>0.33563716700000001</v>
      </c>
    </row>
    <row r="4891" spans="1:49" x14ac:dyDescent="0.25">
      <c r="A4891" t="s">
        <v>1236</v>
      </c>
      <c r="B4891" t="s">
        <v>331</v>
      </c>
      <c r="C4891" t="s">
        <v>1771</v>
      </c>
      <c r="D4891" t="s">
        <v>832</v>
      </c>
      <c r="F4891" s="4">
        <v>11.89</v>
      </c>
      <c r="G4891" s="4">
        <v>11.89</v>
      </c>
      <c r="H4891" s="4">
        <v>0</v>
      </c>
      <c r="I4891" s="4">
        <v>0</v>
      </c>
      <c r="J4891" s="4">
        <v>0.72</v>
      </c>
      <c r="K4891" s="4">
        <v>0</v>
      </c>
      <c r="L4891" s="4">
        <v>0</v>
      </c>
      <c r="M4891" s="4">
        <v>0</v>
      </c>
      <c r="N4891" s="4">
        <v>0</v>
      </c>
      <c r="O4891" s="4">
        <v>2.0299999999999998</v>
      </c>
      <c r="P4891" s="4">
        <v>0</v>
      </c>
      <c r="Q4891" s="4">
        <v>10.63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11.89</v>
      </c>
      <c r="Y4891" s="4">
        <v>70522.44</v>
      </c>
      <c r="Z4891" s="4">
        <v>255.4</v>
      </c>
      <c r="AA4891" s="4">
        <v>0</v>
      </c>
      <c r="AB4891" s="4">
        <v>632.97</v>
      </c>
      <c r="AC4891" s="4">
        <v>0</v>
      </c>
      <c r="AD4891" s="4">
        <v>0</v>
      </c>
      <c r="AE4891" s="4">
        <v>0</v>
      </c>
      <c r="AF4891" s="4">
        <v>0</v>
      </c>
      <c r="AG4891" s="4">
        <v>2883.6</v>
      </c>
      <c r="AH4891" s="4">
        <v>0</v>
      </c>
      <c r="AI4891" s="4">
        <v>0</v>
      </c>
      <c r="AJ4891" s="4">
        <v>0</v>
      </c>
      <c r="AK4891" s="4">
        <v>0</v>
      </c>
      <c r="AL4891" s="4">
        <v>2883.6</v>
      </c>
      <c r="AM4891" s="4">
        <v>10539.76</v>
      </c>
      <c r="AN4891" s="4">
        <v>0</v>
      </c>
      <c r="AO4891" s="4">
        <v>19080.849999999999</v>
      </c>
      <c r="AP4891" s="4">
        <v>0</v>
      </c>
      <c r="AQ4891" s="4">
        <v>0</v>
      </c>
      <c r="AR4891" s="4">
        <v>29620.61</v>
      </c>
      <c r="AS4891" s="4">
        <v>0</v>
      </c>
      <c r="AT4891" s="4">
        <v>103915.02</v>
      </c>
      <c r="AU4891" s="4">
        <v>0</v>
      </c>
      <c r="AV4891" s="4">
        <v>85.92</v>
      </c>
      <c r="AW4891" s="9">
        <v>0.19571882199999999</v>
      </c>
    </row>
    <row r="4892" spans="1:49" x14ac:dyDescent="0.25">
      <c r="A4892" t="s">
        <v>1236</v>
      </c>
      <c r="B4892" t="s">
        <v>331</v>
      </c>
      <c r="C4892" t="s">
        <v>1773</v>
      </c>
      <c r="D4892" t="s">
        <v>834</v>
      </c>
      <c r="F4892" s="4">
        <v>1.33</v>
      </c>
      <c r="G4892" s="4">
        <v>1.33</v>
      </c>
      <c r="H4892" s="4">
        <v>0</v>
      </c>
      <c r="I4892" s="4">
        <v>0</v>
      </c>
      <c r="J4892" s="4">
        <v>0.79</v>
      </c>
      <c r="K4892" s="4">
        <v>0.06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1.33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1.33</v>
      </c>
      <c r="Y4892" s="4">
        <v>7888.55</v>
      </c>
      <c r="Z4892" s="4">
        <v>179.94</v>
      </c>
      <c r="AA4892" s="4">
        <v>0</v>
      </c>
      <c r="AB4892" s="4">
        <v>177.98</v>
      </c>
      <c r="AC4892" s="4">
        <v>0</v>
      </c>
      <c r="AD4892" s="4">
        <v>0</v>
      </c>
      <c r="AE4892" s="4">
        <v>0</v>
      </c>
      <c r="AF4892" s="4">
        <v>0</v>
      </c>
      <c r="AG4892" s="4">
        <v>3163.95</v>
      </c>
      <c r="AH4892" s="4">
        <v>577.32000000000005</v>
      </c>
      <c r="AI4892" s="4">
        <v>0</v>
      </c>
      <c r="AJ4892" s="4">
        <v>0</v>
      </c>
      <c r="AK4892" s="4">
        <v>0</v>
      </c>
      <c r="AL4892" s="4">
        <v>3741.27</v>
      </c>
      <c r="AM4892" s="4">
        <v>0</v>
      </c>
      <c r="AN4892" s="4">
        <v>0</v>
      </c>
      <c r="AO4892" s="4">
        <v>2387.35</v>
      </c>
      <c r="AP4892" s="4">
        <v>0</v>
      </c>
      <c r="AQ4892" s="4">
        <v>0</v>
      </c>
      <c r="AR4892" s="4">
        <v>2387.35</v>
      </c>
      <c r="AS4892" s="4">
        <v>0</v>
      </c>
      <c r="AT4892" s="4">
        <v>14375.09</v>
      </c>
      <c r="AU4892" s="4">
        <v>0</v>
      </c>
      <c r="AV4892" s="4">
        <v>541.17999999999995</v>
      </c>
      <c r="AW4892" s="9">
        <v>0.491975151</v>
      </c>
    </row>
    <row r="4893" spans="1:49" x14ac:dyDescent="0.25">
      <c r="A4893" t="s">
        <v>1236</v>
      </c>
      <c r="B4893" t="s">
        <v>331</v>
      </c>
      <c r="C4893" t="s">
        <v>1775</v>
      </c>
      <c r="D4893" t="s">
        <v>836</v>
      </c>
      <c r="F4893" s="4">
        <v>0.87</v>
      </c>
      <c r="G4893" s="4">
        <v>0.87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0.87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0.87</v>
      </c>
      <c r="Y4893" s="4">
        <v>5160.18</v>
      </c>
      <c r="Z4893" s="4">
        <v>0</v>
      </c>
      <c r="AA4893" s="4">
        <v>0</v>
      </c>
      <c r="AB4893" s="4">
        <v>5.31</v>
      </c>
      <c r="AC4893" s="4">
        <v>0</v>
      </c>
      <c r="AD4893" s="4">
        <v>0</v>
      </c>
      <c r="AE4893" s="4">
        <v>0</v>
      </c>
      <c r="AF4893" s="4">
        <v>0</v>
      </c>
      <c r="AG4893" s="4">
        <v>0</v>
      </c>
      <c r="AH4893" s="4">
        <v>0</v>
      </c>
      <c r="AI4893" s="4">
        <v>0</v>
      </c>
      <c r="AJ4893" s="4">
        <v>0</v>
      </c>
      <c r="AK4893" s="4">
        <v>0</v>
      </c>
      <c r="AL4893" s="4">
        <v>0</v>
      </c>
      <c r="AM4893" s="4">
        <v>0</v>
      </c>
      <c r="AN4893" s="4">
        <v>0</v>
      </c>
      <c r="AO4893" s="4">
        <v>1561.65</v>
      </c>
      <c r="AP4893" s="4">
        <v>0</v>
      </c>
      <c r="AQ4893" s="4">
        <v>0</v>
      </c>
      <c r="AR4893" s="4">
        <v>1561.65</v>
      </c>
      <c r="AS4893" s="4">
        <v>0</v>
      </c>
      <c r="AT4893" s="4">
        <v>6727.14</v>
      </c>
      <c r="AU4893" s="4">
        <v>0</v>
      </c>
      <c r="AV4893" s="4">
        <v>0</v>
      </c>
      <c r="AW4893" s="9">
        <v>2.2433293999999999E-2</v>
      </c>
    </row>
    <row r="4894" spans="1:49" x14ac:dyDescent="0.25">
      <c r="A4894" t="s">
        <v>1236</v>
      </c>
      <c r="B4894" t="s">
        <v>331</v>
      </c>
      <c r="C4894" t="s">
        <v>1776</v>
      </c>
      <c r="D4894" t="s">
        <v>375</v>
      </c>
      <c r="F4894" s="4">
        <v>26.99</v>
      </c>
      <c r="G4894" s="4">
        <v>26.99</v>
      </c>
      <c r="H4894" s="4">
        <v>0</v>
      </c>
      <c r="I4894" s="4">
        <v>0</v>
      </c>
      <c r="J4894" s="4">
        <v>3.23</v>
      </c>
      <c r="K4894" s="4">
        <v>0.97</v>
      </c>
      <c r="L4894" s="4">
        <v>0</v>
      </c>
      <c r="M4894" s="4">
        <v>0</v>
      </c>
      <c r="N4894" s="4">
        <v>0</v>
      </c>
      <c r="O4894" s="4">
        <v>7.43</v>
      </c>
      <c r="P4894" s="4">
        <v>0</v>
      </c>
      <c r="Q4894" s="4">
        <v>21.06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26.99</v>
      </c>
      <c r="Y4894" s="4">
        <v>160084.17000000001</v>
      </c>
      <c r="Z4894" s="4">
        <v>1741.33</v>
      </c>
      <c r="AA4894" s="4">
        <v>0</v>
      </c>
      <c r="AB4894" s="4">
        <v>7944.5</v>
      </c>
      <c r="AC4894" s="4">
        <v>0</v>
      </c>
      <c r="AD4894" s="4">
        <v>0</v>
      </c>
      <c r="AE4894" s="4">
        <v>0</v>
      </c>
      <c r="AF4894" s="4">
        <v>0</v>
      </c>
      <c r="AG4894" s="4">
        <v>12936.15</v>
      </c>
      <c r="AH4894" s="4">
        <v>9333.34</v>
      </c>
      <c r="AI4894" s="4">
        <v>0</v>
      </c>
      <c r="AJ4894" s="4">
        <v>0</v>
      </c>
      <c r="AK4894" s="4">
        <v>0</v>
      </c>
      <c r="AL4894" s="4">
        <v>22269.49</v>
      </c>
      <c r="AM4894" s="4">
        <v>38576.559999999998</v>
      </c>
      <c r="AN4894" s="4">
        <v>0</v>
      </c>
      <c r="AO4894" s="4">
        <v>37802.699999999997</v>
      </c>
      <c r="AP4894" s="4">
        <v>0</v>
      </c>
      <c r="AQ4894" s="4">
        <v>0</v>
      </c>
      <c r="AR4894" s="4">
        <v>76379.259999999995</v>
      </c>
      <c r="AS4894" s="4">
        <v>0</v>
      </c>
      <c r="AT4894" s="4">
        <v>268418.75</v>
      </c>
      <c r="AU4894" s="4">
        <v>0</v>
      </c>
      <c r="AV4894" s="4">
        <v>258.07</v>
      </c>
      <c r="AW4894" s="9">
        <v>1.0821676440000001</v>
      </c>
    </row>
    <row r="4895" spans="1:49" x14ac:dyDescent="0.25">
      <c r="A4895" t="s">
        <v>1236</v>
      </c>
      <c r="B4895" t="s">
        <v>331</v>
      </c>
      <c r="C4895" t="s">
        <v>1868</v>
      </c>
      <c r="D4895" t="s">
        <v>918</v>
      </c>
      <c r="F4895" s="4">
        <v>0.98</v>
      </c>
      <c r="G4895" s="4">
        <v>0.98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0.5</v>
      </c>
      <c r="P4895" s="4">
        <v>0</v>
      </c>
      <c r="Q4895" s="4">
        <v>0.57999999999999996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0.98</v>
      </c>
      <c r="Y4895" s="4">
        <v>5812.62</v>
      </c>
      <c r="Z4895" s="4">
        <v>4.1100000000000003</v>
      </c>
      <c r="AA4895" s="4">
        <v>0</v>
      </c>
      <c r="AB4895" s="4">
        <v>71.760000000000005</v>
      </c>
      <c r="AC4895" s="4">
        <v>0</v>
      </c>
      <c r="AD4895" s="4">
        <v>0</v>
      </c>
      <c r="AE4895" s="4">
        <v>0</v>
      </c>
      <c r="AF4895" s="4">
        <v>0</v>
      </c>
      <c r="AG4895" s="4">
        <v>0</v>
      </c>
      <c r="AH4895" s="4">
        <v>0</v>
      </c>
      <c r="AI4895" s="4">
        <v>0</v>
      </c>
      <c r="AJ4895" s="4">
        <v>0</v>
      </c>
      <c r="AK4895" s="4">
        <v>0</v>
      </c>
      <c r="AL4895" s="4">
        <v>0</v>
      </c>
      <c r="AM4895" s="4">
        <v>2596</v>
      </c>
      <c r="AN4895" s="4">
        <v>0</v>
      </c>
      <c r="AO4895" s="4">
        <v>1041.0999999999999</v>
      </c>
      <c r="AP4895" s="4">
        <v>0</v>
      </c>
      <c r="AQ4895" s="4">
        <v>0</v>
      </c>
      <c r="AR4895" s="4">
        <v>3637.1</v>
      </c>
      <c r="AS4895" s="4">
        <v>0</v>
      </c>
      <c r="AT4895" s="4">
        <v>9525.59</v>
      </c>
      <c r="AU4895" s="4">
        <v>0</v>
      </c>
      <c r="AV4895" s="4">
        <v>16.78</v>
      </c>
      <c r="AW4895" s="9">
        <v>0.26918913</v>
      </c>
    </row>
    <row r="4896" spans="1:49" x14ac:dyDescent="0.25">
      <c r="A4896" t="s">
        <v>1237</v>
      </c>
      <c r="B4896" t="s">
        <v>332</v>
      </c>
      <c r="C4896" t="s">
        <v>1325</v>
      </c>
      <c r="D4896" t="s">
        <v>418</v>
      </c>
      <c r="F4896" s="4">
        <v>4</v>
      </c>
      <c r="G4896" s="4">
        <v>4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0.44</v>
      </c>
      <c r="Q4896" s="4">
        <v>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0</v>
      </c>
      <c r="Y4896" s="4">
        <v>23724.959999999999</v>
      </c>
      <c r="Z4896" s="4">
        <v>0</v>
      </c>
      <c r="AA4896" s="4">
        <v>0</v>
      </c>
      <c r="AB4896" s="4">
        <v>0</v>
      </c>
      <c r="AC4896" s="4">
        <v>0</v>
      </c>
      <c r="AD4896" s="4">
        <v>0</v>
      </c>
      <c r="AE4896" s="4">
        <v>0</v>
      </c>
      <c r="AF4896" s="4">
        <v>0</v>
      </c>
      <c r="AG4896" s="4">
        <v>0</v>
      </c>
      <c r="AH4896" s="4">
        <v>0</v>
      </c>
      <c r="AI4896" s="4">
        <v>0</v>
      </c>
      <c r="AJ4896" s="4">
        <v>0</v>
      </c>
      <c r="AK4896" s="4">
        <v>0</v>
      </c>
      <c r="AL4896" s="4">
        <v>0</v>
      </c>
      <c r="AM4896" s="4">
        <v>0</v>
      </c>
      <c r="AN4896" s="4">
        <v>2165.2399999999998</v>
      </c>
      <c r="AO4896" s="4">
        <v>0</v>
      </c>
      <c r="AP4896" s="4">
        <v>0</v>
      </c>
      <c r="AQ4896" s="4">
        <v>0</v>
      </c>
      <c r="AR4896" s="4">
        <v>2165.2399999999998</v>
      </c>
      <c r="AS4896" s="4">
        <v>0</v>
      </c>
      <c r="AT4896" s="4">
        <v>25890.2</v>
      </c>
      <c r="AU4896" s="4">
        <v>0</v>
      </c>
      <c r="AV4896" s="4">
        <v>0</v>
      </c>
      <c r="AW4896" s="9">
        <v>0</v>
      </c>
    </row>
    <row r="4897" spans="1:49" x14ac:dyDescent="0.25">
      <c r="A4897" t="s">
        <v>1237</v>
      </c>
      <c r="B4897" t="s">
        <v>332</v>
      </c>
      <c r="C4897" t="s">
        <v>1356</v>
      </c>
      <c r="D4897" t="s">
        <v>447</v>
      </c>
      <c r="F4897" s="4">
        <v>1</v>
      </c>
      <c r="G4897" s="4">
        <v>1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0.63</v>
      </c>
      <c r="Q4897" s="4">
        <v>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0</v>
      </c>
      <c r="Y4897" s="4">
        <v>5931.24</v>
      </c>
      <c r="Z4897" s="4">
        <v>51.73</v>
      </c>
      <c r="AA4897" s="4">
        <v>0</v>
      </c>
      <c r="AB4897" s="4">
        <v>0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0</v>
      </c>
      <c r="AM4897" s="4">
        <v>0</v>
      </c>
      <c r="AN4897" s="4">
        <v>3100.23</v>
      </c>
      <c r="AO4897" s="4">
        <v>0</v>
      </c>
      <c r="AP4897" s="4">
        <v>0</v>
      </c>
      <c r="AQ4897" s="4">
        <v>0</v>
      </c>
      <c r="AR4897" s="4">
        <v>3100.23</v>
      </c>
      <c r="AS4897" s="4">
        <v>0</v>
      </c>
      <c r="AT4897" s="4">
        <v>9083.2000000000007</v>
      </c>
      <c r="AU4897" s="4">
        <v>0</v>
      </c>
      <c r="AV4897" s="4">
        <v>206.93</v>
      </c>
      <c r="AW4897" s="9">
        <v>0</v>
      </c>
    </row>
    <row r="4898" spans="1:49" x14ac:dyDescent="0.25">
      <c r="A4898" t="s">
        <v>1237</v>
      </c>
      <c r="B4898" t="s">
        <v>332</v>
      </c>
      <c r="C4898" t="s">
        <v>1357</v>
      </c>
      <c r="D4898" t="s">
        <v>448</v>
      </c>
      <c r="F4898" s="4">
        <v>0.98</v>
      </c>
      <c r="G4898" s="4">
        <v>0.98</v>
      </c>
      <c r="H4898" s="4">
        <v>0</v>
      </c>
      <c r="I4898" s="4">
        <v>0</v>
      </c>
      <c r="J4898" s="4">
        <v>0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0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0</v>
      </c>
      <c r="Y4898" s="4">
        <v>5812.62</v>
      </c>
      <c r="Z4898" s="4">
        <v>378.75</v>
      </c>
      <c r="AA4898" s="4">
        <v>0</v>
      </c>
      <c r="AB4898" s="4">
        <v>0</v>
      </c>
      <c r="AC4898" s="4">
        <v>0</v>
      </c>
      <c r="AD4898" s="4">
        <v>0</v>
      </c>
      <c r="AE4898" s="4">
        <v>0</v>
      </c>
      <c r="AF4898" s="4">
        <v>0</v>
      </c>
      <c r="AG4898" s="4">
        <v>0</v>
      </c>
      <c r="AH4898" s="4">
        <v>0</v>
      </c>
      <c r="AI4898" s="4">
        <v>0</v>
      </c>
      <c r="AJ4898" s="4">
        <v>0</v>
      </c>
      <c r="AK4898" s="4">
        <v>0</v>
      </c>
      <c r="AL4898" s="4">
        <v>0</v>
      </c>
      <c r="AM4898" s="4">
        <v>0</v>
      </c>
      <c r="AN4898" s="4">
        <v>0</v>
      </c>
      <c r="AO4898" s="4">
        <v>0</v>
      </c>
      <c r="AP4898" s="4">
        <v>0</v>
      </c>
      <c r="AQ4898" s="4">
        <v>0</v>
      </c>
      <c r="AR4898" s="4">
        <v>0</v>
      </c>
      <c r="AS4898" s="4">
        <v>0</v>
      </c>
      <c r="AT4898" s="4">
        <v>6191.37</v>
      </c>
      <c r="AU4898" s="4">
        <v>0</v>
      </c>
      <c r="AV4898" s="4">
        <v>1545.9</v>
      </c>
      <c r="AW4898" s="9">
        <v>0</v>
      </c>
    </row>
    <row r="4899" spans="1:49" x14ac:dyDescent="0.25">
      <c r="A4899" t="s">
        <v>1237</v>
      </c>
      <c r="B4899" t="s">
        <v>332</v>
      </c>
      <c r="C4899" t="s">
        <v>1359</v>
      </c>
      <c r="D4899" t="s">
        <v>450</v>
      </c>
      <c r="F4899" s="4">
        <v>3</v>
      </c>
      <c r="G4899" s="4">
        <v>3</v>
      </c>
      <c r="H4899" s="4">
        <v>0</v>
      </c>
      <c r="I4899" s="4">
        <v>0</v>
      </c>
      <c r="J4899" s="4">
        <v>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0.33</v>
      </c>
      <c r="Q4899" s="4">
        <v>0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0</v>
      </c>
      <c r="Y4899" s="4">
        <v>17793.72</v>
      </c>
      <c r="Z4899" s="4">
        <v>312.64</v>
      </c>
      <c r="AA4899" s="4">
        <v>0</v>
      </c>
      <c r="AB4899" s="4">
        <v>0</v>
      </c>
      <c r="AC4899" s="4">
        <v>0</v>
      </c>
      <c r="AD4899" s="4">
        <v>0</v>
      </c>
      <c r="AE4899" s="4">
        <v>0</v>
      </c>
      <c r="AF4899" s="4">
        <v>0</v>
      </c>
      <c r="AG4899" s="4">
        <v>0</v>
      </c>
      <c r="AH4899" s="4">
        <v>0</v>
      </c>
      <c r="AI4899" s="4">
        <v>0</v>
      </c>
      <c r="AJ4899" s="4">
        <v>0</v>
      </c>
      <c r="AK4899" s="4">
        <v>0</v>
      </c>
      <c r="AL4899" s="4">
        <v>0</v>
      </c>
      <c r="AM4899" s="4">
        <v>0</v>
      </c>
      <c r="AN4899" s="4">
        <v>1623.93</v>
      </c>
      <c r="AO4899" s="4">
        <v>0</v>
      </c>
      <c r="AP4899" s="4">
        <v>0</v>
      </c>
      <c r="AQ4899" s="4">
        <v>0</v>
      </c>
      <c r="AR4899" s="4">
        <v>1623.93</v>
      </c>
      <c r="AS4899" s="4">
        <v>0</v>
      </c>
      <c r="AT4899" s="4">
        <v>19730.29</v>
      </c>
      <c r="AU4899" s="4">
        <v>0</v>
      </c>
      <c r="AV4899" s="4">
        <v>416.85</v>
      </c>
      <c r="AW4899" s="9">
        <v>0</v>
      </c>
    </row>
    <row r="4900" spans="1:49" x14ac:dyDescent="0.25">
      <c r="A4900" t="s">
        <v>1237</v>
      </c>
      <c r="B4900" t="s">
        <v>332</v>
      </c>
      <c r="C4900" t="s">
        <v>1377</v>
      </c>
      <c r="D4900" t="s">
        <v>469</v>
      </c>
      <c r="F4900" s="4">
        <v>1</v>
      </c>
      <c r="G4900" s="4">
        <v>1</v>
      </c>
      <c r="H4900" s="4">
        <v>0</v>
      </c>
      <c r="I4900" s="4">
        <v>0</v>
      </c>
      <c r="J4900" s="4">
        <v>0</v>
      </c>
      <c r="K4900" s="4">
        <v>0</v>
      </c>
      <c r="L4900" s="4">
        <v>0</v>
      </c>
      <c r="M4900" s="4">
        <v>0</v>
      </c>
      <c r="N4900" s="4">
        <v>0</v>
      </c>
      <c r="O4900" s="4">
        <v>0</v>
      </c>
      <c r="P4900" s="4">
        <v>0.33</v>
      </c>
      <c r="Q4900" s="4">
        <v>0</v>
      </c>
      <c r="R4900" s="4">
        <v>0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0.19</v>
      </c>
      <c r="Y4900" s="4">
        <v>5931.24</v>
      </c>
      <c r="Z4900" s="4">
        <v>573.67999999999995</v>
      </c>
      <c r="AA4900" s="4">
        <v>0</v>
      </c>
      <c r="AB4900" s="4">
        <v>156.80000000000001</v>
      </c>
      <c r="AC4900" s="4">
        <v>0</v>
      </c>
      <c r="AD4900" s="4">
        <v>0</v>
      </c>
      <c r="AE4900" s="4">
        <v>0</v>
      </c>
      <c r="AF4900" s="4">
        <v>0</v>
      </c>
      <c r="AG4900" s="4">
        <v>0</v>
      </c>
      <c r="AH4900" s="4">
        <v>0</v>
      </c>
      <c r="AI4900" s="4">
        <v>0</v>
      </c>
      <c r="AJ4900" s="4">
        <v>0</v>
      </c>
      <c r="AK4900" s="4">
        <v>0</v>
      </c>
      <c r="AL4900" s="4">
        <v>0</v>
      </c>
      <c r="AM4900" s="4">
        <v>0</v>
      </c>
      <c r="AN4900" s="4">
        <v>1623.93</v>
      </c>
      <c r="AO4900" s="4">
        <v>0</v>
      </c>
      <c r="AP4900" s="4">
        <v>0</v>
      </c>
      <c r="AQ4900" s="4">
        <v>0</v>
      </c>
      <c r="AR4900" s="4">
        <v>1623.93</v>
      </c>
      <c r="AS4900" s="4">
        <v>0</v>
      </c>
      <c r="AT4900" s="4">
        <v>8285.65</v>
      </c>
      <c r="AU4900" s="4">
        <v>0</v>
      </c>
      <c r="AV4900" s="4">
        <v>2294.7199999999998</v>
      </c>
      <c r="AW4900" s="9">
        <v>3.0340516449999999</v>
      </c>
    </row>
    <row r="4901" spans="1:49" x14ac:dyDescent="0.25">
      <c r="A4901" t="s">
        <v>1237</v>
      </c>
      <c r="B4901" t="s">
        <v>332</v>
      </c>
      <c r="C4901" t="s">
        <v>1278</v>
      </c>
      <c r="D4901" t="s">
        <v>371</v>
      </c>
      <c r="F4901" s="4">
        <v>13.4</v>
      </c>
      <c r="G4901" s="4">
        <v>13.4</v>
      </c>
      <c r="H4901" s="4">
        <v>0</v>
      </c>
      <c r="I4901" s="4">
        <v>1</v>
      </c>
      <c r="J4901" s="4">
        <v>1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1.32</v>
      </c>
      <c r="Q4901" s="4">
        <v>0</v>
      </c>
      <c r="R4901" s="4">
        <v>0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2.4500000000000002</v>
      </c>
      <c r="Y4901" s="4">
        <v>79478.62</v>
      </c>
      <c r="Z4901" s="4">
        <v>268.60000000000002</v>
      </c>
      <c r="AA4901" s="4">
        <v>0</v>
      </c>
      <c r="AB4901" s="4">
        <v>342.22</v>
      </c>
      <c r="AC4901" s="4">
        <v>0</v>
      </c>
      <c r="AD4901" s="4">
        <v>0</v>
      </c>
      <c r="AE4901" s="4">
        <v>0</v>
      </c>
      <c r="AF4901" s="4">
        <v>1578</v>
      </c>
      <c r="AG4901" s="4">
        <v>4005</v>
      </c>
      <c r="AH4901" s="4">
        <v>0</v>
      </c>
      <c r="AI4901" s="4">
        <v>0</v>
      </c>
      <c r="AJ4901" s="4">
        <v>0</v>
      </c>
      <c r="AK4901" s="4">
        <v>0</v>
      </c>
      <c r="AL4901" s="4">
        <v>5583</v>
      </c>
      <c r="AM4901" s="4">
        <v>0</v>
      </c>
      <c r="AN4901" s="4">
        <v>6495.72</v>
      </c>
      <c r="AO4901" s="4">
        <v>0</v>
      </c>
      <c r="AP4901" s="4">
        <v>0</v>
      </c>
      <c r="AQ4901" s="4">
        <v>0</v>
      </c>
      <c r="AR4901" s="4">
        <v>6495.72</v>
      </c>
      <c r="AS4901" s="4">
        <v>0</v>
      </c>
      <c r="AT4901" s="4">
        <v>92168.16</v>
      </c>
      <c r="AU4901" s="4">
        <v>0</v>
      </c>
      <c r="AV4901" s="4">
        <v>80.180000000000007</v>
      </c>
      <c r="AW4901" s="9">
        <v>0.51353611799999999</v>
      </c>
    </row>
    <row r="4902" spans="1:49" x14ac:dyDescent="0.25">
      <c r="A4902" t="s">
        <v>1237</v>
      </c>
      <c r="B4902" t="s">
        <v>332</v>
      </c>
      <c r="C4902" t="s">
        <v>1393</v>
      </c>
      <c r="D4902" t="s">
        <v>484</v>
      </c>
      <c r="F4902" s="4">
        <v>1</v>
      </c>
      <c r="G4902" s="4">
        <v>1</v>
      </c>
      <c r="H4902" s="4">
        <v>0</v>
      </c>
      <c r="I4902" s="4">
        <v>0</v>
      </c>
      <c r="J4902" s="4">
        <v>0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0.47</v>
      </c>
      <c r="Q4902" s="4">
        <v>0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0</v>
      </c>
      <c r="Y4902" s="4">
        <v>5931.24</v>
      </c>
      <c r="Z4902" s="4">
        <v>63.35</v>
      </c>
      <c r="AA4902" s="4">
        <v>0</v>
      </c>
      <c r="AB4902" s="4">
        <v>0</v>
      </c>
      <c r="AC4902" s="4">
        <v>0</v>
      </c>
      <c r="AD4902" s="4">
        <v>0</v>
      </c>
      <c r="AE4902" s="4">
        <v>0</v>
      </c>
      <c r="AF4902" s="4">
        <v>0</v>
      </c>
      <c r="AG4902" s="4">
        <v>0</v>
      </c>
      <c r="AH4902" s="4">
        <v>0</v>
      </c>
      <c r="AI4902" s="4">
        <v>0</v>
      </c>
      <c r="AJ4902" s="4">
        <v>0</v>
      </c>
      <c r="AK4902" s="4">
        <v>0</v>
      </c>
      <c r="AL4902" s="4">
        <v>0</v>
      </c>
      <c r="AM4902" s="4">
        <v>0</v>
      </c>
      <c r="AN4902" s="4">
        <v>2312.87</v>
      </c>
      <c r="AO4902" s="4">
        <v>0</v>
      </c>
      <c r="AP4902" s="4">
        <v>0</v>
      </c>
      <c r="AQ4902" s="4">
        <v>0</v>
      </c>
      <c r="AR4902" s="4">
        <v>2312.87</v>
      </c>
      <c r="AS4902" s="4">
        <v>0</v>
      </c>
      <c r="AT4902" s="4">
        <v>8307.4599999999991</v>
      </c>
      <c r="AU4902" s="4">
        <v>0</v>
      </c>
      <c r="AV4902" s="4">
        <v>253.41</v>
      </c>
      <c r="AW4902" s="9">
        <v>0</v>
      </c>
    </row>
    <row r="4903" spans="1:49" x14ac:dyDescent="0.25">
      <c r="A4903" t="s">
        <v>1237</v>
      </c>
      <c r="B4903" t="s">
        <v>332</v>
      </c>
      <c r="C4903" t="s">
        <v>1279</v>
      </c>
      <c r="D4903" t="s">
        <v>372</v>
      </c>
      <c r="F4903" s="4">
        <v>18</v>
      </c>
      <c r="G4903" s="4">
        <v>18</v>
      </c>
      <c r="H4903" s="4">
        <v>0</v>
      </c>
      <c r="I4903" s="4">
        <v>0</v>
      </c>
      <c r="J4903" s="4">
        <v>1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3.55</v>
      </c>
      <c r="Q4903" s="4">
        <v>0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2.19</v>
      </c>
      <c r="Y4903" s="4">
        <v>106762.32</v>
      </c>
      <c r="Z4903" s="4">
        <v>1488.92</v>
      </c>
      <c r="AA4903" s="4">
        <v>0</v>
      </c>
      <c r="AB4903" s="4">
        <v>511.87</v>
      </c>
      <c r="AC4903" s="4">
        <v>0</v>
      </c>
      <c r="AD4903" s="4">
        <v>0</v>
      </c>
      <c r="AE4903" s="4">
        <v>0</v>
      </c>
      <c r="AF4903" s="4">
        <v>0</v>
      </c>
      <c r="AG4903" s="4">
        <v>4005</v>
      </c>
      <c r="AH4903" s="4">
        <v>0</v>
      </c>
      <c r="AI4903" s="4">
        <v>0</v>
      </c>
      <c r="AJ4903" s="4">
        <v>0</v>
      </c>
      <c r="AK4903" s="4">
        <v>0</v>
      </c>
      <c r="AL4903" s="4">
        <v>4005</v>
      </c>
      <c r="AM4903" s="4">
        <v>0</v>
      </c>
      <c r="AN4903" s="4">
        <v>17469.55</v>
      </c>
      <c r="AO4903" s="4">
        <v>0</v>
      </c>
      <c r="AP4903" s="4">
        <v>0</v>
      </c>
      <c r="AQ4903" s="4">
        <v>0</v>
      </c>
      <c r="AR4903" s="4">
        <v>17469.55</v>
      </c>
      <c r="AS4903" s="4">
        <v>0</v>
      </c>
      <c r="AT4903" s="4">
        <v>130237.66</v>
      </c>
      <c r="AU4903" s="4">
        <v>0</v>
      </c>
      <c r="AV4903" s="4">
        <v>330.87</v>
      </c>
      <c r="AW4903" s="9">
        <v>0.85930883999999996</v>
      </c>
    </row>
    <row r="4904" spans="1:49" x14ac:dyDescent="0.25">
      <c r="A4904" t="s">
        <v>1237</v>
      </c>
      <c r="B4904" t="s">
        <v>332</v>
      </c>
      <c r="C4904" t="s">
        <v>1413</v>
      </c>
      <c r="D4904" t="s">
        <v>504</v>
      </c>
      <c r="F4904" s="4">
        <v>1</v>
      </c>
      <c r="G4904" s="4">
        <v>1</v>
      </c>
      <c r="H4904" s="4">
        <v>0</v>
      </c>
      <c r="I4904" s="4">
        <v>0</v>
      </c>
      <c r="J4904" s="4">
        <v>0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0.16</v>
      </c>
      <c r="Q4904" s="4">
        <v>0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0</v>
      </c>
      <c r="Y4904" s="4">
        <v>5931.24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v>0</v>
      </c>
      <c r="AF4904" s="4">
        <v>0</v>
      </c>
      <c r="AG4904" s="4">
        <v>0</v>
      </c>
      <c r="AH4904" s="4">
        <v>0</v>
      </c>
      <c r="AI4904" s="4">
        <v>0</v>
      </c>
      <c r="AJ4904" s="4">
        <v>0</v>
      </c>
      <c r="AK4904" s="4">
        <v>0</v>
      </c>
      <c r="AL4904" s="4">
        <v>0</v>
      </c>
      <c r="AM4904" s="4">
        <v>0</v>
      </c>
      <c r="AN4904" s="4">
        <v>787.36</v>
      </c>
      <c r="AO4904" s="4">
        <v>0</v>
      </c>
      <c r="AP4904" s="4">
        <v>0</v>
      </c>
      <c r="AQ4904" s="4">
        <v>0</v>
      </c>
      <c r="AR4904" s="4">
        <v>787.36</v>
      </c>
      <c r="AS4904" s="4">
        <v>0</v>
      </c>
      <c r="AT4904" s="4">
        <v>6718.6</v>
      </c>
      <c r="AU4904" s="4">
        <v>0</v>
      </c>
      <c r="AV4904" s="4">
        <v>0</v>
      </c>
      <c r="AW4904" s="9">
        <v>0</v>
      </c>
    </row>
    <row r="4905" spans="1:49" x14ac:dyDescent="0.25">
      <c r="A4905" t="s">
        <v>1237</v>
      </c>
      <c r="B4905" t="s">
        <v>332</v>
      </c>
      <c r="C4905" t="s">
        <v>1280</v>
      </c>
      <c r="D4905" t="s">
        <v>399</v>
      </c>
      <c r="F4905" s="4">
        <v>66.58</v>
      </c>
      <c r="G4905" s="4">
        <v>66.58</v>
      </c>
      <c r="H4905" s="4">
        <v>0</v>
      </c>
      <c r="I4905" s="4">
        <v>0</v>
      </c>
      <c r="J4905" s="4">
        <v>3.08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7.2</v>
      </c>
      <c r="Q4905" s="4">
        <v>0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4.2</v>
      </c>
      <c r="Y4905" s="4">
        <v>394901.96</v>
      </c>
      <c r="Z4905" s="4">
        <v>0</v>
      </c>
      <c r="AA4905" s="4">
        <v>0</v>
      </c>
      <c r="AB4905" s="4">
        <v>220.55</v>
      </c>
      <c r="AC4905" s="4">
        <v>0</v>
      </c>
      <c r="AD4905" s="4">
        <v>0</v>
      </c>
      <c r="AE4905" s="4">
        <v>0</v>
      </c>
      <c r="AF4905" s="4">
        <v>0</v>
      </c>
      <c r="AG4905" s="4">
        <v>12335.4</v>
      </c>
      <c r="AH4905" s="4">
        <v>0</v>
      </c>
      <c r="AI4905" s="4">
        <v>0</v>
      </c>
      <c r="AJ4905" s="4">
        <v>0</v>
      </c>
      <c r="AK4905" s="4">
        <v>0</v>
      </c>
      <c r="AL4905" s="4">
        <v>12335.4</v>
      </c>
      <c r="AM4905" s="4">
        <v>0</v>
      </c>
      <c r="AN4905" s="4">
        <v>35431.199999999997</v>
      </c>
      <c r="AO4905" s="4">
        <v>0</v>
      </c>
      <c r="AP4905" s="4">
        <v>0</v>
      </c>
      <c r="AQ4905" s="4">
        <v>0</v>
      </c>
      <c r="AR4905" s="4">
        <v>35431.199999999997</v>
      </c>
      <c r="AS4905" s="4">
        <v>0</v>
      </c>
      <c r="AT4905" s="4">
        <v>442889.11</v>
      </c>
      <c r="AU4905" s="4">
        <v>0</v>
      </c>
      <c r="AV4905" s="4">
        <v>0</v>
      </c>
      <c r="AW4905" s="9">
        <v>0.193061068</v>
      </c>
    </row>
    <row r="4906" spans="1:49" x14ac:dyDescent="0.25">
      <c r="A4906" t="s">
        <v>1237</v>
      </c>
      <c r="B4906" t="s">
        <v>332</v>
      </c>
      <c r="C4906" t="s">
        <v>1281</v>
      </c>
      <c r="D4906" t="s">
        <v>373</v>
      </c>
      <c r="F4906" s="4">
        <v>445.71</v>
      </c>
      <c r="G4906" s="4">
        <v>445.71</v>
      </c>
      <c r="H4906" s="4">
        <v>0</v>
      </c>
      <c r="I4906" s="4">
        <v>1</v>
      </c>
      <c r="J4906" s="4">
        <v>20.149999999999999</v>
      </c>
      <c r="K4906" s="4">
        <v>1.95</v>
      </c>
      <c r="L4906" s="4">
        <v>0</v>
      </c>
      <c r="M4906" s="4">
        <v>0</v>
      </c>
      <c r="N4906" s="4">
        <v>2</v>
      </c>
      <c r="O4906" s="4">
        <v>0</v>
      </c>
      <c r="P4906" s="4">
        <v>35.020000000000003</v>
      </c>
      <c r="Q4906" s="4">
        <v>0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189.25</v>
      </c>
      <c r="Y4906" s="4">
        <v>2643612.98</v>
      </c>
      <c r="Z4906" s="4">
        <v>176866.64</v>
      </c>
      <c r="AA4906" s="4">
        <v>0</v>
      </c>
      <c r="AB4906" s="4">
        <v>155295.72</v>
      </c>
      <c r="AC4906" s="4">
        <v>0</v>
      </c>
      <c r="AD4906" s="4">
        <v>0</v>
      </c>
      <c r="AE4906" s="4">
        <v>0</v>
      </c>
      <c r="AF4906" s="4">
        <v>1578</v>
      </c>
      <c r="AG4906" s="4">
        <v>80700.75</v>
      </c>
      <c r="AH4906" s="4">
        <v>18762.900000000001</v>
      </c>
      <c r="AI4906" s="4">
        <v>0</v>
      </c>
      <c r="AJ4906" s="4">
        <v>0</v>
      </c>
      <c r="AK4906" s="4">
        <v>51274</v>
      </c>
      <c r="AL4906" s="4">
        <v>152315.65</v>
      </c>
      <c r="AM4906" s="4">
        <v>0</v>
      </c>
      <c r="AN4906" s="4">
        <v>172333.42</v>
      </c>
      <c r="AO4906" s="4">
        <v>0</v>
      </c>
      <c r="AP4906" s="4">
        <v>0</v>
      </c>
      <c r="AQ4906" s="4">
        <v>0</v>
      </c>
      <c r="AR4906" s="4">
        <v>172333.42</v>
      </c>
      <c r="AS4906" s="4">
        <v>0</v>
      </c>
      <c r="AT4906" s="4">
        <v>3300424.41</v>
      </c>
      <c r="AU4906" s="4">
        <v>0</v>
      </c>
      <c r="AV4906" s="4">
        <v>1587.28</v>
      </c>
      <c r="AW4906" s="9">
        <v>3.0168567780000002</v>
      </c>
    </row>
    <row r="4907" spans="1:49" x14ac:dyDescent="0.25">
      <c r="A4907" t="s">
        <v>1237</v>
      </c>
      <c r="B4907" t="s">
        <v>332</v>
      </c>
      <c r="C4907" t="s">
        <v>1857</v>
      </c>
      <c r="D4907" t="s">
        <v>907</v>
      </c>
      <c r="F4907" s="4">
        <v>1</v>
      </c>
      <c r="G4907" s="4">
        <v>1</v>
      </c>
      <c r="H4907" s="4">
        <v>0</v>
      </c>
      <c r="I4907" s="4">
        <v>0</v>
      </c>
      <c r="J4907" s="4">
        <v>0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0.47</v>
      </c>
      <c r="Q4907" s="4">
        <v>0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0</v>
      </c>
      <c r="Y4907" s="4">
        <v>5931.24</v>
      </c>
      <c r="Z4907" s="4">
        <v>115.4</v>
      </c>
      <c r="AA4907" s="4">
        <v>0</v>
      </c>
      <c r="AB4907" s="4">
        <v>0</v>
      </c>
      <c r="AC4907" s="4">
        <v>0</v>
      </c>
      <c r="AD4907" s="4">
        <v>0</v>
      </c>
      <c r="AE4907" s="4">
        <v>0</v>
      </c>
      <c r="AF4907" s="4">
        <v>0</v>
      </c>
      <c r="AG4907" s="4">
        <v>0</v>
      </c>
      <c r="AH4907" s="4">
        <v>0</v>
      </c>
      <c r="AI4907" s="4">
        <v>0</v>
      </c>
      <c r="AJ4907" s="4">
        <v>0</v>
      </c>
      <c r="AK4907" s="4">
        <v>0</v>
      </c>
      <c r="AL4907" s="4">
        <v>0</v>
      </c>
      <c r="AM4907" s="4">
        <v>0</v>
      </c>
      <c r="AN4907" s="4">
        <v>2312.87</v>
      </c>
      <c r="AO4907" s="4">
        <v>0</v>
      </c>
      <c r="AP4907" s="4">
        <v>0</v>
      </c>
      <c r="AQ4907" s="4">
        <v>0</v>
      </c>
      <c r="AR4907" s="4">
        <v>2312.87</v>
      </c>
      <c r="AS4907" s="4">
        <v>0</v>
      </c>
      <c r="AT4907" s="4">
        <v>8359.51</v>
      </c>
      <c r="AU4907" s="4">
        <v>0</v>
      </c>
      <c r="AV4907" s="4">
        <v>461.59</v>
      </c>
      <c r="AW4907" s="9">
        <v>0</v>
      </c>
    </row>
    <row r="4908" spans="1:49" x14ac:dyDescent="0.25">
      <c r="A4908" t="s">
        <v>1237</v>
      </c>
      <c r="B4908" t="s">
        <v>332</v>
      </c>
      <c r="C4908" t="s">
        <v>1282</v>
      </c>
      <c r="D4908" t="s">
        <v>374</v>
      </c>
      <c r="F4908" s="4">
        <v>8</v>
      </c>
      <c r="G4908" s="4">
        <v>8</v>
      </c>
      <c r="H4908" s="4">
        <v>0</v>
      </c>
      <c r="I4908" s="4">
        <v>0</v>
      </c>
      <c r="J4908" s="4">
        <v>0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1.63</v>
      </c>
      <c r="Q4908" s="4">
        <v>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1</v>
      </c>
      <c r="Y4908" s="4">
        <v>47449.919999999998</v>
      </c>
      <c r="Z4908" s="4">
        <v>37.86</v>
      </c>
      <c r="AA4908" s="4">
        <v>0</v>
      </c>
      <c r="AB4908" s="4">
        <v>15.97</v>
      </c>
      <c r="AC4908" s="4">
        <v>0</v>
      </c>
      <c r="AD4908" s="4">
        <v>0</v>
      </c>
      <c r="AE4908" s="4">
        <v>0</v>
      </c>
      <c r="AF4908" s="4">
        <v>0</v>
      </c>
      <c r="AG4908" s="4">
        <v>0</v>
      </c>
      <c r="AH4908" s="4">
        <v>0</v>
      </c>
      <c r="AI4908" s="4">
        <v>0</v>
      </c>
      <c r="AJ4908" s="4">
        <v>0</v>
      </c>
      <c r="AK4908" s="4">
        <v>0</v>
      </c>
      <c r="AL4908" s="4">
        <v>0</v>
      </c>
      <c r="AM4908" s="4">
        <v>0</v>
      </c>
      <c r="AN4908" s="4">
        <v>8021.23</v>
      </c>
      <c r="AO4908" s="4">
        <v>0</v>
      </c>
      <c r="AP4908" s="4">
        <v>0</v>
      </c>
      <c r="AQ4908" s="4">
        <v>0</v>
      </c>
      <c r="AR4908" s="4">
        <v>8021.23</v>
      </c>
      <c r="AS4908" s="4">
        <v>0</v>
      </c>
      <c r="AT4908" s="4">
        <v>55524.98</v>
      </c>
      <c r="AU4908" s="4">
        <v>0</v>
      </c>
      <c r="AV4908" s="4">
        <v>18.93</v>
      </c>
      <c r="AW4908" s="9">
        <v>5.8699437E-2</v>
      </c>
    </row>
    <row r="4909" spans="1:49" x14ac:dyDescent="0.25">
      <c r="A4909" t="s">
        <v>1237</v>
      </c>
      <c r="B4909" t="s">
        <v>332</v>
      </c>
      <c r="C4909" t="s">
        <v>1494</v>
      </c>
      <c r="D4909" t="s">
        <v>582</v>
      </c>
      <c r="F4909" s="4">
        <v>6</v>
      </c>
      <c r="G4909" s="4">
        <v>6</v>
      </c>
      <c r="H4909" s="4">
        <v>0</v>
      </c>
      <c r="I4909" s="4">
        <v>0</v>
      </c>
      <c r="J4909" s="4">
        <v>0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0.49</v>
      </c>
      <c r="Q4909" s="4">
        <v>0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0</v>
      </c>
      <c r="Y4909" s="4">
        <v>35587.440000000002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v>0</v>
      </c>
      <c r="AF4909" s="4">
        <v>0</v>
      </c>
      <c r="AG4909" s="4">
        <v>0</v>
      </c>
      <c r="AH4909" s="4">
        <v>0</v>
      </c>
      <c r="AI4909" s="4">
        <v>0</v>
      </c>
      <c r="AJ4909" s="4">
        <v>0</v>
      </c>
      <c r="AK4909" s="4">
        <v>0</v>
      </c>
      <c r="AL4909" s="4">
        <v>0</v>
      </c>
      <c r="AM4909" s="4">
        <v>0</v>
      </c>
      <c r="AN4909" s="4">
        <v>2411.29</v>
      </c>
      <c r="AO4909" s="4">
        <v>0</v>
      </c>
      <c r="AP4909" s="4">
        <v>0</v>
      </c>
      <c r="AQ4909" s="4">
        <v>0</v>
      </c>
      <c r="AR4909" s="4">
        <v>2411.29</v>
      </c>
      <c r="AS4909" s="4">
        <v>0</v>
      </c>
      <c r="AT4909" s="4">
        <v>37998.730000000003</v>
      </c>
      <c r="AU4909" s="4">
        <v>0</v>
      </c>
      <c r="AV4909" s="4">
        <v>0</v>
      </c>
      <c r="AW4909" s="9">
        <v>0</v>
      </c>
    </row>
    <row r="4910" spans="1:49" x14ac:dyDescent="0.25">
      <c r="A4910" t="s">
        <v>1237</v>
      </c>
      <c r="B4910" t="s">
        <v>332</v>
      </c>
      <c r="C4910" t="s">
        <v>1586</v>
      </c>
      <c r="D4910" t="s">
        <v>670</v>
      </c>
      <c r="F4910" s="4">
        <v>1</v>
      </c>
      <c r="G4910" s="4">
        <v>1</v>
      </c>
      <c r="H4910" s="4">
        <v>0</v>
      </c>
      <c r="I4910" s="4">
        <v>0</v>
      </c>
      <c r="J4910" s="4">
        <v>0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0.33</v>
      </c>
      <c r="Q4910" s="4">
        <v>0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0</v>
      </c>
      <c r="Y4910" s="4">
        <v>5931.24</v>
      </c>
      <c r="Z4910" s="4">
        <v>29.72</v>
      </c>
      <c r="AA4910" s="4">
        <v>0</v>
      </c>
      <c r="AB4910" s="4">
        <v>0</v>
      </c>
      <c r="AC4910" s="4">
        <v>0</v>
      </c>
      <c r="AD4910" s="4">
        <v>0</v>
      </c>
      <c r="AE4910" s="4">
        <v>0</v>
      </c>
      <c r="AF4910" s="4">
        <v>0</v>
      </c>
      <c r="AG4910" s="4">
        <v>0</v>
      </c>
      <c r="AH4910" s="4">
        <v>0</v>
      </c>
      <c r="AI4910" s="4">
        <v>0</v>
      </c>
      <c r="AJ4910" s="4">
        <v>0</v>
      </c>
      <c r="AK4910" s="4">
        <v>0</v>
      </c>
      <c r="AL4910" s="4">
        <v>0</v>
      </c>
      <c r="AM4910" s="4">
        <v>0</v>
      </c>
      <c r="AN4910" s="4">
        <v>1623.93</v>
      </c>
      <c r="AO4910" s="4">
        <v>0</v>
      </c>
      <c r="AP4910" s="4">
        <v>0</v>
      </c>
      <c r="AQ4910" s="4">
        <v>0</v>
      </c>
      <c r="AR4910" s="4">
        <v>1623.93</v>
      </c>
      <c r="AS4910" s="4">
        <v>0</v>
      </c>
      <c r="AT4910" s="4">
        <v>7584.89</v>
      </c>
      <c r="AU4910" s="4">
        <v>0</v>
      </c>
      <c r="AV4910" s="4">
        <v>118.86</v>
      </c>
      <c r="AW4910" s="9">
        <v>0</v>
      </c>
    </row>
    <row r="4911" spans="1:49" x14ac:dyDescent="0.25">
      <c r="A4911" t="s">
        <v>1237</v>
      </c>
      <c r="B4911" t="s">
        <v>332</v>
      </c>
      <c r="C4911" t="s">
        <v>1656</v>
      </c>
      <c r="D4911" t="s">
        <v>735</v>
      </c>
      <c r="F4911" s="4">
        <v>20.68</v>
      </c>
      <c r="G4911" s="4">
        <v>20.68</v>
      </c>
      <c r="H4911" s="4">
        <v>0</v>
      </c>
      <c r="I4911" s="4">
        <v>0</v>
      </c>
      <c r="J4911" s="4">
        <v>0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2.41</v>
      </c>
      <c r="Q4911" s="4">
        <v>0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2.74</v>
      </c>
      <c r="Y4911" s="4">
        <v>122658.04</v>
      </c>
      <c r="Z4911" s="4">
        <v>0</v>
      </c>
      <c r="AA4911" s="4">
        <v>0</v>
      </c>
      <c r="AB4911" s="4">
        <v>39.11</v>
      </c>
      <c r="AC4911" s="4">
        <v>0</v>
      </c>
      <c r="AD4911" s="4">
        <v>0</v>
      </c>
      <c r="AE4911" s="4">
        <v>0</v>
      </c>
      <c r="AF4911" s="4">
        <v>0</v>
      </c>
      <c r="AG4911" s="4">
        <v>0</v>
      </c>
      <c r="AH4911" s="4">
        <v>0</v>
      </c>
      <c r="AI4911" s="4">
        <v>0</v>
      </c>
      <c r="AJ4911" s="4">
        <v>0</v>
      </c>
      <c r="AK4911" s="4">
        <v>0</v>
      </c>
      <c r="AL4911" s="4">
        <v>0</v>
      </c>
      <c r="AM4911" s="4">
        <v>0</v>
      </c>
      <c r="AN4911" s="4">
        <v>11859.61</v>
      </c>
      <c r="AO4911" s="4">
        <v>0</v>
      </c>
      <c r="AP4911" s="4">
        <v>0</v>
      </c>
      <c r="AQ4911" s="4">
        <v>0</v>
      </c>
      <c r="AR4911" s="4">
        <v>11859.61</v>
      </c>
      <c r="AS4911" s="4">
        <v>0</v>
      </c>
      <c r="AT4911" s="4">
        <v>134556.76</v>
      </c>
      <c r="AU4911" s="4">
        <v>0</v>
      </c>
      <c r="AV4911" s="4">
        <v>0</v>
      </c>
      <c r="AW4911" s="9">
        <v>5.2472811000000001E-2</v>
      </c>
    </row>
    <row r="4912" spans="1:49" x14ac:dyDescent="0.25">
      <c r="A4912" t="s">
        <v>1237</v>
      </c>
      <c r="B4912" t="s">
        <v>332</v>
      </c>
      <c r="C4912" t="s">
        <v>1657</v>
      </c>
      <c r="D4912" t="s">
        <v>736</v>
      </c>
      <c r="F4912" s="4">
        <v>4</v>
      </c>
      <c r="G4912" s="4">
        <v>4</v>
      </c>
      <c r="H4912" s="4">
        <v>0</v>
      </c>
      <c r="I4912" s="4">
        <v>0</v>
      </c>
      <c r="J4912" s="4">
        <v>0</v>
      </c>
      <c r="K4912" s="4">
        <v>0</v>
      </c>
      <c r="L4912" s="4">
        <v>0</v>
      </c>
      <c r="M4912" s="4">
        <v>0</v>
      </c>
      <c r="N4912" s="4">
        <v>1</v>
      </c>
      <c r="O4912" s="4">
        <v>0</v>
      </c>
      <c r="P4912" s="4">
        <v>1.44</v>
      </c>
      <c r="Q4912" s="4">
        <v>0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0</v>
      </c>
      <c r="Y4912" s="4">
        <v>23724.959999999999</v>
      </c>
      <c r="Z4912" s="4">
        <v>0</v>
      </c>
      <c r="AA4912" s="4">
        <v>0</v>
      </c>
      <c r="AB4912" s="4">
        <v>0</v>
      </c>
      <c r="AC4912" s="4">
        <v>0</v>
      </c>
      <c r="AD4912" s="4">
        <v>0</v>
      </c>
      <c r="AE4912" s="4">
        <v>0</v>
      </c>
      <c r="AF4912" s="4">
        <v>0</v>
      </c>
      <c r="AG4912" s="4">
        <v>0</v>
      </c>
      <c r="AH4912" s="4">
        <v>0</v>
      </c>
      <c r="AI4912" s="4">
        <v>0</v>
      </c>
      <c r="AJ4912" s="4">
        <v>0</v>
      </c>
      <c r="AK4912" s="4">
        <v>25637</v>
      </c>
      <c r="AL4912" s="4">
        <v>25637</v>
      </c>
      <c r="AM4912" s="4">
        <v>0</v>
      </c>
      <c r="AN4912" s="4">
        <v>7086.24</v>
      </c>
      <c r="AO4912" s="4">
        <v>0</v>
      </c>
      <c r="AP4912" s="4">
        <v>0</v>
      </c>
      <c r="AQ4912" s="4">
        <v>0</v>
      </c>
      <c r="AR4912" s="4">
        <v>7086.24</v>
      </c>
      <c r="AS4912" s="4">
        <v>0</v>
      </c>
      <c r="AT4912" s="4">
        <v>56448.2</v>
      </c>
      <c r="AU4912" s="4">
        <v>0</v>
      </c>
      <c r="AV4912" s="4">
        <v>0</v>
      </c>
      <c r="AW4912" s="9">
        <v>0</v>
      </c>
    </row>
    <row r="4913" spans="1:49" x14ac:dyDescent="0.25">
      <c r="A4913" t="s">
        <v>1237</v>
      </c>
      <c r="B4913" t="s">
        <v>332</v>
      </c>
      <c r="C4913" t="s">
        <v>1283</v>
      </c>
      <c r="D4913" t="s">
        <v>375</v>
      </c>
      <c r="F4913" s="4">
        <v>31</v>
      </c>
      <c r="G4913" s="4">
        <v>31</v>
      </c>
      <c r="H4913" s="4">
        <v>0</v>
      </c>
      <c r="I4913" s="4">
        <v>0</v>
      </c>
      <c r="J4913" s="4">
        <v>1</v>
      </c>
      <c r="K4913" s="4">
        <v>0</v>
      </c>
      <c r="L4913" s="4">
        <v>0</v>
      </c>
      <c r="M4913" s="4">
        <v>0</v>
      </c>
      <c r="N4913" s="4">
        <v>2</v>
      </c>
      <c r="O4913" s="4">
        <v>0</v>
      </c>
      <c r="P4913" s="4">
        <v>3.51</v>
      </c>
      <c r="Q4913" s="4">
        <v>0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7</v>
      </c>
      <c r="Y4913" s="4">
        <v>183868.44</v>
      </c>
      <c r="Z4913" s="4">
        <v>445.32</v>
      </c>
      <c r="AA4913" s="4">
        <v>0</v>
      </c>
      <c r="AB4913" s="4">
        <v>1630.04</v>
      </c>
      <c r="AC4913" s="4">
        <v>0</v>
      </c>
      <c r="AD4913" s="4">
        <v>0</v>
      </c>
      <c r="AE4913" s="4">
        <v>0</v>
      </c>
      <c r="AF4913" s="4">
        <v>0</v>
      </c>
      <c r="AG4913" s="4">
        <v>4005</v>
      </c>
      <c r="AH4913" s="4">
        <v>0</v>
      </c>
      <c r="AI4913" s="4">
        <v>0</v>
      </c>
      <c r="AJ4913" s="4">
        <v>0</v>
      </c>
      <c r="AK4913" s="4">
        <v>51274</v>
      </c>
      <c r="AL4913" s="4">
        <v>55279</v>
      </c>
      <c r="AM4913" s="4">
        <v>0</v>
      </c>
      <c r="AN4913" s="4">
        <v>17272.71</v>
      </c>
      <c r="AO4913" s="4">
        <v>0</v>
      </c>
      <c r="AP4913" s="4">
        <v>0</v>
      </c>
      <c r="AQ4913" s="4">
        <v>0</v>
      </c>
      <c r="AR4913" s="4">
        <v>17272.71</v>
      </c>
      <c r="AS4913" s="4">
        <v>0</v>
      </c>
      <c r="AT4913" s="4">
        <v>258495.51</v>
      </c>
      <c r="AU4913" s="4">
        <v>0</v>
      </c>
      <c r="AV4913" s="4">
        <v>57.46</v>
      </c>
      <c r="AW4913" s="9">
        <v>0.85611342999999995</v>
      </c>
    </row>
    <row r="4914" spans="1:49" x14ac:dyDescent="0.25">
      <c r="A4914" t="s">
        <v>1237</v>
      </c>
      <c r="B4914" t="s">
        <v>332</v>
      </c>
      <c r="C4914" t="s">
        <v>1284</v>
      </c>
      <c r="D4914" t="s">
        <v>376</v>
      </c>
      <c r="F4914" s="4">
        <v>50.13</v>
      </c>
      <c r="G4914" s="4">
        <v>50.13</v>
      </c>
      <c r="H4914" s="4">
        <v>0</v>
      </c>
      <c r="I4914" s="4">
        <v>0</v>
      </c>
      <c r="J4914" s="4">
        <v>4</v>
      </c>
      <c r="K4914" s="4">
        <v>0</v>
      </c>
      <c r="L4914" s="4">
        <v>0</v>
      </c>
      <c r="M4914" s="4">
        <v>0</v>
      </c>
      <c r="N4914" s="4">
        <v>2</v>
      </c>
      <c r="O4914" s="4">
        <v>0</v>
      </c>
      <c r="P4914" s="4">
        <v>2.92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15.69</v>
      </c>
      <c r="Y4914" s="4">
        <v>297333.06</v>
      </c>
      <c r="Z4914" s="4">
        <v>11357.08</v>
      </c>
      <c r="AA4914" s="4">
        <v>0</v>
      </c>
      <c r="AB4914" s="4">
        <v>5432.11</v>
      </c>
      <c r="AC4914" s="4">
        <v>0</v>
      </c>
      <c r="AD4914" s="4">
        <v>0</v>
      </c>
      <c r="AE4914" s="4">
        <v>0</v>
      </c>
      <c r="AF4914" s="4">
        <v>0</v>
      </c>
      <c r="AG4914" s="4">
        <v>16020</v>
      </c>
      <c r="AH4914" s="4">
        <v>0</v>
      </c>
      <c r="AI4914" s="4">
        <v>0</v>
      </c>
      <c r="AJ4914" s="4">
        <v>0</v>
      </c>
      <c r="AK4914" s="4">
        <v>51274</v>
      </c>
      <c r="AL4914" s="4">
        <v>67294</v>
      </c>
      <c r="AM4914" s="4">
        <v>0</v>
      </c>
      <c r="AN4914" s="4">
        <v>14369.32</v>
      </c>
      <c r="AO4914" s="4">
        <v>0</v>
      </c>
      <c r="AP4914" s="4">
        <v>0</v>
      </c>
      <c r="AQ4914" s="4">
        <v>0</v>
      </c>
      <c r="AR4914" s="4">
        <v>14369.32</v>
      </c>
      <c r="AS4914" s="4">
        <v>0</v>
      </c>
      <c r="AT4914" s="4">
        <v>395785.57</v>
      </c>
      <c r="AU4914" s="4">
        <v>0</v>
      </c>
      <c r="AV4914" s="4">
        <v>906.21</v>
      </c>
      <c r="AW4914" s="9">
        <v>1.2728478240000001</v>
      </c>
    </row>
    <row r="4915" spans="1:49" x14ac:dyDescent="0.25">
      <c r="A4915" t="s">
        <v>1237</v>
      </c>
      <c r="B4915" t="s">
        <v>332</v>
      </c>
      <c r="C4915" t="s">
        <v>1698</v>
      </c>
      <c r="D4915" t="s">
        <v>772</v>
      </c>
      <c r="F4915" s="4">
        <v>2</v>
      </c>
      <c r="G4915" s="4">
        <v>2</v>
      </c>
      <c r="H4915" s="4">
        <v>0</v>
      </c>
      <c r="I4915" s="4">
        <v>0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0.46</v>
      </c>
      <c r="Q4915" s="4">
        <v>0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0</v>
      </c>
      <c r="Y4915" s="4">
        <v>11862.48</v>
      </c>
      <c r="Z4915" s="4">
        <v>131.06</v>
      </c>
      <c r="AA4915" s="4">
        <v>0</v>
      </c>
      <c r="AB4915" s="4">
        <v>0</v>
      </c>
      <c r="AC4915" s="4">
        <v>0</v>
      </c>
      <c r="AD4915" s="4">
        <v>0</v>
      </c>
      <c r="AE4915" s="4">
        <v>0</v>
      </c>
      <c r="AF4915" s="4">
        <v>0</v>
      </c>
      <c r="AG4915" s="4">
        <v>0</v>
      </c>
      <c r="AH4915" s="4">
        <v>0</v>
      </c>
      <c r="AI4915" s="4">
        <v>0</v>
      </c>
      <c r="AJ4915" s="4">
        <v>0</v>
      </c>
      <c r="AK4915" s="4">
        <v>0</v>
      </c>
      <c r="AL4915" s="4">
        <v>0</v>
      </c>
      <c r="AM4915" s="4">
        <v>0</v>
      </c>
      <c r="AN4915" s="4">
        <v>2263.66</v>
      </c>
      <c r="AO4915" s="4">
        <v>0</v>
      </c>
      <c r="AP4915" s="4">
        <v>0</v>
      </c>
      <c r="AQ4915" s="4">
        <v>0</v>
      </c>
      <c r="AR4915" s="4">
        <v>2263.66</v>
      </c>
      <c r="AS4915" s="4">
        <v>0</v>
      </c>
      <c r="AT4915" s="4">
        <v>14257.2</v>
      </c>
      <c r="AU4915" s="4">
        <v>0</v>
      </c>
      <c r="AV4915" s="4">
        <v>262.11</v>
      </c>
      <c r="AW4915" s="9">
        <v>0</v>
      </c>
    </row>
    <row r="4916" spans="1:49" x14ac:dyDescent="0.25">
      <c r="A4916" t="s">
        <v>1237</v>
      </c>
      <c r="B4916" t="s">
        <v>332</v>
      </c>
      <c r="C4916" t="s">
        <v>1285</v>
      </c>
      <c r="D4916" t="s">
        <v>377</v>
      </c>
      <c r="F4916" s="4">
        <v>4</v>
      </c>
      <c r="G4916" s="4">
        <v>4</v>
      </c>
      <c r="H4916" s="4">
        <v>0</v>
      </c>
      <c r="I4916" s="4">
        <v>0</v>
      </c>
      <c r="J4916" s="4">
        <v>0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0.16</v>
      </c>
      <c r="Q4916" s="4">
        <v>0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0</v>
      </c>
      <c r="Y4916" s="4">
        <v>23724.959999999999</v>
      </c>
      <c r="Z4916" s="4">
        <v>191.44</v>
      </c>
      <c r="AA4916" s="4">
        <v>0</v>
      </c>
      <c r="AB4916" s="4">
        <v>0</v>
      </c>
      <c r="AC4916" s="4">
        <v>0</v>
      </c>
      <c r="AD4916" s="4">
        <v>0</v>
      </c>
      <c r="AE4916" s="4">
        <v>0</v>
      </c>
      <c r="AF4916" s="4">
        <v>0</v>
      </c>
      <c r="AG4916" s="4">
        <v>0</v>
      </c>
      <c r="AH4916" s="4">
        <v>0</v>
      </c>
      <c r="AI4916" s="4">
        <v>0</v>
      </c>
      <c r="AJ4916" s="4">
        <v>0</v>
      </c>
      <c r="AK4916" s="4">
        <v>0</v>
      </c>
      <c r="AL4916" s="4">
        <v>0</v>
      </c>
      <c r="AM4916" s="4">
        <v>0</v>
      </c>
      <c r="AN4916" s="4">
        <v>787.36</v>
      </c>
      <c r="AO4916" s="4">
        <v>0</v>
      </c>
      <c r="AP4916" s="4">
        <v>0</v>
      </c>
      <c r="AQ4916" s="4">
        <v>0</v>
      </c>
      <c r="AR4916" s="4">
        <v>787.36</v>
      </c>
      <c r="AS4916" s="4">
        <v>0</v>
      </c>
      <c r="AT4916" s="4">
        <v>24703.759999999998</v>
      </c>
      <c r="AU4916" s="4">
        <v>0</v>
      </c>
      <c r="AV4916" s="4">
        <v>191.44</v>
      </c>
      <c r="AW4916" s="9">
        <v>0</v>
      </c>
    </row>
    <row r="4917" spans="1:49" x14ac:dyDescent="0.25">
      <c r="A4917" t="s">
        <v>1237</v>
      </c>
      <c r="B4917" t="s">
        <v>332</v>
      </c>
      <c r="C4917" t="s">
        <v>1820</v>
      </c>
      <c r="D4917" t="s">
        <v>820</v>
      </c>
      <c r="F4917" s="4">
        <v>4.49</v>
      </c>
      <c r="G4917" s="4">
        <v>4.49</v>
      </c>
      <c r="H4917" s="4">
        <v>0</v>
      </c>
      <c r="I4917" s="4">
        <v>0</v>
      </c>
      <c r="J4917" s="4">
        <v>0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0.15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4</v>
      </c>
      <c r="Y4917" s="4">
        <v>26631.27</v>
      </c>
      <c r="Z4917" s="4">
        <v>352.35</v>
      </c>
      <c r="AA4917" s="4">
        <v>0</v>
      </c>
      <c r="AB4917" s="4">
        <v>538.66999999999996</v>
      </c>
      <c r="AC4917" s="4">
        <v>0</v>
      </c>
      <c r="AD4917" s="4">
        <v>0</v>
      </c>
      <c r="AE4917" s="4">
        <v>0</v>
      </c>
      <c r="AF4917" s="4">
        <v>0</v>
      </c>
      <c r="AG4917" s="4">
        <v>0</v>
      </c>
      <c r="AH4917" s="4">
        <v>0</v>
      </c>
      <c r="AI4917" s="4">
        <v>0</v>
      </c>
      <c r="AJ4917" s="4">
        <v>0</v>
      </c>
      <c r="AK4917" s="4">
        <v>0</v>
      </c>
      <c r="AL4917" s="4">
        <v>0</v>
      </c>
      <c r="AM4917" s="4">
        <v>0</v>
      </c>
      <c r="AN4917" s="4">
        <v>738.15</v>
      </c>
      <c r="AO4917" s="4">
        <v>0</v>
      </c>
      <c r="AP4917" s="4">
        <v>0</v>
      </c>
      <c r="AQ4917" s="4">
        <v>0</v>
      </c>
      <c r="AR4917" s="4">
        <v>738.15</v>
      </c>
      <c r="AS4917" s="4">
        <v>0</v>
      </c>
      <c r="AT4917" s="4">
        <v>28260.44</v>
      </c>
      <c r="AU4917" s="4">
        <v>0</v>
      </c>
      <c r="AV4917" s="4">
        <v>313.89999999999998</v>
      </c>
      <c r="AW4917" s="9">
        <v>0.49510523299999998</v>
      </c>
    </row>
    <row r="4918" spans="1:49" x14ac:dyDescent="0.25">
      <c r="A4918" t="s">
        <v>1237</v>
      </c>
      <c r="B4918" t="s">
        <v>332</v>
      </c>
      <c r="C4918" t="s">
        <v>1822</v>
      </c>
      <c r="D4918" t="s">
        <v>874</v>
      </c>
      <c r="F4918" s="4">
        <v>0.98</v>
      </c>
      <c r="G4918" s="4">
        <v>0.98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0</v>
      </c>
      <c r="Y4918" s="4">
        <v>5812.62</v>
      </c>
      <c r="Z4918" s="4">
        <v>69.12</v>
      </c>
      <c r="AA4918" s="4">
        <v>0</v>
      </c>
      <c r="AB4918" s="4">
        <v>0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0</v>
      </c>
      <c r="AI4918" s="4">
        <v>0</v>
      </c>
      <c r="AJ4918" s="4">
        <v>0</v>
      </c>
      <c r="AK4918" s="4">
        <v>0</v>
      </c>
      <c r="AL4918" s="4">
        <v>0</v>
      </c>
      <c r="AM4918" s="4">
        <v>0</v>
      </c>
      <c r="AN4918" s="4">
        <v>0</v>
      </c>
      <c r="AO4918" s="4">
        <v>0</v>
      </c>
      <c r="AP4918" s="4">
        <v>0</v>
      </c>
      <c r="AQ4918" s="4">
        <v>0</v>
      </c>
      <c r="AR4918" s="4">
        <v>0</v>
      </c>
      <c r="AS4918" s="4">
        <v>0</v>
      </c>
      <c r="AT4918" s="4">
        <v>5881.74</v>
      </c>
      <c r="AU4918" s="4">
        <v>0</v>
      </c>
      <c r="AV4918" s="4">
        <v>282.12</v>
      </c>
      <c r="AW4918" s="9">
        <v>0</v>
      </c>
    </row>
    <row r="4919" spans="1:49" x14ac:dyDescent="0.25">
      <c r="A4919" t="s">
        <v>1237</v>
      </c>
      <c r="B4919" t="s">
        <v>332</v>
      </c>
      <c r="C4919" t="s">
        <v>1823</v>
      </c>
      <c r="D4919" t="s">
        <v>875</v>
      </c>
      <c r="F4919" s="4">
        <v>1</v>
      </c>
      <c r="G4919" s="4">
        <v>1</v>
      </c>
      <c r="H4919" s="4">
        <v>0</v>
      </c>
      <c r="I4919" s="4">
        <v>0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0</v>
      </c>
      <c r="Y4919" s="4">
        <v>5931.24</v>
      </c>
      <c r="Z4919" s="4">
        <v>33.89</v>
      </c>
      <c r="AA4919" s="4">
        <v>0</v>
      </c>
      <c r="AB4919" s="4">
        <v>0</v>
      </c>
      <c r="AC4919" s="4">
        <v>0</v>
      </c>
      <c r="AD4919" s="4">
        <v>0</v>
      </c>
      <c r="AE4919" s="4">
        <v>0</v>
      </c>
      <c r="AF4919" s="4">
        <v>0</v>
      </c>
      <c r="AG4919" s="4">
        <v>0</v>
      </c>
      <c r="AH4919" s="4">
        <v>0</v>
      </c>
      <c r="AI4919" s="4">
        <v>0</v>
      </c>
      <c r="AJ4919" s="4">
        <v>0</v>
      </c>
      <c r="AK4919" s="4">
        <v>0</v>
      </c>
      <c r="AL4919" s="4">
        <v>0</v>
      </c>
      <c r="AM4919" s="4">
        <v>0</v>
      </c>
      <c r="AN4919" s="4">
        <v>0</v>
      </c>
      <c r="AO4919" s="4">
        <v>0</v>
      </c>
      <c r="AP4919" s="4">
        <v>0</v>
      </c>
      <c r="AQ4919" s="4">
        <v>0</v>
      </c>
      <c r="AR4919" s="4">
        <v>0</v>
      </c>
      <c r="AS4919" s="4">
        <v>0</v>
      </c>
      <c r="AT4919" s="4">
        <v>5965.13</v>
      </c>
      <c r="AU4919" s="4">
        <v>0</v>
      </c>
      <c r="AV4919" s="4">
        <v>135.56</v>
      </c>
      <c r="AW4919" s="9">
        <v>0</v>
      </c>
    </row>
    <row r="4920" spans="1:49" x14ac:dyDescent="0.25">
      <c r="A4920" t="s">
        <v>1238</v>
      </c>
      <c r="B4920" t="s">
        <v>333</v>
      </c>
      <c r="C4920" t="s">
        <v>1314</v>
      </c>
      <c r="D4920" t="s">
        <v>407</v>
      </c>
      <c r="F4920" s="4">
        <v>1</v>
      </c>
      <c r="G4920" s="4">
        <v>1</v>
      </c>
      <c r="H4920" s="4">
        <v>0</v>
      </c>
      <c r="I4920" s="4">
        <v>0</v>
      </c>
      <c r="J4920" s="4">
        <v>1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>
        <v>0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1</v>
      </c>
      <c r="Y4920" s="4">
        <v>5931.24</v>
      </c>
      <c r="Z4920" s="4">
        <v>221.38</v>
      </c>
      <c r="AA4920" s="4">
        <v>0</v>
      </c>
      <c r="AB4920" s="4">
        <v>975.13</v>
      </c>
      <c r="AC4920" s="4">
        <v>0</v>
      </c>
      <c r="AD4920" s="4">
        <v>0</v>
      </c>
      <c r="AE4920" s="4">
        <v>0</v>
      </c>
      <c r="AF4920" s="4">
        <v>0</v>
      </c>
      <c r="AG4920" s="4">
        <v>4005</v>
      </c>
      <c r="AH4920" s="4">
        <v>0</v>
      </c>
      <c r="AI4920" s="4">
        <v>0</v>
      </c>
      <c r="AJ4920" s="4">
        <v>0</v>
      </c>
      <c r="AK4920" s="4">
        <v>0</v>
      </c>
      <c r="AL4920" s="4">
        <v>4005</v>
      </c>
      <c r="AM4920" s="4">
        <v>0</v>
      </c>
      <c r="AN4920" s="4">
        <v>0</v>
      </c>
      <c r="AO4920" s="4">
        <v>0</v>
      </c>
      <c r="AP4920" s="4">
        <v>0</v>
      </c>
      <c r="AQ4920" s="4">
        <v>0</v>
      </c>
      <c r="AR4920" s="4">
        <v>0</v>
      </c>
      <c r="AS4920" s="4">
        <v>0</v>
      </c>
      <c r="AT4920" s="4">
        <v>11132.75</v>
      </c>
      <c r="AU4920" s="4">
        <v>0</v>
      </c>
      <c r="AV4920" s="4">
        <v>885.53</v>
      </c>
      <c r="AW4920" s="9">
        <v>3.5850186530000001</v>
      </c>
    </row>
    <row r="4921" spans="1:49" x14ac:dyDescent="0.25">
      <c r="A4921" t="s">
        <v>1238</v>
      </c>
      <c r="B4921" t="s">
        <v>333</v>
      </c>
      <c r="C4921" t="s">
        <v>1331</v>
      </c>
      <c r="D4921" t="s">
        <v>424</v>
      </c>
      <c r="F4921" s="4">
        <v>4</v>
      </c>
      <c r="G4921" s="4">
        <v>4</v>
      </c>
      <c r="H4921" s="4">
        <v>0</v>
      </c>
      <c r="I4921" s="4">
        <v>0</v>
      </c>
      <c r="J4921" s="4">
        <v>0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</v>
      </c>
      <c r="Q4921" s="4">
        <v>0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3</v>
      </c>
      <c r="X4921" s="4">
        <v>4</v>
      </c>
      <c r="Y4921" s="4">
        <v>23724.959999999999</v>
      </c>
      <c r="Z4921" s="4">
        <v>2301.83</v>
      </c>
      <c r="AA4921" s="4">
        <v>960</v>
      </c>
      <c r="AB4921" s="4">
        <v>3937.23</v>
      </c>
      <c r="AC4921" s="4">
        <v>0</v>
      </c>
      <c r="AD4921" s="4">
        <v>0</v>
      </c>
      <c r="AE4921" s="4">
        <v>0</v>
      </c>
      <c r="AF4921" s="4">
        <v>0</v>
      </c>
      <c r="AG4921" s="4">
        <v>0</v>
      </c>
      <c r="AH4921" s="4">
        <v>0</v>
      </c>
      <c r="AI4921" s="4">
        <v>0</v>
      </c>
      <c r="AJ4921" s="4">
        <v>0</v>
      </c>
      <c r="AK4921" s="4">
        <v>0</v>
      </c>
      <c r="AL4921" s="4">
        <v>0</v>
      </c>
      <c r="AM4921" s="4">
        <v>0</v>
      </c>
      <c r="AN4921" s="4">
        <v>0</v>
      </c>
      <c r="AO4921" s="4">
        <v>0</v>
      </c>
      <c r="AP4921" s="4">
        <v>0</v>
      </c>
      <c r="AQ4921" s="4">
        <v>0</v>
      </c>
      <c r="AR4921" s="4">
        <v>0</v>
      </c>
      <c r="AS4921" s="4">
        <v>0</v>
      </c>
      <c r="AT4921" s="4">
        <v>30924.02</v>
      </c>
      <c r="AU4921" s="4">
        <v>0</v>
      </c>
      <c r="AV4921" s="4">
        <v>2301.83</v>
      </c>
      <c r="AW4921" s="9">
        <v>3.6187787820000001</v>
      </c>
    </row>
    <row r="4922" spans="1:49" x14ac:dyDescent="0.25">
      <c r="A4922" t="s">
        <v>1238</v>
      </c>
      <c r="B4922" t="s">
        <v>333</v>
      </c>
      <c r="C4922" t="s">
        <v>1364</v>
      </c>
      <c r="D4922" t="s">
        <v>455</v>
      </c>
      <c r="F4922" s="4">
        <v>0.38</v>
      </c>
      <c r="G4922" s="4">
        <v>0.38</v>
      </c>
      <c r="H4922" s="4">
        <v>0</v>
      </c>
      <c r="I4922" s="4">
        <v>0</v>
      </c>
      <c r="J4922" s="4">
        <v>0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0.38</v>
      </c>
      <c r="X4922" s="4">
        <v>0.38</v>
      </c>
      <c r="Y4922" s="4">
        <v>2253.87</v>
      </c>
      <c r="Z4922" s="4">
        <v>97.96</v>
      </c>
      <c r="AA4922" s="4">
        <v>121.6</v>
      </c>
      <c r="AB4922" s="4">
        <v>179.74</v>
      </c>
      <c r="AC4922" s="4">
        <v>0</v>
      </c>
      <c r="AD4922" s="4">
        <v>0</v>
      </c>
      <c r="AE4922" s="4">
        <v>0</v>
      </c>
      <c r="AF4922" s="4">
        <v>0</v>
      </c>
      <c r="AG4922" s="4">
        <v>0</v>
      </c>
      <c r="AH4922" s="4">
        <v>0</v>
      </c>
      <c r="AI4922" s="4">
        <v>0</v>
      </c>
      <c r="AJ4922" s="4">
        <v>0</v>
      </c>
      <c r="AK4922" s="4">
        <v>0</v>
      </c>
      <c r="AL4922" s="4">
        <v>0</v>
      </c>
      <c r="AM4922" s="4">
        <v>0</v>
      </c>
      <c r="AN4922" s="4">
        <v>0</v>
      </c>
      <c r="AO4922" s="4">
        <v>0</v>
      </c>
      <c r="AP4922" s="4">
        <v>0</v>
      </c>
      <c r="AQ4922" s="4">
        <v>0</v>
      </c>
      <c r="AR4922" s="4">
        <v>0</v>
      </c>
      <c r="AS4922" s="4">
        <v>0</v>
      </c>
      <c r="AT4922" s="4">
        <v>2653.17</v>
      </c>
      <c r="AU4922" s="4">
        <v>0</v>
      </c>
      <c r="AV4922" s="4">
        <v>1031.18</v>
      </c>
      <c r="AW4922" s="9">
        <v>1.738951412</v>
      </c>
    </row>
    <row r="4923" spans="1:49" x14ac:dyDescent="0.25">
      <c r="A4923" t="s">
        <v>1238</v>
      </c>
      <c r="B4923" t="s">
        <v>333</v>
      </c>
      <c r="C4923" t="s">
        <v>1430</v>
      </c>
      <c r="D4923" t="s">
        <v>520</v>
      </c>
      <c r="F4923" s="4">
        <v>1</v>
      </c>
      <c r="G4923" s="4">
        <v>1</v>
      </c>
      <c r="H4923" s="4">
        <v>0</v>
      </c>
      <c r="I4923" s="4">
        <v>0</v>
      </c>
      <c r="J4923" s="4">
        <v>0</v>
      </c>
      <c r="K4923" s="4">
        <v>1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1</v>
      </c>
      <c r="Y4923" s="4">
        <v>5931.24</v>
      </c>
      <c r="Z4923" s="4">
        <v>274.76</v>
      </c>
      <c r="AA4923" s="4">
        <v>0</v>
      </c>
      <c r="AB4923" s="4">
        <v>631.91</v>
      </c>
      <c r="AC4923" s="4">
        <v>0</v>
      </c>
      <c r="AD4923" s="4">
        <v>0</v>
      </c>
      <c r="AE4923" s="4">
        <v>0</v>
      </c>
      <c r="AF4923" s="4">
        <v>0</v>
      </c>
      <c r="AG4923" s="4">
        <v>0</v>
      </c>
      <c r="AH4923" s="4">
        <v>9622</v>
      </c>
      <c r="AI4923" s="4">
        <v>0</v>
      </c>
      <c r="AJ4923" s="4">
        <v>0</v>
      </c>
      <c r="AK4923" s="4">
        <v>0</v>
      </c>
      <c r="AL4923" s="4">
        <v>9622</v>
      </c>
      <c r="AM4923" s="4">
        <v>0</v>
      </c>
      <c r="AN4923" s="4">
        <v>0</v>
      </c>
      <c r="AO4923" s="4">
        <v>0</v>
      </c>
      <c r="AP4923" s="4">
        <v>0</v>
      </c>
      <c r="AQ4923" s="4">
        <v>0</v>
      </c>
      <c r="AR4923" s="4">
        <v>0</v>
      </c>
      <c r="AS4923" s="4">
        <v>0</v>
      </c>
      <c r="AT4923" s="4">
        <v>16459.91</v>
      </c>
      <c r="AU4923" s="4">
        <v>0</v>
      </c>
      <c r="AV4923" s="4">
        <v>1099.04</v>
      </c>
      <c r="AW4923" s="9">
        <v>2.3231891930000002</v>
      </c>
    </row>
    <row r="4924" spans="1:49" x14ac:dyDescent="0.25">
      <c r="A4924" t="s">
        <v>1238</v>
      </c>
      <c r="B4924" t="s">
        <v>333</v>
      </c>
      <c r="C4924" t="s">
        <v>1457</v>
      </c>
      <c r="D4924" t="s">
        <v>547</v>
      </c>
      <c r="F4924" s="4">
        <v>295.29000000000002</v>
      </c>
      <c r="G4924" s="4">
        <v>295.29000000000002</v>
      </c>
      <c r="H4924" s="4">
        <v>0</v>
      </c>
      <c r="I4924" s="4">
        <v>5.36</v>
      </c>
      <c r="J4924" s="4">
        <v>8.18</v>
      </c>
      <c r="K4924" s="4">
        <v>1.82</v>
      </c>
      <c r="L4924" s="4">
        <v>0</v>
      </c>
      <c r="M4924" s="4">
        <v>1</v>
      </c>
      <c r="N4924" s="4">
        <v>0</v>
      </c>
      <c r="O4924" s="4">
        <v>0</v>
      </c>
      <c r="P4924" s="4">
        <v>0</v>
      </c>
      <c r="Q4924" s="4">
        <v>0</v>
      </c>
      <c r="R4924" s="4">
        <v>0</v>
      </c>
      <c r="S4924" s="4">
        <v>0</v>
      </c>
      <c r="T4924" s="4">
        <v>0</v>
      </c>
      <c r="U4924" s="4">
        <v>2.79</v>
      </c>
      <c r="V4924" s="4">
        <v>0</v>
      </c>
      <c r="W4924" s="4">
        <v>169.09</v>
      </c>
      <c r="X4924" s="4">
        <v>295.24</v>
      </c>
      <c r="Y4924" s="4">
        <v>1751435.86</v>
      </c>
      <c r="Z4924" s="4">
        <v>197581.49</v>
      </c>
      <c r="AA4924" s="4">
        <v>54108.800000000003</v>
      </c>
      <c r="AB4924" s="4">
        <v>222315.91</v>
      </c>
      <c r="AC4924" s="4">
        <v>0</v>
      </c>
      <c r="AD4924" s="4">
        <v>3169.44</v>
      </c>
      <c r="AE4924" s="4">
        <v>0</v>
      </c>
      <c r="AF4924" s="4">
        <v>8458.08</v>
      </c>
      <c r="AG4924" s="4">
        <v>32760.9</v>
      </c>
      <c r="AH4924" s="4">
        <v>17512.04</v>
      </c>
      <c r="AI4924" s="4">
        <v>0</v>
      </c>
      <c r="AJ4924" s="4">
        <v>17390</v>
      </c>
      <c r="AK4924" s="4">
        <v>0</v>
      </c>
      <c r="AL4924" s="4">
        <v>76121.02</v>
      </c>
      <c r="AM4924" s="4">
        <v>0</v>
      </c>
      <c r="AN4924" s="4">
        <v>0</v>
      </c>
      <c r="AO4924" s="4">
        <v>0</v>
      </c>
      <c r="AP4924" s="4">
        <v>0</v>
      </c>
      <c r="AQ4924" s="4">
        <v>0</v>
      </c>
      <c r="AR4924" s="4">
        <v>0</v>
      </c>
      <c r="AS4924" s="4">
        <v>0</v>
      </c>
      <c r="AT4924" s="4">
        <v>2304732.52</v>
      </c>
      <c r="AU4924" s="4">
        <v>0</v>
      </c>
      <c r="AV4924" s="4">
        <v>2676.44</v>
      </c>
      <c r="AW4924" s="9">
        <v>2.7683846660000002</v>
      </c>
    </row>
    <row r="4925" spans="1:49" x14ac:dyDescent="0.25">
      <c r="A4925" t="s">
        <v>1238</v>
      </c>
      <c r="B4925" t="s">
        <v>333</v>
      </c>
      <c r="C4925" t="s">
        <v>1661</v>
      </c>
      <c r="D4925" t="s">
        <v>740</v>
      </c>
      <c r="F4925" s="4">
        <v>7.96</v>
      </c>
      <c r="G4925" s="4">
        <v>7.96</v>
      </c>
      <c r="H4925" s="4">
        <v>0</v>
      </c>
      <c r="I4925" s="4">
        <v>0</v>
      </c>
      <c r="J4925" s="4">
        <v>1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5.96</v>
      </c>
      <c r="X4925" s="4">
        <v>7.96</v>
      </c>
      <c r="Y4925" s="4">
        <v>47212.67</v>
      </c>
      <c r="Z4925" s="4">
        <v>778.21</v>
      </c>
      <c r="AA4925" s="4">
        <v>1907.2</v>
      </c>
      <c r="AB4925" s="4">
        <v>1958.31</v>
      </c>
      <c r="AC4925" s="4">
        <v>0</v>
      </c>
      <c r="AD4925" s="4">
        <v>0</v>
      </c>
      <c r="AE4925" s="4">
        <v>0</v>
      </c>
      <c r="AF4925" s="4">
        <v>0</v>
      </c>
      <c r="AG4925" s="4">
        <v>4005</v>
      </c>
      <c r="AH4925" s="4">
        <v>0</v>
      </c>
      <c r="AI4925" s="4">
        <v>0</v>
      </c>
      <c r="AJ4925" s="4">
        <v>0</v>
      </c>
      <c r="AK4925" s="4">
        <v>0</v>
      </c>
      <c r="AL4925" s="4">
        <v>4005</v>
      </c>
      <c r="AM4925" s="4">
        <v>0</v>
      </c>
      <c r="AN4925" s="4">
        <v>0</v>
      </c>
      <c r="AO4925" s="4">
        <v>0</v>
      </c>
      <c r="AP4925" s="4">
        <v>0</v>
      </c>
      <c r="AQ4925" s="4">
        <v>0</v>
      </c>
      <c r="AR4925" s="4">
        <v>0</v>
      </c>
      <c r="AS4925" s="4">
        <v>0</v>
      </c>
      <c r="AT4925" s="4">
        <v>55861.39</v>
      </c>
      <c r="AU4925" s="4">
        <v>0</v>
      </c>
      <c r="AV4925" s="4">
        <v>391.06</v>
      </c>
      <c r="AW4925" s="9">
        <v>0.904478738</v>
      </c>
    </row>
    <row r="4926" spans="1:49" x14ac:dyDescent="0.25">
      <c r="A4926" t="s">
        <v>1238</v>
      </c>
      <c r="B4926" t="s">
        <v>333</v>
      </c>
      <c r="C4926" t="s">
        <v>1662</v>
      </c>
      <c r="D4926" t="s">
        <v>741</v>
      </c>
      <c r="F4926" s="4">
        <v>9.7899999999999991</v>
      </c>
      <c r="G4926" s="4">
        <v>9.7899999999999991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8.2200000000000006</v>
      </c>
      <c r="X4926" s="4">
        <v>9.7899999999999991</v>
      </c>
      <c r="Y4926" s="4">
        <v>58066.84</v>
      </c>
      <c r="Z4926" s="4">
        <v>105.73</v>
      </c>
      <c r="AA4926" s="4">
        <v>2630.4</v>
      </c>
      <c r="AB4926" s="4">
        <v>1929.35</v>
      </c>
      <c r="AC4926" s="4">
        <v>0</v>
      </c>
      <c r="AD4926" s="4">
        <v>0</v>
      </c>
      <c r="AE4926" s="4">
        <v>0</v>
      </c>
      <c r="AF4926" s="4">
        <v>0</v>
      </c>
      <c r="AG4926" s="4">
        <v>0</v>
      </c>
      <c r="AH4926" s="4">
        <v>0</v>
      </c>
      <c r="AI4926" s="4">
        <v>0</v>
      </c>
      <c r="AJ4926" s="4">
        <v>0</v>
      </c>
      <c r="AK4926" s="4">
        <v>0</v>
      </c>
      <c r="AL4926" s="4">
        <v>0</v>
      </c>
      <c r="AM4926" s="4">
        <v>0</v>
      </c>
      <c r="AN4926" s="4">
        <v>0</v>
      </c>
      <c r="AO4926" s="4">
        <v>0</v>
      </c>
      <c r="AP4926" s="4">
        <v>0</v>
      </c>
      <c r="AQ4926" s="4">
        <v>0</v>
      </c>
      <c r="AR4926" s="4">
        <v>0</v>
      </c>
      <c r="AS4926" s="4">
        <v>0</v>
      </c>
      <c r="AT4926" s="4">
        <v>62732.32</v>
      </c>
      <c r="AU4926" s="4">
        <v>0</v>
      </c>
      <c r="AV4926" s="4">
        <v>43.2</v>
      </c>
      <c r="AW4926" s="9">
        <v>0.72453549699999997</v>
      </c>
    </row>
    <row r="4927" spans="1:49" x14ac:dyDescent="0.25">
      <c r="A4927" t="s">
        <v>1239</v>
      </c>
      <c r="B4927" t="s">
        <v>334</v>
      </c>
      <c r="C4927" t="s">
        <v>1318</v>
      </c>
      <c r="D4927" t="s">
        <v>411</v>
      </c>
      <c r="F4927" s="4">
        <v>2.99</v>
      </c>
      <c r="G4927" s="4">
        <v>2.99</v>
      </c>
      <c r="H4927" s="4">
        <v>0</v>
      </c>
      <c r="I4927" s="4">
        <v>0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1.93</v>
      </c>
      <c r="X4927" s="4">
        <v>0.94</v>
      </c>
      <c r="Y4927" s="4">
        <v>17734.41</v>
      </c>
      <c r="Z4927" s="4">
        <v>131.69</v>
      </c>
      <c r="AA4927" s="4">
        <v>617.6</v>
      </c>
      <c r="AB4927" s="4">
        <v>403.95</v>
      </c>
      <c r="AC4927" s="4">
        <v>0</v>
      </c>
      <c r="AD4927" s="4">
        <v>0</v>
      </c>
      <c r="AE4927" s="4">
        <v>0</v>
      </c>
      <c r="AF4927" s="4">
        <v>0</v>
      </c>
      <c r="AG4927" s="4">
        <v>0</v>
      </c>
      <c r="AH4927" s="4">
        <v>0</v>
      </c>
      <c r="AI4927" s="4">
        <v>0</v>
      </c>
      <c r="AJ4927" s="4">
        <v>0</v>
      </c>
      <c r="AK4927" s="4">
        <v>0</v>
      </c>
      <c r="AL4927" s="4">
        <v>0</v>
      </c>
      <c r="AM4927" s="4">
        <v>0</v>
      </c>
      <c r="AN4927" s="4">
        <v>0</v>
      </c>
      <c r="AO4927" s="4">
        <v>0</v>
      </c>
      <c r="AP4927" s="4">
        <v>0</v>
      </c>
      <c r="AQ4927" s="4">
        <v>0</v>
      </c>
      <c r="AR4927" s="4">
        <v>0</v>
      </c>
      <c r="AS4927" s="4">
        <v>0</v>
      </c>
      <c r="AT4927" s="4">
        <v>18887.650000000001</v>
      </c>
      <c r="AU4927" s="4">
        <v>0</v>
      </c>
      <c r="AV4927" s="4">
        <v>176.17</v>
      </c>
      <c r="AW4927" s="9">
        <v>1.5798974750000001</v>
      </c>
    </row>
    <row r="4928" spans="1:49" x14ac:dyDescent="0.25">
      <c r="A4928" t="s">
        <v>1239</v>
      </c>
      <c r="B4928" t="s">
        <v>334</v>
      </c>
      <c r="C4928" t="s">
        <v>1326</v>
      </c>
      <c r="D4928" t="s">
        <v>419</v>
      </c>
      <c r="F4928" s="4">
        <v>1</v>
      </c>
      <c r="G4928" s="4">
        <v>1</v>
      </c>
      <c r="H4928" s="4">
        <v>0</v>
      </c>
      <c r="I4928" s="4">
        <v>0</v>
      </c>
      <c r="J4928" s="4">
        <v>0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0</v>
      </c>
      <c r="Y4928" s="4">
        <v>5931.24</v>
      </c>
      <c r="Z4928" s="4">
        <v>0</v>
      </c>
      <c r="AA4928" s="4">
        <v>0</v>
      </c>
      <c r="AB4928" s="4">
        <v>0</v>
      </c>
      <c r="AC4928" s="4">
        <v>0</v>
      </c>
      <c r="AD4928" s="4">
        <v>0</v>
      </c>
      <c r="AE4928" s="4">
        <v>0</v>
      </c>
      <c r="AF4928" s="4">
        <v>0</v>
      </c>
      <c r="AG4928" s="4">
        <v>0</v>
      </c>
      <c r="AH4928" s="4">
        <v>0</v>
      </c>
      <c r="AI4928" s="4">
        <v>0</v>
      </c>
      <c r="AJ4928" s="4">
        <v>0</v>
      </c>
      <c r="AK4928" s="4">
        <v>0</v>
      </c>
      <c r="AL4928" s="4">
        <v>0</v>
      </c>
      <c r="AM4928" s="4">
        <v>0</v>
      </c>
      <c r="AN4928" s="4">
        <v>0</v>
      </c>
      <c r="AO4928" s="4">
        <v>0</v>
      </c>
      <c r="AP4928" s="4">
        <v>0</v>
      </c>
      <c r="AQ4928" s="4">
        <v>0</v>
      </c>
      <c r="AR4928" s="4">
        <v>0</v>
      </c>
      <c r="AS4928" s="4">
        <v>0</v>
      </c>
      <c r="AT4928" s="4">
        <v>5931.24</v>
      </c>
      <c r="AU4928" s="4">
        <v>0</v>
      </c>
      <c r="AV4928" s="4">
        <v>0</v>
      </c>
      <c r="AW4928" s="9">
        <v>0</v>
      </c>
    </row>
    <row r="4929" spans="1:49" x14ac:dyDescent="0.25">
      <c r="A4929" t="s">
        <v>1239</v>
      </c>
      <c r="B4929" t="s">
        <v>334</v>
      </c>
      <c r="C4929" t="s">
        <v>1327</v>
      </c>
      <c r="D4929" t="s">
        <v>420</v>
      </c>
      <c r="F4929" s="4">
        <v>3</v>
      </c>
      <c r="G4929" s="4">
        <v>3</v>
      </c>
      <c r="H4929" s="4">
        <v>0</v>
      </c>
      <c r="I4929" s="4">
        <v>0</v>
      </c>
      <c r="J4929" s="4">
        <v>1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2</v>
      </c>
      <c r="X4929" s="4">
        <v>0.26</v>
      </c>
      <c r="Y4929" s="4">
        <v>17793.72</v>
      </c>
      <c r="Z4929" s="4">
        <v>0</v>
      </c>
      <c r="AA4929" s="4">
        <v>640</v>
      </c>
      <c r="AB4929" s="4">
        <v>72.63</v>
      </c>
      <c r="AC4929" s="4">
        <v>0</v>
      </c>
      <c r="AD4929" s="4">
        <v>0</v>
      </c>
      <c r="AE4929" s="4">
        <v>0</v>
      </c>
      <c r="AF4929" s="4">
        <v>0</v>
      </c>
      <c r="AG4929" s="4">
        <v>4005</v>
      </c>
      <c r="AH4929" s="4">
        <v>0</v>
      </c>
      <c r="AI4929" s="4">
        <v>0</v>
      </c>
      <c r="AJ4929" s="4">
        <v>0</v>
      </c>
      <c r="AK4929" s="4">
        <v>0</v>
      </c>
      <c r="AL4929" s="4">
        <v>4005</v>
      </c>
      <c r="AM4929" s="4">
        <v>0</v>
      </c>
      <c r="AN4929" s="4">
        <v>0</v>
      </c>
      <c r="AO4929" s="4">
        <v>0</v>
      </c>
      <c r="AP4929" s="4">
        <v>0</v>
      </c>
      <c r="AQ4929" s="4">
        <v>0</v>
      </c>
      <c r="AR4929" s="4">
        <v>0</v>
      </c>
      <c r="AS4929" s="4">
        <v>0</v>
      </c>
      <c r="AT4929" s="4">
        <v>22511.35</v>
      </c>
      <c r="AU4929" s="4">
        <v>0</v>
      </c>
      <c r="AV4929" s="4">
        <v>0</v>
      </c>
      <c r="AW4929" s="9">
        <v>1.0269959390000001</v>
      </c>
    </row>
    <row r="4930" spans="1:49" x14ac:dyDescent="0.25">
      <c r="A4930" t="s">
        <v>1239</v>
      </c>
      <c r="B4930" t="s">
        <v>334</v>
      </c>
      <c r="C4930" t="s">
        <v>1338</v>
      </c>
      <c r="D4930" t="s">
        <v>431</v>
      </c>
      <c r="F4930" s="4">
        <v>278.58999999999997</v>
      </c>
      <c r="G4930" s="4">
        <v>278.58999999999997</v>
      </c>
      <c r="H4930" s="4">
        <v>0</v>
      </c>
      <c r="I4930" s="4">
        <v>6.26</v>
      </c>
      <c r="J4930" s="4">
        <v>18.3</v>
      </c>
      <c r="K4930" s="4">
        <v>0</v>
      </c>
      <c r="L4930" s="4">
        <v>0</v>
      </c>
      <c r="M4930" s="4">
        <v>1</v>
      </c>
      <c r="N4930" s="4">
        <v>2</v>
      </c>
      <c r="O4930" s="4">
        <v>0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217.79</v>
      </c>
      <c r="X4930" s="4">
        <v>159.72999999999999</v>
      </c>
      <c r="Y4930" s="4">
        <v>1652384.15</v>
      </c>
      <c r="Z4930" s="4">
        <v>88636.19</v>
      </c>
      <c r="AA4930" s="4">
        <v>69692.800000000003</v>
      </c>
      <c r="AB4930" s="4">
        <v>165599.14000000001</v>
      </c>
      <c r="AC4930" s="4">
        <v>0</v>
      </c>
      <c r="AD4930" s="4">
        <v>0</v>
      </c>
      <c r="AE4930" s="4">
        <v>0</v>
      </c>
      <c r="AF4930" s="4">
        <v>9878.2800000000007</v>
      </c>
      <c r="AG4930" s="4">
        <v>73291.5</v>
      </c>
      <c r="AH4930" s="4">
        <v>0</v>
      </c>
      <c r="AI4930" s="4">
        <v>0</v>
      </c>
      <c r="AJ4930" s="4">
        <v>17390</v>
      </c>
      <c r="AK4930" s="4">
        <v>51274</v>
      </c>
      <c r="AL4930" s="4">
        <v>151833.78</v>
      </c>
      <c r="AM4930" s="4">
        <v>0</v>
      </c>
      <c r="AN4930" s="4">
        <v>0</v>
      </c>
      <c r="AO4930" s="4">
        <v>0</v>
      </c>
      <c r="AP4930" s="4">
        <v>0</v>
      </c>
      <c r="AQ4930" s="4">
        <v>0</v>
      </c>
      <c r="AR4930" s="4">
        <v>0</v>
      </c>
      <c r="AS4930" s="4">
        <v>0</v>
      </c>
      <c r="AT4930" s="4">
        <v>2128146.06</v>
      </c>
      <c r="AU4930" s="4">
        <v>0</v>
      </c>
      <c r="AV4930" s="4">
        <v>1272.6400000000001</v>
      </c>
      <c r="AW4930" s="9">
        <v>3.8115592110000001</v>
      </c>
    </row>
    <row r="4931" spans="1:49" x14ac:dyDescent="0.25">
      <c r="A4931" t="s">
        <v>1239</v>
      </c>
      <c r="B4931" t="s">
        <v>334</v>
      </c>
      <c r="C4931" t="s">
        <v>1339</v>
      </c>
      <c r="D4931" t="s">
        <v>432</v>
      </c>
      <c r="F4931" s="4">
        <v>2</v>
      </c>
      <c r="G4931" s="4">
        <v>2</v>
      </c>
      <c r="H4931" s="4">
        <v>0</v>
      </c>
      <c r="I4931" s="4">
        <v>0</v>
      </c>
      <c r="J4931" s="4">
        <v>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2</v>
      </c>
      <c r="X4931" s="4">
        <v>0</v>
      </c>
      <c r="Y4931" s="4">
        <v>11862.48</v>
      </c>
      <c r="Z4931" s="4">
        <v>0.3</v>
      </c>
      <c r="AA4931" s="4">
        <v>640</v>
      </c>
      <c r="AB4931" s="4">
        <v>0</v>
      </c>
      <c r="AC4931" s="4">
        <v>0</v>
      </c>
      <c r="AD4931" s="4">
        <v>0</v>
      </c>
      <c r="AE4931" s="4">
        <v>0</v>
      </c>
      <c r="AF4931" s="4">
        <v>0</v>
      </c>
      <c r="AG4931" s="4">
        <v>0</v>
      </c>
      <c r="AH4931" s="4">
        <v>0</v>
      </c>
      <c r="AI4931" s="4">
        <v>0</v>
      </c>
      <c r="AJ4931" s="4">
        <v>0</v>
      </c>
      <c r="AK4931" s="4">
        <v>0</v>
      </c>
      <c r="AL4931" s="4">
        <v>0</v>
      </c>
      <c r="AM4931" s="4">
        <v>0</v>
      </c>
      <c r="AN4931" s="4">
        <v>0</v>
      </c>
      <c r="AO4931" s="4">
        <v>0</v>
      </c>
      <c r="AP4931" s="4">
        <v>0</v>
      </c>
      <c r="AQ4931" s="4">
        <v>0</v>
      </c>
      <c r="AR4931" s="4">
        <v>0</v>
      </c>
      <c r="AS4931" s="4">
        <v>0</v>
      </c>
      <c r="AT4931" s="4">
        <v>12502.78</v>
      </c>
      <c r="AU4931" s="4">
        <v>0</v>
      </c>
      <c r="AV4931" s="4">
        <v>0.59</v>
      </c>
      <c r="AW4931" s="9">
        <v>0</v>
      </c>
    </row>
    <row r="4932" spans="1:49" x14ac:dyDescent="0.25">
      <c r="A4932" t="s">
        <v>1239</v>
      </c>
      <c r="B4932" t="s">
        <v>334</v>
      </c>
      <c r="C4932" t="s">
        <v>1362</v>
      </c>
      <c r="D4932" t="s">
        <v>453</v>
      </c>
      <c r="F4932" s="4">
        <v>8</v>
      </c>
      <c r="G4932" s="4">
        <v>8</v>
      </c>
      <c r="H4932" s="4">
        <v>0</v>
      </c>
      <c r="I4932" s="4">
        <v>0</v>
      </c>
      <c r="J4932" s="4">
        <v>0.26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6</v>
      </c>
      <c r="X4932" s="4">
        <v>5.82</v>
      </c>
      <c r="Y4932" s="4">
        <v>47449.919999999998</v>
      </c>
      <c r="Z4932" s="4">
        <v>3112.12</v>
      </c>
      <c r="AA4932" s="4">
        <v>1920</v>
      </c>
      <c r="AB4932" s="4">
        <v>2094.35</v>
      </c>
      <c r="AC4932" s="4">
        <v>0</v>
      </c>
      <c r="AD4932" s="4">
        <v>0</v>
      </c>
      <c r="AE4932" s="4">
        <v>0</v>
      </c>
      <c r="AF4932" s="4">
        <v>0</v>
      </c>
      <c r="AG4932" s="4">
        <v>1041.3</v>
      </c>
      <c r="AH4932" s="4">
        <v>0</v>
      </c>
      <c r="AI4932" s="4">
        <v>0</v>
      </c>
      <c r="AJ4932" s="4">
        <v>0</v>
      </c>
      <c r="AK4932" s="4">
        <v>0</v>
      </c>
      <c r="AL4932" s="4">
        <v>1041.3</v>
      </c>
      <c r="AM4932" s="4">
        <v>0</v>
      </c>
      <c r="AN4932" s="4">
        <v>0</v>
      </c>
      <c r="AO4932" s="4">
        <v>0</v>
      </c>
      <c r="AP4932" s="4">
        <v>0</v>
      </c>
      <c r="AQ4932" s="4">
        <v>0</v>
      </c>
      <c r="AR4932" s="4">
        <v>0</v>
      </c>
      <c r="AS4932" s="4">
        <v>0</v>
      </c>
      <c r="AT4932" s="4">
        <v>55617.69</v>
      </c>
      <c r="AU4932" s="4">
        <v>0</v>
      </c>
      <c r="AV4932" s="4">
        <v>1556.06</v>
      </c>
      <c r="AW4932" s="9">
        <v>1.322992613</v>
      </c>
    </row>
    <row r="4933" spans="1:49" x14ac:dyDescent="0.25">
      <c r="A4933" t="s">
        <v>1239</v>
      </c>
      <c r="B4933" t="s">
        <v>334</v>
      </c>
      <c r="C4933" t="s">
        <v>1375</v>
      </c>
      <c r="D4933" t="s">
        <v>466</v>
      </c>
      <c r="F4933" s="4">
        <v>2</v>
      </c>
      <c r="G4933" s="4">
        <v>2</v>
      </c>
      <c r="H4933" s="4">
        <v>0</v>
      </c>
      <c r="I4933" s="4">
        <v>0</v>
      </c>
      <c r="J4933" s="4">
        <v>0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1</v>
      </c>
      <c r="X4933" s="4">
        <v>0.94</v>
      </c>
      <c r="Y4933" s="4">
        <v>11862.48</v>
      </c>
      <c r="Z4933" s="4">
        <v>0</v>
      </c>
      <c r="AA4933" s="4">
        <v>320</v>
      </c>
      <c r="AB4933" s="4">
        <v>198.53</v>
      </c>
      <c r="AC4933" s="4">
        <v>0</v>
      </c>
      <c r="AD4933" s="4">
        <v>0</v>
      </c>
      <c r="AE4933" s="4">
        <v>0</v>
      </c>
      <c r="AF4933" s="4">
        <v>0</v>
      </c>
      <c r="AG4933" s="4">
        <v>0</v>
      </c>
      <c r="AH4933" s="4">
        <v>0</v>
      </c>
      <c r="AI4933" s="4">
        <v>0</v>
      </c>
      <c r="AJ4933" s="4">
        <v>0</v>
      </c>
      <c r="AK4933" s="4">
        <v>0</v>
      </c>
      <c r="AL4933" s="4">
        <v>0</v>
      </c>
      <c r="AM4933" s="4">
        <v>0</v>
      </c>
      <c r="AN4933" s="4">
        <v>0</v>
      </c>
      <c r="AO4933" s="4">
        <v>0</v>
      </c>
      <c r="AP4933" s="4">
        <v>0</v>
      </c>
      <c r="AQ4933" s="4">
        <v>0</v>
      </c>
      <c r="AR4933" s="4">
        <v>0</v>
      </c>
      <c r="AS4933" s="4">
        <v>0</v>
      </c>
      <c r="AT4933" s="4">
        <v>12381.01</v>
      </c>
      <c r="AU4933" s="4">
        <v>0</v>
      </c>
      <c r="AV4933" s="4">
        <v>0</v>
      </c>
      <c r="AW4933" s="9">
        <v>0.77646151200000002</v>
      </c>
    </row>
    <row r="4934" spans="1:49" x14ac:dyDescent="0.25">
      <c r="A4934" t="s">
        <v>1239</v>
      </c>
      <c r="B4934" t="s">
        <v>334</v>
      </c>
      <c r="C4934" t="s">
        <v>1384</v>
      </c>
      <c r="D4934" t="s">
        <v>475</v>
      </c>
      <c r="F4934" s="4">
        <v>7.24</v>
      </c>
      <c r="G4934" s="4">
        <v>7.24</v>
      </c>
      <c r="H4934" s="4">
        <v>0</v>
      </c>
      <c r="I4934" s="4">
        <v>0</v>
      </c>
      <c r="J4934" s="4">
        <v>2</v>
      </c>
      <c r="K4934" s="4">
        <v>0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6.24</v>
      </c>
      <c r="X4934" s="4">
        <v>4.8</v>
      </c>
      <c r="Y4934" s="4">
        <v>42942.18</v>
      </c>
      <c r="Z4934" s="4">
        <v>3789.43</v>
      </c>
      <c r="AA4934" s="4">
        <v>1996.8</v>
      </c>
      <c r="AB4934" s="4">
        <v>4950.79</v>
      </c>
      <c r="AC4934" s="4">
        <v>0</v>
      </c>
      <c r="AD4934" s="4">
        <v>0</v>
      </c>
      <c r="AE4934" s="4">
        <v>0</v>
      </c>
      <c r="AF4934" s="4">
        <v>0</v>
      </c>
      <c r="AG4934" s="4">
        <v>8010</v>
      </c>
      <c r="AH4934" s="4">
        <v>0</v>
      </c>
      <c r="AI4934" s="4">
        <v>0</v>
      </c>
      <c r="AJ4934" s="4">
        <v>0</v>
      </c>
      <c r="AK4934" s="4">
        <v>0</v>
      </c>
      <c r="AL4934" s="4">
        <v>8010</v>
      </c>
      <c r="AM4934" s="4">
        <v>0</v>
      </c>
      <c r="AN4934" s="4">
        <v>0</v>
      </c>
      <c r="AO4934" s="4">
        <v>0</v>
      </c>
      <c r="AP4934" s="4">
        <v>0</v>
      </c>
      <c r="AQ4934" s="4">
        <v>0</v>
      </c>
      <c r="AR4934" s="4">
        <v>0</v>
      </c>
      <c r="AS4934" s="4">
        <v>0</v>
      </c>
      <c r="AT4934" s="4">
        <v>61689.2</v>
      </c>
      <c r="AU4934" s="4">
        <v>0</v>
      </c>
      <c r="AV4934" s="4">
        <v>2093.61</v>
      </c>
      <c r="AW4934" s="9">
        <v>3.791962968</v>
      </c>
    </row>
    <row r="4935" spans="1:49" x14ac:dyDescent="0.25">
      <c r="A4935" t="s">
        <v>1239</v>
      </c>
      <c r="B4935" t="s">
        <v>334</v>
      </c>
      <c r="C4935" t="s">
        <v>1389</v>
      </c>
      <c r="D4935" t="s">
        <v>480</v>
      </c>
      <c r="F4935" s="4">
        <v>0.85</v>
      </c>
      <c r="G4935" s="4">
        <v>0.85</v>
      </c>
      <c r="H4935" s="4">
        <v>0</v>
      </c>
      <c r="I4935" s="4">
        <v>0</v>
      </c>
      <c r="J4935" s="4">
        <v>0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0.85</v>
      </c>
      <c r="X4935" s="4">
        <v>0.84</v>
      </c>
      <c r="Y4935" s="4">
        <v>5041.55</v>
      </c>
      <c r="Z4935" s="4">
        <v>0</v>
      </c>
      <c r="AA4935" s="4">
        <v>272</v>
      </c>
      <c r="AB4935" s="4">
        <v>32.69</v>
      </c>
      <c r="AC4935" s="4">
        <v>0</v>
      </c>
      <c r="AD4935" s="4">
        <v>0</v>
      </c>
      <c r="AE4935" s="4">
        <v>0</v>
      </c>
      <c r="AF4935" s="4">
        <v>0</v>
      </c>
      <c r="AG4935" s="4">
        <v>0</v>
      </c>
      <c r="AH4935" s="4">
        <v>0</v>
      </c>
      <c r="AI4935" s="4">
        <v>0</v>
      </c>
      <c r="AJ4935" s="4">
        <v>0</v>
      </c>
      <c r="AK4935" s="4">
        <v>0</v>
      </c>
      <c r="AL4935" s="4">
        <v>0</v>
      </c>
      <c r="AM4935" s="4">
        <v>0</v>
      </c>
      <c r="AN4935" s="4">
        <v>0</v>
      </c>
      <c r="AO4935" s="4">
        <v>0</v>
      </c>
      <c r="AP4935" s="4">
        <v>0</v>
      </c>
      <c r="AQ4935" s="4">
        <v>0</v>
      </c>
      <c r="AR4935" s="4">
        <v>0</v>
      </c>
      <c r="AS4935" s="4">
        <v>0</v>
      </c>
      <c r="AT4935" s="4">
        <v>5346.24</v>
      </c>
      <c r="AU4935" s="4">
        <v>0</v>
      </c>
      <c r="AV4935" s="4">
        <v>0</v>
      </c>
      <c r="AW4935" s="9">
        <v>0.14309092200000001</v>
      </c>
    </row>
    <row r="4936" spans="1:49" x14ac:dyDescent="0.25">
      <c r="A4936" t="s">
        <v>1239</v>
      </c>
      <c r="B4936" t="s">
        <v>334</v>
      </c>
      <c r="C4936" t="s">
        <v>1402</v>
      </c>
      <c r="D4936" t="s">
        <v>493</v>
      </c>
      <c r="F4936" s="4">
        <v>2</v>
      </c>
      <c r="G4936" s="4">
        <v>2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</v>
      </c>
      <c r="S4936" s="4">
        <v>0</v>
      </c>
      <c r="T4936" s="4">
        <v>0</v>
      </c>
      <c r="U4936" s="4">
        <v>0</v>
      </c>
      <c r="V4936" s="4">
        <v>0</v>
      </c>
      <c r="W4936" s="4">
        <v>1</v>
      </c>
      <c r="X4936" s="4">
        <v>0</v>
      </c>
      <c r="Y4936" s="4">
        <v>11862.48</v>
      </c>
      <c r="Z4936" s="4">
        <v>0</v>
      </c>
      <c r="AA4936" s="4">
        <v>320</v>
      </c>
      <c r="AB4936" s="4">
        <v>0</v>
      </c>
      <c r="AC4936" s="4">
        <v>0</v>
      </c>
      <c r="AD4936" s="4">
        <v>0</v>
      </c>
      <c r="AE4936" s="4">
        <v>0</v>
      </c>
      <c r="AF4936" s="4">
        <v>0</v>
      </c>
      <c r="AG4936" s="4">
        <v>0</v>
      </c>
      <c r="AH4936" s="4">
        <v>0</v>
      </c>
      <c r="AI4936" s="4">
        <v>0</v>
      </c>
      <c r="AJ4936" s="4">
        <v>0</v>
      </c>
      <c r="AK4936" s="4">
        <v>0</v>
      </c>
      <c r="AL4936" s="4">
        <v>0</v>
      </c>
      <c r="AM4936" s="4">
        <v>0</v>
      </c>
      <c r="AN4936" s="4">
        <v>0</v>
      </c>
      <c r="AO4936" s="4">
        <v>0</v>
      </c>
      <c r="AP4936" s="4">
        <v>0</v>
      </c>
      <c r="AQ4936" s="4">
        <v>0</v>
      </c>
      <c r="AR4936" s="4">
        <v>0</v>
      </c>
      <c r="AS4936" s="4">
        <v>0</v>
      </c>
      <c r="AT4936" s="4">
        <v>12182.48</v>
      </c>
      <c r="AU4936" s="4">
        <v>0</v>
      </c>
      <c r="AV4936" s="4">
        <v>0</v>
      </c>
      <c r="AW4936" s="9">
        <v>0</v>
      </c>
    </row>
    <row r="4937" spans="1:49" x14ac:dyDescent="0.25">
      <c r="A4937" t="s">
        <v>1239</v>
      </c>
      <c r="B4937" t="s">
        <v>334</v>
      </c>
      <c r="C4937" t="s">
        <v>1404</v>
      </c>
      <c r="D4937" t="s">
        <v>495</v>
      </c>
      <c r="F4937" s="4">
        <v>1</v>
      </c>
      <c r="G4937" s="4">
        <v>1</v>
      </c>
      <c r="H4937" s="4">
        <v>0</v>
      </c>
      <c r="I4937" s="4">
        <v>0</v>
      </c>
      <c r="J4937" s="4">
        <v>0</v>
      </c>
      <c r="K4937" s="4">
        <v>0</v>
      </c>
      <c r="L4937" s="4">
        <v>0</v>
      </c>
      <c r="M4937" s="4">
        <v>0</v>
      </c>
      <c r="N4937" s="4">
        <v>0</v>
      </c>
      <c r="O4937" s="4">
        <v>0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</v>
      </c>
      <c r="V4937" s="4">
        <v>0</v>
      </c>
      <c r="W4937" s="4">
        <v>1</v>
      </c>
      <c r="X4937" s="4">
        <v>0</v>
      </c>
      <c r="Y4937" s="4">
        <v>5931.24</v>
      </c>
      <c r="Z4937" s="4">
        <v>0</v>
      </c>
      <c r="AA4937" s="4">
        <v>320</v>
      </c>
      <c r="AB4937" s="4">
        <v>0</v>
      </c>
      <c r="AC4937" s="4">
        <v>0</v>
      </c>
      <c r="AD4937" s="4">
        <v>0</v>
      </c>
      <c r="AE4937" s="4">
        <v>0</v>
      </c>
      <c r="AF4937" s="4">
        <v>0</v>
      </c>
      <c r="AG4937" s="4">
        <v>0</v>
      </c>
      <c r="AH4937" s="4">
        <v>0</v>
      </c>
      <c r="AI4937" s="4">
        <v>0</v>
      </c>
      <c r="AJ4937" s="4">
        <v>0</v>
      </c>
      <c r="AK4937" s="4">
        <v>0</v>
      </c>
      <c r="AL4937" s="4">
        <v>0</v>
      </c>
      <c r="AM4937" s="4">
        <v>0</v>
      </c>
      <c r="AN4937" s="4">
        <v>0</v>
      </c>
      <c r="AO4937" s="4">
        <v>0</v>
      </c>
      <c r="AP4937" s="4">
        <v>0</v>
      </c>
      <c r="AQ4937" s="4">
        <v>0</v>
      </c>
      <c r="AR4937" s="4">
        <v>0</v>
      </c>
      <c r="AS4937" s="4">
        <v>0</v>
      </c>
      <c r="AT4937" s="4">
        <v>6251.24</v>
      </c>
      <c r="AU4937" s="4">
        <v>0</v>
      </c>
      <c r="AV4937" s="4">
        <v>0</v>
      </c>
      <c r="AW4937" s="9">
        <v>0</v>
      </c>
    </row>
    <row r="4938" spans="1:49" x14ac:dyDescent="0.25">
      <c r="A4938" t="s">
        <v>1239</v>
      </c>
      <c r="B4938" t="s">
        <v>334</v>
      </c>
      <c r="C4938" t="s">
        <v>1411</v>
      </c>
      <c r="D4938" t="s">
        <v>502</v>
      </c>
      <c r="F4938" s="4">
        <v>44.9</v>
      </c>
      <c r="G4938" s="4">
        <v>44.9</v>
      </c>
      <c r="H4938" s="4">
        <v>0</v>
      </c>
      <c r="I4938" s="4">
        <v>1</v>
      </c>
      <c r="J4938" s="4">
        <v>3.16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0</v>
      </c>
      <c r="Q4938" s="4">
        <v>0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35.83</v>
      </c>
      <c r="X4938" s="4">
        <v>21.12</v>
      </c>
      <c r="Y4938" s="4">
        <v>266312.68</v>
      </c>
      <c r="Z4938" s="4">
        <v>792.15</v>
      </c>
      <c r="AA4938" s="4">
        <v>11465.6</v>
      </c>
      <c r="AB4938" s="4">
        <v>5522.15</v>
      </c>
      <c r="AC4938" s="4">
        <v>0</v>
      </c>
      <c r="AD4938" s="4">
        <v>0</v>
      </c>
      <c r="AE4938" s="4">
        <v>0</v>
      </c>
      <c r="AF4938" s="4">
        <v>1578</v>
      </c>
      <c r="AG4938" s="4">
        <v>12655.8</v>
      </c>
      <c r="AH4938" s="4">
        <v>0</v>
      </c>
      <c r="AI4938" s="4">
        <v>0</v>
      </c>
      <c r="AJ4938" s="4">
        <v>0</v>
      </c>
      <c r="AK4938" s="4">
        <v>0</v>
      </c>
      <c r="AL4938" s="4">
        <v>14233.8</v>
      </c>
      <c r="AM4938" s="4">
        <v>0</v>
      </c>
      <c r="AN4938" s="4">
        <v>0</v>
      </c>
      <c r="AO4938" s="4">
        <v>0</v>
      </c>
      <c r="AP4938" s="4">
        <v>0</v>
      </c>
      <c r="AQ4938" s="4">
        <v>0</v>
      </c>
      <c r="AR4938" s="4">
        <v>0</v>
      </c>
      <c r="AS4938" s="4">
        <v>0</v>
      </c>
      <c r="AT4938" s="4">
        <v>298326.38</v>
      </c>
      <c r="AU4938" s="4">
        <v>0</v>
      </c>
      <c r="AV4938" s="4">
        <v>70.569999999999993</v>
      </c>
      <c r="AW4938" s="9">
        <v>0.961270399</v>
      </c>
    </row>
    <row r="4939" spans="1:49" x14ac:dyDescent="0.25">
      <c r="A4939" t="s">
        <v>1239</v>
      </c>
      <c r="B4939" t="s">
        <v>334</v>
      </c>
      <c r="C4939" t="s">
        <v>1676</v>
      </c>
      <c r="D4939" t="s">
        <v>595</v>
      </c>
      <c r="F4939" s="4">
        <v>1</v>
      </c>
      <c r="G4939" s="4">
        <v>1</v>
      </c>
      <c r="H4939" s="4">
        <v>0</v>
      </c>
      <c r="I4939" s="4">
        <v>0</v>
      </c>
      <c r="J4939" s="4">
        <v>0</v>
      </c>
      <c r="K4939" s="4">
        <v>0</v>
      </c>
      <c r="L4939" s="4">
        <v>0</v>
      </c>
      <c r="M4939" s="4">
        <v>0</v>
      </c>
      <c r="N4939" s="4">
        <v>0</v>
      </c>
      <c r="O4939" s="4">
        <v>0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1</v>
      </c>
      <c r="X4939" s="4">
        <v>0</v>
      </c>
      <c r="Y4939" s="4">
        <v>5931.24</v>
      </c>
      <c r="Z4939" s="4">
        <v>0</v>
      </c>
      <c r="AA4939" s="4">
        <v>320</v>
      </c>
      <c r="AB4939" s="4">
        <v>0</v>
      </c>
      <c r="AC4939" s="4">
        <v>0</v>
      </c>
      <c r="AD4939" s="4">
        <v>0</v>
      </c>
      <c r="AE4939" s="4">
        <v>0</v>
      </c>
      <c r="AF4939" s="4">
        <v>0</v>
      </c>
      <c r="AG4939" s="4">
        <v>0</v>
      </c>
      <c r="AH4939" s="4">
        <v>0</v>
      </c>
      <c r="AI4939" s="4">
        <v>0</v>
      </c>
      <c r="AJ4939" s="4">
        <v>0</v>
      </c>
      <c r="AK4939" s="4">
        <v>0</v>
      </c>
      <c r="AL4939" s="4">
        <v>0</v>
      </c>
      <c r="AM4939" s="4">
        <v>0</v>
      </c>
      <c r="AN4939" s="4">
        <v>0</v>
      </c>
      <c r="AO4939" s="4">
        <v>0</v>
      </c>
      <c r="AP4939" s="4">
        <v>0</v>
      </c>
      <c r="AQ4939" s="4">
        <v>0</v>
      </c>
      <c r="AR4939" s="4">
        <v>0</v>
      </c>
      <c r="AS4939" s="4">
        <v>0</v>
      </c>
      <c r="AT4939" s="4">
        <v>6251.24</v>
      </c>
      <c r="AU4939" s="4">
        <v>0</v>
      </c>
      <c r="AV4939" s="4">
        <v>0</v>
      </c>
      <c r="AW4939" s="9">
        <v>0</v>
      </c>
    </row>
    <row r="4940" spans="1:49" x14ac:dyDescent="0.25">
      <c r="A4940" t="s">
        <v>1239</v>
      </c>
      <c r="B4940" t="s">
        <v>334</v>
      </c>
      <c r="C4940" t="s">
        <v>1777</v>
      </c>
      <c r="D4940" t="s">
        <v>837</v>
      </c>
      <c r="F4940" s="4">
        <v>1</v>
      </c>
      <c r="G4940" s="4">
        <v>1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1</v>
      </c>
      <c r="X4940" s="4">
        <v>0</v>
      </c>
      <c r="Y4940" s="4">
        <v>5931.24</v>
      </c>
      <c r="Z4940" s="4">
        <v>0</v>
      </c>
      <c r="AA4940" s="4">
        <v>320</v>
      </c>
      <c r="AB4940" s="4">
        <v>0</v>
      </c>
      <c r="AC4940" s="4">
        <v>0</v>
      </c>
      <c r="AD4940" s="4">
        <v>0</v>
      </c>
      <c r="AE4940" s="4">
        <v>0</v>
      </c>
      <c r="AF4940" s="4">
        <v>0</v>
      </c>
      <c r="AG4940" s="4">
        <v>0</v>
      </c>
      <c r="AH4940" s="4">
        <v>0</v>
      </c>
      <c r="AI4940" s="4">
        <v>0</v>
      </c>
      <c r="AJ4940" s="4">
        <v>0</v>
      </c>
      <c r="AK4940" s="4">
        <v>0</v>
      </c>
      <c r="AL4940" s="4">
        <v>0</v>
      </c>
      <c r="AM4940" s="4">
        <v>0</v>
      </c>
      <c r="AN4940" s="4">
        <v>0</v>
      </c>
      <c r="AO4940" s="4">
        <v>0</v>
      </c>
      <c r="AP4940" s="4">
        <v>0</v>
      </c>
      <c r="AQ4940" s="4">
        <v>0</v>
      </c>
      <c r="AR4940" s="4">
        <v>0</v>
      </c>
      <c r="AS4940" s="4">
        <v>0</v>
      </c>
      <c r="AT4940" s="4">
        <v>6251.24</v>
      </c>
      <c r="AU4940" s="4">
        <v>0</v>
      </c>
      <c r="AV4940" s="4">
        <v>0</v>
      </c>
      <c r="AW4940" s="9">
        <v>0</v>
      </c>
    </row>
    <row r="4941" spans="1:49" x14ac:dyDescent="0.25">
      <c r="A4941" t="s">
        <v>1240</v>
      </c>
      <c r="B4941" t="s">
        <v>335</v>
      </c>
      <c r="C4941" t="s">
        <v>1353</v>
      </c>
      <c r="D4941" t="s">
        <v>444</v>
      </c>
      <c r="F4941" s="4">
        <v>1</v>
      </c>
      <c r="G4941" s="4">
        <v>1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1</v>
      </c>
      <c r="O4941" s="4">
        <v>0</v>
      </c>
      <c r="P4941" s="4">
        <v>0.59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1</v>
      </c>
      <c r="Y4941" s="4">
        <v>5931.24</v>
      </c>
      <c r="Z4941" s="4">
        <v>187.05</v>
      </c>
      <c r="AA4941" s="4">
        <v>0</v>
      </c>
      <c r="AB4941" s="4">
        <v>558.78</v>
      </c>
      <c r="AC4941" s="4">
        <v>0</v>
      </c>
      <c r="AD4941" s="4">
        <v>0</v>
      </c>
      <c r="AE4941" s="4">
        <v>0</v>
      </c>
      <c r="AF4941" s="4">
        <v>0</v>
      </c>
      <c r="AG4941" s="4">
        <v>0</v>
      </c>
      <c r="AH4941" s="4">
        <v>0</v>
      </c>
      <c r="AI4941" s="4">
        <v>0</v>
      </c>
      <c r="AJ4941" s="4">
        <v>0</v>
      </c>
      <c r="AK4941" s="4">
        <v>25637</v>
      </c>
      <c r="AL4941" s="4">
        <v>25637</v>
      </c>
      <c r="AM4941" s="4">
        <v>0</v>
      </c>
      <c r="AN4941" s="4">
        <v>2903.39</v>
      </c>
      <c r="AO4941" s="4">
        <v>0</v>
      </c>
      <c r="AP4941" s="4">
        <v>0</v>
      </c>
      <c r="AQ4941" s="4">
        <v>0</v>
      </c>
      <c r="AR4941" s="4">
        <v>2903.39</v>
      </c>
      <c r="AS4941" s="4">
        <v>0</v>
      </c>
      <c r="AT4941" s="4">
        <v>35217.46</v>
      </c>
      <c r="AU4941" s="4">
        <v>0</v>
      </c>
      <c r="AV4941" s="4">
        <v>748.18</v>
      </c>
      <c r="AW4941" s="9">
        <v>2.054331661</v>
      </c>
    </row>
    <row r="4942" spans="1:49" x14ac:dyDescent="0.25">
      <c r="A4942" t="s">
        <v>1240</v>
      </c>
      <c r="B4942" t="s">
        <v>335</v>
      </c>
      <c r="C4942" t="s">
        <v>1278</v>
      </c>
      <c r="D4942" t="s">
        <v>371</v>
      </c>
      <c r="F4942" s="4">
        <v>2</v>
      </c>
      <c r="G4942" s="4">
        <v>2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2</v>
      </c>
      <c r="O4942" s="4">
        <v>0</v>
      </c>
      <c r="P4942" s="4">
        <v>1.18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1</v>
      </c>
      <c r="Y4942" s="4">
        <v>11862.48</v>
      </c>
      <c r="Z4942" s="4">
        <v>40.090000000000003</v>
      </c>
      <c r="AA4942" s="4">
        <v>0</v>
      </c>
      <c r="AB4942" s="4">
        <v>139.68</v>
      </c>
      <c r="AC4942" s="4">
        <v>0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51274</v>
      </c>
      <c r="AL4942" s="4">
        <v>51274</v>
      </c>
      <c r="AM4942" s="4">
        <v>0</v>
      </c>
      <c r="AN4942" s="4">
        <v>5806.78</v>
      </c>
      <c r="AO4942" s="4">
        <v>0</v>
      </c>
      <c r="AP4942" s="4">
        <v>0</v>
      </c>
      <c r="AQ4942" s="4">
        <v>0</v>
      </c>
      <c r="AR4942" s="4">
        <v>5806.78</v>
      </c>
      <c r="AS4942" s="4">
        <v>0</v>
      </c>
      <c r="AT4942" s="4">
        <v>69123.03</v>
      </c>
      <c r="AU4942" s="4">
        <v>0</v>
      </c>
      <c r="AV4942" s="4">
        <v>80.180000000000007</v>
      </c>
      <c r="AW4942" s="9">
        <v>0.51353611799999999</v>
      </c>
    </row>
    <row r="4943" spans="1:49" x14ac:dyDescent="0.25">
      <c r="A4943" t="s">
        <v>1240</v>
      </c>
      <c r="B4943" t="s">
        <v>335</v>
      </c>
      <c r="C4943" t="s">
        <v>1279</v>
      </c>
      <c r="D4943" t="s">
        <v>372</v>
      </c>
      <c r="F4943" s="4">
        <v>2</v>
      </c>
      <c r="G4943" s="4">
        <v>2</v>
      </c>
      <c r="H4943" s="4">
        <v>0</v>
      </c>
      <c r="I4943" s="4">
        <v>0</v>
      </c>
      <c r="J4943" s="4">
        <v>0</v>
      </c>
      <c r="K4943" s="4">
        <v>0</v>
      </c>
      <c r="L4943" s="4">
        <v>1</v>
      </c>
      <c r="M4943" s="4">
        <v>0</v>
      </c>
      <c r="N4943" s="4">
        <v>1</v>
      </c>
      <c r="O4943" s="4">
        <v>0</v>
      </c>
      <c r="P4943" s="4">
        <v>0.59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2</v>
      </c>
      <c r="Y4943" s="4">
        <v>11862.48</v>
      </c>
      <c r="Z4943" s="4">
        <v>165.44</v>
      </c>
      <c r="AA4943" s="4">
        <v>0</v>
      </c>
      <c r="AB4943" s="4">
        <v>467.46</v>
      </c>
      <c r="AC4943" s="4">
        <v>0</v>
      </c>
      <c r="AD4943" s="4">
        <v>0</v>
      </c>
      <c r="AE4943" s="4">
        <v>0</v>
      </c>
      <c r="AF4943" s="4">
        <v>0</v>
      </c>
      <c r="AG4943" s="4">
        <v>0</v>
      </c>
      <c r="AH4943" s="4">
        <v>0</v>
      </c>
      <c r="AI4943" s="4">
        <v>12841</v>
      </c>
      <c r="AJ4943" s="4">
        <v>0</v>
      </c>
      <c r="AK4943" s="4">
        <v>25637</v>
      </c>
      <c r="AL4943" s="4">
        <v>38478</v>
      </c>
      <c r="AM4943" s="4">
        <v>0</v>
      </c>
      <c r="AN4943" s="4">
        <v>2903.39</v>
      </c>
      <c r="AO4943" s="4">
        <v>0</v>
      </c>
      <c r="AP4943" s="4">
        <v>0</v>
      </c>
      <c r="AQ4943" s="4">
        <v>0</v>
      </c>
      <c r="AR4943" s="4">
        <v>2903.39</v>
      </c>
      <c r="AS4943" s="4">
        <v>0</v>
      </c>
      <c r="AT4943" s="4">
        <v>53876.77</v>
      </c>
      <c r="AU4943" s="4">
        <v>0</v>
      </c>
      <c r="AV4943" s="4">
        <v>330.87</v>
      </c>
      <c r="AW4943" s="9">
        <v>0.85930883999999996</v>
      </c>
    </row>
    <row r="4944" spans="1:49" x14ac:dyDescent="0.25">
      <c r="A4944" t="s">
        <v>1240</v>
      </c>
      <c r="B4944" t="s">
        <v>335</v>
      </c>
      <c r="C4944" t="s">
        <v>1280</v>
      </c>
      <c r="D4944" t="s">
        <v>399</v>
      </c>
      <c r="F4944" s="4">
        <v>6.96</v>
      </c>
      <c r="G4944" s="4">
        <v>6.96</v>
      </c>
      <c r="H4944" s="4">
        <v>0</v>
      </c>
      <c r="I4944" s="4">
        <v>0</v>
      </c>
      <c r="J4944" s="4">
        <v>0</v>
      </c>
      <c r="K4944" s="4">
        <v>0</v>
      </c>
      <c r="L4944" s="4">
        <v>0</v>
      </c>
      <c r="M4944" s="4">
        <v>0</v>
      </c>
      <c r="N4944" s="4">
        <v>6.96</v>
      </c>
      <c r="O4944" s="4">
        <v>0</v>
      </c>
      <c r="P4944" s="4">
        <v>2.36</v>
      </c>
      <c r="Q4944" s="4">
        <v>0</v>
      </c>
      <c r="R4944" s="4">
        <v>0</v>
      </c>
      <c r="S4944" s="4">
        <v>0</v>
      </c>
      <c r="T4944" s="4">
        <v>0</v>
      </c>
      <c r="U4944" s="4">
        <v>0</v>
      </c>
      <c r="V4944" s="4">
        <v>0</v>
      </c>
      <c r="W4944" s="4">
        <v>0.96</v>
      </c>
      <c r="X4944" s="4">
        <v>3</v>
      </c>
      <c r="Y4944" s="4">
        <v>41281.43</v>
      </c>
      <c r="Z4944" s="4">
        <v>0</v>
      </c>
      <c r="AA4944" s="4">
        <v>307.2</v>
      </c>
      <c r="AB4944" s="4">
        <v>157.54</v>
      </c>
      <c r="AC4944" s="4">
        <v>0</v>
      </c>
      <c r="AD4944" s="4">
        <v>0</v>
      </c>
      <c r="AE4944" s="4">
        <v>0</v>
      </c>
      <c r="AF4944" s="4">
        <v>0</v>
      </c>
      <c r="AG4944" s="4">
        <v>0</v>
      </c>
      <c r="AH4944" s="4">
        <v>0</v>
      </c>
      <c r="AI4944" s="4">
        <v>0</v>
      </c>
      <c r="AJ4944" s="4">
        <v>0</v>
      </c>
      <c r="AK4944" s="4">
        <v>178433.52</v>
      </c>
      <c r="AL4944" s="4">
        <v>178433.52</v>
      </c>
      <c r="AM4944" s="4">
        <v>0</v>
      </c>
      <c r="AN4944" s="4">
        <v>11613.56</v>
      </c>
      <c r="AO4944" s="4">
        <v>0</v>
      </c>
      <c r="AP4944" s="4">
        <v>0</v>
      </c>
      <c r="AQ4944" s="4">
        <v>0</v>
      </c>
      <c r="AR4944" s="4">
        <v>11613.56</v>
      </c>
      <c r="AS4944" s="4">
        <v>0</v>
      </c>
      <c r="AT4944" s="4">
        <v>231793.25</v>
      </c>
      <c r="AU4944" s="4">
        <v>0</v>
      </c>
      <c r="AV4944" s="4">
        <v>0</v>
      </c>
      <c r="AW4944" s="9">
        <v>0.193061068</v>
      </c>
    </row>
    <row r="4945" spans="1:49" x14ac:dyDescent="0.25">
      <c r="A4945" t="s">
        <v>1240</v>
      </c>
      <c r="B4945" t="s">
        <v>335</v>
      </c>
      <c r="C4945" t="s">
        <v>1281</v>
      </c>
      <c r="D4945" t="s">
        <v>373</v>
      </c>
      <c r="F4945" s="4">
        <v>63.12</v>
      </c>
      <c r="G4945" s="4">
        <v>63.12</v>
      </c>
      <c r="H4945" s="4">
        <v>0</v>
      </c>
      <c r="I4945" s="4">
        <v>0</v>
      </c>
      <c r="J4945" s="4">
        <v>2.5499999999999998</v>
      </c>
      <c r="K4945" s="4">
        <v>1</v>
      </c>
      <c r="L4945" s="4">
        <v>0</v>
      </c>
      <c r="M4945" s="4">
        <v>3.96</v>
      </c>
      <c r="N4945" s="4">
        <v>55.61</v>
      </c>
      <c r="O4945" s="4">
        <v>0</v>
      </c>
      <c r="P4945" s="4">
        <v>21.1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2</v>
      </c>
      <c r="X4945" s="4">
        <v>46.71</v>
      </c>
      <c r="Y4945" s="4">
        <v>374379.87</v>
      </c>
      <c r="Z4945" s="4">
        <v>25047.279999999999</v>
      </c>
      <c r="AA4945" s="4">
        <v>640</v>
      </c>
      <c r="AB4945" s="4">
        <v>38329.53</v>
      </c>
      <c r="AC4945" s="4">
        <v>0</v>
      </c>
      <c r="AD4945" s="4">
        <v>0</v>
      </c>
      <c r="AE4945" s="4">
        <v>0</v>
      </c>
      <c r="AF4945" s="4">
        <v>0</v>
      </c>
      <c r="AG4945" s="4">
        <v>10212.75</v>
      </c>
      <c r="AH4945" s="4">
        <v>9622</v>
      </c>
      <c r="AI4945" s="4">
        <v>0</v>
      </c>
      <c r="AJ4945" s="4">
        <v>68864.399999999994</v>
      </c>
      <c r="AK4945" s="4">
        <v>1425673.57</v>
      </c>
      <c r="AL4945" s="4">
        <v>1514372.72</v>
      </c>
      <c r="AM4945" s="4">
        <v>0</v>
      </c>
      <c r="AN4945" s="4">
        <v>103833.1</v>
      </c>
      <c r="AO4945" s="4">
        <v>0</v>
      </c>
      <c r="AP4945" s="4">
        <v>0</v>
      </c>
      <c r="AQ4945" s="4">
        <v>0</v>
      </c>
      <c r="AR4945" s="4">
        <v>103833.1</v>
      </c>
      <c r="AS4945" s="4">
        <v>0</v>
      </c>
      <c r="AT4945" s="4">
        <v>2056602.5</v>
      </c>
      <c r="AU4945" s="4">
        <v>0</v>
      </c>
      <c r="AV4945" s="4">
        <v>1587.28</v>
      </c>
      <c r="AW4945" s="9">
        <v>3.0168567780000002</v>
      </c>
    </row>
    <row r="4946" spans="1:49" x14ac:dyDescent="0.25">
      <c r="A4946" t="s">
        <v>1240</v>
      </c>
      <c r="B4946" t="s">
        <v>335</v>
      </c>
      <c r="C4946" t="s">
        <v>1586</v>
      </c>
      <c r="D4946" t="s">
        <v>670</v>
      </c>
      <c r="F4946" s="4">
        <v>0.86</v>
      </c>
      <c r="G4946" s="4">
        <v>0.86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0.86</v>
      </c>
      <c r="O4946" s="4">
        <v>0</v>
      </c>
      <c r="P4946" s="4">
        <v>0</v>
      </c>
      <c r="Q4946" s="4">
        <v>0</v>
      </c>
      <c r="R4946" s="4">
        <v>0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0.86</v>
      </c>
      <c r="Y4946" s="4">
        <v>5100.87</v>
      </c>
      <c r="Z4946" s="4">
        <v>25.55</v>
      </c>
      <c r="AA4946" s="4">
        <v>0</v>
      </c>
      <c r="AB4946" s="4">
        <v>69.52</v>
      </c>
      <c r="AC4946" s="4">
        <v>0</v>
      </c>
      <c r="AD4946" s="4">
        <v>0</v>
      </c>
      <c r="AE4946" s="4">
        <v>0</v>
      </c>
      <c r="AF4946" s="4">
        <v>0</v>
      </c>
      <c r="AG4946" s="4">
        <v>0</v>
      </c>
      <c r="AH4946" s="4">
        <v>0</v>
      </c>
      <c r="AI4946" s="4">
        <v>0</v>
      </c>
      <c r="AJ4946" s="4">
        <v>0</v>
      </c>
      <c r="AK4946" s="4">
        <v>22047.82</v>
      </c>
      <c r="AL4946" s="4">
        <v>22047.82</v>
      </c>
      <c r="AM4946" s="4">
        <v>0</v>
      </c>
      <c r="AN4946" s="4">
        <v>0</v>
      </c>
      <c r="AO4946" s="4">
        <v>0</v>
      </c>
      <c r="AP4946" s="4">
        <v>0</v>
      </c>
      <c r="AQ4946" s="4">
        <v>0</v>
      </c>
      <c r="AR4946" s="4">
        <v>0</v>
      </c>
      <c r="AS4946" s="4">
        <v>0</v>
      </c>
      <c r="AT4946" s="4">
        <v>27243.759999999998</v>
      </c>
      <c r="AU4946" s="4">
        <v>0</v>
      </c>
      <c r="AV4946" s="4">
        <v>118.86</v>
      </c>
      <c r="AW4946" s="9">
        <v>0.297209577</v>
      </c>
    </row>
    <row r="4947" spans="1:49" x14ac:dyDescent="0.25">
      <c r="A4947" t="s">
        <v>1240</v>
      </c>
      <c r="B4947" t="s">
        <v>335</v>
      </c>
      <c r="C4947" t="s">
        <v>1309</v>
      </c>
      <c r="D4947" t="s">
        <v>401</v>
      </c>
      <c r="F4947" s="4">
        <v>1</v>
      </c>
      <c r="G4947" s="4">
        <v>1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1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0</v>
      </c>
      <c r="Y4947" s="4">
        <v>5931.24</v>
      </c>
      <c r="Z4947" s="4">
        <v>64.37</v>
      </c>
      <c r="AA4947" s="4">
        <v>0</v>
      </c>
      <c r="AB4947" s="4">
        <v>0</v>
      </c>
      <c r="AC4947" s="4">
        <v>0</v>
      </c>
      <c r="AD4947" s="4">
        <v>0</v>
      </c>
      <c r="AE4947" s="4">
        <v>0</v>
      </c>
      <c r="AF4947" s="4">
        <v>0</v>
      </c>
      <c r="AG4947" s="4">
        <v>0</v>
      </c>
      <c r="AH4947" s="4">
        <v>0</v>
      </c>
      <c r="AI4947" s="4">
        <v>0</v>
      </c>
      <c r="AJ4947" s="4">
        <v>0</v>
      </c>
      <c r="AK4947" s="4">
        <v>25637</v>
      </c>
      <c r="AL4947" s="4">
        <v>25637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0</v>
      </c>
      <c r="AS4947" s="4">
        <v>0</v>
      </c>
      <c r="AT4947" s="4">
        <v>31632.61</v>
      </c>
      <c r="AU4947" s="4">
        <v>0</v>
      </c>
      <c r="AV4947" s="4">
        <v>257.49</v>
      </c>
      <c r="AW4947" s="9">
        <v>0</v>
      </c>
    </row>
    <row r="4948" spans="1:49" x14ac:dyDescent="0.25">
      <c r="A4948" t="s">
        <v>1240</v>
      </c>
      <c r="B4948" t="s">
        <v>335</v>
      </c>
      <c r="C4948" t="s">
        <v>1613</v>
      </c>
      <c r="D4948" t="s">
        <v>697</v>
      </c>
      <c r="F4948" s="4">
        <v>1</v>
      </c>
      <c r="G4948" s="4">
        <v>1</v>
      </c>
      <c r="H4948" s="4">
        <v>0</v>
      </c>
      <c r="I4948" s="4">
        <v>0</v>
      </c>
      <c r="J4948" s="4">
        <v>0</v>
      </c>
      <c r="K4948" s="4">
        <v>0</v>
      </c>
      <c r="L4948" s="4">
        <v>0</v>
      </c>
      <c r="M4948" s="4">
        <v>0</v>
      </c>
      <c r="N4948" s="4">
        <v>1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0</v>
      </c>
      <c r="Y4948" s="4">
        <v>5931.24</v>
      </c>
      <c r="Z4948" s="4">
        <v>113.94</v>
      </c>
      <c r="AA4948" s="4">
        <v>0</v>
      </c>
      <c r="AB4948" s="4">
        <v>0</v>
      </c>
      <c r="AC4948" s="4">
        <v>0</v>
      </c>
      <c r="AD4948" s="4">
        <v>0</v>
      </c>
      <c r="AE4948" s="4">
        <v>0</v>
      </c>
      <c r="AF4948" s="4">
        <v>0</v>
      </c>
      <c r="AG4948" s="4">
        <v>0</v>
      </c>
      <c r="AH4948" s="4">
        <v>0</v>
      </c>
      <c r="AI4948" s="4">
        <v>0</v>
      </c>
      <c r="AJ4948" s="4">
        <v>0</v>
      </c>
      <c r="AK4948" s="4">
        <v>25637</v>
      </c>
      <c r="AL4948" s="4">
        <v>25637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0</v>
      </c>
      <c r="AT4948" s="4">
        <v>31682.18</v>
      </c>
      <c r="AU4948" s="4">
        <v>0</v>
      </c>
      <c r="AV4948" s="4">
        <v>455.77</v>
      </c>
      <c r="AW4948" s="9">
        <v>0</v>
      </c>
    </row>
    <row r="4949" spans="1:49" x14ac:dyDescent="0.25">
      <c r="A4949" t="s">
        <v>1240</v>
      </c>
      <c r="B4949" t="s">
        <v>335</v>
      </c>
      <c r="C4949" t="s">
        <v>1656</v>
      </c>
      <c r="D4949" t="s">
        <v>735</v>
      </c>
      <c r="F4949" s="4">
        <v>5.88</v>
      </c>
      <c r="G4949" s="4">
        <v>5.88</v>
      </c>
      <c r="H4949" s="4">
        <v>0</v>
      </c>
      <c r="I4949" s="4">
        <v>0</v>
      </c>
      <c r="J4949" s="4">
        <v>0.88</v>
      </c>
      <c r="K4949" s="4">
        <v>0</v>
      </c>
      <c r="L4949" s="4">
        <v>0</v>
      </c>
      <c r="M4949" s="4">
        <v>0</v>
      </c>
      <c r="N4949" s="4">
        <v>5</v>
      </c>
      <c r="O4949" s="4">
        <v>0</v>
      </c>
      <c r="P4949" s="4">
        <v>1.18</v>
      </c>
      <c r="Q4949" s="4">
        <v>0</v>
      </c>
      <c r="R4949" s="4">
        <v>0</v>
      </c>
      <c r="S4949" s="4">
        <v>0</v>
      </c>
      <c r="T4949" s="4">
        <v>0</v>
      </c>
      <c r="U4949" s="4">
        <v>0</v>
      </c>
      <c r="V4949" s="4">
        <v>0</v>
      </c>
      <c r="W4949" s="4">
        <v>0.88</v>
      </c>
      <c r="X4949" s="4">
        <v>1</v>
      </c>
      <c r="Y4949" s="4">
        <v>34875.69</v>
      </c>
      <c r="Z4949" s="4">
        <v>0</v>
      </c>
      <c r="AA4949" s="4">
        <v>281.60000000000002</v>
      </c>
      <c r="AB4949" s="4">
        <v>14.27</v>
      </c>
      <c r="AC4949" s="4">
        <v>0</v>
      </c>
      <c r="AD4949" s="4">
        <v>0</v>
      </c>
      <c r="AE4949" s="4">
        <v>0</v>
      </c>
      <c r="AF4949" s="4">
        <v>0</v>
      </c>
      <c r="AG4949" s="4">
        <v>3524.4</v>
      </c>
      <c r="AH4949" s="4">
        <v>0</v>
      </c>
      <c r="AI4949" s="4">
        <v>0</v>
      </c>
      <c r="AJ4949" s="4">
        <v>0</v>
      </c>
      <c r="AK4949" s="4">
        <v>128185</v>
      </c>
      <c r="AL4949" s="4">
        <v>131709.4</v>
      </c>
      <c r="AM4949" s="4">
        <v>0</v>
      </c>
      <c r="AN4949" s="4">
        <v>5806.78</v>
      </c>
      <c r="AO4949" s="4">
        <v>0</v>
      </c>
      <c r="AP4949" s="4">
        <v>0</v>
      </c>
      <c r="AQ4949" s="4">
        <v>0</v>
      </c>
      <c r="AR4949" s="4">
        <v>5806.78</v>
      </c>
      <c r="AS4949" s="4">
        <v>0</v>
      </c>
      <c r="AT4949" s="4">
        <v>172687.74</v>
      </c>
      <c r="AU4949" s="4">
        <v>0</v>
      </c>
      <c r="AV4949" s="4">
        <v>0</v>
      </c>
      <c r="AW4949" s="9">
        <v>5.2472811000000001E-2</v>
      </c>
    </row>
    <row r="4950" spans="1:49" x14ac:dyDescent="0.25">
      <c r="A4950" t="s">
        <v>1240</v>
      </c>
      <c r="B4950" t="s">
        <v>335</v>
      </c>
      <c r="C4950" t="s">
        <v>1657</v>
      </c>
      <c r="D4950" t="s">
        <v>736</v>
      </c>
      <c r="F4950" s="4">
        <v>1</v>
      </c>
      <c r="G4950" s="4">
        <v>1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1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0</v>
      </c>
      <c r="Y4950" s="4">
        <v>5931.24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0</v>
      </c>
      <c r="AG4950" s="4">
        <v>0</v>
      </c>
      <c r="AH4950" s="4">
        <v>0</v>
      </c>
      <c r="AI4950" s="4">
        <v>0</v>
      </c>
      <c r="AJ4950" s="4">
        <v>17390</v>
      </c>
      <c r="AK4950" s="4">
        <v>0</v>
      </c>
      <c r="AL4950" s="4">
        <v>17390</v>
      </c>
      <c r="AM4950" s="4">
        <v>0</v>
      </c>
      <c r="AN4950" s="4">
        <v>0</v>
      </c>
      <c r="AO4950" s="4">
        <v>0</v>
      </c>
      <c r="AP4950" s="4">
        <v>0</v>
      </c>
      <c r="AQ4950" s="4">
        <v>0</v>
      </c>
      <c r="AR4950" s="4">
        <v>0</v>
      </c>
      <c r="AS4950" s="4">
        <v>0</v>
      </c>
      <c r="AT4950" s="4">
        <v>23321.24</v>
      </c>
      <c r="AU4950" s="4">
        <v>0</v>
      </c>
      <c r="AV4950" s="4">
        <v>0</v>
      </c>
      <c r="AW4950" s="9">
        <v>0</v>
      </c>
    </row>
    <row r="4951" spans="1:49" x14ac:dyDescent="0.25">
      <c r="A4951" t="s">
        <v>1240</v>
      </c>
      <c r="B4951" t="s">
        <v>335</v>
      </c>
      <c r="C4951" t="s">
        <v>1283</v>
      </c>
      <c r="D4951" t="s">
        <v>375</v>
      </c>
      <c r="F4951" s="4">
        <v>7</v>
      </c>
      <c r="G4951" s="4">
        <v>7</v>
      </c>
      <c r="H4951" s="4">
        <v>0</v>
      </c>
      <c r="I4951" s="4">
        <v>0</v>
      </c>
      <c r="J4951" s="4">
        <v>0</v>
      </c>
      <c r="K4951" s="4">
        <v>0</v>
      </c>
      <c r="L4951" s="4">
        <v>0</v>
      </c>
      <c r="M4951" s="4">
        <v>0</v>
      </c>
      <c r="N4951" s="4">
        <v>7</v>
      </c>
      <c r="O4951" s="4">
        <v>0</v>
      </c>
      <c r="P4951" s="4">
        <v>2.95</v>
      </c>
      <c r="Q4951" s="4">
        <v>0</v>
      </c>
      <c r="R4951" s="4">
        <v>0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4</v>
      </c>
      <c r="Y4951" s="4">
        <v>41518.68</v>
      </c>
      <c r="Z4951" s="4">
        <v>100.56</v>
      </c>
      <c r="AA4951" s="4">
        <v>0</v>
      </c>
      <c r="AB4951" s="4">
        <v>931.45</v>
      </c>
      <c r="AC4951" s="4">
        <v>0</v>
      </c>
      <c r="AD4951" s="4">
        <v>0</v>
      </c>
      <c r="AE4951" s="4">
        <v>0</v>
      </c>
      <c r="AF4951" s="4">
        <v>0</v>
      </c>
      <c r="AG4951" s="4">
        <v>0</v>
      </c>
      <c r="AH4951" s="4">
        <v>0</v>
      </c>
      <c r="AI4951" s="4">
        <v>0</v>
      </c>
      <c r="AJ4951" s="4">
        <v>0</v>
      </c>
      <c r="AK4951" s="4">
        <v>179459</v>
      </c>
      <c r="AL4951" s="4">
        <v>179459</v>
      </c>
      <c r="AM4951" s="4">
        <v>0</v>
      </c>
      <c r="AN4951" s="4">
        <v>14516.95</v>
      </c>
      <c r="AO4951" s="4">
        <v>0</v>
      </c>
      <c r="AP4951" s="4">
        <v>0</v>
      </c>
      <c r="AQ4951" s="4">
        <v>0</v>
      </c>
      <c r="AR4951" s="4">
        <v>14516.95</v>
      </c>
      <c r="AS4951" s="4">
        <v>0</v>
      </c>
      <c r="AT4951" s="4">
        <v>236526.64</v>
      </c>
      <c r="AU4951" s="4">
        <v>0</v>
      </c>
      <c r="AV4951" s="4">
        <v>57.46</v>
      </c>
      <c r="AW4951" s="9">
        <v>0.85611342999999995</v>
      </c>
    </row>
    <row r="4952" spans="1:49" x14ac:dyDescent="0.25">
      <c r="A4952" t="s">
        <v>1240</v>
      </c>
      <c r="B4952" t="s">
        <v>335</v>
      </c>
      <c r="C4952" t="s">
        <v>1284</v>
      </c>
      <c r="D4952" t="s">
        <v>376</v>
      </c>
      <c r="F4952" s="4">
        <v>13.04</v>
      </c>
      <c r="G4952" s="4">
        <v>13.04</v>
      </c>
      <c r="H4952" s="4">
        <v>0</v>
      </c>
      <c r="I4952" s="4">
        <v>0</v>
      </c>
      <c r="J4952" s="4">
        <v>1</v>
      </c>
      <c r="K4952" s="4">
        <v>1</v>
      </c>
      <c r="L4952" s="4">
        <v>0</v>
      </c>
      <c r="M4952" s="4">
        <v>0</v>
      </c>
      <c r="N4952" s="4">
        <v>11.04</v>
      </c>
      <c r="O4952" s="4">
        <v>0</v>
      </c>
      <c r="P4952" s="4">
        <v>5.33</v>
      </c>
      <c r="Q4952" s="4">
        <v>0</v>
      </c>
      <c r="R4952" s="4">
        <v>0</v>
      </c>
      <c r="S4952" s="4">
        <v>0</v>
      </c>
      <c r="T4952" s="4">
        <v>0</v>
      </c>
      <c r="U4952" s="4">
        <v>0</v>
      </c>
      <c r="V4952" s="4">
        <v>0</v>
      </c>
      <c r="W4952" s="4">
        <v>1</v>
      </c>
      <c r="X4952" s="4">
        <v>9.0399999999999991</v>
      </c>
      <c r="Y4952" s="4">
        <v>77343.37</v>
      </c>
      <c r="Z4952" s="4">
        <v>2954.24</v>
      </c>
      <c r="AA4952" s="4">
        <v>320</v>
      </c>
      <c r="AB4952" s="4">
        <v>3129.78</v>
      </c>
      <c r="AC4952" s="4">
        <v>0</v>
      </c>
      <c r="AD4952" s="4">
        <v>0</v>
      </c>
      <c r="AE4952" s="4">
        <v>0</v>
      </c>
      <c r="AF4952" s="4">
        <v>0</v>
      </c>
      <c r="AG4952" s="4">
        <v>4005</v>
      </c>
      <c r="AH4952" s="4">
        <v>9622</v>
      </c>
      <c r="AI4952" s="4">
        <v>0</v>
      </c>
      <c r="AJ4952" s="4">
        <v>0</v>
      </c>
      <c r="AK4952" s="4">
        <v>283032.48</v>
      </c>
      <c r="AL4952" s="4">
        <v>296659.48</v>
      </c>
      <c r="AM4952" s="4">
        <v>0</v>
      </c>
      <c r="AN4952" s="4">
        <v>26228.93</v>
      </c>
      <c r="AO4952" s="4">
        <v>0</v>
      </c>
      <c r="AP4952" s="4">
        <v>0</v>
      </c>
      <c r="AQ4952" s="4">
        <v>0</v>
      </c>
      <c r="AR4952" s="4">
        <v>26228.93</v>
      </c>
      <c r="AS4952" s="4">
        <v>0</v>
      </c>
      <c r="AT4952" s="4">
        <v>406635.8</v>
      </c>
      <c r="AU4952" s="4">
        <v>0</v>
      </c>
      <c r="AV4952" s="4">
        <v>906.21</v>
      </c>
      <c r="AW4952" s="9">
        <v>1.2728478240000001</v>
      </c>
    </row>
    <row r="4953" spans="1:49" x14ac:dyDescent="0.25">
      <c r="A4953" t="s">
        <v>1240</v>
      </c>
      <c r="B4953" t="s">
        <v>335</v>
      </c>
      <c r="C4953" t="s">
        <v>1823</v>
      </c>
      <c r="D4953" t="s">
        <v>875</v>
      </c>
      <c r="F4953" s="4">
        <v>1</v>
      </c>
      <c r="G4953" s="4">
        <v>1</v>
      </c>
      <c r="H4953" s="4">
        <v>0</v>
      </c>
      <c r="I4953" s="4">
        <v>0</v>
      </c>
      <c r="J4953" s="4">
        <v>0</v>
      </c>
      <c r="K4953" s="4">
        <v>0</v>
      </c>
      <c r="L4953" s="4">
        <v>0</v>
      </c>
      <c r="M4953" s="4">
        <v>0</v>
      </c>
      <c r="N4953" s="4">
        <v>1</v>
      </c>
      <c r="O4953" s="4">
        <v>0</v>
      </c>
      <c r="P4953" s="4">
        <v>0.59</v>
      </c>
      <c r="Q4953" s="4">
        <v>0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1</v>
      </c>
      <c r="Y4953" s="4">
        <v>5931.24</v>
      </c>
      <c r="Z4953" s="4">
        <v>33.89</v>
      </c>
      <c r="AA4953" s="4">
        <v>0</v>
      </c>
      <c r="AB4953" s="4">
        <v>68.680000000000007</v>
      </c>
      <c r="AC4953" s="4">
        <v>0</v>
      </c>
      <c r="AD4953" s="4">
        <v>0</v>
      </c>
      <c r="AE4953" s="4">
        <v>0</v>
      </c>
      <c r="AF4953" s="4">
        <v>0</v>
      </c>
      <c r="AG4953" s="4">
        <v>0</v>
      </c>
      <c r="AH4953" s="4">
        <v>0</v>
      </c>
      <c r="AI4953" s="4">
        <v>0</v>
      </c>
      <c r="AJ4953" s="4">
        <v>0</v>
      </c>
      <c r="AK4953" s="4">
        <v>25637</v>
      </c>
      <c r="AL4953" s="4">
        <v>25637</v>
      </c>
      <c r="AM4953" s="4">
        <v>0</v>
      </c>
      <c r="AN4953" s="4">
        <v>2903.39</v>
      </c>
      <c r="AO4953" s="4">
        <v>0</v>
      </c>
      <c r="AP4953" s="4">
        <v>0</v>
      </c>
      <c r="AQ4953" s="4">
        <v>0</v>
      </c>
      <c r="AR4953" s="4">
        <v>2903.39</v>
      </c>
      <c r="AS4953" s="4">
        <v>0</v>
      </c>
      <c r="AT4953" s="4">
        <v>34574.199999999997</v>
      </c>
      <c r="AU4953" s="4">
        <v>0</v>
      </c>
      <c r="AV4953" s="4">
        <v>135.56</v>
      </c>
      <c r="AW4953" s="9">
        <v>0.25249405400000002</v>
      </c>
    </row>
    <row r="4954" spans="1:49" x14ac:dyDescent="0.25">
      <c r="A4954" t="s">
        <v>1241</v>
      </c>
      <c r="B4954" t="s">
        <v>336</v>
      </c>
      <c r="C4954" t="s">
        <v>1318</v>
      </c>
      <c r="D4954" t="s">
        <v>411</v>
      </c>
      <c r="F4954" s="4">
        <v>9.44</v>
      </c>
      <c r="G4954" s="4">
        <v>9.44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2</v>
      </c>
      <c r="X4954" s="4">
        <v>9.44</v>
      </c>
      <c r="Y4954" s="4">
        <v>55990.91</v>
      </c>
      <c r="Z4954" s="4">
        <v>415.76</v>
      </c>
      <c r="AA4954" s="4">
        <v>640</v>
      </c>
      <c r="AB4954" s="4">
        <v>4056.67</v>
      </c>
      <c r="AC4954" s="4">
        <v>0</v>
      </c>
      <c r="AD4954" s="4">
        <v>0</v>
      </c>
      <c r="AE4954" s="4">
        <v>0</v>
      </c>
      <c r="AF4954" s="4">
        <v>0</v>
      </c>
      <c r="AG4954" s="4">
        <v>0</v>
      </c>
      <c r="AH4954" s="4">
        <v>0</v>
      </c>
      <c r="AI4954" s="4">
        <v>0</v>
      </c>
      <c r="AJ4954" s="4">
        <v>0</v>
      </c>
      <c r="AK4954" s="4">
        <v>0</v>
      </c>
      <c r="AL4954" s="4">
        <v>0</v>
      </c>
      <c r="AM4954" s="4">
        <v>0</v>
      </c>
      <c r="AN4954" s="4">
        <v>0</v>
      </c>
      <c r="AO4954" s="4">
        <v>0</v>
      </c>
      <c r="AP4954" s="4">
        <v>0</v>
      </c>
      <c r="AQ4954" s="4">
        <v>0</v>
      </c>
      <c r="AR4954" s="4">
        <v>0</v>
      </c>
      <c r="AS4954" s="4">
        <v>0</v>
      </c>
      <c r="AT4954" s="4">
        <v>61103.34</v>
      </c>
      <c r="AU4954" s="4">
        <v>0</v>
      </c>
      <c r="AV4954" s="4">
        <v>176.17</v>
      </c>
      <c r="AW4954" s="9">
        <v>1.5798974750000001</v>
      </c>
    </row>
    <row r="4955" spans="1:49" x14ac:dyDescent="0.25">
      <c r="A4955" t="s">
        <v>1241</v>
      </c>
      <c r="B4955" t="s">
        <v>336</v>
      </c>
      <c r="C4955" t="s">
        <v>1338</v>
      </c>
      <c r="D4955" t="s">
        <v>431</v>
      </c>
      <c r="F4955" s="4">
        <v>106.3</v>
      </c>
      <c r="G4955" s="4">
        <v>106.3</v>
      </c>
      <c r="H4955" s="4">
        <v>0</v>
      </c>
      <c r="I4955" s="4">
        <v>0</v>
      </c>
      <c r="J4955" s="4">
        <v>13.67</v>
      </c>
      <c r="K4955" s="4">
        <v>2.5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42.23</v>
      </c>
      <c r="X4955" s="4">
        <v>105.3</v>
      </c>
      <c r="Y4955" s="4">
        <v>630490.81000000006</v>
      </c>
      <c r="Z4955" s="4">
        <v>33820.410000000003</v>
      </c>
      <c r="AA4955" s="4">
        <v>13513.6</v>
      </c>
      <c r="AB4955" s="4">
        <v>109169.15</v>
      </c>
      <c r="AC4955" s="4">
        <v>0</v>
      </c>
      <c r="AD4955" s="4">
        <v>0</v>
      </c>
      <c r="AE4955" s="4">
        <v>0</v>
      </c>
      <c r="AF4955" s="4">
        <v>0</v>
      </c>
      <c r="AG4955" s="4">
        <v>54748.35</v>
      </c>
      <c r="AH4955" s="4">
        <v>24055</v>
      </c>
      <c r="AI4955" s="4">
        <v>0</v>
      </c>
      <c r="AJ4955" s="4">
        <v>0</v>
      </c>
      <c r="AK4955" s="4">
        <v>0</v>
      </c>
      <c r="AL4955" s="4">
        <v>78803.350000000006</v>
      </c>
      <c r="AM4955" s="4">
        <v>0</v>
      </c>
      <c r="AN4955" s="4">
        <v>0</v>
      </c>
      <c r="AO4955" s="4">
        <v>0</v>
      </c>
      <c r="AP4955" s="4">
        <v>0</v>
      </c>
      <c r="AQ4955" s="4">
        <v>0</v>
      </c>
      <c r="AR4955" s="4">
        <v>0</v>
      </c>
      <c r="AS4955" s="4">
        <v>0</v>
      </c>
      <c r="AT4955" s="4">
        <v>865797.32</v>
      </c>
      <c r="AU4955" s="4">
        <v>0</v>
      </c>
      <c r="AV4955" s="4">
        <v>1272.6400000000001</v>
      </c>
      <c r="AW4955" s="9">
        <v>3.8115592110000001</v>
      </c>
    </row>
    <row r="4956" spans="1:49" x14ac:dyDescent="0.25">
      <c r="A4956" t="s">
        <v>1241</v>
      </c>
      <c r="B4956" t="s">
        <v>336</v>
      </c>
      <c r="C4956" t="s">
        <v>1349</v>
      </c>
      <c r="D4956" t="s">
        <v>441</v>
      </c>
      <c r="F4956" s="4">
        <v>2.5</v>
      </c>
      <c r="G4956" s="4">
        <v>2.5</v>
      </c>
      <c r="H4956" s="4">
        <v>0</v>
      </c>
      <c r="I4956" s="4">
        <v>0</v>
      </c>
      <c r="J4956" s="4">
        <v>1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1.5</v>
      </c>
      <c r="X4956" s="4">
        <v>2.5</v>
      </c>
      <c r="Y4956" s="4">
        <v>14828.1</v>
      </c>
      <c r="Z4956" s="4">
        <v>1376.45</v>
      </c>
      <c r="AA4956" s="4">
        <v>480</v>
      </c>
      <c r="AB4956" s="4">
        <v>2152.2800000000002</v>
      </c>
      <c r="AC4956" s="4">
        <v>0</v>
      </c>
      <c r="AD4956" s="4">
        <v>0</v>
      </c>
      <c r="AE4956" s="4">
        <v>0</v>
      </c>
      <c r="AF4956" s="4">
        <v>0</v>
      </c>
      <c r="AG4956" s="4">
        <v>4005</v>
      </c>
      <c r="AH4956" s="4">
        <v>0</v>
      </c>
      <c r="AI4956" s="4">
        <v>0</v>
      </c>
      <c r="AJ4956" s="4">
        <v>0</v>
      </c>
      <c r="AK4956" s="4">
        <v>0</v>
      </c>
      <c r="AL4956" s="4">
        <v>4005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0</v>
      </c>
      <c r="AT4956" s="4">
        <v>22841.83</v>
      </c>
      <c r="AU4956" s="4">
        <v>0</v>
      </c>
      <c r="AV4956" s="4">
        <v>2202.3200000000002</v>
      </c>
      <c r="AW4956" s="9">
        <v>3.1651159510000002</v>
      </c>
    </row>
    <row r="4957" spans="1:49" x14ac:dyDescent="0.25">
      <c r="A4957" t="s">
        <v>1241</v>
      </c>
      <c r="B4957" t="s">
        <v>336</v>
      </c>
      <c r="C4957" t="s">
        <v>1354</v>
      </c>
      <c r="D4957" t="s">
        <v>445</v>
      </c>
      <c r="F4957" s="4">
        <v>1.59</v>
      </c>
      <c r="G4957" s="4">
        <v>1.59</v>
      </c>
      <c r="H4957" s="4">
        <v>0</v>
      </c>
      <c r="I4957" s="4">
        <v>0</v>
      </c>
      <c r="J4957" s="4">
        <v>0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  <c r="R4957" s="4">
        <v>0</v>
      </c>
      <c r="S4957" s="4">
        <v>0</v>
      </c>
      <c r="T4957" s="4">
        <v>0</v>
      </c>
      <c r="U4957" s="4">
        <v>0</v>
      </c>
      <c r="V4957" s="4">
        <v>0</v>
      </c>
      <c r="W4957" s="4">
        <v>0.59</v>
      </c>
      <c r="X4957" s="4">
        <v>1.59</v>
      </c>
      <c r="Y4957" s="4">
        <v>9430.67</v>
      </c>
      <c r="Z4957" s="4">
        <v>574.75</v>
      </c>
      <c r="AA4957" s="4">
        <v>188.8</v>
      </c>
      <c r="AB4957" s="4">
        <v>1115.54</v>
      </c>
      <c r="AC4957" s="4">
        <v>0</v>
      </c>
      <c r="AD4957" s="4">
        <v>0</v>
      </c>
      <c r="AE4957" s="4">
        <v>0</v>
      </c>
      <c r="AF4957" s="4">
        <v>0</v>
      </c>
      <c r="AG4957" s="4">
        <v>0</v>
      </c>
      <c r="AH4957" s="4">
        <v>0</v>
      </c>
      <c r="AI4957" s="4">
        <v>0</v>
      </c>
      <c r="AJ4957" s="4">
        <v>0</v>
      </c>
      <c r="AK4957" s="4">
        <v>0</v>
      </c>
      <c r="AL4957" s="4">
        <v>0</v>
      </c>
      <c r="AM4957" s="4">
        <v>0</v>
      </c>
      <c r="AN4957" s="4">
        <v>0</v>
      </c>
      <c r="AO4957" s="4">
        <v>0</v>
      </c>
      <c r="AP4957" s="4">
        <v>0</v>
      </c>
      <c r="AQ4957" s="4">
        <v>0</v>
      </c>
      <c r="AR4957" s="4">
        <v>0</v>
      </c>
      <c r="AS4957" s="4">
        <v>0</v>
      </c>
      <c r="AT4957" s="4">
        <v>11309.76</v>
      </c>
      <c r="AU4957" s="4">
        <v>0</v>
      </c>
      <c r="AV4957" s="4">
        <v>1445.9</v>
      </c>
      <c r="AW4957" s="9">
        <v>2.5794029570000001</v>
      </c>
    </row>
    <row r="4958" spans="1:49" x14ac:dyDescent="0.25">
      <c r="A4958" t="s">
        <v>1241</v>
      </c>
      <c r="B4958" t="s">
        <v>336</v>
      </c>
      <c r="C4958" t="s">
        <v>1362</v>
      </c>
      <c r="D4958" t="s">
        <v>453</v>
      </c>
      <c r="F4958" s="4">
        <v>10.42</v>
      </c>
      <c r="G4958" s="4">
        <v>10.42</v>
      </c>
      <c r="H4958" s="4">
        <v>0</v>
      </c>
      <c r="I4958" s="4">
        <v>0</v>
      </c>
      <c r="J4958" s="4">
        <v>1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7.24</v>
      </c>
      <c r="X4958" s="4">
        <v>10.42</v>
      </c>
      <c r="Y4958" s="4">
        <v>61803.519999999997</v>
      </c>
      <c r="Z4958" s="4">
        <v>4053.54</v>
      </c>
      <c r="AA4958" s="4">
        <v>2316.8000000000002</v>
      </c>
      <c r="AB4958" s="4">
        <v>3749.68</v>
      </c>
      <c r="AC4958" s="4">
        <v>0</v>
      </c>
      <c r="AD4958" s="4">
        <v>0</v>
      </c>
      <c r="AE4958" s="4">
        <v>0</v>
      </c>
      <c r="AF4958" s="4">
        <v>0</v>
      </c>
      <c r="AG4958" s="4">
        <v>4005</v>
      </c>
      <c r="AH4958" s="4">
        <v>0</v>
      </c>
      <c r="AI4958" s="4">
        <v>0</v>
      </c>
      <c r="AJ4958" s="4">
        <v>0</v>
      </c>
      <c r="AK4958" s="4">
        <v>0</v>
      </c>
      <c r="AL4958" s="4">
        <v>4005</v>
      </c>
      <c r="AM4958" s="4">
        <v>0</v>
      </c>
      <c r="AN4958" s="4">
        <v>0</v>
      </c>
      <c r="AO4958" s="4">
        <v>0</v>
      </c>
      <c r="AP4958" s="4">
        <v>0</v>
      </c>
      <c r="AQ4958" s="4">
        <v>0</v>
      </c>
      <c r="AR4958" s="4">
        <v>0</v>
      </c>
      <c r="AS4958" s="4">
        <v>0</v>
      </c>
      <c r="AT4958" s="4">
        <v>75928.539999999994</v>
      </c>
      <c r="AU4958" s="4">
        <v>0</v>
      </c>
      <c r="AV4958" s="4">
        <v>1556.06</v>
      </c>
      <c r="AW4958" s="9">
        <v>1.322992613</v>
      </c>
    </row>
    <row r="4959" spans="1:49" x14ac:dyDescent="0.25">
      <c r="A4959" t="s">
        <v>1241</v>
      </c>
      <c r="B4959" t="s">
        <v>336</v>
      </c>
      <c r="C4959" t="s">
        <v>1384</v>
      </c>
      <c r="D4959" t="s">
        <v>475</v>
      </c>
      <c r="F4959" s="4">
        <v>40.89</v>
      </c>
      <c r="G4959" s="4">
        <v>40.89</v>
      </c>
      <c r="H4959" s="4">
        <v>0</v>
      </c>
      <c r="I4959" s="4">
        <v>0</v>
      </c>
      <c r="J4959" s="4">
        <v>4.2300000000000004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10.48</v>
      </c>
      <c r="X4959" s="4">
        <v>40.53</v>
      </c>
      <c r="Y4959" s="4">
        <v>242528.4</v>
      </c>
      <c r="Z4959" s="4">
        <v>21401.93</v>
      </c>
      <c r="AA4959" s="4">
        <v>3353.6</v>
      </c>
      <c r="AB4959" s="4">
        <v>41803.21</v>
      </c>
      <c r="AC4959" s="4">
        <v>0</v>
      </c>
      <c r="AD4959" s="4">
        <v>0</v>
      </c>
      <c r="AE4959" s="4">
        <v>0</v>
      </c>
      <c r="AF4959" s="4">
        <v>0</v>
      </c>
      <c r="AG4959" s="4">
        <v>16941.150000000001</v>
      </c>
      <c r="AH4959" s="4">
        <v>0</v>
      </c>
      <c r="AI4959" s="4">
        <v>0</v>
      </c>
      <c r="AJ4959" s="4">
        <v>0</v>
      </c>
      <c r="AK4959" s="4">
        <v>0</v>
      </c>
      <c r="AL4959" s="4">
        <v>16941.150000000001</v>
      </c>
      <c r="AM4959" s="4">
        <v>0</v>
      </c>
      <c r="AN4959" s="4">
        <v>0</v>
      </c>
      <c r="AO4959" s="4">
        <v>0</v>
      </c>
      <c r="AP4959" s="4">
        <v>0</v>
      </c>
      <c r="AQ4959" s="4">
        <v>0</v>
      </c>
      <c r="AR4959" s="4">
        <v>0</v>
      </c>
      <c r="AS4959" s="4">
        <v>0</v>
      </c>
      <c r="AT4959" s="4">
        <v>326028.28999999998</v>
      </c>
      <c r="AU4959" s="4">
        <v>0</v>
      </c>
      <c r="AV4959" s="4">
        <v>2093.61</v>
      </c>
      <c r="AW4959" s="9">
        <v>3.791962968</v>
      </c>
    </row>
    <row r="4960" spans="1:49" x14ac:dyDescent="0.25">
      <c r="A4960" t="s">
        <v>1241</v>
      </c>
      <c r="B4960" t="s">
        <v>336</v>
      </c>
      <c r="C4960" t="s">
        <v>1388</v>
      </c>
      <c r="D4960" t="s">
        <v>479</v>
      </c>
      <c r="F4960" s="4">
        <v>0.97</v>
      </c>
      <c r="G4960" s="4">
        <v>0.97</v>
      </c>
      <c r="H4960" s="4">
        <v>0</v>
      </c>
      <c r="I4960" s="4">
        <v>0</v>
      </c>
      <c r="J4960" s="4">
        <v>0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0.97</v>
      </c>
      <c r="X4960" s="4">
        <v>0.97</v>
      </c>
      <c r="Y4960" s="4">
        <v>5753.3</v>
      </c>
      <c r="Z4960" s="4">
        <v>0</v>
      </c>
      <c r="AA4960" s="4">
        <v>310.39999999999998</v>
      </c>
      <c r="AB4960" s="4">
        <v>90.8</v>
      </c>
      <c r="AC4960" s="4">
        <v>0</v>
      </c>
      <c r="AD4960" s="4">
        <v>0</v>
      </c>
      <c r="AE4960" s="4">
        <v>0</v>
      </c>
      <c r="AF4960" s="4">
        <v>0</v>
      </c>
      <c r="AG4960" s="4">
        <v>0</v>
      </c>
      <c r="AH4960" s="4">
        <v>0</v>
      </c>
      <c r="AI4960" s="4">
        <v>0</v>
      </c>
      <c r="AJ4960" s="4">
        <v>0</v>
      </c>
      <c r="AK4960" s="4">
        <v>0</v>
      </c>
      <c r="AL4960" s="4">
        <v>0</v>
      </c>
      <c r="AM4960" s="4">
        <v>0</v>
      </c>
      <c r="AN4960" s="4">
        <v>0</v>
      </c>
      <c r="AO4960" s="4">
        <v>0</v>
      </c>
      <c r="AP4960" s="4">
        <v>0</v>
      </c>
      <c r="AQ4960" s="4">
        <v>0</v>
      </c>
      <c r="AR4960" s="4">
        <v>0</v>
      </c>
      <c r="AS4960" s="4">
        <v>0</v>
      </c>
      <c r="AT4960" s="4">
        <v>6154.5</v>
      </c>
      <c r="AU4960" s="4">
        <v>0</v>
      </c>
      <c r="AV4960" s="4">
        <v>0</v>
      </c>
      <c r="AW4960" s="9">
        <v>0.34414395199999998</v>
      </c>
    </row>
    <row r="4961" spans="1:49" x14ac:dyDescent="0.25">
      <c r="A4961" t="s">
        <v>1241</v>
      </c>
      <c r="B4961" t="s">
        <v>336</v>
      </c>
      <c r="C4961" t="s">
        <v>1420</v>
      </c>
      <c r="D4961" t="s">
        <v>511</v>
      </c>
      <c r="F4961" s="4">
        <v>1</v>
      </c>
      <c r="G4961" s="4">
        <v>1</v>
      </c>
      <c r="H4961" s="4">
        <v>0</v>
      </c>
      <c r="I4961" s="4">
        <v>0</v>
      </c>
      <c r="J4961" s="4">
        <v>0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  <c r="R4961" s="4">
        <v>0</v>
      </c>
      <c r="S4961" s="4">
        <v>0</v>
      </c>
      <c r="T4961" s="4">
        <v>0</v>
      </c>
      <c r="U4961" s="4">
        <v>0</v>
      </c>
      <c r="V4961" s="4">
        <v>0</v>
      </c>
      <c r="W4961" s="4">
        <v>1</v>
      </c>
      <c r="X4961" s="4">
        <v>0</v>
      </c>
      <c r="Y4961" s="4">
        <v>5931.24</v>
      </c>
      <c r="Z4961" s="4">
        <v>0</v>
      </c>
      <c r="AA4961" s="4">
        <v>320</v>
      </c>
      <c r="AB4961" s="4">
        <v>0</v>
      </c>
      <c r="AC4961" s="4">
        <v>0</v>
      </c>
      <c r="AD4961" s="4">
        <v>0</v>
      </c>
      <c r="AE4961" s="4">
        <v>0</v>
      </c>
      <c r="AF4961" s="4">
        <v>0</v>
      </c>
      <c r="AG4961" s="4">
        <v>0</v>
      </c>
      <c r="AH4961" s="4">
        <v>0</v>
      </c>
      <c r="AI4961" s="4">
        <v>0</v>
      </c>
      <c r="AJ4961" s="4">
        <v>0</v>
      </c>
      <c r="AK4961" s="4">
        <v>0</v>
      </c>
      <c r="AL4961" s="4">
        <v>0</v>
      </c>
      <c r="AM4961" s="4">
        <v>0</v>
      </c>
      <c r="AN4961" s="4">
        <v>0</v>
      </c>
      <c r="AO4961" s="4">
        <v>0</v>
      </c>
      <c r="AP4961" s="4">
        <v>0</v>
      </c>
      <c r="AQ4961" s="4">
        <v>0</v>
      </c>
      <c r="AR4961" s="4">
        <v>0</v>
      </c>
      <c r="AS4961" s="4">
        <v>0</v>
      </c>
      <c r="AT4961" s="4">
        <v>6251.24</v>
      </c>
      <c r="AU4961" s="4">
        <v>0</v>
      </c>
      <c r="AV4961" s="4">
        <v>0</v>
      </c>
      <c r="AW4961" s="9">
        <v>0</v>
      </c>
    </row>
    <row r="4962" spans="1:49" x14ac:dyDescent="0.25">
      <c r="A4962" t="s">
        <v>1241</v>
      </c>
      <c r="B4962" t="s">
        <v>336</v>
      </c>
      <c r="C4962" t="s">
        <v>1424</v>
      </c>
      <c r="D4962" t="s">
        <v>515</v>
      </c>
      <c r="F4962" s="4">
        <v>1.35</v>
      </c>
      <c r="G4962" s="4">
        <v>1.35</v>
      </c>
      <c r="H4962" s="4">
        <v>0</v>
      </c>
      <c r="I4962" s="4">
        <v>0</v>
      </c>
      <c r="J4962" s="4">
        <v>0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0</v>
      </c>
      <c r="Q4962" s="4">
        <v>0</v>
      </c>
      <c r="R4962" s="4">
        <v>0</v>
      </c>
      <c r="S4962" s="4">
        <v>0</v>
      </c>
      <c r="T4962" s="4">
        <v>0</v>
      </c>
      <c r="U4962" s="4">
        <v>0</v>
      </c>
      <c r="V4962" s="4">
        <v>0</v>
      </c>
      <c r="W4962" s="4">
        <v>1.35</v>
      </c>
      <c r="X4962" s="4">
        <v>1.35</v>
      </c>
      <c r="Y4962" s="4">
        <v>8007.17</v>
      </c>
      <c r="Z4962" s="4">
        <v>0</v>
      </c>
      <c r="AA4962" s="4">
        <v>432</v>
      </c>
      <c r="AB4962" s="4">
        <v>485.42</v>
      </c>
      <c r="AC4962" s="4">
        <v>0</v>
      </c>
      <c r="AD4962" s="4">
        <v>0</v>
      </c>
      <c r="AE4962" s="4">
        <v>0</v>
      </c>
      <c r="AF4962" s="4">
        <v>0</v>
      </c>
      <c r="AG4962" s="4">
        <v>0</v>
      </c>
      <c r="AH4962" s="4">
        <v>0</v>
      </c>
      <c r="AI4962" s="4">
        <v>0</v>
      </c>
      <c r="AJ4962" s="4">
        <v>0</v>
      </c>
      <c r="AK4962" s="4">
        <v>0</v>
      </c>
      <c r="AL4962" s="4">
        <v>0</v>
      </c>
      <c r="AM4962" s="4">
        <v>0</v>
      </c>
      <c r="AN4962" s="4">
        <v>0</v>
      </c>
      <c r="AO4962" s="4">
        <v>0</v>
      </c>
      <c r="AP4962" s="4">
        <v>0</v>
      </c>
      <c r="AQ4962" s="4">
        <v>0</v>
      </c>
      <c r="AR4962" s="4">
        <v>0</v>
      </c>
      <c r="AS4962" s="4">
        <v>0</v>
      </c>
      <c r="AT4962" s="4">
        <v>8924.59</v>
      </c>
      <c r="AU4962" s="4">
        <v>0</v>
      </c>
      <c r="AV4962" s="4">
        <v>0</v>
      </c>
      <c r="AW4962" s="9">
        <v>1.3219577259999999</v>
      </c>
    </row>
    <row r="4963" spans="1:49" x14ac:dyDescent="0.25">
      <c r="A4963" t="s">
        <v>1241</v>
      </c>
      <c r="B4963" t="s">
        <v>336</v>
      </c>
      <c r="C4963" t="s">
        <v>1441</v>
      </c>
      <c r="D4963" t="s">
        <v>531</v>
      </c>
      <c r="F4963" s="4">
        <v>93.98</v>
      </c>
      <c r="G4963" s="4">
        <v>93.98</v>
      </c>
      <c r="H4963" s="4">
        <v>0</v>
      </c>
      <c r="I4963" s="4">
        <v>0.12</v>
      </c>
      <c r="J4963" s="4">
        <v>4.34</v>
      </c>
      <c r="K4963" s="4">
        <v>0.38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38.840000000000003</v>
      </c>
      <c r="X4963" s="4">
        <v>92.95</v>
      </c>
      <c r="Y4963" s="4">
        <v>557417.93999999994</v>
      </c>
      <c r="Z4963" s="4">
        <v>16509.47</v>
      </c>
      <c r="AA4963" s="4">
        <v>12428.8</v>
      </c>
      <c r="AB4963" s="4">
        <v>94450.97</v>
      </c>
      <c r="AC4963" s="4">
        <v>0</v>
      </c>
      <c r="AD4963" s="4">
        <v>0</v>
      </c>
      <c r="AE4963" s="4">
        <v>0</v>
      </c>
      <c r="AF4963" s="4">
        <v>189.36</v>
      </c>
      <c r="AG4963" s="4">
        <v>17381.7</v>
      </c>
      <c r="AH4963" s="4">
        <v>3656.36</v>
      </c>
      <c r="AI4963" s="4">
        <v>0</v>
      </c>
      <c r="AJ4963" s="4">
        <v>0</v>
      </c>
      <c r="AK4963" s="4">
        <v>0</v>
      </c>
      <c r="AL4963" s="4">
        <v>21227.42</v>
      </c>
      <c r="AM4963" s="4">
        <v>0</v>
      </c>
      <c r="AN4963" s="4">
        <v>0</v>
      </c>
      <c r="AO4963" s="4">
        <v>0</v>
      </c>
      <c r="AP4963" s="4">
        <v>0</v>
      </c>
      <c r="AQ4963" s="4">
        <v>0</v>
      </c>
      <c r="AR4963" s="4">
        <v>0</v>
      </c>
      <c r="AS4963" s="4">
        <v>0</v>
      </c>
      <c r="AT4963" s="4">
        <v>702034.6</v>
      </c>
      <c r="AU4963" s="4">
        <v>0</v>
      </c>
      <c r="AV4963" s="4">
        <v>702.68</v>
      </c>
      <c r="AW4963" s="9">
        <v>3.7358389330000001</v>
      </c>
    </row>
    <row r="4964" spans="1:49" x14ac:dyDescent="0.25">
      <c r="A4964" t="s">
        <v>1241</v>
      </c>
      <c r="B4964" t="s">
        <v>336</v>
      </c>
      <c r="C4964" t="s">
        <v>1553</v>
      </c>
      <c r="D4964" t="s">
        <v>639</v>
      </c>
      <c r="F4964" s="4">
        <v>0.92</v>
      </c>
      <c r="G4964" s="4">
        <v>0.92</v>
      </c>
      <c r="H4964" s="4">
        <v>0</v>
      </c>
      <c r="I4964" s="4">
        <v>0</v>
      </c>
      <c r="J4964" s="4">
        <v>0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0</v>
      </c>
      <c r="S4964" s="4">
        <v>0</v>
      </c>
      <c r="T4964" s="4">
        <v>0</v>
      </c>
      <c r="U4964" s="4">
        <v>0</v>
      </c>
      <c r="V4964" s="4">
        <v>0</v>
      </c>
      <c r="W4964" s="4">
        <v>0.92</v>
      </c>
      <c r="X4964" s="4">
        <v>0.92</v>
      </c>
      <c r="Y4964" s="4">
        <v>5456.74</v>
      </c>
      <c r="Z4964" s="4">
        <v>0</v>
      </c>
      <c r="AA4964" s="4">
        <v>294.39999999999998</v>
      </c>
      <c r="AB4964" s="4">
        <v>13.36</v>
      </c>
      <c r="AC4964" s="4">
        <v>0</v>
      </c>
      <c r="AD4964" s="4">
        <v>0</v>
      </c>
      <c r="AE4964" s="4">
        <v>0</v>
      </c>
      <c r="AF4964" s="4">
        <v>0</v>
      </c>
      <c r="AG4964" s="4">
        <v>0</v>
      </c>
      <c r="AH4964" s="4">
        <v>0</v>
      </c>
      <c r="AI4964" s="4">
        <v>0</v>
      </c>
      <c r="AJ4964" s="4">
        <v>0</v>
      </c>
      <c r="AK4964" s="4">
        <v>0</v>
      </c>
      <c r="AL4964" s="4">
        <v>0</v>
      </c>
      <c r="AM4964" s="4">
        <v>0</v>
      </c>
      <c r="AN4964" s="4">
        <v>0</v>
      </c>
      <c r="AO4964" s="4">
        <v>0</v>
      </c>
      <c r="AP4964" s="4">
        <v>0</v>
      </c>
      <c r="AQ4964" s="4">
        <v>0</v>
      </c>
      <c r="AR4964" s="4">
        <v>0</v>
      </c>
      <c r="AS4964" s="4">
        <v>0</v>
      </c>
      <c r="AT4964" s="4">
        <v>5764.5</v>
      </c>
      <c r="AU4964" s="4">
        <v>0</v>
      </c>
      <c r="AV4964" s="4">
        <v>0</v>
      </c>
      <c r="AW4964" s="9">
        <v>5.3383914999999997E-2</v>
      </c>
    </row>
    <row r="4965" spans="1:49" x14ac:dyDescent="0.25">
      <c r="A4965" t="s">
        <v>1241</v>
      </c>
      <c r="B4965" t="s">
        <v>336</v>
      </c>
      <c r="C4965" t="s">
        <v>1555</v>
      </c>
      <c r="D4965" t="s">
        <v>641</v>
      </c>
      <c r="F4965" s="4">
        <v>1</v>
      </c>
      <c r="G4965" s="4">
        <v>1</v>
      </c>
      <c r="H4965" s="4">
        <v>0</v>
      </c>
      <c r="I4965" s="4">
        <v>0</v>
      </c>
      <c r="J4965" s="4">
        <v>0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1</v>
      </c>
      <c r="Y4965" s="4">
        <v>5931.24</v>
      </c>
      <c r="Z4965" s="4">
        <v>0</v>
      </c>
      <c r="AA4965" s="4">
        <v>0</v>
      </c>
      <c r="AB4965" s="4">
        <v>12.88</v>
      </c>
      <c r="AC4965" s="4">
        <v>0</v>
      </c>
      <c r="AD4965" s="4">
        <v>0</v>
      </c>
      <c r="AE4965" s="4">
        <v>0</v>
      </c>
      <c r="AF4965" s="4">
        <v>0</v>
      </c>
      <c r="AG4965" s="4">
        <v>0</v>
      </c>
      <c r="AH4965" s="4">
        <v>0</v>
      </c>
      <c r="AI4965" s="4">
        <v>0</v>
      </c>
      <c r="AJ4965" s="4">
        <v>0</v>
      </c>
      <c r="AK4965" s="4">
        <v>0</v>
      </c>
      <c r="AL4965" s="4">
        <v>0</v>
      </c>
      <c r="AM4965" s="4">
        <v>0</v>
      </c>
      <c r="AN4965" s="4">
        <v>0</v>
      </c>
      <c r="AO4965" s="4">
        <v>0</v>
      </c>
      <c r="AP4965" s="4">
        <v>0</v>
      </c>
      <c r="AQ4965" s="4">
        <v>0</v>
      </c>
      <c r="AR4965" s="4">
        <v>0</v>
      </c>
      <c r="AS4965" s="4">
        <v>0</v>
      </c>
      <c r="AT4965" s="4">
        <v>5944.12</v>
      </c>
      <c r="AU4965" s="4">
        <v>0</v>
      </c>
      <c r="AV4965" s="4">
        <v>0</v>
      </c>
      <c r="AW4965" s="9">
        <v>4.7350108000000002E-2</v>
      </c>
    </row>
    <row r="4966" spans="1:49" x14ac:dyDescent="0.25">
      <c r="A4966" t="s">
        <v>1242</v>
      </c>
      <c r="B4966" t="s">
        <v>337</v>
      </c>
      <c r="C4966" t="s">
        <v>1311</v>
      </c>
      <c r="D4966" t="s">
        <v>404</v>
      </c>
      <c r="F4966" s="4">
        <v>203.42</v>
      </c>
      <c r="G4966" s="4">
        <v>203.42</v>
      </c>
      <c r="H4966" s="4">
        <v>0</v>
      </c>
      <c r="I4966" s="4">
        <v>4.32</v>
      </c>
      <c r="J4966" s="4">
        <v>29.9</v>
      </c>
      <c r="K4966" s="4">
        <v>1.2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  <c r="S4966" s="4">
        <v>0</v>
      </c>
      <c r="T4966" s="4">
        <v>0</v>
      </c>
      <c r="U4966" s="4">
        <v>5</v>
      </c>
      <c r="V4966" s="4">
        <v>0</v>
      </c>
      <c r="W4966" s="4">
        <v>90.4</v>
      </c>
      <c r="X4966" s="4">
        <v>203.42</v>
      </c>
      <c r="Y4966" s="4">
        <v>1206532.8400000001</v>
      </c>
      <c r="Z4966" s="4">
        <v>60240.800000000003</v>
      </c>
      <c r="AA4966" s="4">
        <v>28928</v>
      </c>
      <c r="AB4966" s="4">
        <v>192621.8</v>
      </c>
      <c r="AC4966" s="4">
        <v>0</v>
      </c>
      <c r="AD4966" s="4">
        <v>5680</v>
      </c>
      <c r="AE4966" s="4">
        <v>0</v>
      </c>
      <c r="AF4966" s="4">
        <v>6816.96</v>
      </c>
      <c r="AG4966" s="4">
        <v>119749.5</v>
      </c>
      <c r="AH4966" s="4">
        <v>11546.4</v>
      </c>
      <c r="AI4966" s="4">
        <v>0</v>
      </c>
      <c r="AJ4966" s="4">
        <v>0</v>
      </c>
      <c r="AK4966" s="4">
        <v>0</v>
      </c>
      <c r="AL4966" s="4">
        <v>138112.85999999999</v>
      </c>
      <c r="AM4966" s="4">
        <v>0</v>
      </c>
      <c r="AN4966" s="4">
        <v>0</v>
      </c>
      <c r="AO4966" s="4">
        <v>0</v>
      </c>
      <c r="AP4966" s="4">
        <v>0</v>
      </c>
      <c r="AQ4966" s="4">
        <v>0</v>
      </c>
      <c r="AR4966" s="4">
        <v>0</v>
      </c>
      <c r="AS4966" s="4">
        <v>0</v>
      </c>
      <c r="AT4966" s="4">
        <v>1632116.3</v>
      </c>
      <c r="AU4966" s="4">
        <v>0</v>
      </c>
      <c r="AV4966" s="4">
        <v>1184.56</v>
      </c>
      <c r="AW4966" s="9">
        <v>3.481311431</v>
      </c>
    </row>
    <row r="4967" spans="1:49" x14ac:dyDescent="0.25">
      <c r="A4967" t="s">
        <v>1242</v>
      </c>
      <c r="B4967" t="s">
        <v>337</v>
      </c>
      <c r="C4967" t="s">
        <v>1428</v>
      </c>
      <c r="D4967" t="s">
        <v>518</v>
      </c>
      <c r="F4967" s="4">
        <v>1</v>
      </c>
      <c r="G4967" s="4">
        <v>1</v>
      </c>
      <c r="H4967" s="4">
        <v>0</v>
      </c>
      <c r="I4967" s="4">
        <v>0</v>
      </c>
      <c r="J4967" s="4">
        <v>1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1</v>
      </c>
      <c r="Y4967" s="4">
        <v>5931.24</v>
      </c>
      <c r="Z4967" s="4">
        <v>0</v>
      </c>
      <c r="AA4967" s="4">
        <v>0</v>
      </c>
      <c r="AB4967" s="4">
        <v>56.81</v>
      </c>
      <c r="AC4967" s="4">
        <v>0</v>
      </c>
      <c r="AD4967" s="4">
        <v>0</v>
      </c>
      <c r="AE4967" s="4">
        <v>0</v>
      </c>
      <c r="AF4967" s="4">
        <v>0</v>
      </c>
      <c r="AG4967" s="4">
        <v>4005</v>
      </c>
      <c r="AH4967" s="4">
        <v>0</v>
      </c>
      <c r="AI4967" s="4">
        <v>0</v>
      </c>
      <c r="AJ4967" s="4">
        <v>0</v>
      </c>
      <c r="AK4967" s="4">
        <v>0</v>
      </c>
      <c r="AL4967" s="4">
        <v>4005</v>
      </c>
      <c r="AM4967" s="4">
        <v>0</v>
      </c>
      <c r="AN4967" s="4">
        <v>0</v>
      </c>
      <c r="AO4967" s="4">
        <v>0</v>
      </c>
      <c r="AP4967" s="4">
        <v>0</v>
      </c>
      <c r="AQ4967" s="4">
        <v>0</v>
      </c>
      <c r="AR4967" s="4">
        <v>0</v>
      </c>
      <c r="AS4967" s="4">
        <v>0</v>
      </c>
      <c r="AT4967" s="4">
        <v>9993.0499999999993</v>
      </c>
      <c r="AU4967" s="4">
        <v>0</v>
      </c>
      <c r="AV4967" s="4">
        <v>0</v>
      </c>
      <c r="AW4967" s="9">
        <v>0.20884272700000001</v>
      </c>
    </row>
    <row r="4968" spans="1:49" x14ac:dyDescent="0.25">
      <c r="A4968" t="s">
        <v>1243</v>
      </c>
      <c r="B4968" t="s">
        <v>338</v>
      </c>
      <c r="C4968" t="s">
        <v>1334</v>
      </c>
      <c r="D4968" t="s">
        <v>427</v>
      </c>
      <c r="F4968" s="4">
        <v>4</v>
      </c>
      <c r="G4968" s="4">
        <v>4</v>
      </c>
      <c r="H4968" s="4">
        <v>0</v>
      </c>
      <c r="I4968" s="4">
        <v>0</v>
      </c>
      <c r="J4968" s="4">
        <v>3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2</v>
      </c>
      <c r="X4968" s="4">
        <v>4</v>
      </c>
      <c r="Y4968" s="4">
        <v>23724.959999999999</v>
      </c>
      <c r="Z4968" s="4">
        <v>0</v>
      </c>
      <c r="AA4968" s="4">
        <v>640</v>
      </c>
      <c r="AB4968" s="4">
        <v>110.19</v>
      </c>
      <c r="AC4968" s="4">
        <v>0</v>
      </c>
      <c r="AD4968" s="4">
        <v>0</v>
      </c>
      <c r="AE4968" s="4">
        <v>0</v>
      </c>
      <c r="AF4968" s="4">
        <v>0</v>
      </c>
      <c r="AG4968" s="4">
        <v>12015</v>
      </c>
      <c r="AH4968" s="4">
        <v>0</v>
      </c>
      <c r="AI4968" s="4">
        <v>0</v>
      </c>
      <c r="AJ4968" s="4">
        <v>0</v>
      </c>
      <c r="AK4968" s="4">
        <v>0</v>
      </c>
      <c r="AL4968" s="4">
        <v>12015</v>
      </c>
      <c r="AM4968" s="4">
        <v>0</v>
      </c>
      <c r="AN4968" s="4">
        <v>0</v>
      </c>
      <c r="AO4968" s="4">
        <v>0</v>
      </c>
      <c r="AP4968" s="4">
        <v>0</v>
      </c>
      <c r="AQ4968" s="4">
        <v>0</v>
      </c>
      <c r="AR4968" s="4">
        <v>0</v>
      </c>
      <c r="AS4968" s="4">
        <v>0</v>
      </c>
      <c r="AT4968" s="4">
        <v>36490.15</v>
      </c>
      <c r="AU4968" s="4">
        <v>0</v>
      </c>
      <c r="AV4968" s="4">
        <v>0</v>
      </c>
      <c r="AW4968" s="9">
        <v>0.101281317</v>
      </c>
    </row>
    <row r="4969" spans="1:49" x14ac:dyDescent="0.25">
      <c r="A4969" t="s">
        <v>1243</v>
      </c>
      <c r="B4969" t="s">
        <v>338</v>
      </c>
      <c r="C4969" t="s">
        <v>1286</v>
      </c>
      <c r="D4969" t="s">
        <v>378</v>
      </c>
      <c r="F4969" s="4">
        <v>165.8</v>
      </c>
      <c r="G4969" s="4">
        <v>165.8</v>
      </c>
      <c r="H4969" s="4">
        <v>0</v>
      </c>
      <c r="I4969" s="4">
        <v>1.45</v>
      </c>
      <c r="J4969" s="4">
        <v>13.97</v>
      </c>
      <c r="K4969" s="4">
        <v>0</v>
      </c>
      <c r="L4969" s="4">
        <v>0.23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0</v>
      </c>
      <c r="S4969" s="4">
        <v>0</v>
      </c>
      <c r="T4969" s="4">
        <v>0</v>
      </c>
      <c r="U4969" s="4">
        <v>0</v>
      </c>
      <c r="V4969" s="4">
        <v>0</v>
      </c>
      <c r="W4969" s="4">
        <v>68.44</v>
      </c>
      <c r="X4969" s="4">
        <v>161.80000000000001</v>
      </c>
      <c r="Y4969" s="4">
        <v>983399.59</v>
      </c>
      <c r="Z4969" s="4">
        <v>84420.39</v>
      </c>
      <c r="AA4969" s="4">
        <v>21900.799999999999</v>
      </c>
      <c r="AB4969" s="4">
        <v>129708.41</v>
      </c>
      <c r="AC4969" s="4">
        <v>0</v>
      </c>
      <c r="AD4969" s="4">
        <v>0</v>
      </c>
      <c r="AE4969" s="4">
        <v>0</v>
      </c>
      <c r="AF4969" s="4">
        <v>2288.1</v>
      </c>
      <c r="AG4969" s="4">
        <v>55949.85</v>
      </c>
      <c r="AH4969" s="4">
        <v>0</v>
      </c>
      <c r="AI4969" s="4">
        <v>2953.43</v>
      </c>
      <c r="AJ4969" s="4">
        <v>0</v>
      </c>
      <c r="AK4969" s="4">
        <v>0</v>
      </c>
      <c r="AL4969" s="4">
        <v>61191.38</v>
      </c>
      <c r="AM4969" s="4">
        <v>0</v>
      </c>
      <c r="AN4969" s="4">
        <v>0</v>
      </c>
      <c r="AO4969" s="4">
        <v>0</v>
      </c>
      <c r="AP4969" s="4">
        <v>0</v>
      </c>
      <c r="AQ4969" s="4">
        <v>0</v>
      </c>
      <c r="AR4969" s="4">
        <v>0</v>
      </c>
      <c r="AS4969" s="4">
        <v>0</v>
      </c>
      <c r="AT4969" s="4">
        <v>1280620.57</v>
      </c>
      <c r="AU4969" s="4">
        <v>0</v>
      </c>
      <c r="AV4969" s="4">
        <v>2036.68</v>
      </c>
      <c r="AW4969" s="9">
        <v>2.9472754220000001</v>
      </c>
    </row>
    <row r="4970" spans="1:49" x14ac:dyDescent="0.25">
      <c r="A4970" t="s">
        <v>1243</v>
      </c>
      <c r="B4970" t="s">
        <v>338</v>
      </c>
      <c r="C4970" t="s">
        <v>1390</v>
      </c>
      <c r="D4970" t="s">
        <v>481</v>
      </c>
      <c r="F4970" s="4">
        <v>1</v>
      </c>
      <c r="G4970" s="4">
        <v>1</v>
      </c>
      <c r="H4970" s="4">
        <v>0</v>
      </c>
      <c r="I4970" s="4">
        <v>0</v>
      </c>
      <c r="J4970" s="4">
        <v>0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0</v>
      </c>
      <c r="Q4970" s="4">
        <v>0</v>
      </c>
      <c r="R4970" s="4">
        <v>0</v>
      </c>
      <c r="S4970" s="4">
        <v>0</v>
      </c>
      <c r="T4970" s="4">
        <v>0</v>
      </c>
      <c r="U4970" s="4">
        <v>0</v>
      </c>
      <c r="V4970" s="4">
        <v>0</v>
      </c>
      <c r="W4970" s="4">
        <v>1</v>
      </c>
      <c r="X4970" s="4">
        <v>1</v>
      </c>
      <c r="Y4970" s="4">
        <v>5931.24</v>
      </c>
      <c r="Z4970" s="4">
        <v>49.77</v>
      </c>
      <c r="AA4970" s="4">
        <v>320</v>
      </c>
      <c r="AB4970" s="4">
        <v>185.9</v>
      </c>
      <c r="AC4970" s="4">
        <v>0</v>
      </c>
      <c r="AD4970" s="4">
        <v>0</v>
      </c>
      <c r="AE4970" s="4">
        <v>0</v>
      </c>
      <c r="AF4970" s="4">
        <v>0</v>
      </c>
      <c r="AG4970" s="4">
        <v>0</v>
      </c>
      <c r="AH4970" s="4">
        <v>0</v>
      </c>
      <c r="AI4970" s="4">
        <v>0</v>
      </c>
      <c r="AJ4970" s="4">
        <v>0</v>
      </c>
      <c r="AK4970" s="4">
        <v>0</v>
      </c>
      <c r="AL4970" s="4">
        <v>0</v>
      </c>
      <c r="AM4970" s="4">
        <v>0</v>
      </c>
      <c r="AN4970" s="4">
        <v>0</v>
      </c>
      <c r="AO4970" s="4">
        <v>0</v>
      </c>
      <c r="AP4970" s="4">
        <v>0</v>
      </c>
      <c r="AQ4970" s="4">
        <v>0</v>
      </c>
      <c r="AR4970" s="4">
        <v>0</v>
      </c>
      <c r="AS4970" s="4">
        <v>0</v>
      </c>
      <c r="AT4970" s="4">
        <v>6486.91</v>
      </c>
      <c r="AU4970" s="4">
        <v>0</v>
      </c>
      <c r="AV4970" s="4">
        <v>199.06</v>
      </c>
      <c r="AW4970" s="9">
        <v>0.68347133400000004</v>
      </c>
    </row>
    <row r="4971" spans="1:49" x14ac:dyDescent="0.25">
      <c r="A4971" t="s">
        <v>1243</v>
      </c>
      <c r="B4971" t="s">
        <v>338</v>
      </c>
      <c r="C4971" t="s">
        <v>1446</v>
      </c>
      <c r="D4971" t="s">
        <v>536</v>
      </c>
      <c r="F4971" s="4">
        <v>2.5099999999999998</v>
      </c>
      <c r="G4971" s="4">
        <v>2.5099999999999998</v>
      </c>
      <c r="H4971" s="4">
        <v>0</v>
      </c>
      <c r="I4971" s="4">
        <v>0.44</v>
      </c>
      <c r="J4971" s="4">
        <v>0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1</v>
      </c>
      <c r="X4971" s="4">
        <v>1.51</v>
      </c>
      <c r="Y4971" s="4">
        <v>14887.41</v>
      </c>
      <c r="Z4971" s="4">
        <v>389.75</v>
      </c>
      <c r="AA4971" s="4">
        <v>320</v>
      </c>
      <c r="AB4971" s="4">
        <v>620.12</v>
      </c>
      <c r="AC4971" s="4">
        <v>0</v>
      </c>
      <c r="AD4971" s="4">
        <v>0</v>
      </c>
      <c r="AE4971" s="4">
        <v>0</v>
      </c>
      <c r="AF4971" s="4">
        <v>694.32</v>
      </c>
      <c r="AG4971" s="4">
        <v>0</v>
      </c>
      <c r="AH4971" s="4">
        <v>0</v>
      </c>
      <c r="AI4971" s="4">
        <v>0</v>
      </c>
      <c r="AJ4971" s="4">
        <v>0</v>
      </c>
      <c r="AK4971" s="4">
        <v>0</v>
      </c>
      <c r="AL4971" s="4">
        <v>694.32</v>
      </c>
      <c r="AM4971" s="4">
        <v>0</v>
      </c>
      <c r="AN4971" s="4">
        <v>0</v>
      </c>
      <c r="AO4971" s="4">
        <v>0</v>
      </c>
      <c r="AP4971" s="4">
        <v>0</v>
      </c>
      <c r="AQ4971" s="4">
        <v>0</v>
      </c>
      <c r="AR4971" s="4">
        <v>0</v>
      </c>
      <c r="AS4971" s="4">
        <v>0</v>
      </c>
      <c r="AT4971" s="4">
        <v>16911.599999999999</v>
      </c>
      <c r="AU4971" s="4">
        <v>0</v>
      </c>
      <c r="AV4971" s="4">
        <v>621.11</v>
      </c>
      <c r="AW4971" s="9">
        <v>1.5098388330000001</v>
      </c>
    </row>
    <row r="4972" spans="1:49" x14ac:dyDescent="0.25">
      <c r="A4972" t="s">
        <v>1243</v>
      </c>
      <c r="B4972" t="s">
        <v>338</v>
      </c>
      <c r="C4972" t="s">
        <v>1294</v>
      </c>
      <c r="D4972" t="s">
        <v>385</v>
      </c>
      <c r="F4972" s="4">
        <v>6.91</v>
      </c>
      <c r="G4972" s="4">
        <v>6.91</v>
      </c>
      <c r="H4972" s="4">
        <v>0</v>
      </c>
      <c r="I4972" s="4">
        <v>1</v>
      </c>
      <c r="J4972" s="4">
        <v>0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  <c r="R4972" s="4">
        <v>0</v>
      </c>
      <c r="S4972" s="4">
        <v>0</v>
      </c>
      <c r="T4972" s="4">
        <v>0</v>
      </c>
      <c r="U4972" s="4">
        <v>0</v>
      </c>
      <c r="V4972" s="4">
        <v>0</v>
      </c>
      <c r="W4972" s="4">
        <v>5.91</v>
      </c>
      <c r="X4972" s="4">
        <v>6.91</v>
      </c>
      <c r="Y4972" s="4">
        <v>40984.870000000003</v>
      </c>
      <c r="Z4972" s="4">
        <v>3163.31</v>
      </c>
      <c r="AA4972" s="4">
        <v>1891.2</v>
      </c>
      <c r="AB4972" s="4">
        <v>7210.52</v>
      </c>
      <c r="AC4972" s="4">
        <v>0</v>
      </c>
      <c r="AD4972" s="4">
        <v>0</v>
      </c>
      <c r="AE4972" s="4">
        <v>0</v>
      </c>
      <c r="AF4972" s="4">
        <v>1578</v>
      </c>
      <c r="AG4972" s="4">
        <v>0</v>
      </c>
      <c r="AH4972" s="4">
        <v>0</v>
      </c>
      <c r="AI4972" s="4">
        <v>0</v>
      </c>
      <c r="AJ4972" s="4">
        <v>0</v>
      </c>
      <c r="AK4972" s="4">
        <v>0</v>
      </c>
      <c r="AL4972" s="4">
        <v>1578</v>
      </c>
      <c r="AM4972" s="4">
        <v>0</v>
      </c>
      <c r="AN4972" s="4">
        <v>0</v>
      </c>
      <c r="AO4972" s="4">
        <v>0</v>
      </c>
      <c r="AP4972" s="4">
        <v>0</v>
      </c>
      <c r="AQ4972" s="4">
        <v>0</v>
      </c>
      <c r="AR4972" s="4">
        <v>0</v>
      </c>
      <c r="AS4972" s="4">
        <v>0</v>
      </c>
      <c r="AT4972" s="4">
        <v>54827.9</v>
      </c>
      <c r="AU4972" s="4">
        <v>0</v>
      </c>
      <c r="AV4972" s="4">
        <v>1831.15</v>
      </c>
      <c r="AW4972" s="9">
        <v>3.8363626609999999</v>
      </c>
    </row>
    <row r="4973" spans="1:49" x14ac:dyDescent="0.25">
      <c r="A4973" t="s">
        <v>1243</v>
      </c>
      <c r="B4973" t="s">
        <v>338</v>
      </c>
      <c r="C4973" t="s">
        <v>1297</v>
      </c>
      <c r="D4973" t="s">
        <v>387</v>
      </c>
      <c r="F4973" s="4">
        <v>3</v>
      </c>
      <c r="G4973" s="4">
        <v>3</v>
      </c>
      <c r="H4973" s="4">
        <v>0</v>
      </c>
      <c r="I4973" s="4">
        <v>0</v>
      </c>
      <c r="J4973" s="4">
        <v>0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2</v>
      </c>
      <c r="X4973" s="4">
        <v>3</v>
      </c>
      <c r="Y4973" s="4">
        <v>17793.72</v>
      </c>
      <c r="Z4973" s="4">
        <v>1086.29</v>
      </c>
      <c r="AA4973" s="4">
        <v>640</v>
      </c>
      <c r="AB4973" s="4">
        <v>3275.35</v>
      </c>
      <c r="AC4973" s="4">
        <v>0</v>
      </c>
      <c r="AD4973" s="4">
        <v>0</v>
      </c>
      <c r="AE4973" s="4">
        <v>0</v>
      </c>
      <c r="AF4973" s="4">
        <v>0</v>
      </c>
      <c r="AG4973" s="4">
        <v>0</v>
      </c>
      <c r="AH4973" s="4">
        <v>0</v>
      </c>
      <c r="AI4973" s="4">
        <v>0</v>
      </c>
      <c r="AJ4973" s="4">
        <v>0</v>
      </c>
      <c r="AK4973" s="4">
        <v>0</v>
      </c>
      <c r="AL4973" s="4">
        <v>0</v>
      </c>
      <c r="AM4973" s="4">
        <v>0</v>
      </c>
      <c r="AN4973" s="4">
        <v>0</v>
      </c>
      <c r="AO4973" s="4">
        <v>0</v>
      </c>
      <c r="AP4973" s="4">
        <v>0</v>
      </c>
      <c r="AQ4973" s="4">
        <v>0</v>
      </c>
      <c r="AR4973" s="4">
        <v>0</v>
      </c>
      <c r="AS4973" s="4">
        <v>0</v>
      </c>
      <c r="AT4973" s="4">
        <v>22795.360000000001</v>
      </c>
      <c r="AU4973" s="4">
        <v>0</v>
      </c>
      <c r="AV4973" s="4">
        <v>1448.39</v>
      </c>
      <c r="AW4973" s="9">
        <v>4.0139129020000004</v>
      </c>
    </row>
    <row r="4974" spans="1:49" x14ac:dyDescent="0.25">
      <c r="A4974" t="s">
        <v>1244</v>
      </c>
      <c r="B4974" t="s">
        <v>339</v>
      </c>
      <c r="C4974" t="s">
        <v>1312</v>
      </c>
      <c r="D4974" t="s">
        <v>405</v>
      </c>
      <c r="F4974" s="4">
        <v>0.01</v>
      </c>
      <c r="G4974" s="4">
        <v>0.01</v>
      </c>
      <c r="H4974" s="4">
        <v>0</v>
      </c>
      <c r="I4974" s="4">
        <v>0</v>
      </c>
      <c r="J4974" s="4">
        <v>0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0.01</v>
      </c>
      <c r="R4974" s="4">
        <v>0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0.01</v>
      </c>
      <c r="Y4974" s="4">
        <v>59.31</v>
      </c>
      <c r="Z4974" s="4">
        <v>3.26</v>
      </c>
      <c r="AA4974" s="4">
        <v>0</v>
      </c>
      <c r="AB4974" s="4">
        <v>10.06</v>
      </c>
      <c r="AC4974" s="4">
        <v>0</v>
      </c>
      <c r="AD4974" s="4">
        <v>0</v>
      </c>
      <c r="AE4974" s="4">
        <v>0</v>
      </c>
      <c r="AF4974" s="4">
        <v>0</v>
      </c>
      <c r="AG4974" s="4">
        <v>0</v>
      </c>
      <c r="AH4974" s="4">
        <v>0</v>
      </c>
      <c r="AI4974" s="4">
        <v>0</v>
      </c>
      <c r="AJ4974" s="4">
        <v>0</v>
      </c>
      <c r="AK4974" s="4">
        <v>0</v>
      </c>
      <c r="AL4974" s="4">
        <v>0</v>
      </c>
      <c r="AM4974" s="4">
        <v>0</v>
      </c>
      <c r="AN4974" s="4">
        <v>0</v>
      </c>
      <c r="AO4974" s="4">
        <v>17.95</v>
      </c>
      <c r="AP4974" s="4">
        <v>0</v>
      </c>
      <c r="AQ4974" s="4">
        <v>0</v>
      </c>
      <c r="AR4974" s="4">
        <v>17.95</v>
      </c>
      <c r="AS4974" s="4">
        <v>0</v>
      </c>
      <c r="AT4974" s="4">
        <v>90.58</v>
      </c>
      <c r="AU4974" s="4">
        <v>0</v>
      </c>
      <c r="AV4974" s="4">
        <v>1304.3499999999999</v>
      </c>
      <c r="AW4974" s="9">
        <v>3.6992310239999999</v>
      </c>
    </row>
    <row r="4975" spans="1:49" x14ac:dyDescent="0.25">
      <c r="A4975" t="s">
        <v>1244</v>
      </c>
      <c r="B4975" t="s">
        <v>339</v>
      </c>
      <c r="C4975" t="s">
        <v>1316</v>
      </c>
      <c r="D4975" t="s">
        <v>409</v>
      </c>
      <c r="F4975" s="4">
        <v>0.34</v>
      </c>
      <c r="G4975" s="4">
        <v>0.34</v>
      </c>
      <c r="H4975" s="4">
        <v>0</v>
      </c>
      <c r="I4975" s="4">
        <v>0</v>
      </c>
      <c r="J4975" s="4">
        <v>0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>
        <v>0</v>
      </c>
      <c r="Q4975" s="4">
        <v>0.37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0.34</v>
      </c>
      <c r="Y4975" s="4">
        <v>2016.62</v>
      </c>
      <c r="Z4975" s="4">
        <v>112.22</v>
      </c>
      <c r="AA4975" s="4">
        <v>0</v>
      </c>
      <c r="AB4975" s="4">
        <v>190.44</v>
      </c>
      <c r="AC4975" s="4">
        <v>0</v>
      </c>
      <c r="AD4975" s="4">
        <v>0</v>
      </c>
      <c r="AE4975" s="4">
        <v>0</v>
      </c>
      <c r="AF4975" s="4">
        <v>0</v>
      </c>
      <c r="AG4975" s="4">
        <v>0</v>
      </c>
      <c r="AH4975" s="4">
        <v>0</v>
      </c>
      <c r="AI4975" s="4">
        <v>0</v>
      </c>
      <c r="AJ4975" s="4">
        <v>0</v>
      </c>
      <c r="AK4975" s="4">
        <v>0</v>
      </c>
      <c r="AL4975" s="4">
        <v>0</v>
      </c>
      <c r="AM4975" s="4">
        <v>0</v>
      </c>
      <c r="AN4975" s="4">
        <v>0</v>
      </c>
      <c r="AO4975" s="4">
        <v>664.15</v>
      </c>
      <c r="AP4975" s="4">
        <v>0</v>
      </c>
      <c r="AQ4975" s="4">
        <v>0</v>
      </c>
      <c r="AR4975" s="4">
        <v>664.15</v>
      </c>
      <c r="AS4975" s="4">
        <v>0</v>
      </c>
      <c r="AT4975" s="4">
        <v>2983.43</v>
      </c>
      <c r="AU4975" s="4">
        <v>0</v>
      </c>
      <c r="AV4975" s="4">
        <v>1320.27</v>
      </c>
      <c r="AW4975" s="9">
        <v>2.0592897859999999</v>
      </c>
    </row>
    <row r="4976" spans="1:49" x14ac:dyDescent="0.25">
      <c r="A4976" t="s">
        <v>1244</v>
      </c>
      <c r="B4976" t="s">
        <v>339</v>
      </c>
      <c r="C4976" t="s">
        <v>1332</v>
      </c>
      <c r="D4976" t="s">
        <v>425</v>
      </c>
      <c r="F4976" s="4">
        <v>87.56</v>
      </c>
      <c r="G4976" s="4">
        <v>87.56</v>
      </c>
      <c r="H4976" s="4">
        <v>0</v>
      </c>
      <c r="I4976" s="4">
        <v>0</v>
      </c>
      <c r="J4976" s="4">
        <v>9.49</v>
      </c>
      <c r="K4976" s="4">
        <v>1.19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95.74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87.56</v>
      </c>
      <c r="Y4976" s="4">
        <v>519339.37</v>
      </c>
      <c r="Z4976" s="4">
        <v>51889.81</v>
      </c>
      <c r="AA4976" s="4">
        <v>0</v>
      </c>
      <c r="AB4976" s="4">
        <v>89144.47</v>
      </c>
      <c r="AC4976" s="4">
        <v>0</v>
      </c>
      <c r="AD4976" s="4">
        <v>0</v>
      </c>
      <c r="AE4976" s="4">
        <v>0</v>
      </c>
      <c r="AF4976" s="4">
        <v>0</v>
      </c>
      <c r="AG4976" s="4">
        <v>38007.449999999997</v>
      </c>
      <c r="AH4976" s="4">
        <v>11450.18</v>
      </c>
      <c r="AI4976" s="4">
        <v>0</v>
      </c>
      <c r="AJ4976" s="4">
        <v>0</v>
      </c>
      <c r="AK4976" s="4">
        <v>0</v>
      </c>
      <c r="AL4976" s="4">
        <v>49457.63</v>
      </c>
      <c r="AM4976" s="4">
        <v>0</v>
      </c>
      <c r="AN4976" s="4">
        <v>0</v>
      </c>
      <c r="AO4976" s="4">
        <v>171853.3</v>
      </c>
      <c r="AP4976" s="4">
        <v>0</v>
      </c>
      <c r="AQ4976" s="4">
        <v>0</v>
      </c>
      <c r="AR4976" s="4">
        <v>171853.3</v>
      </c>
      <c r="AS4976" s="4">
        <v>0</v>
      </c>
      <c r="AT4976" s="4">
        <v>881684.58</v>
      </c>
      <c r="AU4976" s="4">
        <v>0</v>
      </c>
      <c r="AV4976" s="4">
        <v>2370.48</v>
      </c>
      <c r="AW4976" s="9">
        <v>3.7429992159999999</v>
      </c>
    </row>
    <row r="4977" spans="1:49" x14ac:dyDescent="0.25">
      <c r="A4977" t="s">
        <v>1244</v>
      </c>
      <c r="B4977" t="s">
        <v>339</v>
      </c>
      <c r="C4977" t="s">
        <v>1387</v>
      </c>
      <c r="D4977" t="s">
        <v>478</v>
      </c>
      <c r="F4977" s="4">
        <v>4.1399999999999997</v>
      </c>
      <c r="G4977" s="4">
        <v>4.1399999999999997</v>
      </c>
      <c r="H4977" s="4">
        <v>0</v>
      </c>
      <c r="I4977" s="4">
        <v>0</v>
      </c>
      <c r="J4977" s="4">
        <v>0.3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4.59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4.1399999999999997</v>
      </c>
      <c r="Y4977" s="4">
        <v>24555.33</v>
      </c>
      <c r="Z4977" s="4">
        <v>962.05</v>
      </c>
      <c r="AA4977" s="4">
        <v>0</v>
      </c>
      <c r="AB4977" s="4">
        <v>4326.1400000000003</v>
      </c>
      <c r="AC4977" s="4">
        <v>0</v>
      </c>
      <c r="AD4977" s="4">
        <v>0</v>
      </c>
      <c r="AE4977" s="4">
        <v>0</v>
      </c>
      <c r="AF4977" s="4">
        <v>0</v>
      </c>
      <c r="AG4977" s="4">
        <v>1201.5</v>
      </c>
      <c r="AH4977" s="4">
        <v>0</v>
      </c>
      <c r="AI4977" s="4">
        <v>0</v>
      </c>
      <c r="AJ4977" s="4">
        <v>0</v>
      </c>
      <c r="AK4977" s="4">
        <v>0</v>
      </c>
      <c r="AL4977" s="4">
        <v>1201.5</v>
      </c>
      <c r="AM4977" s="4">
        <v>0</v>
      </c>
      <c r="AN4977" s="4">
        <v>0</v>
      </c>
      <c r="AO4977" s="4">
        <v>8239.0499999999993</v>
      </c>
      <c r="AP4977" s="4">
        <v>0</v>
      </c>
      <c r="AQ4977" s="4">
        <v>0</v>
      </c>
      <c r="AR4977" s="4">
        <v>8239.0499999999993</v>
      </c>
      <c r="AS4977" s="4">
        <v>0</v>
      </c>
      <c r="AT4977" s="4">
        <v>39284.07</v>
      </c>
      <c r="AU4977" s="4">
        <v>0</v>
      </c>
      <c r="AV4977" s="4">
        <v>929.52</v>
      </c>
      <c r="AW4977" s="9">
        <v>3.8417690379999998</v>
      </c>
    </row>
    <row r="4978" spans="1:49" x14ac:dyDescent="0.25">
      <c r="A4978" t="s">
        <v>1244</v>
      </c>
      <c r="B4978" t="s">
        <v>339</v>
      </c>
      <c r="C4978" t="s">
        <v>1400</v>
      </c>
      <c r="D4978" t="s">
        <v>491</v>
      </c>
      <c r="F4978" s="4">
        <v>2.21</v>
      </c>
      <c r="G4978" s="4">
        <v>2.21</v>
      </c>
      <c r="H4978" s="4">
        <v>0</v>
      </c>
      <c r="I4978" s="4">
        <v>0</v>
      </c>
      <c r="J4978" s="4">
        <v>0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2.12</v>
      </c>
      <c r="R4978" s="4">
        <v>0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2.21</v>
      </c>
      <c r="Y4978" s="4">
        <v>13108.04</v>
      </c>
      <c r="Z4978" s="4">
        <v>35.54</v>
      </c>
      <c r="AA4978" s="4">
        <v>0</v>
      </c>
      <c r="AB4978" s="4">
        <v>93.78</v>
      </c>
      <c r="AC4978" s="4">
        <v>0</v>
      </c>
      <c r="AD4978" s="4">
        <v>0</v>
      </c>
      <c r="AE4978" s="4">
        <v>0</v>
      </c>
      <c r="AF4978" s="4">
        <v>0</v>
      </c>
      <c r="AG4978" s="4">
        <v>0</v>
      </c>
      <c r="AH4978" s="4">
        <v>0</v>
      </c>
      <c r="AI4978" s="4">
        <v>0</v>
      </c>
      <c r="AJ4978" s="4">
        <v>0</v>
      </c>
      <c r="AK4978" s="4">
        <v>0</v>
      </c>
      <c r="AL4978" s="4">
        <v>0</v>
      </c>
      <c r="AM4978" s="4">
        <v>0</v>
      </c>
      <c r="AN4978" s="4">
        <v>0</v>
      </c>
      <c r="AO4978" s="4">
        <v>3805.4</v>
      </c>
      <c r="AP4978" s="4">
        <v>0</v>
      </c>
      <c r="AQ4978" s="4">
        <v>0</v>
      </c>
      <c r="AR4978" s="4">
        <v>3805.4</v>
      </c>
      <c r="AS4978" s="4">
        <v>0</v>
      </c>
      <c r="AT4978" s="4">
        <v>17042.759999999998</v>
      </c>
      <c r="AU4978" s="4">
        <v>0</v>
      </c>
      <c r="AV4978" s="4">
        <v>64.33</v>
      </c>
      <c r="AW4978" s="9">
        <v>0.156010447</v>
      </c>
    </row>
    <row r="4979" spans="1:49" x14ac:dyDescent="0.25">
      <c r="A4979" t="s">
        <v>1244</v>
      </c>
      <c r="B4979" t="s">
        <v>339</v>
      </c>
      <c r="C4979" t="s">
        <v>1754</v>
      </c>
      <c r="D4979" t="s">
        <v>425</v>
      </c>
      <c r="F4979" s="4">
        <v>4.57</v>
      </c>
      <c r="G4979" s="4">
        <v>4.57</v>
      </c>
      <c r="H4979" s="4">
        <v>0</v>
      </c>
      <c r="I4979" s="4">
        <v>0</v>
      </c>
      <c r="J4979" s="4">
        <v>0.96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5.03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4.57</v>
      </c>
      <c r="Y4979" s="4">
        <v>27105.77</v>
      </c>
      <c r="Z4979" s="4">
        <v>306.97000000000003</v>
      </c>
      <c r="AA4979" s="4">
        <v>0</v>
      </c>
      <c r="AB4979" s="4">
        <v>3499.81</v>
      </c>
      <c r="AC4979" s="4">
        <v>0</v>
      </c>
      <c r="AD4979" s="4">
        <v>0</v>
      </c>
      <c r="AE4979" s="4">
        <v>0</v>
      </c>
      <c r="AF4979" s="4">
        <v>0</v>
      </c>
      <c r="AG4979" s="4">
        <v>3844.8</v>
      </c>
      <c r="AH4979" s="4">
        <v>0</v>
      </c>
      <c r="AI4979" s="4">
        <v>0</v>
      </c>
      <c r="AJ4979" s="4">
        <v>0</v>
      </c>
      <c r="AK4979" s="4">
        <v>0</v>
      </c>
      <c r="AL4979" s="4">
        <v>3844.8</v>
      </c>
      <c r="AM4979" s="4">
        <v>0</v>
      </c>
      <c r="AN4979" s="4">
        <v>0</v>
      </c>
      <c r="AO4979" s="4">
        <v>9028.85</v>
      </c>
      <c r="AP4979" s="4">
        <v>0</v>
      </c>
      <c r="AQ4979" s="4">
        <v>0</v>
      </c>
      <c r="AR4979" s="4">
        <v>9028.85</v>
      </c>
      <c r="AS4979" s="4">
        <v>0</v>
      </c>
      <c r="AT4979" s="4">
        <v>43786.2</v>
      </c>
      <c r="AU4979" s="4">
        <v>0</v>
      </c>
      <c r="AV4979" s="4">
        <v>268.68</v>
      </c>
      <c r="AW4979" s="9">
        <v>2.815521371</v>
      </c>
    </row>
    <row r="4980" spans="1:49" x14ac:dyDescent="0.25">
      <c r="A4980" t="s">
        <v>1244</v>
      </c>
      <c r="B4980" t="s">
        <v>339</v>
      </c>
      <c r="C4980" t="s">
        <v>1755</v>
      </c>
      <c r="D4980" t="s">
        <v>819</v>
      </c>
      <c r="F4980" s="4">
        <v>0.01</v>
      </c>
      <c r="G4980" s="4">
        <v>0.01</v>
      </c>
      <c r="H4980" s="4">
        <v>0</v>
      </c>
      <c r="I4980" s="4">
        <v>0</v>
      </c>
      <c r="J4980" s="4">
        <v>0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 s="4">
        <v>0.01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0.01</v>
      </c>
      <c r="Y4980" s="4">
        <v>59.31</v>
      </c>
      <c r="Z4980" s="4">
        <v>1.1000000000000001</v>
      </c>
      <c r="AA4980" s="4">
        <v>0</v>
      </c>
      <c r="AB4980" s="4">
        <v>1.97</v>
      </c>
      <c r="AC4980" s="4">
        <v>0</v>
      </c>
      <c r="AD4980" s="4">
        <v>0</v>
      </c>
      <c r="AE4980" s="4">
        <v>0</v>
      </c>
      <c r="AF4980" s="4">
        <v>0</v>
      </c>
      <c r="AG4980" s="4">
        <v>0</v>
      </c>
      <c r="AH4980" s="4">
        <v>0</v>
      </c>
      <c r="AI4980" s="4">
        <v>0</v>
      </c>
      <c r="AJ4980" s="4">
        <v>0</v>
      </c>
      <c r="AK4980" s="4">
        <v>0</v>
      </c>
      <c r="AL4980" s="4">
        <v>0</v>
      </c>
      <c r="AM4980" s="4">
        <v>0</v>
      </c>
      <c r="AN4980" s="4">
        <v>0</v>
      </c>
      <c r="AO4980" s="4">
        <v>17.95</v>
      </c>
      <c r="AP4980" s="4">
        <v>0</v>
      </c>
      <c r="AQ4980" s="4">
        <v>0</v>
      </c>
      <c r="AR4980" s="4">
        <v>17.95</v>
      </c>
      <c r="AS4980" s="4">
        <v>0</v>
      </c>
      <c r="AT4980" s="4">
        <v>80.33</v>
      </c>
      <c r="AU4980" s="4">
        <v>0</v>
      </c>
      <c r="AV4980" s="4">
        <v>438.79</v>
      </c>
      <c r="AW4980" s="9">
        <v>0.72474877900000001</v>
      </c>
    </row>
    <row r="4981" spans="1:49" x14ac:dyDescent="0.25">
      <c r="A4981" t="s">
        <v>1244</v>
      </c>
      <c r="B4981" t="s">
        <v>339</v>
      </c>
      <c r="C4981" t="s">
        <v>1756</v>
      </c>
      <c r="D4981" t="s">
        <v>462</v>
      </c>
      <c r="F4981" s="4">
        <v>1</v>
      </c>
      <c r="G4981" s="4">
        <v>1</v>
      </c>
      <c r="H4981" s="4">
        <v>0</v>
      </c>
      <c r="I4981" s="4">
        <v>0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1.1000000000000001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1</v>
      </c>
      <c r="Y4981" s="4">
        <v>5931.24</v>
      </c>
      <c r="Z4981" s="4">
        <v>0</v>
      </c>
      <c r="AA4981" s="4">
        <v>0</v>
      </c>
      <c r="AB4981" s="4">
        <v>31.7</v>
      </c>
      <c r="AC4981" s="4">
        <v>0</v>
      </c>
      <c r="AD4981" s="4">
        <v>0</v>
      </c>
      <c r="AE4981" s="4">
        <v>0</v>
      </c>
      <c r="AF4981" s="4">
        <v>0</v>
      </c>
      <c r="AG4981" s="4">
        <v>0</v>
      </c>
      <c r="AH4981" s="4">
        <v>0</v>
      </c>
      <c r="AI4981" s="4">
        <v>0</v>
      </c>
      <c r="AJ4981" s="4">
        <v>0</v>
      </c>
      <c r="AK4981" s="4">
        <v>0</v>
      </c>
      <c r="AL4981" s="4">
        <v>0</v>
      </c>
      <c r="AM4981" s="4">
        <v>0</v>
      </c>
      <c r="AN4981" s="4">
        <v>0</v>
      </c>
      <c r="AO4981" s="4">
        <v>1974.5</v>
      </c>
      <c r="AP4981" s="4">
        <v>0</v>
      </c>
      <c r="AQ4981" s="4">
        <v>0</v>
      </c>
      <c r="AR4981" s="4">
        <v>1974.5</v>
      </c>
      <c r="AS4981" s="4">
        <v>0</v>
      </c>
      <c r="AT4981" s="4">
        <v>7937.44</v>
      </c>
      <c r="AU4981" s="4">
        <v>0</v>
      </c>
      <c r="AV4981" s="4">
        <v>0</v>
      </c>
      <c r="AW4981" s="9">
        <v>0.116558736</v>
      </c>
    </row>
    <row r="4982" spans="1:49" x14ac:dyDescent="0.25">
      <c r="A4982" t="s">
        <v>1244</v>
      </c>
      <c r="B4982" t="s">
        <v>339</v>
      </c>
      <c r="C4982" t="s">
        <v>1757</v>
      </c>
      <c r="D4982" t="s">
        <v>820</v>
      </c>
      <c r="F4982" s="4">
        <v>0.93</v>
      </c>
      <c r="G4982" s="4">
        <v>0.93</v>
      </c>
      <c r="H4982" s="4">
        <v>0</v>
      </c>
      <c r="I4982" s="4">
        <v>0</v>
      </c>
      <c r="J4982" s="4">
        <v>0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1.02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0.93</v>
      </c>
      <c r="Y4982" s="4">
        <v>5516.05</v>
      </c>
      <c r="Z4982" s="4">
        <v>102</v>
      </c>
      <c r="AA4982" s="4">
        <v>0</v>
      </c>
      <c r="AB4982" s="4">
        <v>20.48</v>
      </c>
      <c r="AC4982" s="4">
        <v>0</v>
      </c>
      <c r="AD4982" s="4">
        <v>0</v>
      </c>
      <c r="AE4982" s="4">
        <v>0</v>
      </c>
      <c r="AF4982" s="4">
        <v>0</v>
      </c>
      <c r="AG4982" s="4">
        <v>0</v>
      </c>
      <c r="AH4982" s="4">
        <v>0</v>
      </c>
      <c r="AI4982" s="4">
        <v>0</v>
      </c>
      <c r="AJ4982" s="4">
        <v>0</v>
      </c>
      <c r="AK4982" s="4">
        <v>0</v>
      </c>
      <c r="AL4982" s="4">
        <v>0</v>
      </c>
      <c r="AM4982" s="4">
        <v>0</v>
      </c>
      <c r="AN4982" s="4">
        <v>0</v>
      </c>
      <c r="AO4982" s="4">
        <v>1830.9</v>
      </c>
      <c r="AP4982" s="4">
        <v>0</v>
      </c>
      <c r="AQ4982" s="4">
        <v>0</v>
      </c>
      <c r="AR4982" s="4">
        <v>1830.9</v>
      </c>
      <c r="AS4982" s="4">
        <v>0</v>
      </c>
      <c r="AT4982" s="4">
        <v>7469.43</v>
      </c>
      <c r="AU4982" s="4">
        <v>0</v>
      </c>
      <c r="AV4982" s="4">
        <v>438.7</v>
      </c>
      <c r="AW4982" s="9">
        <v>8.0945180000000005E-2</v>
      </c>
    </row>
    <row r="4983" spans="1:49" x14ac:dyDescent="0.25">
      <c r="A4983" t="s">
        <v>1244</v>
      </c>
      <c r="B4983" t="s">
        <v>339</v>
      </c>
      <c r="C4983" t="s">
        <v>1758</v>
      </c>
      <c r="D4983" t="s">
        <v>821</v>
      </c>
      <c r="F4983" s="4">
        <v>3.23</v>
      </c>
      <c r="G4983" s="4">
        <v>3.23</v>
      </c>
      <c r="H4983" s="4">
        <v>0</v>
      </c>
      <c r="I4983" s="4">
        <v>0</v>
      </c>
      <c r="J4983" s="4">
        <v>1.86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3.54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3.23</v>
      </c>
      <c r="Y4983" s="4">
        <v>19157.91</v>
      </c>
      <c r="Z4983" s="4">
        <v>366.41</v>
      </c>
      <c r="AA4983" s="4">
        <v>0</v>
      </c>
      <c r="AB4983" s="4">
        <v>409.56</v>
      </c>
      <c r="AC4983" s="4">
        <v>0</v>
      </c>
      <c r="AD4983" s="4">
        <v>0</v>
      </c>
      <c r="AE4983" s="4">
        <v>0</v>
      </c>
      <c r="AF4983" s="4">
        <v>0</v>
      </c>
      <c r="AG4983" s="4">
        <v>7449.3</v>
      </c>
      <c r="AH4983" s="4">
        <v>0</v>
      </c>
      <c r="AI4983" s="4">
        <v>0</v>
      </c>
      <c r="AJ4983" s="4">
        <v>0</v>
      </c>
      <c r="AK4983" s="4">
        <v>0</v>
      </c>
      <c r="AL4983" s="4">
        <v>7449.3</v>
      </c>
      <c r="AM4983" s="4">
        <v>0</v>
      </c>
      <c r="AN4983" s="4">
        <v>0</v>
      </c>
      <c r="AO4983" s="4">
        <v>6354.3</v>
      </c>
      <c r="AP4983" s="4">
        <v>0</v>
      </c>
      <c r="AQ4983" s="4">
        <v>0</v>
      </c>
      <c r="AR4983" s="4">
        <v>6354.3</v>
      </c>
      <c r="AS4983" s="4">
        <v>0</v>
      </c>
      <c r="AT4983" s="4">
        <v>33737.480000000003</v>
      </c>
      <c r="AU4983" s="4">
        <v>0</v>
      </c>
      <c r="AV4983" s="4">
        <v>453.76</v>
      </c>
      <c r="AW4983" s="9">
        <v>0.466175224</v>
      </c>
    </row>
    <row r="4984" spans="1:49" x14ac:dyDescent="0.25">
      <c r="A4984" t="s">
        <v>1244</v>
      </c>
      <c r="B4984" t="s">
        <v>339</v>
      </c>
      <c r="C4984" t="s">
        <v>1760</v>
      </c>
      <c r="D4984" t="s">
        <v>823</v>
      </c>
      <c r="F4984" s="4">
        <v>0.46</v>
      </c>
      <c r="G4984" s="4">
        <v>0.46</v>
      </c>
      <c r="H4984" s="4">
        <v>0</v>
      </c>
      <c r="I4984" s="4">
        <v>0</v>
      </c>
      <c r="J4984" s="4">
        <v>0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0.5</v>
      </c>
      <c r="R4984" s="4">
        <v>0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0.46</v>
      </c>
      <c r="Y4984" s="4">
        <v>2728.37</v>
      </c>
      <c r="Z4984" s="4">
        <v>78.63</v>
      </c>
      <c r="AA4984" s="4">
        <v>0</v>
      </c>
      <c r="AB4984" s="4">
        <v>120.2</v>
      </c>
      <c r="AC4984" s="4">
        <v>0</v>
      </c>
      <c r="AD4984" s="4">
        <v>0</v>
      </c>
      <c r="AE4984" s="4">
        <v>0</v>
      </c>
      <c r="AF4984" s="4">
        <v>0</v>
      </c>
      <c r="AG4984" s="4">
        <v>0</v>
      </c>
      <c r="AH4984" s="4">
        <v>0</v>
      </c>
      <c r="AI4984" s="4">
        <v>0</v>
      </c>
      <c r="AJ4984" s="4">
        <v>0</v>
      </c>
      <c r="AK4984" s="4">
        <v>0</v>
      </c>
      <c r="AL4984" s="4">
        <v>0</v>
      </c>
      <c r="AM4984" s="4">
        <v>0</v>
      </c>
      <c r="AN4984" s="4">
        <v>0</v>
      </c>
      <c r="AO4984" s="4">
        <v>897.5</v>
      </c>
      <c r="AP4984" s="4">
        <v>0</v>
      </c>
      <c r="AQ4984" s="4">
        <v>0</v>
      </c>
      <c r="AR4984" s="4">
        <v>897.5</v>
      </c>
      <c r="AS4984" s="4">
        <v>0</v>
      </c>
      <c r="AT4984" s="4">
        <v>3824.7</v>
      </c>
      <c r="AU4984" s="4">
        <v>0</v>
      </c>
      <c r="AV4984" s="4">
        <v>683.73</v>
      </c>
      <c r="AW4984" s="9">
        <v>0.96067924599999999</v>
      </c>
    </row>
    <row r="4985" spans="1:49" x14ac:dyDescent="0.25">
      <c r="A4985" t="s">
        <v>1244</v>
      </c>
      <c r="B4985" t="s">
        <v>339</v>
      </c>
      <c r="C4985" t="s">
        <v>1763</v>
      </c>
      <c r="D4985" t="s">
        <v>590</v>
      </c>
      <c r="F4985" s="4">
        <v>1.79</v>
      </c>
      <c r="G4985" s="4">
        <v>1.79</v>
      </c>
      <c r="H4985" s="4">
        <v>0</v>
      </c>
      <c r="I4985" s="4">
        <v>0</v>
      </c>
      <c r="J4985" s="4">
        <v>0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2</v>
      </c>
      <c r="R4985" s="4">
        <v>0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1.79</v>
      </c>
      <c r="Y4985" s="4">
        <v>10616.92</v>
      </c>
      <c r="Z4985" s="4">
        <v>201.48</v>
      </c>
      <c r="AA4985" s="4">
        <v>0</v>
      </c>
      <c r="AB4985" s="4">
        <v>352.24</v>
      </c>
      <c r="AC4985" s="4">
        <v>0</v>
      </c>
      <c r="AD4985" s="4">
        <v>0</v>
      </c>
      <c r="AE4985" s="4">
        <v>0</v>
      </c>
      <c r="AF4985" s="4">
        <v>0</v>
      </c>
      <c r="AG4985" s="4">
        <v>0</v>
      </c>
      <c r="AH4985" s="4">
        <v>0</v>
      </c>
      <c r="AI4985" s="4">
        <v>0</v>
      </c>
      <c r="AJ4985" s="4">
        <v>0</v>
      </c>
      <c r="AK4985" s="4">
        <v>0</v>
      </c>
      <c r="AL4985" s="4">
        <v>0</v>
      </c>
      <c r="AM4985" s="4">
        <v>0</v>
      </c>
      <c r="AN4985" s="4">
        <v>0</v>
      </c>
      <c r="AO4985" s="4">
        <v>3590</v>
      </c>
      <c r="AP4985" s="4">
        <v>0</v>
      </c>
      <c r="AQ4985" s="4">
        <v>0</v>
      </c>
      <c r="AR4985" s="4">
        <v>3590</v>
      </c>
      <c r="AS4985" s="4">
        <v>0</v>
      </c>
      <c r="AT4985" s="4">
        <v>14760.64</v>
      </c>
      <c r="AU4985" s="4">
        <v>0</v>
      </c>
      <c r="AV4985" s="4">
        <v>450.24</v>
      </c>
      <c r="AW4985" s="9">
        <v>0.72345877999999997</v>
      </c>
    </row>
    <row r="4986" spans="1:49" x14ac:dyDescent="0.25">
      <c r="A4986" t="s">
        <v>1244</v>
      </c>
      <c r="B4986" t="s">
        <v>339</v>
      </c>
      <c r="C4986" t="s">
        <v>1764</v>
      </c>
      <c r="D4986" t="s">
        <v>825</v>
      </c>
      <c r="F4986" s="4">
        <v>7.32</v>
      </c>
      <c r="G4986" s="4">
        <v>7.32</v>
      </c>
      <c r="H4986" s="4">
        <v>0</v>
      </c>
      <c r="I4986" s="4">
        <v>0</v>
      </c>
      <c r="J4986" s="4">
        <v>0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8.06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7.32</v>
      </c>
      <c r="Y4986" s="4">
        <v>43416.68</v>
      </c>
      <c r="Z4986" s="4">
        <v>375.97</v>
      </c>
      <c r="AA4986" s="4">
        <v>0</v>
      </c>
      <c r="AB4986" s="4">
        <v>1554.03</v>
      </c>
      <c r="AC4986" s="4">
        <v>0</v>
      </c>
      <c r="AD4986" s="4">
        <v>0</v>
      </c>
      <c r="AE4986" s="4">
        <v>0</v>
      </c>
      <c r="AF4986" s="4">
        <v>0</v>
      </c>
      <c r="AG4986" s="4">
        <v>0</v>
      </c>
      <c r="AH4986" s="4">
        <v>0</v>
      </c>
      <c r="AI4986" s="4">
        <v>0</v>
      </c>
      <c r="AJ4986" s="4">
        <v>0</v>
      </c>
      <c r="AK4986" s="4">
        <v>0</v>
      </c>
      <c r="AL4986" s="4">
        <v>0</v>
      </c>
      <c r="AM4986" s="4">
        <v>0</v>
      </c>
      <c r="AN4986" s="4">
        <v>0</v>
      </c>
      <c r="AO4986" s="4">
        <v>14467.7</v>
      </c>
      <c r="AP4986" s="4">
        <v>0</v>
      </c>
      <c r="AQ4986" s="4">
        <v>0</v>
      </c>
      <c r="AR4986" s="4">
        <v>14467.7</v>
      </c>
      <c r="AS4986" s="4">
        <v>0</v>
      </c>
      <c r="AT4986" s="4">
        <v>59814.38</v>
      </c>
      <c r="AU4986" s="4">
        <v>0</v>
      </c>
      <c r="AV4986" s="4">
        <v>205.45</v>
      </c>
      <c r="AW4986" s="9">
        <v>0.78050929400000002</v>
      </c>
    </row>
    <row r="4987" spans="1:49" x14ac:dyDescent="0.25">
      <c r="A4987" t="s">
        <v>1244</v>
      </c>
      <c r="B4987" t="s">
        <v>339</v>
      </c>
      <c r="C4987" t="s">
        <v>1766</v>
      </c>
      <c r="D4987" t="s">
        <v>827</v>
      </c>
      <c r="F4987" s="4">
        <v>1</v>
      </c>
      <c r="G4987" s="4">
        <v>1</v>
      </c>
      <c r="H4987" s="4">
        <v>0</v>
      </c>
      <c r="I4987" s="4">
        <v>0</v>
      </c>
      <c r="J4987" s="4">
        <v>0</v>
      </c>
      <c r="K4987" s="4">
        <v>0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1.1000000000000001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1</v>
      </c>
      <c r="Y4987" s="4">
        <v>5931.24</v>
      </c>
      <c r="Z4987" s="4">
        <v>58.79</v>
      </c>
      <c r="AA4987" s="4">
        <v>0</v>
      </c>
      <c r="AB4987" s="4">
        <v>94.62</v>
      </c>
      <c r="AC4987" s="4">
        <v>0</v>
      </c>
      <c r="AD4987" s="4">
        <v>0</v>
      </c>
      <c r="AE4987" s="4">
        <v>0</v>
      </c>
      <c r="AF4987" s="4">
        <v>0</v>
      </c>
      <c r="AG4987" s="4">
        <v>0</v>
      </c>
      <c r="AH4987" s="4">
        <v>0</v>
      </c>
      <c r="AI4987" s="4">
        <v>0</v>
      </c>
      <c r="AJ4987" s="4">
        <v>0</v>
      </c>
      <c r="AK4987" s="4">
        <v>0</v>
      </c>
      <c r="AL4987" s="4">
        <v>0</v>
      </c>
      <c r="AM4987" s="4">
        <v>0</v>
      </c>
      <c r="AN4987" s="4">
        <v>0</v>
      </c>
      <c r="AO4987" s="4">
        <v>1974.5</v>
      </c>
      <c r="AP4987" s="4">
        <v>0</v>
      </c>
      <c r="AQ4987" s="4">
        <v>0</v>
      </c>
      <c r="AR4987" s="4">
        <v>1974.5</v>
      </c>
      <c r="AS4987" s="4">
        <v>0</v>
      </c>
      <c r="AT4987" s="4">
        <v>8059.15</v>
      </c>
      <c r="AU4987" s="4">
        <v>0</v>
      </c>
      <c r="AV4987" s="4">
        <v>235.14</v>
      </c>
      <c r="AW4987" s="9">
        <v>0.34785369500000002</v>
      </c>
    </row>
    <row r="4988" spans="1:49" x14ac:dyDescent="0.25">
      <c r="A4988" t="s">
        <v>1244</v>
      </c>
      <c r="B4988" t="s">
        <v>339</v>
      </c>
      <c r="C4988" t="s">
        <v>1793</v>
      </c>
      <c r="D4988" t="s">
        <v>851</v>
      </c>
      <c r="F4988" s="4">
        <v>0.46</v>
      </c>
      <c r="G4988" s="4">
        <v>0.46</v>
      </c>
      <c r="H4988" s="4">
        <v>0</v>
      </c>
      <c r="I4988" s="4">
        <v>0</v>
      </c>
      <c r="J4988" s="4">
        <v>0</v>
      </c>
      <c r="K4988" s="4">
        <v>0</v>
      </c>
      <c r="L4988" s="4">
        <v>0</v>
      </c>
      <c r="M4988" s="4">
        <v>0</v>
      </c>
      <c r="N4988" s="4">
        <v>0</v>
      </c>
      <c r="O4988" s="4">
        <v>0</v>
      </c>
      <c r="P4988" s="4">
        <v>0</v>
      </c>
      <c r="Q4988" s="4">
        <v>0.5</v>
      </c>
      <c r="R4988" s="4">
        <v>0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0.46</v>
      </c>
      <c r="Y4988" s="4">
        <v>2728.37</v>
      </c>
      <c r="Z4988" s="4">
        <v>19.13</v>
      </c>
      <c r="AA4988" s="4">
        <v>0</v>
      </c>
      <c r="AB4988" s="4">
        <v>35.76</v>
      </c>
      <c r="AC4988" s="4">
        <v>0</v>
      </c>
      <c r="AD4988" s="4">
        <v>0</v>
      </c>
      <c r="AE4988" s="4">
        <v>0</v>
      </c>
      <c r="AF4988" s="4">
        <v>0</v>
      </c>
      <c r="AG4988" s="4">
        <v>0</v>
      </c>
      <c r="AH4988" s="4">
        <v>0</v>
      </c>
      <c r="AI4988" s="4">
        <v>0</v>
      </c>
      <c r="AJ4988" s="4">
        <v>0</v>
      </c>
      <c r="AK4988" s="4">
        <v>0</v>
      </c>
      <c r="AL4988" s="4">
        <v>0</v>
      </c>
      <c r="AM4988" s="4">
        <v>0</v>
      </c>
      <c r="AN4988" s="4">
        <v>0</v>
      </c>
      <c r="AO4988" s="4">
        <v>897.5</v>
      </c>
      <c r="AP4988" s="4">
        <v>0</v>
      </c>
      <c r="AQ4988" s="4">
        <v>0</v>
      </c>
      <c r="AR4988" s="4">
        <v>897.5</v>
      </c>
      <c r="AS4988" s="4">
        <v>0</v>
      </c>
      <c r="AT4988" s="4">
        <v>3680.76</v>
      </c>
      <c r="AU4988" s="4">
        <v>0</v>
      </c>
      <c r="AV4988" s="4">
        <v>166.36</v>
      </c>
      <c r="AW4988" s="9">
        <v>0.28576974300000002</v>
      </c>
    </row>
    <row r="4989" spans="1:49" x14ac:dyDescent="0.25">
      <c r="A4989" t="s">
        <v>1245</v>
      </c>
      <c r="B4989" t="s">
        <v>340</v>
      </c>
      <c r="C4989" t="s">
        <v>1338</v>
      </c>
      <c r="D4989" t="s">
        <v>431</v>
      </c>
      <c r="F4989" s="4">
        <v>4</v>
      </c>
      <c r="G4989" s="4">
        <v>4</v>
      </c>
      <c r="H4989" s="4">
        <v>0</v>
      </c>
      <c r="I4989" s="4">
        <v>0</v>
      </c>
      <c r="J4989" s="4">
        <v>0.98</v>
      </c>
      <c r="K4989" s="4">
        <v>0</v>
      </c>
      <c r="L4989" s="4">
        <v>0</v>
      </c>
      <c r="M4989" s="4">
        <v>0</v>
      </c>
      <c r="N4989" s="4">
        <v>0</v>
      </c>
      <c r="O4989" s="4">
        <v>0</v>
      </c>
      <c r="P4989" s="4">
        <v>0</v>
      </c>
      <c r="Q4989" s="4">
        <v>4.1500000000000004</v>
      </c>
      <c r="R4989" s="4">
        <v>0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4</v>
      </c>
      <c r="Y4989" s="4">
        <v>23724.959999999999</v>
      </c>
      <c r="Z4989" s="4">
        <v>1272.6400000000001</v>
      </c>
      <c r="AA4989" s="4">
        <v>0</v>
      </c>
      <c r="AB4989" s="4">
        <v>4146.9799999999996</v>
      </c>
      <c r="AC4989" s="4">
        <v>0</v>
      </c>
      <c r="AD4989" s="4">
        <v>0</v>
      </c>
      <c r="AE4989" s="4">
        <v>0</v>
      </c>
      <c r="AF4989" s="4">
        <v>0</v>
      </c>
      <c r="AG4989" s="4">
        <v>3924.9</v>
      </c>
      <c r="AH4989" s="4">
        <v>0</v>
      </c>
      <c r="AI4989" s="4">
        <v>0</v>
      </c>
      <c r="AJ4989" s="4">
        <v>0</v>
      </c>
      <c r="AK4989" s="4">
        <v>0</v>
      </c>
      <c r="AL4989" s="4">
        <v>3924.9</v>
      </c>
      <c r="AM4989" s="4">
        <v>0</v>
      </c>
      <c r="AN4989" s="4">
        <v>0</v>
      </c>
      <c r="AO4989" s="4">
        <v>7449.25</v>
      </c>
      <c r="AP4989" s="4">
        <v>0</v>
      </c>
      <c r="AQ4989" s="4">
        <v>0</v>
      </c>
      <c r="AR4989" s="4">
        <v>7449.25</v>
      </c>
      <c r="AS4989" s="4">
        <v>0</v>
      </c>
      <c r="AT4989" s="4">
        <v>40518.730000000003</v>
      </c>
      <c r="AU4989" s="4">
        <v>0</v>
      </c>
      <c r="AV4989" s="4">
        <v>1272.6400000000001</v>
      </c>
      <c r="AW4989" s="9">
        <v>3.8115592110000001</v>
      </c>
    </row>
    <row r="4990" spans="1:49" x14ac:dyDescent="0.25">
      <c r="A4990" t="s">
        <v>1245</v>
      </c>
      <c r="B4990" t="s">
        <v>340</v>
      </c>
      <c r="C4990" t="s">
        <v>1353</v>
      </c>
      <c r="D4990" t="s">
        <v>444</v>
      </c>
      <c r="F4990" s="4">
        <v>51.7</v>
      </c>
      <c r="G4990" s="4">
        <v>51.7</v>
      </c>
      <c r="H4990" s="4">
        <v>0</v>
      </c>
      <c r="I4990" s="4">
        <v>0</v>
      </c>
      <c r="J4990" s="4">
        <v>10.62</v>
      </c>
      <c r="K4990" s="4">
        <v>0.05</v>
      </c>
      <c r="L4990" s="4">
        <v>0</v>
      </c>
      <c r="M4990" s="4">
        <v>0</v>
      </c>
      <c r="N4990" s="4">
        <v>1</v>
      </c>
      <c r="O4990" s="4">
        <v>0</v>
      </c>
      <c r="P4990" s="4">
        <v>0</v>
      </c>
      <c r="Q4990" s="4">
        <v>54.42</v>
      </c>
      <c r="R4990" s="4">
        <v>0</v>
      </c>
      <c r="S4990" s="4">
        <v>0</v>
      </c>
      <c r="T4990" s="4">
        <v>0</v>
      </c>
      <c r="U4990" s="4">
        <v>0.09</v>
      </c>
      <c r="V4990" s="4">
        <v>0</v>
      </c>
      <c r="W4990" s="4">
        <v>0</v>
      </c>
      <c r="X4990" s="4">
        <v>51.7</v>
      </c>
      <c r="Y4990" s="4">
        <v>306645.11</v>
      </c>
      <c r="Z4990" s="4">
        <v>9670.23</v>
      </c>
      <c r="AA4990" s="4">
        <v>0</v>
      </c>
      <c r="AB4990" s="4">
        <v>28888.83</v>
      </c>
      <c r="AC4990" s="4">
        <v>0</v>
      </c>
      <c r="AD4990" s="4">
        <v>102.24</v>
      </c>
      <c r="AE4990" s="4">
        <v>0</v>
      </c>
      <c r="AF4990" s="4">
        <v>0</v>
      </c>
      <c r="AG4990" s="4">
        <v>42533.1</v>
      </c>
      <c r="AH4990" s="4">
        <v>481.1</v>
      </c>
      <c r="AI4990" s="4">
        <v>0</v>
      </c>
      <c r="AJ4990" s="4">
        <v>0</v>
      </c>
      <c r="AK4990" s="4">
        <v>25637</v>
      </c>
      <c r="AL4990" s="4">
        <v>68651.199999999997</v>
      </c>
      <c r="AM4990" s="4">
        <v>0</v>
      </c>
      <c r="AN4990" s="4">
        <v>0</v>
      </c>
      <c r="AO4990" s="4">
        <v>97683.9</v>
      </c>
      <c r="AP4990" s="4">
        <v>0</v>
      </c>
      <c r="AQ4990" s="4">
        <v>0</v>
      </c>
      <c r="AR4990" s="4">
        <v>97683.9</v>
      </c>
      <c r="AS4990" s="4">
        <v>0</v>
      </c>
      <c r="AT4990" s="4">
        <v>511641.51</v>
      </c>
      <c r="AU4990" s="4">
        <v>0</v>
      </c>
      <c r="AV4990" s="4">
        <v>748.18</v>
      </c>
      <c r="AW4990" s="9">
        <v>2.054331661</v>
      </c>
    </row>
    <row r="4991" spans="1:49" x14ac:dyDescent="0.25">
      <c r="A4991" t="s">
        <v>1245</v>
      </c>
      <c r="B4991" t="s">
        <v>340</v>
      </c>
      <c r="C4991" t="s">
        <v>1380</v>
      </c>
      <c r="D4991" t="s">
        <v>472</v>
      </c>
      <c r="F4991" s="4">
        <v>62.86</v>
      </c>
      <c r="G4991" s="4">
        <v>62.86</v>
      </c>
      <c r="H4991" s="4">
        <v>0</v>
      </c>
      <c r="I4991" s="4">
        <v>0</v>
      </c>
      <c r="J4991" s="4">
        <v>16.920000000000002</v>
      </c>
      <c r="K4991" s="4">
        <v>3.19</v>
      </c>
      <c r="L4991" s="4">
        <v>0</v>
      </c>
      <c r="M4991" s="4">
        <v>0</v>
      </c>
      <c r="N4991" s="4">
        <v>1</v>
      </c>
      <c r="O4991" s="4">
        <v>0</v>
      </c>
      <c r="P4991" s="4">
        <v>0</v>
      </c>
      <c r="Q4991" s="4">
        <v>64.349999999999994</v>
      </c>
      <c r="R4991" s="4">
        <v>0</v>
      </c>
      <c r="S4991" s="4">
        <v>0</v>
      </c>
      <c r="T4991" s="4">
        <v>0</v>
      </c>
      <c r="U4991" s="4">
        <v>0.2</v>
      </c>
      <c r="V4991" s="4">
        <v>0</v>
      </c>
      <c r="W4991" s="4">
        <v>0</v>
      </c>
      <c r="X4991" s="4">
        <v>62.86</v>
      </c>
      <c r="Y4991" s="4">
        <v>372837.75</v>
      </c>
      <c r="Z4991" s="4">
        <v>36745.910000000003</v>
      </c>
      <c r="AA4991" s="4">
        <v>0</v>
      </c>
      <c r="AB4991" s="4">
        <v>57299</v>
      </c>
      <c r="AC4991" s="4">
        <v>0</v>
      </c>
      <c r="AD4991" s="4">
        <v>227.2</v>
      </c>
      <c r="AE4991" s="4">
        <v>0</v>
      </c>
      <c r="AF4991" s="4">
        <v>0</v>
      </c>
      <c r="AG4991" s="4">
        <v>67764.600000000006</v>
      </c>
      <c r="AH4991" s="4">
        <v>30694.18</v>
      </c>
      <c r="AI4991" s="4">
        <v>0</v>
      </c>
      <c r="AJ4991" s="4">
        <v>0</v>
      </c>
      <c r="AK4991" s="4">
        <v>25637</v>
      </c>
      <c r="AL4991" s="4">
        <v>124095.78</v>
      </c>
      <c r="AM4991" s="4">
        <v>0</v>
      </c>
      <c r="AN4991" s="4">
        <v>0</v>
      </c>
      <c r="AO4991" s="4">
        <v>115508.25</v>
      </c>
      <c r="AP4991" s="4">
        <v>0</v>
      </c>
      <c r="AQ4991" s="4">
        <v>0</v>
      </c>
      <c r="AR4991" s="4">
        <v>115508.25</v>
      </c>
      <c r="AS4991" s="4">
        <v>0</v>
      </c>
      <c r="AT4991" s="4">
        <v>706713.89</v>
      </c>
      <c r="AU4991" s="4">
        <v>0</v>
      </c>
      <c r="AV4991" s="4">
        <v>2338.27</v>
      </c>
      <c r="AW4991" s="9">
        <v>3.3512260970000001</v>
      </c>
    </row>
    <row r="4992" spans="1:49" x14ac:dyDescent="0.25">
      <c r="A4992" t="s">
        <v>1245</v>
      </c>
      <c r="B4992" t="s">
        <v>340</v>
      </c>
      <c r="C4992" t="s">
        <v>1403</v>
      </c>
      <c r="D4992" t="s">
        <v>494</v>
      </c>
      <c r="F4992" s="4">
        <v>1.4</v>
      </c>
      <c r="G4992" s="4">
        <v>1.4</v>
      </c>
      <c r="H4992" s="4">
        <v>0</v>
      </c>
      <c r="I4992" s="4">
        <v>0</v>
      </c>
      <c r="J4992" s="4">
        <v>0.89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1.38</v>
      </c>
      <c r="R4992" s="4">
        <v>0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1.4</v>
      </c>
      <c r="Y4992" s="4">
        <v>8303.74</v>
      </c>
      <c r="Z4992" s="4">
        <v>22.31</v>
      </c>
      <c r="AA4992" s="4">
        <v>0</v>
      </c>
      <c r="AB4992" s="4">
        <v>72.45</v>
      </c>
      <c r="AC4992" s="4">
        <v>0</v>
      </c>
      <c r="AD4992" s="4">
        <v>0</v>
      </c>
      <c r="AE4992" s="4">
        <v>0</v>
      </c>
      <c r="AF4992" s="4">
        <v>0</v>
      </c>
      <c r="AG4992" s="4">
        <v>3564.45</v>
      </c>
      <c r="AH4992" s="4">
        <v>0</v>
      </c>
      <c r="AI4992" s="4">
        <v>0</v>
      </c>
      <c r="AJ4992" s="4">
        <v>0</v>
      </c>
      <c r="AK4992" s="4">
        <v>0</v>
      </c>
      <c r="AL4992" s="4">
        <v>3564.45</v>
      </c>
      <c r="AM4992" s="4">
        <v>0</v>
      </c>
      <c r="AN4992" s="4">
        <v>0</v>
      </c>
      <c r="AO4992" s="4">
        <v>2477.1</v>
      </c>
      <c r="AP4992" s="4">
        <v>0</v>
      </c>
      <c r="AQ4992" s="4">
        <v>0</v>
      </c>
      <c r="AR4992" s="4">
        <v>2477.1</v>
      </c>
      <c r="AS4992" s="4">
        <v>0</v>
      </c>
      <c r="AT4992" s="4">
        <v>14440.05</v>
      </c>
      <c r="AU4992" s="4">
        <v>0</v>
      </c>
      <c r="AV4992" s="4">
        <v>63.73</v>
      </c>
      <c r="AW4992" s="9">
        <v>0.19025674200000001</v>
      </c>
    </row>
    <row r="4993" spans="1:49" x14ac:dyDescent="0.25">
      <c r="A4993" t="s">
        <v>1245</v>
      </c>
      <c r="B4993" t="s">
        <v>340</v>
      </c>
      <c r="C4993" t="s">
        <v>1408</v>
      </c>
      <c r="D4993" t="s">
        <v>499</v>
      </c>
      <c r="F4993" s="4">
        <v>0.1</v>
      </c>
      <c r="G4993" s="4">
        <v>0.1</v>
      </c>
      <c r="H4993" s="4">
        <v>0</v>
      </c>
      <c r="I4993" s="4">
        <v>0</v>
      </c>
      <c r="J4993" s="4">
        <v>0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0.12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0.1</v>
      </c>
      <c r="Y4993" s="4">
        <v>593.12</v>
      </c>
      <c r="Z4993" s="4">
        <v>0</v>
      </c>
      <c r="AA4993" s="4">
        <v>0</v>
      </c>
      <c r="AB4993" s="4">
        <v>48.94</v>
      </c>
      <c r="AC4993" s="4">
        <v>0</v>
      </c>
      <c r="AD4993" s="4">
        <v>0</v>
      </c>
      <c r="AE4993" s="4">
        <v>0</v>
      </c>
      <c r="AF4993" s="4">
        <v>0</v>
      </c>
      <c r="AG4993" s="4">
        <v>0</v>
      </c>
      <c r="AH4993" s="4">
        <v>0</v>
      </c>
      <c r="AI4993" s="4">
        <v>0</v>
      </c>
      <c r="AJ4993" s="4">
        <v>0</v>
      </c>
      <c r="AK4993" s="4">
        <v>0</v>
      </c>
      <c r="AL4993" s="4">
        <v>0</v>
      </c>
      <c r="AM4993" s="4">
        <v>0</v>
      </c>
      <c r="AN4993" s="4">
        <v>0</v>
      </c>
      <c r="AO4993" s="4">
        <v>215.4</v>
      </c>
      <c r="AP4993" s="4">
        <v>0</v>
      </c>
      <c r="AQ4993" s="4">
        <v>0</v>
      </c>
      <c r="AR4993" s="4">
        <v>215.4</v>
      </c>
      <c r="AS4993" s="4">
        <v>0</v>
      </c>
      <c r="AT4993" s="4">
        <v>857.46</v>
      </c>
      <c r="AU4993" s="4">
        <v>0</v>
      </c>
      <c r="AV4993" s="4">
        <v>0</v>
      </c>
      <c r="AW4993" s="9">
        <v>1.799337164</v>
      </c>
    </row>
    <row r="4994" spans="1:49" x14ac:dyDescent="0.25">
      <c r="A4994" t="s">
        <v>1245</v>
      </c>
      <c r="B4994" t="s">
        <v>340</v>
      </c>
      <c r="C4994" t="s">
        <v>1421</v>
      </c>
      <c r="D4994" t="s">
        <v>512</v>
      </c>
      <c r="F4994" s="4">
        <v>4.1399999999999997</v>
      </c>
      <c r="G4994" s="4">
        <v>4.1399999999999997</v>
      </c>
      <c r="H4994" s="4">
        <v>0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4.2699999999999996</v>
      </c>
      <c r="R4994" s="4">
        <v>0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4.1399999999999997</v>
      </c>
      <c r="Y4994" s="4">
        <v>24555.33</v>
      </c>
      <c r="Z4994" s="4">
        <v>53.26</v>
      </c>
      <c r="AA4994" s="4">
        <v>0</v>
      </c>
      <c r="AB4994" s="4">
        <v>895.4</v>
      </c>
      <c r="AC4994" s="4">
        <v>0</v>
      </c>
      <c r="AD4994" s="4">
        <v>0</v>
      </c>
      <c r="AE4994" s="4">
        <v>0</v>
      </c>
      <c r="AF4994" s="4">
        <v>0</v>
      </c>
      <c r="AG4994" s="4">
        <v>0</v>
      </c>
      <c r="AH4994" s="4">
        <v>0</v>
      </c>
      <c r="AI4994" s="4">
        <v>0</v>
      </c>
      <c r="AJ4994" s="4">
        <v>0</v>
      </c>
      <c r="AK4994" s="4">
        <v>0</v>
      </c>
      <c r="AL4994" s="4">
        <v>0</v>
      </c>
      <c r="AM4994" s="4">
        <v>0</v>
      </c>
      <c r="AN4994" s="4">
        <v>0</v>
      </c>
      <c r="AO4994" s="4">
        <v>7664.65</v>
      </c>
      <c r="AP4994" s="4">
        <v>0</v>
      </c>
      <c r="AQ4994" s="4">
        <v>0</v>
      </c>
      <c r="AR4994" s="4">
        <v>7664.65</v>
      </c>
      <c r="AS4994" s="4">
        <v>0</v>
      </c>
      <c r="AT4994" s="4">
        <v>33168.639999999999</v>
      </c>
      <c r="AU4994" s="4">
        <v>0</v>
      </c>
      <c r="AV4994" s="4">
        <v>51.46</v>
      </c>
      <c r="AW4994" s="9">
        <v>0.79514778699999999</v>
      </c>
    </row>
    <row r="4995" spans="1:49" x14ac:dyDescent="0.25">
      <c r="A4995" t="s">
        <v>1245</v>
      </c>
      <c r="B4995" t="s">
        <v>340</v>
      </c>
      <c r="C4995" t="s">
        <v>1460</v>
      </c>
      <c r="D4995" t="s">
        <v>550</v>
      </c>
      <c r="F4995" s="4">
        <v>6.81</v>
      </c>
      <c r="G4995" s="4">
        <v>6.81</v>
      </c>
      <c r="H4995" s="4">
        <v>0</v>
      </c>
      <c r="I4995" s="4">
        <v>0</v>
      </c>
      <c r="J4995" s="4">
        <v>1.77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 s="4">
        <v>7.2</v>
      </c>
      <c r="R4995" s="4">
        <v>0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6.81</v>
      </c>
      <c r="Y4995" s="4">
        <v>40391.74</v>
      </c>
      <c r="Z4995" s="4">
        <v>467.68</v>
      </c>
      <c r="AA4995" s="4">
        <v>0</v>
      </c>
      <c r="AB4995" s="4">
        <v>375.66</v>
      </c>
      <c r="AC4995" s="4">
        <v>0</v>
      </c>
      <c r="AD4995" s="4">
        <v>0</v>
      </c>
      <c r="AE4995" s="4">
        <v>0</v>
      </c>
      <c r="AF4995" s="4">
        <v>0</v>
      </c>
      <c r="AG4995" s="4">
        <v>7088.85</v>
      </c>
      <c r="AH4995" s="4">
        <v>0</v>
      </c>
      <c r="AI4995" s="4">
        <v>0</v>
      </c>
      <c r="AJ4995" s="4">
        <v>0</v>
      </c>
      <c r="AK4995" s="4">
        <v>0</v>
      </c>
      <c r="AL4995" s="4">
        <v>7088.85</v>
      </c>
      <c r="AM4995" s="4">
        <v>0</v>
      </c>
      <c r="AN4995" s="4">
        <v>0</v>
      </c>
      <c r="AO4995" s="4">
        <v>12924</v>
      </c>
      <c r="AP4995" s="4">
        <v>0</v>
      </c>
      <c r="AQ4995" s="4">
        <v>0</v>
      </c>
      <c r="AR4995" s="4">
        <v>12924</v>
      </c>
      <c r="AS4995" s="4">
        <v>0</v>
      </c>
      <c r="AT4995" s="4">
        <v>61247.93</v>
      </c>
      <c r="AU4995" s="4">
        <v>0</v>
      </c>
      <c r="AV4995" s="4">
        <v>274.7</v>
      </c>
      <c r="AW4995" s="9">
        <v>0.202806504</v>
      </c>
    </row>
    <row r="4996" spans="1:49" x14ac:dyDescent="0.25">
      <c r="A4996" t="s">
        <v>1245</v>
      </c>
      <c r="B4996" t="s">
        <v>340</v>
      </c>
      <c r="C4996" t="s">
        <v>1650</v>
      </c>
      <c r="D4996" t="s">
        <v>729</v>
      </c>
      <c r="F4996" s="4">
        <v>2.42</v>
      </c>
      <c r="G4996" s="4">
        <v>2.42</v>
      </c>
      <c r="H4996" s="4">
        <v>0</v>
      </c>
      <c r="I4996" s="4">
        <v>0</v>
      </c>
      <c r="J4996" s="4">
        <v>0</v>
      </c>
      <c r="K4996" s="4">
        <v>1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2.67</v>
      </c>
      <c r="R4996" s="4">
        <v>0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2.42</v>
      </c>
      <c r="Y4996" s="4">
        <v>14353.6</v>
      </c>
      <c r="Z4996" s="4">
        <v>0</v>
      </c>
      <c r="AA4996" s="4">
        <v>0</v>
      </c>
      <c r="AB4996" s="4">
        <v>24.6</v>
      </c>
      <c r="AC4996" s="4">
        <v>0</v>
      </c>
      <c r="AD4996" s="4">
        <v>0</v>
      </c>
      <c r="AE4996" s="4">
        <v>0</v>
      </c>
      <c r="AF4996" s="4">
        <v>0</v>
      </c>
      <c r="AG4996" s="4">
        <v>0</v>
      </c>
      <c r="AH4996" s="4">
        <v>9622</v>
      </c>
      <c r="AI4996" s="4">
        <v>0</v>
      </c>
      <c r="AJ4996" s="4">
        <v>0</v>
      </c>
      <c r="AK4996" s="4">
        <v>0</v>
      </c>
      <c r="AL4996" s="4">
        <v>9622</v>
      </c>
      <c r="AM4996" s="4">
        <v>0</v>
      </c>
      <c r="AN4996" s="4">
        <v>0</v>
      </c>
      <c r="AO4996" s="4">
        <v>4792.6499999999996</v>
      </c>
      <c r="AP4996" s="4">
        <v>0</v>
      </c>
      <c r="AQ4996" s="4">
        <v>0</v>
      </c>
      <c r="AR4996" s="4">
        <v>4792.6499999999996</v>
      </c>
      <c r="AS4996" s="4">
        <v>0</v>
      </c>
      <c r="AT4996" s="4">
        <v>28792.85</v>
      </c>
      <c r="AU4996" s="4">
        <v>0</v>
      </c>
      <c r="AV4996" s="4">
        <v>0</v>
      </c>
      <c r="AW4996" s="9">
        <v>3.7370042999999999E-2</v>
      </c>
    </row>
    <row r="4997" spans="1:49" x14ac:dyDescent="0.25">
      <c r="A4997" t="s">
        <v>1245</v>
      </c>
      <c r="B4997" t="s">
        <v>340</v>
      </c>
      <c r="C4997" t="s">
        <v>1651</v>
      </c>
      <c r="D4997" t="s">
        <v>730</v>
      </c>
      <c r="F4997" s="4">
        <v>5.64</v>
      </c>
      <c r="G4997" s="4">
        <v>5.64</v>
      </c>
      <c r="H4997" s="4">
        <v>0</v>
      </c>
      <c r="I4997" s="4">
        <v>0</v>
      </c>
      <c r="J4997" s="4">
        <v>0.95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5.35</v>
      </c>
      <c r="R4997" s="4">
        <v>0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5.64</v>
      </c>
      <c r="Y4997" s="4">
        <v>33452.19</v>
      </c>
      <c r="Z4997" s="4">
        <v>2558.7600000000002</v>
      </c>
      <c r="AA4997" s="4">
        <v>0</v>
      </c>
      <c r="AB4997" s="4">
        <v>6087.22</v>
      </c>
      <c r="AC4997" s="4">
        <v>0</v>
      </c>
      <c r="AD4997" s="4">
        <v>0</v>
      </c>
      <c r="AE4997" s="4">
        <v>0</v>
      </c>
      <c r="AF4997" s="4">
        <v>0</v>
      </c>
      <c r="AG4997" s="4">
        <v>3804.75</v>
      </c>
      <c r="AH4997" s="4">
        <v>0</v>
      </c>
      <c r="AI4997" s="4">
        <v>0</v>
      </c>
      <c r="AJ4997" s="4">
        <v>0</v>
      </c>
      <c r="AK4997" s="4">
        <v>0</v>
      </c>
      <c r="AL4997" s="4">
        <v>3804.75</v>
      </c>
      <c r="AM4997" s="4">
        <v>0</v>
      </c>
      <c r="AN4997" s="4">
        <v>0</v>
      </c>
      <c r="AO4997" s="4">
        <v>9603.25</v>
      </c>
      <c r="AP4997" s="4">
        <v>0</v>
      </c>
      <c r="AQ4997" s="4">
        <v>0</v>
      </c>
      <c r="AR4997" s="4">
        <v>9603.25</v>
      </c>
      <c r="AS4997" s="4">
        <v>0</v>
      </c>
      <c r="AT4997" s="4">
        <v>55506.17</v>
      </c>
      <c r="AU4997" s="4">
        <v>0</v>
      </c>
      <c r="AV4997" s="4">
        <v>1814.72</v>
      </c>
      <c r="AW4997" s="9">
        <v>3.9679950910000001</v>
      </c>
    </row>
    <row r="4998" spans="1:49" x14ac:dyDescent="0.25">
      <c r="A4998" t="s">
        <v>1245</v>
      </c>
      <c r="B4998" t="s">
        <v>340</v>
      </c>
      <c r="C4998" t="s">
        <v>1652</v>
      </c>
      <c r="D4998" t="s">
        <v>731</v>
      </c>
      <c r="F4998" s="4">
        <v>2.36</v>
      </c>
      <c r="G4998" s="4">
        <v>2.36</v>
      </c>
      <c r="H4998" s="4">
        <v>0</v>
      </c>
      <c r="I4998" s="4">
        <v>0</v>
      </c>
      <c r="J4998" s="4">
        <v>0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2.15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2.36</v>
      </c>
      <c r="Y4998" s="4">
        <v>13997.73</v>
      </c>
      <c r="Z4998" s="4">
        <v>0</v>
      </c>
      <c r="AA4998" s="4">
        <v>0</v>
      </c>
      <c r="AB4998" s="4">
        <v>183.28</v>
      </c>
      <c r="AC4998" s="4">
        <v>0</v>
      </c>
      <c r="AD4998" s="4">
        <v>0</v>
      </c>
      <c r="AE4998" s="4">
        <v>0</v>
      </c>
      <c r="AF4998" s="4">
        <v>0</v>
      </c>
      <c r="AG4998" s="4">
        <v>0</v>
      </c>
      <c r="AH4998" s="4">
        <v>0</v>
      </c>
      <c r="AI4998" s="4">
        <v>0</v>
      </c>
      <c r="AJ4998" s="4">
        <v>0</v>
      </c>
      <c r="AK4998" s="4">
        <v>0</v>
      </c>
      <c r="AL4998" s="4">
        <v>0</v>
      </c>
      <c r="AM4998" s="4">
        <v>0</v>
      </c>
      <c r="AN4998" s="4">
        <v>0</v>
      </c>
      <c r="AO4998" s="4">
        <v>3859.25</v>
      </c>
      <c r="AP4998" s="4">
        <v>0</v>
      </c>
      <c r="AQ4998" s="4">
        <v>0</v>
      </c>
      <c r="AR4998" s="4">
        <v>3859.25</v>
      </c>
      <c r="AS4998" s="4">
        <v>0</v>
      </c>
      <c r="AT4998" s="4">
        <v>18040.259999999998</v>
      </c>
      <c r="AU4998" s="4">
        <v>0</v>
      </c>
      <c r="AV4998" s="4">
        <v>0</v>
      </c>
      <c r="AW4998" s="9">
        <v>0.28551220500000002</v>
      </c>
    </row>
    <row r="4999" spans="1:49" x14ac:dyDescent="0.25">
      <c r="A4999" t="s">
        <v>1245</v>
      </c>
      <c r="B4999" t="s">
        <v>340</v>
      </c>
      <c r="C4999" t="s">
        <v>1653</v>
      </c>
      <c r="D4999" t="s">
        <v>732</v>
      </c>
      <c r="F4999" s="4">
        <v>1.76</v>
      </c>
      <c r="G4999" s="4">
        <v>1.76</v>
      </c>
      <c r="H4999" s="4">
        <v>0</v>
      </c>
      <c r="I4999" s="4">
        <v>0</v>
      </c>
      <c r="J4999" s="4">
        <v>0.19</v>
      </c>
      <c r="K4999" s="4">
        <v>0</v>
      </c>
      <c r="L4999" s="4">
        <v>0</v>
      </c>
      <c r="M4999" s="4">
        <v>0</v>
      </c>
      <c r="N4999" s="4">
        <v>0.14000000000000001</v>
      </c>
      <c r="O4999" s="4">
        <v>0</v>
      </c>
      <c r="P4999" s="4">
        <v>0</v>
      </c>
      <c r="Q4999" s="4">
        <v>1.82</v>
      </c>
      <c r="R4999" s="4">
        <v>0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1.76</v>
      </c>
      <c r="Y4999" s="4">
        <v>10438.98</v>
      </c>
      <c r="Z4999" s="4">
        <v>0</v>
      </c>
      <c r="AA4999" s="4">
        <v>0</v>
      </c>
      <c r="AB4999" s="4">
        <v>162.74</v>
      </c>
      <c r="AC4999" s="4">
        <v>0</v>
      </c>
      <c r="AD4999" s="4">
        <v>0</v>
      </c>
      <c r="AE4999" s="4">
        <v>0</v>
      </c>
      <c r="AF4999" s="4">
        <v>0</v>
      </c>
      <c r="AG4999" s="4">
        <v>760.95</v>
      </c>
      <c r="AH4999" s="4">
        <v>0</v>
      </c>
      <c r="AI4999" s="4">
        <v>0</v>
      </c>
      <c r="AJ4999" s="4">
        <v>0</v>
      </c>
      <c r="AK4999" s="4">
        <v>3589.18</v>
      </c>
      <c r="AL4999" s="4">
        <v>4350.13</v>
      </c>
      <c r="AM4999" s="4">
        <v>0</v>
      </c>
      <c r="AN4999" s="4">
        <v>0</v>
      </c>
      <c r="AO4999" s="4">
        <v>3266.9</v>
      </c>
      <c r="AP4999" s="4">
        <v>0</v>
      </c>
      <c r="AQ4999" s="4">
        <v>0</v>
      </c>
      <c r="AR4999" s="4">
        <v>3266.9</v>
      </c>
      <c r="AS4999" s="4">
        <v>0</v>
      </c>
      <c r="AT4999" s="4">
        <v>18218.75</v>
      </c>
      <c r="AU4999" s="4">
        <v>0</v>
      </c>
      <c r="AV4999" s="4">
        <v>0</v>
      </c>
      <c r="AW4999" s="9">
        <v>0.339941771</v>
      </c>
    </row>
    <row r="5000" spans="1:49" x14ac:dyDescent="0.25">
      <c r="A5000" t="s">
        <v>1245</v>
      </c>
      <c r="B5000" t="s">
        <v>340</v>
      </c>
      <c r="C5000" t="s">
        <v>1654</v>
      </c>
      <c r="D5000" t="s">
        <v>733</v>
      </c>
      <c r="F5000" s="4">
        <v>2.89</v>
      </c>
      <c r="G5000" s="4">
        <v>2.89</v>
      </c>
      <c r="H5000" s="4">
        <v>0</v>
      </c>
      <c r="I5000" s="4">
        <v>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3.1</v>
      </c>
      <c r="R5000" s="4">
        <v>0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2.89</v>
      </c>
      <c r="Y5000" s="4">
        <v>17141.28</v>
      </c>
      <c r="Z5000" s="4">
        <v>84.59</v>
      </c>
      <c r="AA5000" s="4">
        <v>0</v>
      </c>
      <c r="AB5000" s="4">
        <v>238.65</v>
      </c>
      <c r="AC5000" s="4">
        <v>0</v>
      </c>
      <c r="AD5000" s="4">
        <v>0</v>
      </c>
      <c r="AE5000" s="4">
        <v>0</v>
      </c>
      <c r="AF5000" s="4">
        <v>0</v>
      </c>
      <c r="AG5000" s="4">
        <v>0</v>
      </c>
      <c r="AH5000" s="4">
        <v>0</v>
      </c>
      <c r="AI5000" s="4">
        <v>0</v>
      </c>
      <c r="AJ5000" s="4">
        <v>0</v>
      </c>
      <c r="AK5000" s="4">
        <v>0</v>
      </c>
      <c r="AL5000" s="4">
        <v>0</v>
      </c>
      <c r="AM5000" s="4">
        <v>0</v>
      </c>
      <c r="AN5000" s="4">
        <v>0</v>
      </c>
      <c r="AO5000" s="4">
        <v>5564.5</v>
      </c>
      <c r="AP5000" s="4">
        <v>0</v>
      </c>
      <c r="AQ5000" s="4">
        <v>0</v>
      </c>
      <c r="AR5000" s="4">
        <v>5564.5</v>
      </c>
      <c r="AS5000" s="4">
        <v>0</v>
      </c>
      <c r="AT5000" s="4">
        <v>23029.02</v>
      </c>
      <c r="AU5000" s="4">
        <v>0</v>
      </c>
      <c r="AV5000" s="4">
        <v>117.08</v>
      </c>
      <c r="AW5000" s="9">
        <v>0.30359431199999998</v>
      </c>
    </row>
    <row r="5001" spans="1:49" x14ac:dyDescent="0.25">
      <c r="A5001" t="s">
        <v>1245</v>
      </c>
      <c r="B5001" t="s">
        <v>340</v>
      </c>
      <c r="C5001" t="s">
        <v>1655</v>
      </c>
      <c r="D5001" t="s">
        <v>734</v>
      </c>
      <c r="F5001" s="4">
        <v>12.73</v>
      </c>
      <c r="G5001" s="4">
        <v>12.73</v>
      </c>
      <c r="H5001" s="4">
        <v>0</v>
      </c>
      <c r="I5001" s="4">
        <v>0</v>
      </c>
      <c r="J5001" s="4">
        <v>4.84</v>
      </c>
      <c r="K5001" s="4">
        <v>0.77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13.15</v>
      </c>
      <c r="R5001" s="4">
        <v>0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12.73</v>
      </c>
      <c r="Y5001" s="4">
        <v>75504.69</v>
      </c>
      <c r="Z5001" s="4">
        <v>279.49</v>
      </c>
      <c r="AA5001" s="4">
        <v>0</v>
      </c>
      <c r="AB5001" s="4">
        <v>1752.52</v>
      </c>
      <c r="AC5001" s="4">
        <v>0</v>
      </c>
      <c r="AD5001" s="4">
        <v>0</v>
      </c>
      <c r="AE5001" s="4">
        <v>0</v>
      </c>
      <c r="AF5001" s="4">
        <v>0</v>
      </c>
      <c r="AG5001" s="4">
        <v>19384.2</v>
      </c>
      <c r="AH5001" s="4">
        <v>7408.94</v>
      </c>
      <c r="AI5001" s="4">
        <v>0</v>
      </c>
      <c r="AJ5001" s="4">
        <v>0</v>
      </c>
      <c r="AK5001" s="4">
        <v>0</v>
      </c>
      <c r="AL5001" s="4">
        <v>26793.14</v>
      </c>
      <c r="AM5001" s="4">
        <v>0</v>
      </c>
      <c r="AN5001" s="4">
        <v>0</v>
      </c>
      <c r="AO5001" s="4">
        <v>23604.25</v>
      </c>
      <c r="AP5001" s="4">
        <v>0</v>
      </c>
      <c r="AQ5001" s="4">
        <v>0</v>
      </c>
      <c r="AR5001" s="4">
        <v>23604.25</v>
      </c>
      <c r="AS5001" s="4">
        <v>0</v>
      </c>
      <c r="AT5001" s="4">
        <v>127934.09</v>
      </c>
      <c r="AU5001" s="4">
        <v>0</v>
      </c>
      <c r="AV5001" s="4">
        <v>87.82</v>
      </c>
      <c r="AW5001" s="9">
        <v>0.50613451499999995</v>
      </c>
    </row>
    <row r="5002" spans="1:49" x14ac:dyDescent="0.25">
      <c r="A5002" t="s">
        <v>1246</v>
      </c>
      <c r="B5002" t="s">
        <v>341</v>
      </c>
      <c r="C5002" t="s">
        <v>1324</v>
      </c>
      <c r="D5002" t="s">
        <v>417</v>
      </c>
      <c r="F5002" s="4">
        <v>0.57999999999999996</v>
      </c>
      <c r="G5002" s="4">
        <v>0.57999999999999996</v>
      </c>
      <c r="H5002" s="4">
        <v>0</v>
      </c>
      <c r="I5002" s="4">
        <v>0</v>
      </c>
      <c r="J5002" s="4">
        <v>0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  <c r="R5002" s="4">
        <v>0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0.57999999999999996</v>
      </c>
      <c r="Y5002" s="4">
        <v>3440.12</v>
      </c>
      <c r="Z5002" s="4">
        <v>0</v>
      </c>
      <c r="AA5002" s="4">
        <v>0</v>
      </c>
      <c r="AB5002" s="4">
        <v>6.51</v>
      </c>
      <c r="AC5002" s="4">
        <v>0</v>
      </c>
      <c r="AD5002" s="4">
        <v>0</v>
      </c>
      <c r="AE5002" s="4">
        <v>0</v>
      </c>
      <c r="AF5002" s="4">
        <v>0</v>
      </c>
      <c r="AG5002" s="4">
        <v>0</v>
      </c>
      <c r="AH5002" s="4">
        <v>0</v>
      </c>
      <c r="AI5002" s="4">
        <v>0</v>
      </c>
      <c r="AJ5002" s="4">
        <v>0</v>
      </c>
      <c r="AK5002" s="4">
        <v>0</v>
      </c>
      <c r="AL5002" s="4">
        <v>0</v>
      </c>
      <c r="AM5002" s="4">
        <v>0</v>
      </c>
      <c r="AN5002" s="4">
        <v>0</v>
      </c>
      <c r="AO5002" s="4">
        <v>0</v>
      </c>
      <c r="AP5002" s="4">
        <v>0</v>
      </c>
      <c r="AQ5002" s="4">
        <v>0</v>
      </c>
      <c r="AR5002" s="4">
        <v>0</v>
      </c>
      <c r="AS5002" s="4">
        <v>0</v>
      </c>
      <c r="AT5002" s="4">
        <v>3446.63</v>
      </c>
      <c r="AU5002" s="4">
        <v>0</v>
      </c>
      <c r="AV5002" s="4">
        <v>0</v>
      </c>
      <c r="AW5002" s="9">
        <v>4.1247666000000002E-2</v>
      </c>
    </row>
    <row r="5003" spans="1:49" x14ac:dyDescent="0.25">
      <c r="A5003" t="s">
        <v>1246</v>
      </c>
      <c r="B5003" t="s">
        <v>341</v>
      </c>
      <c r="C5003" t="s">
        <v>1336</v>
      </c>
      <c r="D5003" t="s">
        <v>429</v>
      </c>
      <c r="F5003" s="4">
        <v>1</v>
      </c>
      <c r="G5003" s="4">
        <v>1</v>
      </c>
      <c r="H5003" s="4">
        <v>0</v>
      </c>
      <c r="I5003" s="4">
        <v>0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0.26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1</v>
      </c>
      <c r="Y5003" s="4">
        <v>5931.24</v>
      </c>
      <c r="Z5003" s="4">
        <v>170.12</v>
      </c>
      <c r="AA5003" s="4">
        <v>0</v>
      </c>
      <c r="AB5003" s="4">
        <v>205.22</v>
      </c>
      <c r="AC5003" s="4">
        <v>0</v>
      </c>
      <c r="AD5003" s="4">
        <v>0</v>
      </c>
      <c r="AE5003" s="4">
        <v>0</v>
      </c>
      <c r="AF5003" s="4">
        <v>0</v>
      </c>
      <c r="AG5003" s="4">
        <v>0</v>
      </c>
      <c r="AH5003" s="4">
        <v>0</v>
      </c>
      <c r="AI5003" s="4">
        <v>0</v>
      </c>
      <c r="AJ5003" s="4">
        <v>0</v>
      </c>
      <c r="AK5003" s="4">
        <v>0</v>
      </c>
      <c r="AL5003" s="4">
        <v>0</v>
      </c>
      <c r="AM5003" s="4">
        <v>0</v>
      </c>
      <c r="AN5003" s="4">
        <v>0</v>
      </c>
      <c r="AO5003" s="4">
        <v>466.7</v>
      </c>
      <c r="AP5003" s="4">
        <v>0</v>
      </c>
      <c r="AQ5003" s="4">
        <v>0</v>
      </c>
      <c r="AR5003" s="4">
        <v>466.7</v>
      </c>
      <c r="AS5003" s="4">
        <v>321.02999999999997</v>
      </c>
      <c r="AT5003" s="4">
        <v>7094.31</v>
      </c>
      <c r="AU5003" s="4">
        <v>0.6</v>
      </c>
      <c r="AV5003" s="4">
        <v>680.49</v>
      </c>
      <c r="AW5003" s="9">
        <v>0.75446793199999995</v>
      </c>
    </row>
    <row r="5004" spans="1:49" x14ac:dyDescent="0.25">
      <c r="A5004" t="s">
        <v>1246</v>
      </c>
      <c r="B5004" t="s">
        <v>341</v>
      </c>
      <c r="C5004" t="s">
        <v>1340</v>
      </c>
      <c r="D5004" t="s">
        <v>433</v>
      </c>
      <c r="F5004" s="4">
        <v>204.7</v>
      </c>
      <c r="G5004" s="4">
        <v>204.7</v>
      </c>
      <c r="H5004" s="4">
        <v>0</v>
      </c>
      <c r="I5004" s="4">
        <v>0</v>
      </c>
      <c r="J5004" s="4">
        <v>41.03</v>
      </c>
      <c r="K5004" s="4">
        <v>11.48</v>
      </c>
      <c r="L5004" s="4">
        <v>0</v>
      </c>
      <c r="M5004" s="4">
        <v>0.53</v>
      </c>
      <c r="N5004" s="4">
        <v>0</v>
      </c>
      <c r="O5004" s="4">
        <v>8.16</v>
      </c>
      <c r="P5004" s="4">
        <v>0</v>
      </c>
      <c r="Q5004" s="4">
        <v>30.71</v>
      </c>
      <c r="R5004" s="4">
        <v>0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204.7</v>
      </c>
      <c r="Y5004" s="4">
        <v>1214124.83</v>
      </c>
      <c r="Z5004" s="4">
        <v>27684.65</v>
      </c>
      <c r="AA5004" s="4">
        <v>0</v>
      </c>
      <c r="AB5004" s="4">
        <v>192316.05</v>
      </c>
      <c r="AC5004" s="4">
        <v>0</v>
      </c>
      <c r="AD5004" s="4">
        <v>0</v>
      </c>
      <c r="AE5004" s="4">
        <v>0</v>
      </c>
      <c r="AF5004" s="4">
        <v>0</v>
      </c>
      <c r="AG5004" s="4">
        <v>164325.15</v>
      </c>
      <c r="AH5004" s="4">
        <v>110460.56</v>
      </c>
      <c r="AI5004" s="4">
        <v>0</v>
      </c>
      <c r="AJ5004" s="4">
        <v>9216.7000000000007</v>
      </c>
      <c r="AK5004" s="4">
        <v>0</v>
      </c>
      <c r="AL5004" s="4">
        <v>284002.40999999997</v>
      </c>
      <c r="AM5004" s="4">
        <v>42366.720000000001</v>
      </c>
      <c r="AN5004" s="4">
        <v>0</v>
      </c>
      <c r="AO5004" s="4">
        <v>55124.45</v>
      </c>
      <c r="AP5004" s="4">
        <v>0</v>
      </c>
      <c r="AQ5004" s="4">
        <v>0</v>
      </c>
      <c r="AR5004" s="4">
        <v>97491.17</v>
      </c>
      <c r="AS5004" s="4">
        <v>49305.91</v>
      </c>
      <c r="AT5004" s="4">
        <v>1864925.02</v>
      </c>
      <c r="AU5004" s="4">
        <v>89.2</v>
      </c>
      <c r="AV5004" s="4">
        <v>540.98</v>
      </c>
      <c r="AW5004" s="9">
        <v>3.4540513079999999</v>
      </c>
    </row>
    <row r="5005" spans="1:49" x14ac:dyDescent="0.25">
      <c r="A5005" t="s">
        <v>1246</v>
      </c>
      <c r="B5005" t="s">
        <v>341</v>
      </c>
      <c r="C5005" t="s">
        <v>1425</v>
      </c>
      <c r="D5005" t="s">
        <v>516</v>
      </c>
      <c r="F5005" s="4">
        <v>20.309999999999999</v>
      </c>
      <c r="G5005" s="4">
        <v>20.309999999999999</v>
      </c>
      <c r="H5005" s="4">
        <v>0</v>
      </c>
      <c r="I5005" s="4">
        <v>0</v>
      </c>
      <c r="J5005" s="4">
        <v>1.43</v>
      </c>
      <c r="K5005" s="4">
        <v>1.5</v>
      </c>
      <c r="L5005" s="4">
        <v>0</v>
      </c>
      <c r="M5005" s="4">
        <v>0</v>
      </c>
      <c r="N5005" s="4">
        <v>0</v>
      </c>
      <c r="O5005" s="4">
        <v>0.56999999999999995</v>
      </c>
      <c r="P5005" s="4">
        <v>0</v>
      </c>
      <c r="Q5005" s="4">
        <v>2.61</v>
      </c>
      <c r="R5005" s="4">
        <v>0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20.309999999999999</v>
      </c>
      <c r="Y5005" s="4">
        <v>120463.48</v>
      </c>
      <c r="Z5005" s="4">
        <v>4590.1099999999997</v>
      </c>
      <c r="AA5005" s="4">
        <v>0</v>
      </c>
      <c r="AB5005" s="4">
        <v>8585.76</v>
      </c>
      <c r="AC5005" s="4">
        <v>0</v>
      </c>
      <c r="AD5005" s="4">
        <v>0</v>
      </c>
      <c r="AE5005" s="4">
        <v>0</v>
      </c>
      <c r="AF5005" s="4">
        <v>0</v>
      </c>
      <c r="AG5005" s="4">
        <v>5727.15</v>
      </c>
      <c r="AH5005" s="4">
        <v>14433</v>
      </c>
      <c r="AI5005" s="4">
        <v>0</v>
      </c>
      <c r="AJ5005" s="4">
        <v>0</v>
      </c>
      <c r="AK5005" s="4">
        <v>0</v>
      </c>
      <c r="AL5005" s="4">
        <v>20160.150000000001</v>
      </c>
      <c r="AM5005" s="4">
        <v>2959.44</v>
      </c>
      <c r="AN5005" s="4">
        <v>0</v>
      </c>
      <c r="AO5005" s="4">
        <v>4684.95</v>
      </c>
      <c r="AP5005" s="4">
        <v>0</v>
      </c>
      <c r="AQ5005" s="4">
        <v>0</v>
      </c>
      <c r="AR5005" s="4">
        <v>7644.39</v>
      </c>
      <c r="AS5005" s="4">
        <v>3577.44</v>
      </c>
      <c r="AT5005" s="4">
        <v>165021.32999999999</v>
      </c>
      <c r="AU5005" s="4">
        <v>6</v>
      </c>
      <c r="AV5005" s="4">
        <v>904.01</v>
      </c>
      <c r="AW5005" s="9">
        <v>1.554175858</v>
      </c>
    </row>
    <row r="5006" spans="1:49" x14ac:dyDescent="0.25">
      <c r="A5006" t="s">
        <v>1246</v>
      </c>
      <c r="B5006" t="s">
        <v>341</v>
      </c>
      <c r="C5006" t="s">
        <v>1426</v>
      </c>
      <c r="D5006" t="s">
        <v>375</v>
      </c>
      <c r="F5006" s="4">
        <v>0.94</v>
      </c>
      <c r="G5006" s="4">
        <v>0.94</v>
      </c>
      <c r="H5006" s="4">
        <v>0</v>
      </c>
      <c r="I5006" s="4">
        <v>0</v>
      </c>
      <c r="J5006" s="4">
        <v>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0.35</v>
      </c>
      <c r="R5006" s="4">
        <v>0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0.94</v>
      </c>
      <c r="Y5006" s="4">
        <v>5575.37</v>
      </c>
      <c r="Z5006" s="4">
        <v>426.58</v>
      </c>
      <c r="AA5006" s="4">
        <v>0</v>
      </c>
      <c r="AB5006" s="4">
        <v>865.45</v>
      </c>
      <c r="AC5006" s="4">
        <v>0</v>
      </c>
      <c r="AD5006" s="4">
        <v>0</v>
      </c>
      <c r="AE5006" s="4">
        <v>0</v>
      </c>
      <c r="AF5006" s="4">
        <v>0</v>
      </c>
      <c r="AG5006" s="4">
        <v>0</v>
      </c>
      <c r="AH5006" s="4">
        <v>0</v>
      </c>
      <c r="AI5006" s="4">
        <v>0</v>
      </c>
      <c r="AJ5006" s="4">
        <v>0</v>
      </c>
      <c r="AK5006" s="4">
        <v>0</v>
      </c>
      <c r="AL5006" s="4">
        <v>0</v>
      </c>
      <c r="AM5006" s="4">
        <v>0</v>
      </c>
      <c r="AN5006" s="4">
        <v>0</v>
      </c>
      <c r="AO5006" s="4">
        <v>628.25</v>
      </c>
      <c r="AP5006" s="4">
        <v>0</v>
      </c>
      <c r="AQ5006" s="4">
        <v>0</v>
      </c>
      <c r="AR5006" s="4">
        <v>628.25</v>
      </c>
      <c r="AS5006" s="4">
        <v>309.33999999999997</v>
      </c>
      <c r="AT5006" s="4">
        <v>7804.99</v>
      </c>
      <c r="AU5006" s="4">
        <v>0.4</v>
      </c>
      <c r="AV5006" s="4">
        <v>1815.24</v>
      </c>
      <c r="AW5006" s="9">
        <v>3.384891616</v>
      </c>
    </row>
    <row r="5007" spans="1:49" x14ac:dyDescent="0.25">
      <c r="A5007" t="s">
        <v>1246</v>
      </c>
      <c r="B5007" t="s">
        <v>341</v>
      </c>
      <c r="C5007" t="s">
        <v>1448</v>
      </c>
      <c r="D5007" t="s">
        <v>538</v>
      </c>
      <c r="F5007" s="4">
        <v>1.24</v>
      </c>
      <c r="G5007" s="4">
        <v>1.24</v>
      </c>
      <c r="H5007" s="4">
        <v>0</v>
      </c>
      <c r="I5007" s="4">
        <v>0</v>
      </c>
      <c r="J5007" s="4">
        <v>0</v>
      </c>
      <c r="K5007" s="4">
        <v>0.34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0.09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1.24</v>
      </c>
      <c r="Y5007" s="4">
        <v>7354.74</v>
      </c>
      <c r="Z5007" s="4">
        <v>713.79</v>
      </c>
      <c r="AA5007" s="4">
        <v>0</v>
      </c>
      <c r="AB5007" s="4">
        <v>1267.54</v>
      </c>
      <c r="AC5007" s="4">
        <v>0</v>
      </c>
      <c r="AD5007" s="4">
        <v>0</v>
      </c>
      <c r="AE5007" s="4">
        <v>0</v>
      </c>
      <c r="AF5007" s="4">
        <v>0</v>
      </c>
      <c r="AG5007" s="4">
        <v>0</v>
      </c>
      <c r="AH5007" s="4">
        <v>3271.48</v>
      </c>
      <c r="AI5007" s="4">
        <v>0</v>
      </c>
      <c r="AJ5007" s="4">
        <v>0</v>
      </c>
      <c r="AK5007" s="4">
        <v>0</v>
      </c>
      <c r="AL5007" s="4">
        <v>3271.48</v>
      </c>
      <c r="AM5007" s="4">
        <v>0</v>
      </c>
      <c r="AN5007" s="4">
        <v>0</v>
      </c>
      <c r="AO5007" s="4">
        <v>161.55000000000001</v>
      </c>
      <c r="AP5007" s="4">
        <v>0</v>
      </c>
      <c r="AQ5007" s="4">
        <v>0</v>
      </c>
      <c r="AR5007" s="4">
        <v>161.55000000000001</v>
      </c>
      <c r="AS5007" s="4">
        <v>325.54000000000002</v>
      </c>
      <c r="AT5007" s="4">
        <v>13094.64</v>
      </c>
      <c r="AU5007" s="4">
        <v>0.4</v>
      </c>
      <c r="AV5007" s="4">
        <v>2302.56</v>
      </c>
      <c r="AW5007" s="9">
        <v>3.7581133580000001</v>
      </c>
    </row>
    <row r="5008" spans="1:49" x14ac:dyDescent="0.25">
      <c r="A5008" t="s">
        <v>1246</v>
      </c>
      <c r="B5008" t="s">
        <v>341</v>
      </c>
      <c r="C5008" t="s">
        <v>1575</v>
      </c>
      <c r="D5008" t="s">
        <v>659</v>
      </c>
      <c r="F5008" s="4">
        <v>0.91</v>
      </c>
      <c r="G5008" s="4">
        <v>0.91</v>
      </c>
      <c r="H5008" s="4">
        <v>0</v>
      </c>
      <c r="I5008" s="4">
        <v>0</v>
      </c>
      <c r="J5008" s="4">
        <v>0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0.35</v>
      </c>
      <c r="R5008" s="4">
        <v>0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0.91</v>
      </c>
      <c r="Y5008" s="4">
        <v>5397.43</v>
      </c>
      <c r="Z5008" s="4">
        <v>0</v>
      </c>
      <c r="AA5008" s="4">
        <v>0</v>
      </c>
      <c r="AB5008" s="4">
        <v>220.98</v>
      </c>
      <c r="AC5008" s="4">
        <v>0</v>
      </c>
      <c r="AD5008" s="4">
        <v>0</v>
      </c>
      <c r="AE5008" s="4">
        <v>0</v>
      </c>
      <c r="AF5008" s="4">
        <v>0</v>
      </c>
      <c r="AG5008" s="4">
        <v>0</v>
      </c>
      <c r="AH5008" s="4">
        <v>0</v>
      </c>
      <c r="AI5008" s="4">
        <v>0</v>
      </c>
      <c r="AJ5008" s="4">
        <v>0</v>
      </c>
      <c r="AK5008" s="4">
        <v>0</v>
      </c>
      <c r="AL5008" s="4">
        <v>0</v>
      </c>
      <c r="AM5008" s="4">
        <v>0</v>
      </c>
      <c r="AN5008" s="4">
        <v>0</v>
      </c>
      <c r="AO5008" s="4">
        <v>628.25</v>
      </c>
      <c r="AP5008" s="4">
        <v>0</v>
      </c>
      <c r="AQ5008" s="4">
        <v>0</v>
      </c>
      <c r="AR5008" s="4">
        <v>628.25</v>
      </c>
      <c r="AS5008" s="4">
        <v>46.65</v>
      </c>
      <c r="AT5008" s="4">
        <v>6293.31</v>
      </c>
      <c r="AU5008" s="4">
        <v>0.2</v>
      </c>
      <c r="AV5008" s="4">
        <v>0</v>
      </c>
      <c r="AW5008" s="9">
        <v>0.89275775000000002</v>
      </c>
    </row>
    <row r="5009" spans="1:49" x14ac:dyDescent="0.25">
      <c r="A5009" t="s">
        <v>1246</v>
      </c>
      <c r="B5009" t="s">
        <v>341</v>
      </c>
      <c r="C5009" t="s">
        <v>1578</v>
      </c>
      <c r="D5009" t="s">
        <v>662</v>
      </c>
      <c r="F5009" s="4">
        <v>17.02</v>
      </c>
      <c r="G5009" s="4">
        <v>17.02</v>
      </c>
      <c r="H5009" s="4">
        <v>0</v>
      </c>
      <c r="I5009" s="4">
        <v>0</v>
      </c>
      <c r="J5009" s="4">
        <v>4.1100000000000003</v>
      </c>
      <c r="K5009" s="4">
        <v>3.25</v>
      </c>
      <c r="L5009" s="4">
        <v>0</v>
      </c>
      <c r="M5009" s="4">
        <v>0</v>
      </c>
      <c r="N5009" s="4">
        <v>0</v>
      </c>
      <c r="O5009" s="4">
        <v>1.1399999999999999</v>
      </c>
      <c r="P5009" s="4">
        <v>0</v>
      </c>
      <c r="Q5009" s="4">
        <v>1.8</v>
      </c>
      <c r="R5009" s="4">
        <v>0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17.02</v>
      </c>
      <c r="Y5009" s="4">
        <v>100949.7</v>
      </c>
      <c r="Z5009" s="4">
        <v>7718.57</v>
      </c>
      <c r="AA5009" s="4">
        <v>0</v>
      </c>
      <c r="AB5009" s="4">
        <v>7948.2</v>
      </c>
      <c r="AC5009" s="4">
        <v>0</v>
      </c>
      <c r="AD5009" s="4">
        <v>0</v>
      </c>
      <c r="AE5009" s="4">
        <v>0</v>
      </c>
      <c r="AF5009" s="4">
        <v>0</v>
      </c>
      <c r="AG5009" s="4">
        <v>16460.55</v>
      </c>
      <c r="AH5009" s="4">
        <v>31271.5</v>
      </c>
      <c r="AI5009" s="4">
        <v>0</v>
      </c>
      <c r="AJ5009" s="4">
        <v>0</v>
      </c>
      <c r="AK5009" s="4">
        <v>0</v>
      </c>
      <c r="AL5009" s="4">
        <v>47732.05</v>
      </c>
      <c r="AM5009" s="4">
        <v>5918.88</v>
      </c>
      <c r="AN5009" s="4">
        <v>0</v>
      </c>
      <c r="AO5009" s="4">
        <v>3231</v>
      </c>
      <c r="AP5009" s="4">
        <v>0</v>
      </c>
      <c r="AQ5009" s="4">
        <v>0</v>
      </c>
      <c r="AR5009" s="4">
        <v>9149.8799999999992</v>
      </c>
      <c r="AS5009" s="4">
        <v>6298.68</v>
      </c>
      <c r="AT5009" s="4">
        <v>179797.08</v>
      </c>
      <c r="AU5009" s="4">
        <v>8.1999999999999993</v>
      </c>
      <c r="AV5009" s="4">
        <v>1814</v>
      </c>
      <c r="AW5009" s="9">
        <v>1.7168805899999999</v>
      </c>
    </row>
    <row r="5010" spans="1:49" x14ac:dyDescent="0.25">
      <c r="A5010" t="s">
        <v>1246</v>
      </c>
      <c r="B5010" t="s">
        <v>341</v>
      </c>
      <c r="C5010" t="s">
        <v>1580</v>
      </c>
      <c r="D5010" t="s">
        <v>664</v>
      </c>
      <c r="F5010" s="4">
        <v>2.69</v>
      </c>
      <c r="G5010" s="4">
        <v>2.69</v>
      </c>
      <c r="H5010" s="4">
        <v>0</v>
      </c>
      <c r="I5010" s="4">
        <v>0</v>
      </c>
      <c r="J5010" s="4">
        <v>1.01</v>
      </c>
      <c r="K5010" s="4">
        <v>0.93</v>
      </c>
      <c r="L5010" s="4">
        <v>0</v>
      </c>
      <c r="M5010" s="4">
        <v>0</v>
      </c>
      <c r="N5010" s="4">
        <v>0</v>
      </c>
      <c r="O5010" s="4">
        <v>0.18</v>
      </c>
      <c r="P5010" s="4">
        <v>0</v>
      </c>
      <c r="Q5010" s="4">
        <v>0.51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2.69</v>
      </c>
      <c r="Y5010" s="4">
        <v>15955.04</v>
      </c>
      <c r="Z5010" s="4">
        <v>618.22</v>
      </c>
      <c r="AA5010" s="4">
        <v>0</v>
      </c>
      <c r="AB5010" s="4">
        <v>1256.58</v>
      </c>
      <c r="AC5010" s="4">
        <v>0</v>
      </c>
      <c r="AD5010" s="4">
        <v>0</v>
      </c>
      <c r="AE5010" s="4">
        <v>0</v>
      </c>
      <c r="AF5010" s="4">
        <v>0</v>
      </c>
      <c r="AG5010" s="4">
        <v>4045.05</v>
      </c>
      <c r="AH5010" s="4">
        <v>8948.4599999999991</v>
      </c>
      <c r="AI5010" s="4">
        <v>0</v>
      </c>
      <c r="AJ5010" s="4">
        <v>0</v>
      </c>
      <c r="AK5010" s="4">
        <v>0</v>
      </c>
      <c r="AL5010" s="4">
        <v>12993.51</v>
      </c>
      <c r="AM5010" s="4">
        <v>934.56</v>
      </c>
      <c r="AN5010" s="4">
        <v>0</v>
      </c>
      <c r="AO5010" s="4">
        <v>915.45</v>
      </c>
      <c r="AP5010" s="4">
        <v>0</v>
      </c>
      <c r="AQ5010" s="4">
        <v>0</v>
      </c>
      <c r="AR5010" s="4">
        <v>1850.01</v>
      </c>
      <c r="AS5010" s="4">
        <v>1257.99</v>
      </c>
      <c r="AT5010" s="4">
        <v>33931.35</v>
      </c>
      <c r="AU5010" s="4">
        <v>2.2000000000000002</v>
      </c>
      <c r="AV5010" s="4">
        <v>919.29</v>
      </c>
      <c r="AW5010" s="9">
        <v>1.717393948</v>
      </c>
    </row>
    <row r="5011" spans="1:49" x14ac:dyDescent="0.25">
      <c r="A5011" t="s">
        <v>1246</v>
      </c>
      <c r="B5011" t="s">
        <v>341</v>
      </c>
      <c r="C5011" t="s">
        <v>1582</v>
      </c>
      <c r="D5011" t="s">
        <v>666</v>
      </c>
      <c r="F5011" s="4">
        <v>0.39</v>
      </c>
      <c r="G5011" s="4">
        <v>0.39</v>
      </c>
      <c r="H5011" s="4">
        <v>0</v>
      </c>
      <c r="I5011" s="4">
        <v>0</v>
      </c>
      <c r="J5011" s="4">
        <v>0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0.09</v>
      </c>
      <c r="R5011" s="4">
        <v>0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0.39</v>
      </c>
      <c r="Y5011" s="4">
        <v>2313.1799999999998</v>
      </c>
      <c r="Z5011" s="4">
        <v>85.59</v>
      </c>
      <c r="AA5011" s="4">
        <v>0</v>
      </c>
      <c r="AB5011" s="4">
        <v>132.97999999999999</v>
      </c>
      <c r="AC5011" s="4">
        <v>0</v>
      </c>
      <c r="AD5011" s="4">
        <v>0</v>
      </c>
      <c r="AE5011" s="4">
        <v>0</v>
      </c>
      <c r="AF5011" s="4">
        <v>0</v>
      </c>
      <c r="AG5011" s="4">
        <v>0</v>
      </c>
      <c r="AH5011" s="4">
        <v>0</v>
      </c>
      <c r="AI5011" s="4">
        <v>0</v>
      </c>
      <c r="AJ5011" s="4">
        <v>0</v>
      </c>
      <c r="AK5011" s="4">
        <v>0</v>
      </c>
      <c r="AL5011" s="4">
        <v>0</v>
      </c>
      <c r="AM5011" s="4">
        <v>0</v>
      </c>
      <c r="AN5011" s="4">
        <v>0</v>
      </c>
      <c r="AO5011" s="4">
        <v>161.55000000000001</v>
      </c>
      <c r="AP5011" s="4">
        <v>0</v>
      </c>
      <c r="AQ5011" s="4">
        <v>0</v>
      </c>
      <c r="AR5011" s="4">
        <v>161.55000000000001</v>
      </c>
      <c r="AS5011" s="4">
        <v>0</v>
      </c>
      <c r="AT5011" s="4">
        <v>2693.3</v>
      </c>
      <c r="AU5011" s="4">
        <v>0</v>
      </c>
      <c r="AV5011" s="4">
        <v>877.83</v>
      </c>
      <c r="AW5011" s="9">
        <v>1.25360662</v>
      </c>
    </row>
    <row r="5012" spans="1:49" x14ac:dyDescent="0.25">
      <c r="A5012" t="s">
        <v>1246</v>
      </c>
      <c r="B5012" t="s">
        <v>341</v>
      </c>
      <c r="C5012" t="s">
        <v>1583</v>
      </c>
      <c r="D5012" t="s">
        <v>667</v>
      </c>
      <c r="F5012" s="4">
        <v>0.18</v>
      </c>
      <c r="G5012" s="4">
        <v>0.18</v>
      </c>
      <c r="H5012" s="4">
        <v>0</v>
      </c>
      <c r="I5012" s="4">
        <v>0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0.18</v>
      </c>
      <c r="Y5012" s="4">
        <v>1067.6199999999999</v>
      </c>
      <c r="Z5012" s="4">
        <v>9.2100000000000009</v>
      </c>
      <c r="AA5012" s="4">
        <v>0</v>
      </c>
      <c r="AB5012" s="4">
        <v>10.44</v>
      </c>
      <c r="AC5012" s="4">
        <v>0</v>
      </c>
      <c r="AD5012" s="4">
        <v>0</v>
      </c>
      <c r="AE5012" s="4">
        <v>0</v>
      </c>
      <c r="AF5012" s="4">
        <v>0</v>
      </c>
      <c r="AG5012" s="4">
        <v>0</v>
      </c>
      <c r="AH5012" s="4">
        <v>0</v>
      </c>
      <c r="AI5012" s="4">
        <v>0</v>
      </c>
      <c r="AJ5012" s="4">
        <v>0</v>
      </c>
      <c r="AK5012" s="4">
        <v>0</v>
      </c>
      <c r="AL5012" s="4">
        <v>0</v>
      </c>
      <c r="AM5012" s="4">
        <v>0</v>
      </c>
      <c r="AN5012" s="4">
        <v>0</v>
      </c>
      <c r="AO5012" s="4">
        <v>0</v>
      </c>
      <c r="AP5012" s="4">
        <v>0</v>
      </c>
      <c r="AQ5012" s="4">
        <v>0</v>
      </c>
      <c r="AR5012" s="4">
        <v>0</v>
      </c>
      <c r="AS5012" s="4">
        <v>0</v>
      </c>
      <c r="AT5012" s="4">
        <v>1087.27</v>
      </c>
      <c r="AU5012" s="4">
        <v>0</v>
      </c>
      <c r="AV5012" s="4">
        <v>204.65</v>
      </c>
      <c r="AW5012" s="9">
        <v>0.213171534</v>
      </c>
    </row>
    <row r="5013" spans="1:49" x14ac:dyDescent="0.25">
      <c r="A5013" t="s">
        <v>1246</v>
      </c>
      <c r="B5013" t="s">
        <v>341</v>
      </c>
      <c r="C5013" t="s">
        <v>1646</v>
      </c>
      <c r="D5013" t="s">
        <v>725</v>
      </c>
      <c r="F5013" s="4">
        <v>0.09</v>
      </c>
      <c r="G5013" s="4">
        <v>0.09</v>
      </c>
      <c r="H5013" s="4">
        <v>0</v>
      </c>
      <c r="I5013" s="4">
        <v>0</v>
      </c>
      <c r="J5013" s="4">
        <v>0.09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0.09</v>
      </c>
      <c r="Y5013" s="4">
        <v>533.80999999999995</v>
      </c>
      <c r="Z5013" s="4">
        <v>2.2799999999999998</v>
      </c>
      <c r="AA5013" s="4">
        <v>0</v>
      </c>
      <c r="AB5013" s="4">
        <v>5.52</v>
      </c>
      <c r="AC5013" s="4">
        <v>0</v>
      </c>
      <c r="AD5013" s="4">
        <v>0</v>
      </c>
      <c r="AE5013" s="4">
        <v>0</v>
      </c>
      <c r="AF5013" s="4">
        <v>0</v>
      </c>
      <c r="AG5013" s="4">
        <v>360.45</v>
      </c>
      <c r="AH5013" s="4">
        <v>0</v>
      </c>
      <c r="AI5013" s="4">
        <v>0</v>
      </c>
      <c r="AJ5013" s="4">
        <v>0</v>
      </c>
      <c r="AK5013" s="4">
        <v>0</v>
      </c>
      <c r="AL5013" s="4">
        <v>360.45</v>
      </c>
      <c r="AM5013" s="4">
        <v>0</v>
      </c>
      <c r="AN5013" s="4">
        <v>0</v>
      </c>
      <c r="AO5013" s="4">
        <v>0</v>
      </c>
      <c r="AP5013" s="4">
        <v>0</v>
      </c>
      <c r="AQ5013" s="4">
        <v>0</v>
      </c>
      <c r="AR5013" s="4">
        <v>0</v>
      </c>
      <c r="AS5013" s="4">
        <v>0</v>
      </c>
      <c r="AT5013" s="4">
        <v>902.06</v>
      </c>
      <c r="AU5013" s="4">
        <v>0</v>
      </c>
      <c r="AV5013" s="4">
        <v>101.55</v>
      </c>
      <c r="AW5013" s="9">
        <v>0.225325782</v>
      </c>
    </row>
    <row r="5014" spans="1:49" x14ac:dyDescent="0.25">
      <c r="A5014" t="s">
        <v>1246</v>
      </c>
      <c r="B5014" t="s">
        <v>341</v>
      </c>
      <c r="C5014" t="s">
        <v>1659</v>
      </c>
      <c r="D5014" t="s">
        <v>738</v>
      </c>
      <c r="F5014" s="4">
        <v>0.92</v>
      </c>
      <c r="G5014" s="4">
        <v>0.92</v>
      </c>
      <c r="H5014" s="4">
        <v>0</v>
      </c>
      <c r="I5014" s="4">
        <v>0</v>
      </c>
      <c r="J5014" s="4">
        <v>0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0.24</v>
      </c>
      <c r="R5014" s="4">
        <v>0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0.92</v>
      </c>
      <c r="Y5014" s="4">
        <v>5456.74</v>
      </c>
      <c r="Z5014" s="4">
        <v>52.87</v>
      </c>
      <c r="AA5014" s="4">
        <v>0</v>
      </c>
      <c r="AB5014" s="4">
        <v>58.24</v>
      </c>
      <c r="AC5014" s="4">
        <v>0</v>
      </c>
      <c r="AD5014" s="4">
        <v>0</v>
      </c>
      <c r="AE5014" s="4">
        <v>0</v>
      </c>
      <c r="AF5014" s="4">
        <v>0</v>
      </c>
      <c r="AG5014" s="4">
        <v>0</v>
      </c>
      <c r="AH5014" s="4">
        <v>0</v>
      </c>
      <c r="AI5014" s="4">
        <v>0</v>
      </c>
      <c r="AJ5014" s="4">
        <v>0</v>
      </c>
      <c r="AK5014" s="4">
        <v>0</v>
      </c>
      <c r="AL5014" s="4">
        <v>0</v>
      </c>
      <c r="AM5014" s="4">
        <v>0</v>
      </c>
      <c r="AN5014" s="4">
        <v>0</v>
      </c>
      <c r="AO5014" s="4">
        <v>430.8</v>
      </c>
      <c r="AP5014" s="4">
        <v>0</v>
      </c>
      <c r="AQ5014" s="4">
        <v>0</v>
      </c>
      <c r="AR5014" s="4">
        <v>430.8</v>
      </c>
      <c r="AS5014" s="4">
        <v>73.27</v>
      </c>
      <c r="AT5014" s="4">
        <v>6071.92</v>
      </c>
      <c r="AU5014" s="4">
        <v>0.2</v>
      </c>
      <c r="AV5014" s="4">
        <v>229.85</v>
      </c>
      <c r="AW5014" s="9">
        <v>0.232728188</v>
      </c>
    </row>
    <row r="5015" spans="1:49" x14ac:dyDescent="0.25">
      <c r="A5015" t="s">
        <v>1246</v>
      </c>
      <c r="B5015" t="s">
        <v>341</v>
      </c>
      <c r="C5015" t="s">
        <v>1660</v>
      </c>
      <c r="D5015" t="s">
        <v>739</v>
      </c>
      <c r="F5015" s="4">
        <v>0.36</v>
      </c>
      <c r="G5015" s="4">
        <v>0.36</v>
      </c>
      <c r="H5015" s="4">
        <v>0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0.2</v>
      </c>
      <c r="P5015" s="4">
        <v>0</v>
      </c>
      <c r="Q5015" s="4">
        <v>0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0.36</v>
      </c>
      <c r="Y5015" s="4">
        <v>2135.25</v>
      </c>
      <c r="Z5015" s="4">
        <v>2.0299999999999998</v>
      </c>
      <c r="AA5015" s="4">
        <v>0</v>
      </c>
      <c r="AB5015" s="4">
        <v>70.87</v>
      </c>
      <c r="AC5015" s="4">
        <v>0</v>
      </c>
      <c r="AD5015" s="4">
        <v>0</v>
      </c>
      <c r="AE5015" s="4">
        <v>0</v>
      </c>
      <c r="AF5015" s="4">
        <v>0</v>
      </c>
      <c r="AG5015" s="4">
        <v>0</v>
      </c>
      <c r="AH5015" s="4">
        <v>0</v>
      </c>
      <c r="AI5015" s="4">
        <v>0</v>
      </c>
      <c r="AJ5015" s="4">
        <v>0</v>
      </c>
      <c r="AK5015" s="4">
        <v>0</v>
      </c>
      <c r="AL5015" s="4">
        <v>0</v>
      </c>
      <c r="AM5015" s="4">
        <v>1038.4000000000001</v>
      </c>
      <c r="AN5015" s="4">
        <v>0</v>
      </c>
      <c r="AO5015" s="4">
        <v>0</v>
      </c>
      <c r="AP5015" s="4">
        <v>0</v>
      </c>
      <c r="AQ5015" s="4">
        <v>0</v>
      </c>
      <c r="AR5015" s="4">
        <v>1038.4000000000001</v>
      </c>
      <c r="AS5015" s="4">
        <v>0</v>
      </c>
      <c r="AT5015" s="4">
        <v>3246.55</v>
      </c>
      <c r="AU5015" s="4">
        <v>0</v>
      </c>
      <c r="AV5015" s="4">
        <v>22.53</v>
      </c>
      <c r="AW5015" s="9">
        <v>0.72379322000000001</v>
      </c>
    </row>
    <row r="5016" spans="1:49" x14ac:dyDescent="0.25">
      <c r="A5016" t="s">
        <v>1246</v>
      </c>
      <c r="B5016" t="s">
        <v>341</v>
      </c>
      <c r="C5016" t="s">
        <v>1703</v>
      </c>
      <c r="D5016" t="s">
        <v>776</v>
      </c>
      <c r="F5016" s="4">
        <v>1.44</v>
      </c>
      <c r="G5016" s="4">
        <v>1.44</v>
      </c>
      <c r="H5016" s="4">
        <v>0</v>
      </c>
      <c r="I5016" s="4">
        <v>0</v>
      </c>
      <c r="J5016" s="4">
        <v>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0.38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1.44</v>
      </c>
      <c r="Y5016" s="4">
        <v>8540.99</v>
      </c>
      <c r="Z5016" s="4">
        <v>272.92</v>
      </c>
      <c r="AA5016" s="4">
        <v>0</v>
      </c>
      <c r="AB5016" s="4">
        <v>131.51</v>
      </c>
      <c r="AC5016" s="4">
        <v>0</v>
      </c>
      <c r="AD5016" s="4">
        <v>0</v>
      </c>
      <c r="AE5016" s="4">
        <v>0</v>
      </c>
      <c r="AF5016" s="4">
        <v>0</v>
      </c>
      <c r="AG5016" s="4">
        <v>0</v>
      </c>
      <c r="AH5016" s="4">
        <v>0</v>
      </c>
      <c r="AI5016" s="4">
        <v>0</v>
      </c>
      <c r="AJ5016" s="4">
        <v>0</v>
      </c>
      <c r="AK5016" s="4">
        <v>0</v>
      </c>
      <c r="AL5016" s="4">
        <v>0</v>
      </c>
      <c r="AM5016" s="4">
        <v>0</v>
      </c>
      <c r="AN5016" s="4">
        <v>0</v>
      </c>
      <c r="AO5016" s="4">
        <v>682.1</v>
      </c>
      <c r="AP5016" s="4">
        <v>0</v>
      </c>
      <c r="AQ5016" s="4">
        <v>0</v>
      </c>
      <c r="AR5016" s="4">
        <v>682.1</v>
      </c>
      <c r="AS5016" s="4">
        <v>576.17999999999995</v>
      </c>
      <c r="AT5016" s="4">
        <v>10203.700000000001</v>
      </c>
      <c r="AU5016" s="4">
        <v>1.2</v>
      </c>
      <c r="AV5016" s="4">
        <v>758.1</v>
      </c>
      <c r="AW5016" s="9">
        <v>0.33575062</v>
      </c>
    </row>
    <row r="5017" spans="1:49" x14ac:dyDescent="0.25">
      <c r="A5017" t="s">
        <v>1246</v>
      </c>
      <c r="B5017" t="s">
        <v>341</v>
      </c>
      <c r="C5017" t="s">
        <v>1704</v>
      </c>
      <c r="D5017" t="s">
        <v>777</v>
      </c>
      <c r="F5017" s="4">
        <v>2.48</v>
      </c>
      <c r="G5017" s="4">
        <v>2.48</v>
      </c>
      <c r="H5017" s="4">
        <v>0</v>
      </c>
      <c r="I5017" s="4">
        <v>0</v>
      </c>
      <c r="J5017" s="4">
        <v>0.99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0.48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2.48</v>
      </c>
      <c r="Y5017" s="4">
        <v>14709.48</v>
      </c>
      <c r="Z5017" s="4">
        <v>17.89</v>
      </c>
      <c r="AA5017" s="4">
        <v>0</v>
      </c>
      <c r="AB5017" s="4">
        <v>352.55</v>
      </c>
      <c r="AC5017" s="4">
        <v>0</v>
      </c>
      <c r="AD5017" s="4">
        <v>0</v>
      </c>
      <c r="AE5017" s="4">
        <v>0</v>
      </c>
      <c r="AF5017" s="4">
        <v>0</v>
      </c>
      <c r="AG5017" s="4">
        <v>3964.95</v>
      </c>
      <c r="AH5017" s="4">
        <v>0</v>
      </c>
      <c r="AI5017" s="4">
        <v>0</v>
      </c>
      <c r="AJ5017" s="4">
        <v>0</v>
      </c>
      <c r="AK5017" s="4">
        <v>0</v>
      </c>
      <c r="AL5017" s="4">
        <v>3964.95</v>
      </c>
      <c r="AM5017" s="4">
        <v>0</v>
      </c>
      <c r="AN5017" s="4">
        <v>0</v>
      </c>
      <c r="AO5017" s="4">
        <v>861.6</v>
      </c>
      <c r="AP5017" s="4">
        <v>0</v>
      </c>
      <c r="AQ5017" s="4">
        <v>0</v>
      </c>
      <c r="AR5017" s="4">
        <v>861.6</v>
      </c>
      <c r="AS5017" s="4">
        <v>279.89999999999998</v>
      </c>
      <c r="AT5017" s="4">
        <v>20186.37</v>
      </c>
      <c r="AU5017" s="4">
        <v>1.2</v>
      </c>
      <c r="AV5017" s="4">
        <v>28.85</v>
      </c>
      <c r="AW5017" s="9">
        <v>0.52263975600000001</v>
      </c>
    </row>
    <row r="5018" spans="1:49" x14ac:dyDescent="0.25">
      <c r="A5018" t="s">
        <v>1247</v>
      </c>
      <c r="B5018" t="s">
        <v>342</v>
      </c>
      <c r="C5018" t="s">
        <v>1330</v>
      </c>
      <c r="D5018" t="s">
        <v>423</v>
      </c>
      <c r="F5018" s="4">
        <v>0.94</v>
      </c>
      <c r="G5018" s="4">
        <v>0.94</v>
      </c>
      <c r="H5018" s="4">
        <v>0</v>
      </c>
      <c r="I5018" s="4">
        <v>0</v>
      </c>
      <c r="J5018" s="4">
        <v>0</v>
      </c>
      <c r="K5018" s="4">
        <v>0</v>
      </c>
      <c r="L5018" s="4">
        <v>0</v>
      </c>
      <c r="M5018" s="4">
        <v>0</v>
      </c>
      <c r="N5018" s="4">
        <v>0</v>
      </c>
      <c r="O5018" s="4">
        <v>0.25</v>
      </c>
      <c r="P5018" s="4">
        <v>0</v>
      </c>
      <c r="Q5018" s="4">
        <v>0</v>
      </c>
      <c r="R5018" s="4">
        <v>0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0.94</v>
      </c>
      <c r="Y5018" s="4">
        <v>5575.37</v>
      </c>
      <c r="Z5018" s="4">
        <v>172.14</v>
      </c>
      <c r="AA5018" s="4">
        <v>0</v>
      </c>
      <c r="AB5018" s="4">
        <v>348.64</v>
      </c>
      <c r="AC5018" s="4">
        <v>0</v>
      </c>
      <c r="AD5018" s="4">
        <v>0</v>
      </c>
      <c r="AE5018" s="4">
        <v>0</v>
      </c>
      <c r="AF5018" s="4">
        <v>0</v>
      </c>
      <c r="AG5018" s="4">
        <v>0</v>
      </c>
      <c r="AH5018" s="4">
        <v>0</v>
      </c>
      <c r="AI5018" s="4">
        <v>0</v>
      </c>
      <c r="AJ5018" s="4">
        <v>0</v>
      </c>
      <c r="AK5018" s="4">
        <v>0</v>
      </c>
      <c r="AL5018" s="4">
        <v>0</v>
      </c>
      <c r="AM5018" s="4">
        <v>1298</v>
      </c>
      <c r="AN5018" s="4">
        <v>0</v>
      </c>
      <c r="AO5018" s="4">
        <v>0</v>
      </c>
      <c r="AP5018" s="4">
        <v>0</v>
      </c>
      <c r="AQ5018" s="4">
        <v>0</v>
      </c>
      <c r="AR5018" s="4">
        <v>1298</v>
      </c>
      <c r="AS5018" s="4">
        <v>335.61</v>
      </c>
      <c r="AT5018" s="4">
        <v>7729.76</v>
      </c>
      <c r="AU5018" s="4">
        <v>0.6</v>
      </c>
      <c r="AV5018" s="4">
        <v>732.53</v>
      </c>
      <c r="AW5018" s="9">
        <v>1.3635800149999999</v>
      </c>
    </row>
    <row r="5019" spans="1:49" x14ac:dyDescent="0.25">
      <c r="A5019" t="s">
        <v>1247</v>
      </c>
      <c r="B5019" t="s">
        <v>342</v>
      </c>
      <c r="C5019" t="s">
        <v>1340</v>
      </c>
      <c r="D5019" t="s">
        <v>433</v>
      </c>
      <c r="F5019" s="4">
        <v>119.98</v>
      </c>
      <c r="G5019" s="4">
        <v>119.98</v>
      </c>
      <c r="H5019" s="4">
        <v>0</v>
      </c>
      <c r="I5019" s="4">
        <v>0</v>
      </c>
      <c r="J5019" s="4">
        <v>17.66</v>
      </c>
      <c r="K5019" s="4">
        <v>7.26</v>
      </c>
      <c r="L5019" s="4">
        <v>0.98</v>
      </c>
      <c r="M5019" s="4">
        <v>0</v>
      </c>
      <c r="N5019" s="4">
        <v>1.99</v>
      </c>
      <c r="O5019" s="4">
        <v>17.649999999999999</v>
      </c>
      <c r="P5019" s="4">
        <v>0</v>
      </c>
      <c r="Q5019" s="4">
        <v>0</v>
      </c>
      <c r="R5019" s="4">
        <v>0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119.98</v>
      </c>
      <c r="Y5019" s="4">
        <v>711630.18</v>
      </c>
      <c r="Z5019" s="4">
        <v>16226.7</v>
      </c>
      <c r="AA5019" s="4">
        <v>0</v>
      </c>
      <c r="AB5019" s="4">
        <v>112721.44</v>
      </c>
      <c r="AC5019" s="4">
        <v>0</v>
      </c>
      <c r="AD5019" s="4">
        <v>0</v>
      </c>
      <c r="AE5019" s="4">
        <v>0</v>
      </c>
      <c r="AF5019" s="4">
        <v>0</v>
      </c>
      <c r="AG5019" s="4">
        <v>70728.3</v>
      </c>
      <c r="AH5019" s="4">
        <v>69855.72</v>
      </c>
      <c r="AI5019" s="4">
        <v>12584.18</v>
      </c>
      <c r="AJ5019" s="4">
        <v>0</v>
      </c>
      <c r="AK5019" s="4">
        <v>51017.63</v>
      </c>
      <c r="AL5019" s="4">
        <v>204185.83</v>
      </c>
      <c r="AM5019" s="4">
        <v>91638.8</v>
      </c>
      <c r="AN5019" s="4">
        <v>0</v>
      </c>
      <c r="AO5019" s="4">
        <v>0</v>
      </c>
      <c r="AP5019" s="4">
        <v>0</v>
      </c>
      <c r="AQ5019" s="4">
        <v>0</v>
      </c>
      <c r="AR5019" s="4">
        <v>91638.8</v>
      </c>
      <c r="AS5019" s="4">
        <v>26311.23</v>
      </c>
      <c r="AT5019" s="4">
        <v>1162714.18</v>
      </c>
      <c r="AU5019" s="4">
        <v>47.6</v>
      </c>
      <c r="AV5019" s="4">
        <v>540.98</v>
      </c>
      <c r="AW5019" s="9">
        <v>3.4540513079999999</v>
      </c>
    </row>
    <row r="5020" spans="1:49" x14ac:dyDescent="0.25">
      <c r="A5020" t="s">
        <v>1247</v>
      </c>
      <c r="B5020" t="s">
        <v>342</v>
      </c>
      <c r="C5020" t="s">
        <v>1425</v>
      </c>
      <c r="D5020" t="s">
        <v>516</v>
      </c>
      <c r="F5020" s="4">
        <v>3.1</v>
      </c>
      <c r="G5020" s="4">
        <v>3.1</v>
      </c>
      <c r="H5020" s="4">
        <v>0</v>
      </c>
      <c r="I5020" s="4">
        <v>0</v>
      </c>
      <c r="J5020" s="4">
        <v>0.47</v>
      </c>
      <c r="K5020" s="4">
        <v>0</v>
      </c>
      <c r="L5020" s="4">
        <v>0</v>
      </c>
      <c r="M5020" s="4">
        <v>0</v>
      </c>
      <c r="N5020" s="4">
        <v>0</v>
      </c>
      <c r="O5020" s="4">
        <v>0.24</v>
      </c>
      <c r="P5020" s="4">
        <v>0</v>
      </c>
      <c r="Q5020" s="4">
        <v>0</v>
      </c>
      <c r="R5020" s="4">
        <v>0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3.1</v>
      </c>
      <c r="Y5020" s="4">
        <v>18386.84</v>
      </c>
      <c r="Z5020" s="4">
        <v>700.61</v>
      </c>
      <c r="AA5020" s="4">
        <v>0</v>
      </c>
      <c r="AB5020" s="4">
        <v>1310.48</v>
      </c>
      <c r="AC5020" s="4">
        <v>0</v>
      </c>
      <c r="AD5020" s="4">
        <v>0</v>
      </c>
      <c r="AE5020" s="4">
        <v>0</v>
      </c>
      <c r="AF5020" s="4">
        <v>0</v>
      </c>
      <c r="AG5020" s="4">
        <v>1882.35</v>
      </c>
      <c r="AH5020" s="4">
        <v>0</v>
      </c>
      <c r="AI5020" s="4">
        <v>0</v>
      </c>
      <c r="AJ5020" s="4">
        <v>0</v>
      </c>
      <c r="AK5020" s="4">
        <v>0</v>
      </c>
      <c r="AL5020" s="4">
        <v>1882.35</v>
      </c>
      <c r="AM5020" s="4">
        <v>1246.08</v>
      </c>
      <c r="AN5020" s="4">
        <v>0</v>
      </c>
      <c r="AO5020" s="4">
        <v>0</v>
      </c>
      <c r="AP5020" s="4">
        <v>0</v>
      </c>
      <c r="AQ5020" s="4">
        <v>0</v>
      </c>
      <c r="AR5020" s="4">
        <v>1246.08</v>
      </c>
      <c r="AS5020" s="4">
        <v>596.24</v>
      </c>
      <c r="AT5020" s="4">
        <v>24122.6</v>
      </c>
      <c r="AU5020" s="4">
        <v>1</v>
      </c>
      <c r="AV5020" s="4">
        <v>904.01</v>
      </c>
      <c r="AW5020" s="9">
        <v>1.554175858</v>
      </c>
    </row>
    <row r="5021" spans="1:49" x14ac:dyDescent="0.25">
      <c r="A5021" t="s">
        <v>1247</v>
      </c>
      <c r="B5021" t="s">
        <v>342</v>
      </c>
      <c r="C5021" t="s">
        <v>1445</v>
      </c>
      <c r="D5021" t="s">
        <v>535</v>
      </c>
      <c r="F5021" s="4">
        <v>0.16</v>
      </c>
      <c r="G5021" s="4">
        <v>0.16</v>
      </c>
      <c r="H5021" s="4">
        <v>0</v>
      </c>
      <c r="I5021" s="4">
        <v>0</v>
      </c>
      <c r="J5021" s="4">
        <v>0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 s="4">
        <v>0</v>
      </c>
      <c r="R5021" s="4">
        <v>0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0.16</v>
      </c>
      <c r="Y5021" s="4">
        <v>949</v>
      </c>
      <c r="Z5021" s="4">
        <v>6.59</v>
      </c>
      <c r="AA5021" s="4">
        <v>0</v>
      </c>
      <c r="AB5021" s="4">
        <v>24.14</v>
      </c>
      <c r="AC5021" s="4">
        <v>0</v>
      </c>
      <c r="AD5021" s="4">
        <v>0</v>
      </c>
      <c r="AE5021" s="4">
        <v>0</v>
      </c>
      <c r="AF5021" s="4">
        <v>0</v>
      </c>
      <c r="AG5021" s="4">
        <v>0</v>
      </c>
      <c r="AH5021" s="4">
        <v>0</v>
      </c>
      <c r="AI5021" s="4">
        <v>0</v>
      </c>
      <c r="AJ5021" s="4">
        <v>0</v>
      </c>
      <c r="AK5021" s="4">
        <v>0</v>
      </c>
      <c r="AL5021" s="4">
        <v>0</v>
      </c>
      <c r="AM5021" s="4">
        <v>0</v>
      </c>
      <c r="AN5021" s="4">
        <v>0</v>
      </c>
      <c r="AO5021" s="4">
        <v>0</v>
      </c>
      <c r="AP5021" s="4">
        <v>0</v>
      </c>
      <c r="AQ5021" s="4">
        <v>0</v>
      </c>
      <c r="AR5021" s="4">
        <v>0</v>
      </c>
      <c r="AS5021" s="4">
        <v>79.75</v>
      </c>
      <c r="AT5021" s="4">
        <v>1059.48</v>
      </c>
      <c r="AU5021" s="4">
        <v>0.2</v>
      </c>
      <c r="AV5021" s="4">
        <v>164.71</v>
      </c>
      <c r="AW5021" s="9">
        <v>0.55459123200000005</v>
      </c>
    </row>
    <row r="5022" spans="1:49" x14ac:dyDescent="0.25">
      <c r="A5022" t="s">
        <v>1247</v>
      </c>
      <c r="B5022" t="s">
        <v>342</v>
      </c>
      <c r="C5022" t="s">
        <v>1448</v>
      </c>
      <c r="D5022" t="s">
        <v>538</v>
      </c>
      <c r="F5022" s="4">
        <v>15.6</v>
      </c>
      <c r="G5022" s="4">
        <v>15.6</v>
      </c>
      <c r="H5022" s="4">
        <v>0</v>
      </c>
      <c r="I5022" s="4">
        <v>0</v>
      </c>
      <c r="J5022" s="4">
        <v>2</v>
      </c>
      <c r="K5022" s="4">
        <v>1.43</v>
      </c>
      <c r="L5022" s="4">
        <v>0</v>
      </c>
      <c r="M5022" s="4">
        <v>0</v>
      </c>
      <c r="N5022" s="4">
        <v>0</v>
      </c>
      <c r="O5022" s="4">
        <v>2.36</v>
      </c>
      <c r="P5022" s="4">
        <v>0</v>
      </c>
      <c r="Q5022" s="4">
        <v>0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15.6</v>
      </c>
      <c r="Y5022" s="4">
        <v>92527.34</v>
      </c>
      <c r="Z5022" s="4">
        <v>8979.98</v>
      </c>
      <c r="AA5022" s="4">
        <v>0</v>
      </c>
      <c r="AB5022" s="4">
        <v>15946.43</v>
      </c>
      <c r="AC5022" s="4">
        <v>0</v>
      </c>
      <c r="AD5022" s="4">
        <v>0</v>
      </c>
      <c r="AE5022" s="4">
        <v>0</v>
      </c>
      <c r="AF5022" s="4">
        <v>0</v>
      </c>
      <c r="AG5022" s="4">
        <v>8010</v>
      </c>
      <c r="AH5022" s="4">
        <v>13759.46</v>
      </c>
      <c r="AI5022" s="4">
        <v>0</v>
      </c>
      <c r="AJ5022" s="4">
        <v>0</v>
      </c>
      <c r="AK5022" s="4">
        <v>0</v>
      </c>
      <c r="AL5022" s="4">
        <v>21769.46</v>
      </c>
      <c r="AM5022" s="4">
        <v>12253.12</v>
      </c>
      <c r="AN5022" s="4">
        <v>0</v>
      </c>
      <c r="AO5022" s="4">
        <v>0</v>
      </c>
      <c r="AP5022" s="4">
        <v>0</v>
      </c>
      <c r="AQ5022" s="4">
        <v>0</v>
      </c>
      <c r="AR5022" s="4">
        <v>12253.12</v>
      </c>
      <c r="AS5022" s="4">
        <v>4557.46</v>
      </c>
      <c r="AT5022" s="4">
        <v>156033.79</v>
      </c>
      <c r="AU5022" s="4">
        <v>5.6</v>
      </c>
      <c r="AV5022" s="4">
        <v>2302.56</v>
      </c>
      <c r="AW5022" s="9">
        <v>3.7581133580000001</v>
      </c>
    </row>
    <row r="5023" spans="1:49" x14ac:dyDescent="0.25">
      <c r="A5023" t="s">
        <v>1247</v>
      </c>
      <c r="B5023" t="s">
        <v>342</v>
      </c>
      <c r="C5023" t="s">
        <v>1574</v>
      </c>
      <c r="D5023" t="s">
        <v>658</v>
      </c>
      <c r="F5023" s="4">
        <v>2.25</v>
      </c>
      <c r="G5023" s="4">
        <v>2.25</v>
      </c>
      <c r="H5023" s="4">
        <v>0</v>
      </c>
      <c r="I5023" s="4">
        <v>0</v>
      </c>
      <c r="J5023" s="4">
        <v>0</v>
      </c>
      <c r="K5023" s="4">
        <v>0</v>
      </c>
      <c r="L5023" s="4">
        <v>0</v>
      </c>
      <c r="M5023" s="4">
        <v>0</v>
      </c>
      <c r="N5023" s="4">
        <v>0</v>
      </c>
      <c r="O5023" s="4">
        <v>0.25</v>
      </c>
      <c r="P5023" s="4">
        <v>0</v>
      </c>
      <c r="Q5023" s="4">
        <v>0</v>
      </c>
      <c r="R5023" s="4">
        <v>0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2.25</v>
      </c>
      <c r="Y5023" s="4">
        <v>13345.29</v>
      </c>
      <c r="Z5023" s="4">
        <v>353.17</v>
      </c>
      <c r="AA5023" s="4">
        <v>0</v>
      </c>
      <c r="AB5023" s="4">
        <v>215.88</v>
      </c>
      <c r="AC5023" s="4">
        <v>0</v>
      </c>
      <c r="AD5023" s="4">
        <v>0</v>
      </c>
      <c r="AE5023" s="4">
        <v>0</v>
      </c>
      <c r="AF5023" s="4">
        <v>0</v>
      </c>
      <c r="AG5023" s="4">
        <v>0</v>
      </c>
      <c r="AH5023" s="4">
        <v>0</v>
      </c>
      <c r="AI5023" s="4">
        <v>0</v>
      </c>
      <c r="AJ5023" s="4">
        <v>0</v>
      </c>
      <c r="AK5023" s="4">
        <v>0</v>
      </c>
      <c r="AL5023" s="4">
        <v>0</v>
      </c>
      <c r="AM5023" s="4">
        <v>1298</v>
      </c>
      <c r="AN5023" s="4">
        <v>0</v>
      </c>
      <c r="AO5023" s="4">
        <v>0</v>
      </c>
      <c r="AP5023" s="4">
        <v>0</v>
      </c>
      <c r="AQ5023" s="4">
        <v>0</v>
      </c>
      <c r="AR5023" s="4">
        <v>1298</v>
      </c>
      <c r="AS5023" s="4">
        <v>445.36</v>
      </c>
      <c r="AT5023" s="4">
        <v>15657.7</v>
      </c>
      <c r="AU5023" s="4">
        <v>0.8</v>
      </c>
      <c r="AV5023" s="4">
        <v>627.86</v>
      </c>
      <c r="AW5023" s="9">
        <v>0.35274604599999998</v>
      </c>
    </row>
    <row r="5024" spans="1:49" x14ac:dyDescent="0.25">
      <c r="A5024" t="s">
        <v>1247</v>
      </c>
      <c r="B5024" t="s">
        <v>342</v>
      </c>
      <c r="C5024" t="s">
        <v>1577</v>
      </c>
      <c r="D5024" t="s">
        <v>661</v>
      </c>
      <c r="F5024" s="4">
        <v>2.19</v>
      </c>
      <c r="G5024" s="4">
        <v>2.19</v>
      </c>
      <c r="H5024" s="4">
        <v>0</v>
      </c>
      <c r="I5024" s="4">
        <v>0</v>
      </c>
      <c r="J5024" s="4">
        <v>0</v>
      </c>
      <c r="K5024" s="4">
        <v>0</v>
      </c>
      <c r="L5024" s="4">
        <v>0</v>
      </c>
      <c r="M5024" s="4">
        <v>0</v>
      </c>
      <c r="N5024" s="4">
        <v>0</v>
      </c>
      <c r="O5024" s="4">
        <v>0.26</v>
      </c>
      <c r="P5024" s="4">
        <v>0</v>
      </c>
      <c r="Q5024" s="4">
        <v>0</v>
      </c>
      <c r="R5024" s="4">
        <v>0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2.19</v>
      </c>
      <c r="Y5024" s="4">
        <v>12989.42</v>
      </c>
      <c r="Z5024" s="4">
        <v>398.55</v>
      </c>
      <c r="AA5024" s="4">
        <v>0</v>
      </c>
      <c r="AB5024" s="4">
        <v>286.27</v>
      </c>
      <c r="AC5024" s="4">
        <v>0</v>
      </c>
      <c r="AD5024" s="4">
        <v>0</v>
      </c>
      <c r="AE5024" s="4">
        <v>0</v>
      </c>
      <c r="AF5024" s="4">
        <v>0</v>
      </c>
      <c r="AG5024" s="4">
        <v>0</v>
      </c>
      <c r="AH5024" s="4">
        <v>0</v>
      </c>
      <c r="AI5024" s="4">
        <v>0</v>
      </c>
      <c r="AJ5024" s="4">
        <v>0</v>
      </c>
      <c r="AK5024" s="4">
        <v>0</v>
      </c>
      <c r="AL5024" s="4">
        <v>0</v>
      </c>
      <c r="AM5024" s="4">
        <v>1349.92</v>
      </c>
      <c r="AN5024" s="4">
        <v>0</v>
      </c>
      <c r="AO5024" s="4">
        <v>0</v>
      </c>
      <c r="AP5024" s="4">
        <v>0</v>
      </c>
      <c r="AQ5024" s="4">
        <v>0</v>
      </c>
      <c r="AR5024" s="4">
        <v>1349.92</v>
      </c>
      <c r="AS5024" s="4">
        <v>224.26</v>
      </c>
      <c r="AT5024" s="4">
        <v>15248.42</v>
      </c>
      <c r="AU5024" s="4">
        <v>0.4</v>
      </c>
      <c r="AV5024" s="4">
        <v>727.95</v>
      </c>
      <c r="AW5024" s="9">
        <v>0.48057712699999999</v>
      </c>
    </row>
    <row r="5025" spans="1:49" x14ac:dyDescent="0.25">
      <c r="A5025" t="s">
        <v>1247</v>
      </c>
      <c r="B5025" t="s">
        <v>342</v>
      </c>
      <c r="C5025" t="s">
        <v>1578</v>
      </c>
      <c r="D5025" t="s">
        <v>662</v>
      </c>
      <c r="F5025" s="4">
        <v>1.39</v>
      </c>
      <c r="G5025" s="4">
        <v>1.39</v>
      </c>
      <c r="H5025" s="4">
        <v>0</v>
      </c>
      <c r="I5025" s="4">
        <v>0</v>
      </c>
      <c r="J5025" s="4">
        <v>0</v>
      </c>
      <c r="K5025" s="4">
        <v>0</v>
      </c>
      <c r="L5025" s="4">
        <v>0</v>
      </c>
      <c r="M5025" s="4">
        <v>0</v>
      </c>
      <c r="N5025" s="4">
        <v>0</v>
      </c>
      <c r="O5025" s="4">
        <v>0.25</v>
      </c>
      <c r="P5025" s="4">
        <v>0</v>
      </c>
      <c r="Q5025" s="4">
        <v>0</v>
      </c>
      <c r="R5025" s="4">
        <v>0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1.39</v>
      </c>
      <c r="Y5025" s="4">
        <v>8244.42</v>
      </c>
      <c r="Z5025" s="4">
        <v>630.37</v>
      </c>
      <c r="AA5025" s="4">
        <v>0</v>
      </c>
      <c r="AB5025" s="4">
        <v>649.12</v>
      </c>
      <c r="AC5025" s="4">
        <v>0</v>
      </c>
      <c r="AD5025" s="4">
        <v>0</v>
      </c>
      <c r="AE5025" s="4">
        <v>0</v>
      </c>
      <c r="AF5025" s="4">
        <v>0</v>
      </c>
      <c r="AG5025" s="4">
        <v>0</v>
      </c>
      <c r="AH5025" s="4">
        <v>0</v>
      </c>
      <c r="AI5025" s="4">
        <v>0</v>
      </c>
      <c r="AJ5025" s="4">
        <v>0</v>
      </c>
      <c r="AK5025" s="4">
        <v>0</v>
      </c>
      <c r="AL5025" s="4">
        <v>0</v>
      </c>
      <c r="AM5025" s="4">
        <v>1298</v>
      </c>
      <c r="AN5025" s="4">
        <v>0</v>
      </c>
      <c r="AO5025" s="4">
        <v>0</v>
      </c>
      <c r="AP5025" s="4">
        <v>0</v>
      </c>
      <c r="AQ5025" s="4">
        <v>0</v>
      </c>
      <c r="AR5025" s="4">
        <v>1298</v>
      </c>
      <c r="AS5025" s="4">
        <v>153.62</v>
      </c>
      <c r="AT5025" s="4">
        <v>10975.53</v>
      </c>
      <c r="AU5025" s="4">
        <v>0.2</v>
      </c>
      <c r="AV5025" s="4">
        <v>1814</v>
      </c>
      <c r="AW5025" s="9">
        <v>1.7168805899999999</v>
      </c>
    </row>
    <row r="5026" spans="1:49" x14ac:dyDescent="0.25">
      <c r="A5026" t="s">
        <v>1247</v>
      </c>
      <c r="B5026" t="s">
        <v>342</v>
      </c>
      <c r="C5026" t="s">
        <v>1579</v>
      </c>
      <c r="D5026" t="s">
        <v>663</v>
      </c>
      <c r="F5026" s="4">
        <v>1.58</v>
      </c>
      <c r="G5026" s="4">
        <v>1.58</v>
      </c>
      <c r="H5026" s="4">
        <v>0</v>
      </c>
      <c r="I5026" s="4">
        <v>0</v>
      </c>
      <c r="J5026" s="4">
        <v>0.57999999999999996</v>
      </c>
      <c r="K5026" s="4">
        <v>0</v>
      </c>
      <c r="L5026" s="4">
        <v>0</v>
      </c>
      <c r="M5026" s="4">
        <v>0</v>
      </c>
      <c r="N5026" s="4">
        <v>0</v>
      </c>
      <c r="O5026" s="4">
        <v>0.15</v>
      </c>
      <c r="P5026" s="4">
        <v>0</v>
      </c>
      <c r="Q5026" s="4">
        <v>0</v>
      </c>
      <c r="R5026" s="4">
        <v>0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1.58</v>
      </c>
      <c r="Y5026" s="4">
        <v>9371.36</v>
      </c>
      <c r="Z5026" s="4">
        <v>0</v>
      </c>
      <c r="AA5026" s="4">
        <v>0</v>
      </c>
      <c r="AB5026" s="4">
        <v>110.77</v>
      </c>
      <c r="AC5026" s="4">
        <v>0</v>
      </c>
      <c r="AD5026" s="4">
        <v>0</v>
      </c>
      <c r="AE5026" s="4">
        <v>0</v>
      </c>
      <c r="AF5026" s="4">
        <v>0</v>
      </c>
      <c r="AG5026" s="4">
        <v>2322.9</v>
      </c>
      <c r="AH5026" s="4">
        <v>0</v>
      </c>
      <c r="AI5026" s="4">
        <v>0</v>
      </c>
      <c r="AJ5026" s="4">
        <v>0</v>
      </c>
      <c r="AK5026" s="4">
        <v>0</v>
      </c>
      <c r="AL5026" s="4">
        <v>2322.9</v>
      </c>
      <c r="AM5026" s="4">
        <v>778.8</v>
      </c>
      <c r="AN5026" s="4">
        <v>0</v>
      </c>
      <c r="AO5026" s="4">
        <v>0</v>
      </c>
      <c r="AP5026" s="4">
        <v>0</v>
      </c>
      <c r="AQ5026" s="4">
        <v>0</v>
      </c>
      <c r="AR5026" s="4">
        <v>778.8</v>
      </c>
      <c r="AS5026" s="4">
        <v>115.94</v>
      </c>
      <c r="AT5026" s="4">
        <v>12699.77</v>
      </c>
      <c r="AU5026" s="4">
        <v>0.4</v>
      </c>
      <c r="AV5026" s="4">
        <v>0</v>
      </c>
      <c r="AW5026" s="9">
        <v>0.25774723900000002</v>
      </c>
    </row>
    <row r="5027" spans="1:49" x14ac:dyDescent="0.25">
      <c r="A5027" t="s">
        <v>1247</v>
      </c>
      <c r="B5027" t="s">
        <v>342</v>
      </c>
      <c r="C5027" t="s">
        <v>1580</v>
      </c>
      <c r="D5027" t="s">
        <v>664</v>
      </c>
      <c r="F5027" s="4">
        <v>37.24</v>
      </c>
      <c r="G5027" s="4">
        <v>37.24</v>
      </c>
      <c r="H5027" s="4">
        <v>0</v>
      </c>
      <c r="I5027" s="4">
        <v>0</v>
      </c>
      <c r="J5027" s="4">
        <v>5.01</v>
      </c>
      <c r="K5027" s="4">
        <v>1.21</v>
      </c>
      <c r="L5027" s="4">
        <v>0</v>
      </c>
      <c r="M5027" s="4">
        <v>0</v>
      </c>
      <c r="N5027" s="4">
        <v>0</v>
      </c>
      <c r="O5027" s="4">
        <v>5.35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37.24</v>
      </c>
      <c r="Y5027" s="4">
        <v>220879.38</v>
      </c>
      <c r="Z5027" s="4">
        <v>8558.59</v>
      </c>
      <c r="AA5027" s="4">
        <v>0</v>
      </c>
      <c r="AB5027" s="4">
        <v>17395.96</v>
      </c>
      <c r="AC5027" s="4">
        <v>0</v>
      </c>
      <c r="AD5027" s="4">
        <v>0</v>
      </c>
      <c r="AE5027" s="4">
        <v>0</v>
      </c>
      <c r="AF5027" s="4">
        <v>0</v>
      </c>
      <c r="AG5027" s="4">
        <v>20065.05</v>
      </c>
      <c r="AH5027" s="4">
        <v>11642.62</v>
      </c>
      <c r="AI5027" s="4">
        <v>0</v>
      </c>
      <c r="AJ5027" s="4">
        <v>0</v>
      </c>
      <c r="AK5027" s="4">
        <v>0</v>
      </c>
      <c r="AL5027" s="4">
        <v>31707.67</v>
      </c>
      <c r="AM5027" s="4">
        <v>27777.200000000001</v>
      </c>
      <c r="AN5027" s="4">
        <v>0</v>
      </c>
      <c r="AO5027" s="4">
        <v>0</v>
      </c>
      <c r="AP5027" s="4">
        <v>0</v>
      </c>
      <c r="AQ5027" s="4">
        <v>0</v>
      </c>
      <c r="AR5027" s="4">
        <v>27777.200000000001</v>
      </c>
      <c r="AS5027" s="4">
        <v>9149.06</v>
      </c>
      <c r="AT5027" s="4">
        <v>315467.86</v>
      </c>
      <c r="AU5027" s="4">
        <v>16</v>
      </c>
      <c r="AV5027" s="4">
        <v>919.29</v>
      </c>
      <c r="AW5027" s="9">
        <v>1.717393948</v>
      </c>
    </row>
    <row r="5028" spans="1:49" x14ac:dyDescent="0.25">
      <c r="A5028" t="s">
        <v>1247</v>
      </c>
      <c r="B5028" t="s">
        <v>342</v>
      </c>
      <c r="C5028" t="s">
        <v>1582</v>
      </c>
      <c r="D5028" t="s">
        <v>666</v>
      </c>
      <c r="F5028" s="4">
        <v>3.77</v>
      </c>
      <c r="G5028" s="4">
        <v>3.77</v>
      </c>
      <c r="H5028" s="4">
        <v>0</v>
      </c>
      <c r="I5028" s="4">
        <v>0</v>
      </c>
      <c r="J5028" s="4">
        <v>0.93</v>
      </c>
      <c r="K5028" s="4">
        <v>0</v>
      </c>
      <c r="L5028" s="4">
        <v>0</v>
      </c>
      <c r="M5028" s="4">
        <v>0</v>
      </c>
      <c r="N5028" s="4">
        <v>0</v>
      </c>
      <c r="O5028" s="4">
        <v>0.52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3.77</v>
      </c>
      <c r="Y5028" s="4">
        <v>22360.77</v>
      </c>
      <c r="Z5028" s="4">
        <v>827.35</v>
      </c>
      <c r="AA5028" s="4">
        <v>0</v>
      </c>
      <c r="AB5028" s="4">
        <v>1285.5</v>
      </c>
      <c r="AC5028" s="4">
        <v>0</v>
      </c>
      <c r="AD5028" s="4">
        <v>0</v>
      </c>
      <c r="AE5028" s="4">
        <v>0</v>
      </c>
      <c r="AF5028" s="4">
        <v>0</v>
      </c>
      <c r="AG5028" s="4">
        <v>3724.65</v>
      </c>
      <c r="AH5028" s="4">
        <v>0</v>
      </c>
      <c r="AI5028" s="4">
        <v>0</v>
      </c>
      <c r="AJ5028" s="4">
        <v>0</v>
      </c>
      <c r="AK5028" s="4">
        <v>0</v>
      </c>
      <c r="AL5028" s="4">
        <v>3724.65</v>
      </c>
      <c r="AM5028" s="4">
        <v>2699.84</v>
      </c>
      <c r="AN5028" s="4">
        <v>0</v>
      </c>
      <c r="AO5028" s="4">
        <v>0</v>
      </c>
      <c r="AP5028" s="4">
        <v>0</v>
      </c>
      <c r="AQ5028" s="4">
        <v>0</v>
      </c>
      <c r="AR5028" s="4">
        <v>2699.84</v>
      </c>
      <c r="AS5028" s="4">
        <v>863.86</v>
      </c>
      <c r="AT5028" s="4">
        <v>31761.97</v>
      </c>
      <c r="AU5028" s="4">
        <v>1.4</v>
      </c>
      <c r="AV5028" s="4">
        <v>877.83</v>
      </c>
      <c r="AW5028" s="9">
        <v>1.25360662</v>
      </c>
    </row>
    <row r="5029" spans="1:49" x14ac:dyDescent="0.25">
      <c r="A5029" t="s">
        <v>1247</v>
      </c>
      <c r="B5029" t="s">
        <v>342</v>
      </c>
      <c r="C5029" t="s">
        <v>1583</v>
      </c>
      <c r="D5029" t="s">
        <v>667</v>
      </c>
      <c r="F5029" s="4">
        <v>0.44</v>
      </c>
      <c r="G5029" s="4">
        <v>0.44</v>
      </c>
      <c r="H5029" s="4">
        <v>0</v>
      </c>
      <c r="I5029" s="4">
        <v>0</v>
      </c>
      <c r="J5029" s="4">
        <v>0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0.44</v>
      </c>
      <c r="Y5029" s="4">
        <v>2609.75</v>
      </c>
      <c r="Z5029" s="4">
        <v>22.51</v>
      </c>
      <c r="AA5029" s="4">
        <v>0</v>
      </c>
      <c r="AB5029" s="4">
        <v>25.51</v>
      </c>
      <c r="AC5029" s="4">
        <v>0</v>
      </c>
      <c r="AD5029" s="4">
        <v>0</v>
      </c>
      <c r="AE5029" s="4">
        <v>0</v>
      </c>
      <c r="AF5029" s="4">
        <v>0</v>
      </c>
      <c r="AG5029" s="4">
        <v>0</v>
      </c>
      <c r="AH5029" s="4">
        <v>0</v>
      </c>
      <c r="AI5029" s="4">
        <v>0</v>
      </c>
      <c r="AJ5029" s="4">
        <v>0</v>
      </c>
      <c r="AK5029" s="4">
        <v>0</v>
      </c>
      <c r="AL5029" s="4">
        <v>0</v>
      </c>
      <c r="AM5029" s="4">
        <v>0</v>
      </c>
      <c r="AN5029" s="4">
        <v>0</v>
      </c>
      <c r="AO5029" s="4">
        <v>0</v>
      </c>
      <c r="AP5029" s="4">
        <v>0</v>
      </c>
      <c r="AQ5029" s="4">
        <v>0</v>
      </c>
      <c r="AR5029" s="4">
        <v>0</v>
      </c>
      <c r="AS5029" s="4">
        <v>0</v>
      </c>
      <c r="AT5029" s="4">
        <v>2657.77</v>
      </c>
      <c r="AU5029" s="4">
        <v>0</v>
      </c>
      <c r="AV5029" s="4">
        <v>204.65</v>
      </c>
      <c r="AW5029" s="9">
        <v>0.213171534</v>
      </c>
    </row>
    <row r="5030" spans="1:49" x14ac:dyDescent="0.25">
      <c r="A5030" t="s">
        <v>1247</v>
      </c>
      <c r="B5030" t="s">
        <v>342</v>
      </c>
      <c r="C5030" t="s">
        <v>1641</v>
      </c>
      <c r="D5030" t="s">
        <v>721</v>
      </c>
      <c r="F5030" s="4">
        <v>0.75</v>
      </c>
      <c r="G5030" s="4">
        <v>0.75</v>
      </c>
      <c r="H5030" s="4">
        <v>0</v>
      </c>
      <c r="I5030" s="4">
        <v>0</v>
      </c>
      <c r="J5030" s="4">
        <v>0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0.75</v>
      </c>
      <c r="Y5030" s="4">
        <v>4448.43</v>
      </c>
      <c r="Z5030" s="4">
        <v>115.92</v>
      </c>
      <c r="AA5030" s="4">
        <v>0</v>
      </c>
      <c r="AB5030" s="4">
        <v>140.66</v>
      </c>
      <c r="AC5030" s="4">
        <v>0</v>
      </c>
      <c r="AD5030" s="4">
        <v>0</v>
      </c>
      <c r="AE5030" s="4">
        <v>0</v>
      </c>
      <c r="AF5030" s="4">
        <v>0</v>
      </c>
      <c r="AG5030" s="4">
        <v>0</v>
      </c>
      <c r="AH5030" s="4">
        <v>0</v>
      </c>
      <c r="AI5030" s="4">
        <v>0</v>
      </c>
      <c r="AJ5030" s="4">
        <v>0</v>
      </c>
      <c r="AK5030" s="4">
        <v>0</v>
      </c>
      <c r="AL5030" s="4">
        <v>0</v>
      </c>
      <c r="AM5030" s="4">
        <v>0</v>
      </c>
      <c r="AN5030" s="4">
        <v>0</v>
      </c>
      <c r="AO5030" s="4">
        <v>0</v>
      </c>
      <c r="AP5030" s="4">
        <v>0</v>
      </c>
      <c r="AQ5030" s="4">
        <v>0</v>
      </c>
      <c r="AR5030" s="4">
        <v>0</v>
      </c>
      <c r="AS5030" s="4">
        <v>0</v>
      </c>
      <c r="AT5030" s="4">
        <v>4705.01</v>
      </c>
      <c r="AU5030" s="4">
        <v>0</v>
      </c>
      <c r="AV5030" s="4">
        <v>618.25</v>
      </c>
      <c r="AW5030" s="9">
        <v>0.689514085</v>
      </c>
    </row>
    <row r="5031" spans="1:49" x14ac:dyDescent="0.25">
      <c r="A5031" t="s">
        <v>1247</v>
      </c>
      <c r="B5031" t="s">
        <v>342</v>
      </c>
      <c r="C5031" t="s">
        <v>1645</v>
      </c>
      <c r="D5031" t="s">
        <v>724</v>
      </c>
      <c r="F5031" s="4">
        <v>2.96</v>
      </c>
      <c r="G5031" s="4">
        <v>2.96</v>
      </c>
      <c r="H5031" s="4">
        <v>0</v>
      </c>
      <c r="I5031" s="4">
        <v>0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0.32</v>
      </c>
      <c r="P5031" s="4">
        <v>0</v>
      </c>
      <c r="Q5031" s="4">
        <v>0</v>
      </c>
      <c r="R5031" s="4">
        <v>0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2.96</v>
      </c>
      <c r="Y5031" s="4">
        <v>17556.47</v>
      </c>
      <c r="Z5031" s="4">
        <v>280.35000000000002</v>
      </c>
      <c r="AA5031" s="4">
        <v>0</v>
      </c>
      <c r="AB5031" s="4">
        <v>268.07</v>
      </c>
      <c r="AC5031" s="4">
        <v>0</v>
      </c>
      <c r="AD5031" s="4">
        <v>0</v>
      </c>
      <c r="AE5031" s="4">
        <v>0</v>
      </c>
      <c r="AF5031" s="4">
        <v>0</v>
      </c>
      <c r="AG5031" s="4">
        <v>0</v>
      </c>
      <c r="AH5031" s="4">
        <v>0</v>
      </c>
      <c r="AI5031" s="4">
        <v>0</v>
      </c>
      <c r="AJ5031" s="4">
        <v>0</v>
      </c>
      <c r="AK5031" s="4">
        <v>0</v>
      </c>
      <c r="AL5031" s="4">
        <v>0</v>
      </c>
      <c r="AM5031" s="4">
        <v>1661.44</v>
      </c>
      <c r="AN5031" s="4">
        <v>0</v>
      </c>
      <c r="AO5031" s="4">
        <v>0</v>
      </c>
      <c r="AP5031" s="4">
        <v>0</v>
      </c>
      <c r="AQ5031" s="4">
        <v>0</v>
      </c>
      <c r="AR5031" s="4">
        <v>1661.44</v>
      </c>
      <c r="AS5031" s="4">
        <v>257.27</v>
      </c>
      <c r="AT5031" s="4">
        <v>20023.599999999999</v>
      </c>
      <c r="AU5031" s="4">
        <v>0.6</v>
      </c>
      <c r="AV5031" s="4">
        <v>378.85</v>
      </c>
      <c r="AW5031" s="9">
        <v>0.33295169400000002</v>
      </c>
    </row>
    <row r="5032" spans="1:49" x14ac:dyDescent="0.25">
      <c r="A5032" t="s">
        <v>1247</v>
      </c>
      <c r="B5032" t="s">
        <v>342</v>
      </c>
      <c r="C5032" t="s">
        <v>1743</v>
      </c>
      <c r="D5032" t="s">
        <v>683</v>
      </c>
      <c r="F5032" s="4">
        <v>0.42</v>
      </c>
      <c r="G5032" s="4">
        <v>0.42</v>
      </c>
      <c r="H5032" s="4">
        <v>0</v>
      </c>
      <c r="I5032" s="4">
        <v>0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0.42</v>
      </c>
      <c r="Y5032" s="4">
        <v>2491.12</v>
      </c>
      <c r="Z5032" s="4">
        <v>154.03</v>
      </c>
      <c r="AA5032" s="4">
        <v>0</v>
      </c>
      <c r="AB5032" s="4">
        <v>246.36</v>
      </c>
      <c r="AC5032" s="4">
        <v>0</v>
      </c>
      <c r="AD5032" s="4">
        <v>0</v>
      </c>
      <c r="AE5032" s="4">
        <v>0</v>
      </c>
      <c r="AF5032" s="4">
        <v>0</v>
      </c>
      <c r="AG5032" s="4">
        <v>0</v>
      </c>
      <c r="AH5032" s="4">
        <v>0</v>
      </c>
      <c r="AI5032" s="4">
        <v>0</v>
      </c>
      <c r="AJ5032" s="4">
        <v>0</v>
      </c>
      <c r="AK5032" s="4">
        <v>0</v>
      </c>
      <c r="AL5032" s="4">
        <v>0</v>
      </c>
      <c r="AM5032" s="4">
        <v>0</v>
      </c>
      <c r="AN5032" s="4">
        <v>0</v>
      </c>
      <c r="AO5032" s="4">
        <v>0</v>
      </c>
      <c r="AP5032" s="4">
        <v>0</v>
      </c>
      <c r="AQ5032" s="4">
        <v>0</v>
      </c>
      <c r="AR5032" s="4">
        <v>0</v>
      </c>
      <c r="AS5032" s="4">
        <v>0</v>
      </c>
      <c r="AT5032" s="4">
        <v>2891.51</v>
      </c>
      <c r="AU5032" s="4">
        <v>0</v>
      </c>
      <c r="AV5032" s="4">
        <v>1466.93</v>
      </c>
      <c r="AW5032" s="9">
        <v>2.1564888340000001</v>
      </c>
    </row>
    <row r="5033" spans="1:49" x14ac:dyDescent="0.25">
      <c r="A5033" t="s">
        <v>1248</v>
      </c>
      <c r="B5033" t="s">
        <v>343</v>
      </c>
      <c r="C5033" t="s">
        <v>1340</v>
      </c>
      <c r="D5033" t="s">
        <v>433</v>
      </c>
      <c r="F5033" s="4">
        <v>497.56</v>
      </c>
      <c r="G5033" s="4">
        <v>497.56</v>
      </c>
      <c r="H5033" s="4">
        <v>0</v>
      </c>
      <c r="I5033" s="4">
        <v>0</v>
      </c>
      <c r="J5033" s="4">
        <v>7.93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  <c r="R5033" s="4">
        <v>0</v>
      </c>
      <c r="S5033" s="4">
        <v>0</v>
      </c>
      <c r="T5033" s="4">
        <v>87.59</v>
      </c>
      <c r="U5033" s="4">
        <v>206.63</v>
      </c>
      <c r="V5033" s="4">
        <v>1.01</v>
      </c>
      <c r="W5033" s="4">
        <v>291.23</v>
      </c>
      <c r="X5033" s="4">
        <v>495.97</v>
      </c>
      <c r="Y5033" s="4">
        <v>2951147.77</v>
      </c>
      <c r="Z5033" s="4">
        <v>67292.5</v>
      </c>
      <c r="AA5033" s="4">
        <v>93193.600000000006</v>
      </c>
      <c r="AB5033" s="4">
        <v>465964.79</v>
      </c>
      <c r="AC5033" s="4">
        <v>132698.85</v>
      </c>
      <c r="AD5033" s="4">
        <v>234731.68</v>
      </c>
      <c r="AE5033" s="4">
        <v>765.58</v>
      </c>
      <c r="AF5033" s="4">
        <v>0</v>
      </c>
      <c r="AG5033" s="4">
        <v>31759.65</v>
      </c>
      <c r="AH5033" s="4">
        <v>0</v>
      </c>
      <c r="AI5033" s="4">
        <v>0</v>
      </c>
      <c r="AJ5033" s="4">
        <v>0</v>
      </c>
      <c r="AK5033" s="4">
        <v>0</v>
      </c>
      <c r="AL5033" s="4">
        <v>31759.65</v>
      </c>
      <c r="AM5033" s="4">
        <v>0</v>
      </c>
      <c r="AN5033" s="4">
        <v>0</v>
      </c>
      <c r="AO5033" s="4">
        <v>0</v>
      </c>
      <c r="AP5033" s="4">
        <v>0</v>
      </c>
      <c r="AQ5033" s="4">
        <v>0</v>
      </c>
      <c r="AR5033" s="4">
        <v>0</v>
      </c>
      <c r="AS5033" s="4">
        <v>216680.66</v>
      </c>
      <c r="AT5033" s="4">
        <v>4194235.08</v>
      </c>
      <c r="AU5033" s="4">
        <v>392</v>
      </c>
      <c r="AV5033" s="4">
        <v>540.98</v>
      </c>
      <c r="AW5033" s="9">
        <v>3.4540513079999999</v>
      </c>
    </row>
    <row r="5034" spans="1:49" x14ac:dyDescent="0.25">
      <c r="A5034" t="s">
        <v>1248</v>
      </c>
      <c r="B5034" t="s">
        <v>343</v>
      </c>
      <c r="C5034" t="s">
        <v>1425</v>
      </c>
      <c r="D5034" t="s">
        <v>516</v>
      </c>
      <c r="F5034" s="4">
        <v>1</v>
      </c>
      <c r="G5034" s="4">
        <v>1</v>
      </c>
      <c r="H5034" s="4">
        <v>0</v>
      </c>
      <c r="I5034" s="4">
        <v>0</v>
      </c>
      <c r="J5034" s="4">
        <v>0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 s="4">
        <v>0</v>
      </c>
      <c r="R5034" s="4">
        <v>0</v>
      </c>
      <c r="S5034" s="4">
        <v>0</v>
      </c>
      <c r="T5034" s="4">
        <v>0</v>
      </c>
      <c r="U5034" s="4">
        <v>1</v>
      </c>
      <c r="V5034" s="4">
        <v>0</v>
      </c>
      <c r="W5034" s="4">
        <v>1</v>
      </c>
      <c r="X5034" s="4">
        <v>1</v>
      </c>
      <c r="Y5034" s="4">
        <v>5931.24</v>
      </c>
      <c r="Z5034" s="4">
        <v>226</v>
      </c>
      <c r="AA5034" s="4">
        <v>320</v>
      </c>
      <c r="AB5034" s="4">
        <v>422.74</v>
      </c>
      <c r="AC5034" s="4">
        <v>0</v>
      </c>
      <c r="AD5034" s="4">
        <v>1136</v>
      </c>
      <c r="AE5034" s="4">
        <v>0</v>
      </c>
      <c r="AF5034" s="4">
        <v>0</v>
      </c>
      <c r="AG5034" s="4">
        <v>0</v>
      </c>
      <c r="AH5034" s="4">
        <v>0</v>
      </c>
      <c r="AI5034" s="4">
        <v>0</v>
      </c>
      <c r="AJ5034" s="4">
        <v>0</v>
      </c>
      <c r="AK5034" s="4">
        <v>0</v>
      </c>
      <c r="AL5034" s="4">
        <v>0</v>
      </c>
      <c r="AM5034" s="4">
        <v>0</v>
      </c>
      <c r="AN5034" s="4">
        <v>0</v>
      </c>
      <c r="AO5034" s="4">
        <v>0</v>
      </c>
      <c r="AP5034" s="4">
        <v>0</v>
      </c>
      <c r="AQ5034" s="4">
        <v>0</v>
      </c>
      <c r="AR5034" s="4">
        <v>0</v>
      </c>
      <c r="AS5034" s="4">
        <v>596.24</v>
      </c>
      <c r="AT5034" s="4">
        <v>8632.2199999999993</v>
      </c>
      <c r="AU5034" s="4">
        <v>1</v>
      </c>
      <c r="AV5034" s="4">
        <v>904.01</v>
      </c>
      <c r="AW5034" s="9">
        <v>1.554175858</v>
      </c>
    </row>
    <row r="5035" spans="1:49" x14ac:dyDescent="0.25">
      <c r="A5035" t="s">
        <v>1248</v>
      </c>
      <c r="B5035" t="s">
        <v>343</v>
      </c>
      <c r="C5035" t="s">
        <v>1445</v>
      </c>
      <c r="D5035" t="s">
        <v>535</v>
      </c>
      <c r="F5035" s="4">
        <v>17.350000000000001</v>
      </c>
      <c r="G5035" s="4">
        <v>17.350000000000001</v>
      </c>
      <c r="H5035" s="4">
        <v>0</v>
      </c>
      <c r="I5035" s="4">
        <v>0</v>
      </c>
      <c r="J5035" s="4">
        <v>1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  <c r="R5035" s="4">
        <v>0</v>
      </c>
      <c r="S5035" s="4">
        <v>0</v>
      </c>
      <c r="T5035" s="4">
        <v>2.35</v>
      </c>
      <c r="U5035" s="4">
        <v>9</v>
      </c>
      <c r="V5035" s="4">
        <v>0</v>
      </c>
      <c r="W5035" s="4">
        <v>9.35</v>
      </c>
      <c r="X5035" s="4">
        <v>17.350000000000001</v>
      </c>
      <c r="Y5035" s="4">
        <v>102907.01</v>
      </c>
      <c r="Z5035" s="4">
        <v>714.43</v>
      </c>
      <c r="AA5035" s="4">
        <v>2992</v>
      </c>
      <c r="AB5035" s="4">
        <v>2617.23</v>
      </c>
      <c r="AC5035" s="4">
        <v>3560.25</v>
      </c>
      <c r="AD5035" s="4">
        <v>10224</v>
      </c>
      <c r="AE5035" s="4">
        <v>0</v>
      </c>
      <c r="AF5035" s="4">
        <v>0</v>
      </c>
      <c r="AG5035" s="4">
        <v>4005</v>
      </c>
      <c r="AH5035" s="4">
        <v>0</v>
      </c>
      <c r="AI5035" s="4">
        <v>0</v>
      </c>
      <c r="AJ5035" s="4">
        <v>0</v>
      </c>
      <c r="AK5035" s="4">
        <v>0</v>
      </c>
      <c r="AL5035" s="4">
        <v>4005</v>
      </c>
      <c r="AM5035" s="4">
        <v>0</v>
      </c>
      <c r="AN5035" s="4">
        <v>0</v>
      </c>
      <c r="AO5035" s="4">
        <v>0</v>
      </c>
      <c r="AP5035" s="4">
        <v>0</v>
      </c>
      <c r="AQ5035" s="4">
        <v>0</v>
      </c>
      <c r="AR5035" s="4">
        <v>0</v>
      </c>
      <c r="AS5035" s="4">
        <v>5024.26</v>
      </c>
      <c r="AT5035" s="4">
        <v>132044.18</v>
      </c>
      <c r="AU5035" s="4">
        <v>12.6</v>
      </c>
      <c r="AV5035" s="4">
        <v>164.71</v>
      </c>
      <c r="AW5035" s="9">
        <v>0.55459123200000005</v>
      </c>
    </row>
    <row r="5036" spans="1:49" x14ac:dyDescent="0.25">
      <c r="A5036" t="s">
        <v>1248</v>
      </c>
      <c r="B5036" t="s">
        <v>343</v>
      </c>
      <c r="C5036" t="s">
        <v>1454</v>
      </c>
      <c r="D5036" t="s">
        <v>544</v>
      </c>
      <c r="F5036" s="4">
        <v>6</v>
      </c>
      <c r="G5036" s="4">
        <v>6</v>
      </c>
      <c r="H5036" s="4">
        <v>0</v>
      </c>
      <c r="I5036" s="4">
        <v>0</v>
      </c>
      <c r="J5036" s="4">
        <v>0</v>
      </c>
      <c r="K5036" s="4">
        <v>0</v>
      </c>
      <c r="L5036" s="4">
        <v>0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  <c r="R5036" s="4">
        <v>0</v>
      </c>
      <c r="S5036" s="4">
        <v>0</v>
      </c>
      <c r="T5036" s="4">
        <v>1</v>
      </c>
      <c r="U5036" s="4">
        <v>3</v>
      </c>
      <c r="V5036" s="4">
        <v>0</v>
      </c>
      <c r="W5036" s="4">
        <v>4</v>
      </c>
      <c r="X5036" s="4">
        <v>6</v>
      </c>
      <c r="Y5036" s="4">
        <v>35587.440000000002</v>
      </c>
      <c r="Z5036" s="4">
        <v>0</v>
      </c>
      <c r="AA5036" s="4">
        <v>1280</v>
      </c>
      <c r="AB5036" s="4">
        <v>388.38</v>
      </c>
      <c r="AC5036" s="4">
        <v>1515</v>
      </c>
      <c r="AD5036" s="4">
        <v>3408</v>
      </c>
      <c r="AE5036" s="4">
        <v>0</v>
      </c>
      <c r="AF5036" s="4">
        <v>0</v>
      </c>
      <c r="AG5036" s="4">
        <v>0</v>
      </c>
      <c r="AH5036" s="4">
        <v>0</v>
      </c>
      <c r="AI5036" s="4">
        <v>0</v>
      </c>
      <c r="AJ5036" s="4">
        <v>0</v>
      </c>
      <c r="AK5036" s="4">
        <v>0</v>
      </c>
      <c r="AL5036" s="4">
        <v>0</v>
      </c>
      <c r="AM5036" s="4">
        <v>0</v>
      </c>
      <c r="AN5036" s="4">
        <v>0</v>
      </c>
      <c r="AO5036" s="4">
        <v>0</v>
      </c>
      <c r="AP5036" s="4">
        <v>0</v>
      </c>
      <c r="AQ5036" s="4">
        <v>0</v>
      </c>
      <c r="AR5036" s="4">
        <v>0</v>
      </c>
      <c r="AS5036" s="4">
        <v>1453.94</v>
      </c>
      <c r="AT5036" s="4">
        <v>43632.76</v>
      </c>
      <c r="AU5036" s="4">
        <v>5</v>
      </c>
      <c r="AV5036" s="4">
        <v>0</v>
      </c>
      <c r="AW5036" s="9">
        <v>0.23797647399999999</v>
      </c>
    </row>
    <row r="5037" spans="1:49" x14ac:dyDescent="0.25">
      <c r="A5037" t="s">
        <v>1248</v>
      </c>
      <c r="B5037" t="s">
        <v>343</v>
      </c>
      <c r="C5037" t="s">
        <v>1579</v>
      </c>
      <c r="D5037" t="s">
        <v>663</v>
      </c>
      <c r="F5037" s="4">
        <v>3.08</v>
      </c>
      <c r="G5037" s="4">
        <v>3.08</v>
      </c>
      <c r="H5037" s="4">
        <v>0</v>
      </c>
      <c r="I5037" s="4">
        <v>0</v>
      </c>
      <c r="J5037" s="4">
        <v>0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0</v>
      </c>
      <c r="S5037" s="4">
        <v>0</v>
      </c>
      <c r="T5037" s="4">
        <v>0</v>
      </c>
      <c r="U5037" s="4">
        <v>3.08</v>
      </c>
      <c r="V5037" s="4">
        <v>0</v>
      </c>
      <c r="W5037" s="4">
        <v>2.08</v>
      </c>
      <c r="X5037" s="4">
        <v>3.08</v>
      </c>
      <c r="Y5037" s="4">
        <v>18268.22</v>
      </c>
      <c r="Z5037" s="4">
        <v>0</v>
      </c>
      <c r="AA5037" s="4">
        <v>665.6</v>
      </c>
      <c r="AB5037" s="4">
        <v>215.93</v>
      </c>
      <c r="AC5037" s="4">
        <v>0</v>
      </c>
      <c r="AD5037" s="4">
        <v>3498.88</v>
      </c>
      <c r="AE5037" s="4">
        <v>0</v>
      </c>
      <c r="AF5037" s="4">
        <v>0</v>
      </c>
      <c r="AG5037" s="4">
        <v>0</v>
      </c>
      <c r="AH5037" s="4">
        <v>0</v>
      </c>
      <c r="AI5037" s="4">
        <v>0</v>
      </c>
      <c r="AJ5037" s="4">
        <v>0</v>
      </c>
      <c r="AK5037" s="4">
        <v>0</v>
      </c>
      <c r="AL5037" s="4">
        <v>0</v>
      </c>
      <c r="AM5037" s="4">
        <v>0</v>
      </c>
      <c r="AN5037" s="4">
        <v>0</v>
      </c>
      <c r="AO5037" s="4">
        <v>0</v>
      </c>
      <c r="AP5037" s="4">
        <v>0</v>
      </c>
      <c r="AQ5037" s="4">
        <v>0</v>
      </c>
      <c r="AR5037" s="4">
        <v>0</v>
      </c>
      <c r="AS5037" s="4">
        <v>869.52</v>
      </c>
      <c r="AT5037" s="4">
        <v>23518.15</v>
      </c>
      <c r="AU5037" s="4">
        <v>3</v>
      </c>
      <c r="AV5037" s="4">
        <v>0</v>
      </c>
      <c r="AW5037" s="9">
        <v>0.25774723900000002</v>
      </c>
    </row>
    <row r="5038" spans="1:49" x14ac:dyDescent="0.25">
      <c r="A5038" t="s">
        <v>1248</v>
      </c>
      <c r="B5038" t="s">
        <v>343</v>
      </c>
      <c r="C5038" t="s">
        <v>1580</v>
      </c>
      <c r="D5038" t="s">
        <v>664</v>
      </c>
      <c r="F5038" s="4">
        <v>0.77</v>
      </c>
      <c r="G5038" s="4">
        <v>0.77</v>
      </c>
      <c r="H5038" s="4">
        <v>0</v>
      </c>
      <c r="I5038" s="4">
        <v>0</v>
      </c>
      <c r="J5038" s="4">
        <v>0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</v>
      </c>
      <c r="S5038" s="4">
        <v>0</v>
      </c>
      <c r="T5038" s="4">
        <v>0</v>
      </c>
      <c r="U5038" s="4">
        <v>0</v>
      </c>
      <c r="V5038" s="4">
        <v>0</v>
      </c>
      <c r="W5038" s="4">
        <v>0.77</v>
      </c>
      <c r="X5038" s="4">
        <v>0.77</v>
      </c>
      <c r="Y5038" s="4">
        <v>4567.05</v>
      </c>
      <c r="Z5038" s="4">
        <v>176.96</v>
      </c>
      <c r="AA5038" s="4">
        <v>246.4</v>
      </c>
      <c r="AB5038" s="4">
        <v>359.69</v>
      </c>
      <c r="AC5038" s="4">
        <v>0</v>
      </c>
      <c r="AD5038" s="4">
        <v>0</v>
      </c>
      <c r="AE5038" s="4">
        <v>0</v>
      </c>
      <c r="AF5038" s="4">
        <v>0</v>
      </c>
      <c r="AG5038" s="4">
        <v>0</v>
      </c>
      <c r="AH5038" s="4">
        <v>0</v>
      </c>
      <c r="AI5038" s="4">
        <v>0</v>
      </c>
      <c r="AJ5038" s="4">
        <v>0</v>
      </c>
      <c r="AK5038" s="4">
        <v>0</v>
      </c>
      <c r="AL5038" s="4">
        <v>0</v>
      </c>
      <c r="AM5038" s="4">
        <v>0</v>
      </c>
      <c r="AN5038" s="4">
        <v>0</v>
      </c>
      <c r="AO5038" s="4">
        <v>0</v>
      </c>
      <c r="AP5038" s="4">
        <v>0</v>
      </c>
      <c r="AQ5038" s="4">
        <v>0</v>
      </c>
      <c r="AR5038" s="4">
        <v>0</v>
      </c>
      <c r="AS5038" s="4">
        <v>0</v>
      </c>
      <c r="AT5038" s="4">
        <v>5350.1</v>
      </c>
      <c r="AU5038" s="4">
        <v>0</v>
      </c>
      <c r="AV5038" s="4">
        <v>919.29</v>
      </c>
      <c r="AW5038" s="9">
        <v>1.717393948</v>
      </c>
    </row>
    <row r="5039" spans="1:49" x14ac:dyDescent="0.25">
      <c r="A5039" t="s">
        <v>1248</v>
      </c>
      <c r="B5039" t="s">
        <v>343</v>
      </c>
      <c r="C5039" t="s">
        <v>1582</v>
      </c>
      <c r="D5039" t="s">
        <v>666</v>
      </c>
      <c r="F5039" s="4">
        <v>1</v>
      </c>
      <c r="G5039" s="4">
        <v>1</v>
      </c>
      <c r="H5039" s="4">
        <v>0</v>
      </c>
      <c r="I5039" s="4">
        <v>0</v>
      </c>
      <c r="J5039" s="4">
        <v>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  <c r="U5039" s="4">
        <v>1</v>
      </c>
      <c r="V5039" s="4">
        <v>0</v>
      </c>
      <c r="W5039" s="4">
        <v>1</v>
      </c>
      <c r="X5039" s="4">
        <v>1</v>
      </c>
      <c r="Y5039" s="4">
        <v>5931.24</v>
      </c>
      <c r="Z5039" s="4">
        <v>219.46</v>
      </c>
      <c r="AA5039" s="4">
        <v>320</v>
      </c>
      <c r="AB5039" s="4">
        <v>340.98</v>
      </c>
      <c r="AC5039" s="4">
        <v>0</v>
      </c>
      <c r="AD5039" s="4">
        <v>1136</v>
      </c>
      <c r="AE5039" s="4">
        <v>0</v>
      </c>
      <c r="AF5039" s="4">
        <v>0</v>
      </c>
      <c r="AG5039" s="4">
        <v>0</v>
      </c>
      <c r="AH5039" s="4">
        <v>0</v>
      </c>
      <c r="AI5039" s="4">
        <v>0</v>
      </c>
      <c r="AJ5039" s="4">
        <v>0</v>
      </c>
      <c r="AK5039" s="4">
        <v>0</v>
      </c>
      <c r="AL5039" s="4">
        <v>0</v>
      </c>
      <c r="AM5039" s="4">
        <v>0</v>
      </c>
      <c r="AN5039" s="4">
        <v>0</v>
      </c>
      <c r="AO5039" s="4">
        <v>0</v>
      </c>
      <c r="AP5039" s="4">
        <v>0</v>
      </c>
      <c r="AQ5039" s="4">
        <v>0</v>
      </c>
      <c r="AR5039" s="4">
        <v>0</v>
      </c>
      <c r="AS5039" s="4">
        <v>493.64</v>
      </c>
      <c r="AT5039" s="4">
        <v>8441.32</v>
      </c>
      <c r="AU5039" s="4">
        <v>0.8</v>
      </c>
      <c r="AV5039" s="4">
        <v>877.83</v>
      </c>
      <c r="AW5039" s="9">
        <v>1.25360662</v>
      </c>
    </row>
    <row r="5040" spans="1:49" x14ac:dyDescent="0.25">
      <c r="A5040" t="s">
        <v>1248</v>
      </c>
      <c r="B5040" t="s">
        <v>343</v>
      </c>
      <c r="C5040" t="s">
        <v>1641</v>
      </c>
      <c r="D5040" t="s">
        <v>721</v>
      </c>
      <c r="F5040" s="4">
        <v>1.49</v>
      </c>
      <c r="G5040" s="4">
        <v>1.49</v>
      </c>
      <c r="H5040" s="4">
        <v>0</v>
      </c>
      <c r="I5040" s="4">
        <v>0</v>
      </c>
      <c r="J5040" s="4">
        <v>0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  <c r="R5040" s="4">
        <v>0</v>
      </c>
      <c r="S5040" s="4">
        <v>0</v>
      </c>
      <c r="T5040" s="4">
        <v>1</v>
      </c>
      <c r="U5040" s="4">
        <v>0</v>
      </c>
      <c r="V5040" s="4">
        <v>0</v>
      </c>
      <c r="W5040" s="4">
        <v>1.49</v>
      </c>
      <c r="X5040" s="4">
        <v>1.49</v>
      </c>
      <c r="Y5040" s="4">
        <v>8837.5499999999993</v>
      </c>
      <c r="Z5040" s="4">
        <v>230.3</v>
      </c>
      <c r="AA5040" s="4">
        <v>476.8</v>
      </c>
      <c r="AB5040" s="4">
        <v>279.45</v>
      </c>
      <c r="AC5040" s="4">
        <v>1515</v>
      </c>
      <c r="AD5040" s="4">
        <v>0</v>
      </c>
      <c r="AE5040" s="4">
        <v>0</v>
      </c>
      <c r="AF5040" s="4">
        <v>0</v>
      </c>
      <c r="AG5040" s="4">
        <v>0</v>
      </c>
      <c r="AH5040" s="4">
        <v>0</v>
      </c>
      <c r="AI5040" s="4">
        <v>0</v>
      </c>
      <c r="AJ5040" s="4">
        <v>0</v>
      </c>
      <c r="AK5040" s="4">
        <v>0</v>
      </c>
      <c r="AL5040" s="4">
        <v>0</v>
      </c>
      <c r="AM5040" s="4">
        <v>0</v>
      </c>
      <c r="AN5040" s="4">
        <v>0</v>
      </c>
      <c r="AO5040" s="4">
        <v>0</v>
      </c>
      <c r="AP5040" s="4">
        <v>0</v>
      </c>
      <c r="AQ5040" s="4">
        <v>0</v>
      </c>
      <c r="AR5040" s="4">
        <v>0</v>
      </c>
      <c r="AS5040" s="4">
        <v>522.17999999999995</v>
      </c>
      <c r="AT5040" s="4">
        <v>11861.28</v>
      </c>
      <c r="AU5040" s="4">
        <v>1</v>
      </c>
      <c r="AV5040" s="4">
        <v>618.25</v>
      </c>
      <c r="AW5040" s="9">
        <v>0.689514085</v>
      </c>
    </row>
    <row r="5041" spans="1:49" x14ac:dyDescent="0.25">
      <c r="A5041" t="s">
        <v>1249</v>
      </c>
      <c r="B5041" t="s">
        <v>344</v>
      </c>
      <c r="C5041" t="s">
        <v>1310</v>
      </c>
      <c r="D5041" t="s">
        <v>402</v>
      </c>
      <c r="E5041" s="1" t="s">
        <v>403</v>
      </c>
      <c r="F5041" s="4">
        <v>9.3699999999999992</v>
      </c>
      <c r="G5041" s="4">
        <v>9.3699999999999992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5.71</v>
      </c>
      <c r="Y5041" s="4">
        <v>55575.72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0</v>
      </c>
      <c r="AH5041" s="4">
        <v>0</v>
      </c>
      <c r="AI5041" s="4">
        <v>0</v>
      </c>
      <c r="AJ5041" s="4">
        <v>0</v>
      </c>
      <c r="AK5041" s="4">
        <v>0</v>
      </c>
      <c r="AL5041" s="4">
        <v>0</v>
      </c>
      <c r="AM5041" s="4">
        <v>0</v>
      </c>
      <c r="AN5041" s="4">
        <v>0</v>
      </c>
      <c r="AO5041" s="4">
        <v>0</v>
      </c>
      <c r="AP5041" s="4">
        <v>0</v>
      </c>
      <c r="AQ5041" s="4">
        <v>0</v>
      </c>
      <c r="AR5041" s="4">
        <v>0</v>
      </c>
      <c r="AS5041" s="4">
        <v>0</v>
      </c>
      <c r="AT5041" s="4">
        <v>55575.72</v>
      </c>
      <c r="AU5041" s="4">
        <v>0</v>
      </c>
      <c r="AV5041" s="4">
        <v>0</v>
      </c>
      <c r="AW5041" s="9">
        <v>0</v>
      </c>
    </row>
    <row r="5042" spans="1:49" x14ac:dyDescent="0.25">
      <c r="A5042" t="s">
        <v>1249</v>
      </c>
      <c r="B5042" t="s">
        <v>344</v>
      </c>
      <c r="C5042" t="s">
        <v>1311</v>
      </c>
      <c r="D5042" t="s">
        <v>404</v>
      </c>
      <c r="E5042" s="1" t="s">
        <v>403</v>
      </c>
      <c r="F5042" s="4">
        <v>178.85</v>
      </c>
      <c r="G5042" s="4">
        <v>178.85</v>
      </c>
      <c r="H5042" s="4">
        <v>0</v>
      </c>
      <c r="I5042" s="4">
        <v>1.57</v>
      </c>
      <c r="J5042" s="4">
        <v>31.75</v>
      </c>
      <c r="K5042" s="4">
        <v>1.34</v>
      </c>
      <c r="L5042" s="4">
        <v>0.43</v>
      </c>
      <c r="M5042" s="4">
        <v>0.56999999999999995</v>
      </c>
      <c r="N5042" s="4">
        <v>0.45</v>
      </c>
      <c r="O5042" s="4">
        <v>0.63</v>
      </c>
      <c r="P5042" s="4">
        <v>0</v>
      </c>
      <c r="Q5042" s="4">
        <v>0</v>
      </c>
      <c r="R5042" s="4">
        <v>1.82</v>
      </c>
      <c r="S5042" s="4">
        <v>0</v>
      </c>
      <c r="T5042" s="4">
        <v>0</v>
      </c>
      <c r="U5042" s="4">
        <v>0.74</v>
      </c>
      <c r="V5042" s="4">
        <v>0</v>
      </c>
      <c r="W5042" s="4">
        <v>0</v>
      </c>
      <c r="X5042" s="4">
        <v>120.52</v>
      </c>
      <c r="Y5042" s="4">
        <v>1060802.27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2477.46</v>
      </c>
      <c r="AG5042" s="4">
        <v>127158.75</v>
      </c>
      <c r="AH5042" s="4">
        <v>12893.48</v>
      </c>
      <c r="AI5042" s="4">
        <v>5521.63</v>
      </c>
      <c r="AJ5042" s="4">
        <v>9912.2999999999993</v>
      </c>
      <c r="AK5042" s="4">
        <v>11536.65</v>
      </c>
      <c r="AL5042" s="4">
        <v>169500.27</v>
      </c>
      <c r="AM5042" s="4">
        <v>3270.96</v>
      </c>
      <c r="AN5042" s="4">
        <v>0</v>
      </c>
      <c r="AO5042" s="4">
        <v>0</v>
      </c>
      <c r="AP5042" s="4">
        <v>2775.5</v>
      </c>
      <c r="AQ5042" s="4">
        <v>0</v>
      </c>
      <c r="AR5042" s="4">
        <v>6046.46</v>
      </c>
      <c r="AS5042" s="4">
        <v>0</v>
      </c>
      <c r="AT5042" s="4">
        <v>1236349</v>
      </c>
      <c r="AU5042" s="4">
        <v>0</v>
      </c>
      <c r="AV5042" s="4">
        <v>0</v>
      </c>
      <c r="AW5042" s="9">
        <v>0</v>
      </c>
    </row>
    <row r="5043" spans="1:49" x14ac:dyDescent="0.25">
      <c r="A5043" t="s">
        <v>1249</v>
      </c>
      <c r="B5043" t="s">
        <v>344</v>
      </c>
      <c r="C5043" t="s">
        <v>1312</v>
      </c>
      <c r="D5043" t="s">
        <v>405</v>
      </c>
      <c r="E5043" s="1" t="s">
        <v>403</v>
      </c>
      <c r="F5043" s="4">
        <v>29.31</v>
      </c>
      <c r="G5043" s="4">
        <v>29.31</v>
      </c>
      <c r="H5043" s="4">
        <v>0</v>
      </c>
      <c r="I5043" s="4">
        <v>0.47</v>
      </c>
      <c r="J5043" s="4">
        <v>3.08</v>
      </c>
      <c r="K5043" s="4">
        <v>0</v>
      </c>
      <c r="L5043" s="4">
        <v>0</v>
      </c>
      <c r="M5043" s="4">
        <v>0</v>
      </c>
      <c r="N5043" s="4">
        <v>2.04</v>
      </c>
      <c r="O5043" s="4">
        <v>0.09</v>
      </c>
      <c r="P5043" s="4">
        <v>0</v>
      </c>
      <c r="Q5043" s="4">
        <v>0</v>
      </c>
      <c r="R5043" s="4">
        <v>0.28000000000000003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21.38</v>
      </c>
      <c r="Y5043" s="4">
        <v>173844.64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741.66</v>
      </c>
      <c r="AG5043" s="4">
        <v>12335.4</v>
      </c>
      <c r="AH5043" s="4">
        <v>0</v>
      </c>
      <c r="AI5043" s="4">
        <v>0</v>
      </c>
      <c r="AJ5043" s="4">
        <v>0</v>
      </c>
      <c r="AK5043" s="4">
        <v>52299.48</v>
      </c>
      <c r="AL5043" s="4">
        <v>65376.54</v>
      </c>
      <c r="AM5043" s="4">
        <v>467.28</v>
      </c>
      <c r="AN5043" s="4">
        <v>0</v>
      </c>
      <c r="AO5043" s="4">
        <v>0</v>
      </c>
      <c r="AP5043" s="4">
        <v>427</v>
      </c>
      <c r="AQ5043" s="4">
        <v>0</v>
      </c>
      <c r="AR5043" s="4">
        <v>894.28</v>
      </c>
      <c r="AS5043" s="4">
        <v>0</v>
      </c>
      <c r="AT5043" s="4">
        <v>240115.46</v>
      </c>
      <c r="AU5043" s="4">
        <v>0</v>
      </c>
      <c r="AV5043" s="4">
        <v>0</v>
      </c>
      <c r="AW5043" s="9">
        <v>0</v>
      </c>
    </row>
    <row r="5044" spans="1:49" x14ac:dyDescent="0.25">
      <c r="A5044" t="s">
        <v>1249</v>
      </c>
      <c r="B5044" t="s">
        <v>344</v>
      </c>
      <c r="C5044" t="s">
        <v>1313</v>
      </c>
      <c r="D5044" t="s">
        <v>406</v>
      </c>
      <c r="E5044" s="1" t="s">
        <v>403</v>
      </c>
      <c r="F5044" s="4">
        <v>31.31</v>
      </c>
      <c r="G5044" s="4">
        <v>31.31</v>
      </c>
      <c r="H5044" s="4">
        <v>0</v>
      </c>
      <c r="I5044" s="4">
        <v>0</v>
      </c>
      <c r="J5044" s="4">
        <v>3.7</v>
      </c>
      <c r="K5044" s="4">
        <v>0</v>
      </c>
      <c r="L5044" s="4">
        <v>0</v>
      </c>
      <c r="M5044" s="4">
        <v>0</v>
      </c>
      <c r="N5044" s="4">
        <v>0</v>
      </c>
      <c r="O5044" s="4">
        <v>7.0000000000000007E-2</v>
      </c>
      <c r="P5044" s="4">
        <v>0</v>
      </c>
      <c r="Q5044" s="4">
        <v>0</v>
      </c>
      <c r="R5044" s="4">
        <v>0.26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13.44</v>
      </c>
      <c r="Y5044" s="4">
        <v>185707.12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0</v>
      </c>
      <c r="AG5044" s="4">
        <v>14818.5</v>
      </c>
      <c r="AH5044" s="4">
        <v>0</v>
      </c>
      <c r="AI5044" s="4">
        <v>0</v>
      </c>
      <c r="AJ5044" s="4">
        <v>0</v>
      </c>
      <c r="AK5044" s="4">
        <v>0</v>
      </c>
      <c r="AL5044" s="4">
        <v>14818.5</v>
      </c>
      <c r="AM5044" s="4">
        <v>363.44</v>
      </c>
      <c r="AN5044" s="4">
        <v>0</v>
      </c>
      <c r="AO5044" s="4">
        <v>0</v>
      </c>
      <c r="AP5044" s="4">
        <v>396.5</v>
      </c>
      <c r="AQ5044" s="4">
        <v>0</v>
      </c>
      <c r="AR5044" s="4">
        <v>759.94</v>
      </c>
      <c r="AS5044" s="4">
        <v>0</v>
      </c>
      <c r="AT5044" s="4">
        <v>201285.56</v>
      </c>
      <c r="AU5044" s="4">
        <v>0</v>
      </c>
      <c r="AV5044" s="4">
        <v>0</v>
      </c>
      <c r="AW5044" s="9">
        <v>0</v>
      </c>
    </row>
    <row r="5045" spans="1:49" x14ac:dyDescent="0.25">
      <c r="A5045" t="s">
        <v>1249</v>
      </c>
      <c r="B5045" t="s">
        <v>344</v>
      </c>
      <c r="C5045" t="s">
        <v>1314</v>
      </c>
      <c r="D5045" t="s">
        <v>407</v>
      </c>
      <c r="E5045" s="1" t="s">
        <v>403</v>
      </c>
      <c r="F5045" s="4">
        <v>35.549999999999997</v>
      </c>
      <c r="G5045" s="4">
        <v>35.549999999999997</v>
      </c>
      <c r="H5045" s="4">
        <v>0</v>
      </c>
      <c r="I5045" s="4">
        <v>0.25</v>
      </c>
      <c r="J5045" s="4">
        <v>3.56</v>
      </c>
      <c r="K5045" s="4">
        <v>0</v>
      </c>
      <c r="L5045" s="4">
        <v>0</v>
      </c>
      <c r="M5045" s="4">
        <v>0.92</v>
      </c>
      <c r="N5045" s="4">
        <v>3.81</v>
      </c>
      <c r="O5045" s="4">
        <v>7.0000000000000007E-2</v>
      </c>
      <c r="P5045" s="4">
        <v>0</v>
      </c>
      <c r="Q5045" s="4">
        <v>0</v>
      </c>
      <c r="R5045" s="4">
        <v>0.22</v>
      </c>
      <c r="S5045" s="4">
        <v>0</v>
      </c>
      <c r="T5045" s="4">
        <v>0</v>
      </c>
      <c r="U5045" s="4">
        <v>0.54</v>
      </c>
      <c r="V5045" s="4">
        <v>0</v>
      </c>
      <c r="W5045" s="4">
        <v>0</v>
      </c>
      <c r="X5045" s="4">
        <v>26.53</v>
      </c>
      <c r="Y5045" s="4">
        <v>210855.58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394.5</v>
      </c>
      <c r="AG5045" s="4">
        <v>14257.8</v>
      </c>
      <c r="AH5045" s="4">
        <v>0</v>
      </c>
      <c r="AI5045" s="4">
        <v>0</v>
      </c>
      <c r="AJ5045" s="4">
        <v>15998.8</v>
      </c>
      <c r="AK5045" s="4">
        <v>97676.97</v>
      </c>
      <c r="AL5045" s="4">
        <v>128328.07</v>
      </c>
      <c r="AM5045" s="4">
        <v>363.44</v>
      </c>
      <c r="AN5045" s="4">
        <v>0</v>
      </c>
      <c r="AO5045" s="4">
        <v>0</v>
      </c>
      <c r="AP5045" s="4">
        <v>335.5</v>
      </c>
      <c r="AQ5045" s="4">
        <v>0</v>
      </c>
      <c r="AR5045" s="4">
        <v>698.94</v>
      </c>
      <c r="AS5045" s="4">
        <v>0</v>
      </c>
      <c r="AT5045" s="4">
        <v>339882.59</v>
      </c>
      <c r="AU5045" s="4">
        <v>0</v>
      </c>
      <c r="AV5045" s="4">
        <v>0</v>
      </c>
      <c r="AW5045" s="9">
        <v>0</v>
      </c>
    </row>
    <row r="5046" spans="1:49" x14ac:dyDescent="0.25">
      <c r="A5046" t="s">
        <v>1249</v>
      </c>
      <c r="B5046" t="s">
        <v>344</v>
      </c>
      <c r="C5046" t="s">
        <v>1315</v>
      </c>
      <c r="D5046" t="s">
        <v>408</v>
      </c>
      <c r="E5046" s="1" t="s">
        <v>403</v>
      </c>
      <c r="F5046" s="4">
        <v>12.21</v>
      </c>
      <c r="G5046" s="4">
        <v>12.21</v>
      </c>
      <c r="H5046" s="4">
        <v>0</v>
      </c>
      <c r="I5046" s="4">
        <v>0</v>
      </c>
      <c r="J5046" s="4">
        <v>1.87</v>
      </c>
      <c r="K5046" s="4">
        <v>0</v>
      </c>
      <c r="L5046" s="4">
        <v>0</v>
      </c>
      <c r="M5046" s="4">
        <v>0</v>
      </c>
      <c r="N5046" s="4">
        <v>0</v>
      </c>
      <c r="O5046" s="4">
        <v>0.04</v>
      </c>
      <c r="P5046" s="4">
        <v>0</v>
      </c>
      <c r="Q5046" s="4">
        <v>0</v>
      </c>
      <c r="R5046" s="4">
        <v>0.14000000000000001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8.76</v>
      </c>
      <c r="Y5046" s="4">
        <v>72420.44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4">
        <v>7489.35</v>
      </c>
      <c r="AH5046" s="4">
        <v>0</v>
      </c>
      <c r="AI5046" s="4">
        <v>0</v>
      </c>
      <c r="AJ5046" s="4">
        <v>0</v>
      </c>
      <c r="AK5046" s="4">
        <v>0</v>
      </c>
      <c r="AL5046" s="4">
        <v>7489.35</v>
      </c>
      <c r="AM5046" s="4">
        <v>207.68</v>
      </c>
      <c r="AN5046" s="4">
        <v>0</v>
      </c>
      <c r="AO5046" s="4">
        <v>0</v>
      </c>
      <c r="AP5046" s="4">
        <v>213.5</v>
      </c>
      <c r="AQ5046" s="4">
        <v>0</v>
      </c>
      <c r="AR5046" s="4">
        <v>421.18</v>
      </c>
      <c r="AS5046" s="4">
        <v>0</v>
      </c>
      <c r="AT5046" s="4">
        <v>80330.97</v>
      </c>
      <c r="AU5046" s="4">
        <v>0</v>
      </c>
      <c r="AV5046" s="4">
        <v>0</v>
      </c>
      <c r="AW5046" s="9">
        <v>0</v>
      </c>
    </row>
    <row r="5047" spans="1:49" x14ac:dyDescent="0.25">
      <c r="A5047" t="s">
        <v>1249</v>
      </c>
      <c r="B5047" t="s">
        <v>344</v>
      </c>
      <c r="C5047" t="s">
        <v>1316</v>
      </c>
      <c r="D5047" t="s">
        <v>409</v>
      </c>
      <c r="E5047" s="1" t="s">
        <v>403</v>
      </c>
      <c r="F5047" s="4">
        <v>26.74</v>
      </c>
      <c r="G5047" s="4">
        <v>26.74</v>
      </c>
      <c r="H5047" s="4">
        <v>0</v>
      </c>
      <c r="I5047" s="4">
        <v>0</v>
      </c>
      <c r="J5047" s="4">
        <v>5.2</v>
      </c>
      <c r="K5047" s="4">
        <v>0</v>
      </c>
      <c r="L5047" s="4">
        <v>1</v>
      </c>
      <c r="M5047" s="4">
        <v>0</v>
      </c>
      <c r="N5047" s="4">
        <v>0</v>
      </c>
      <c r="O5047" s="4">
        <v>0.13</v>
      </c>
      <c r="P5047" s="4">
        <v>0</v>
      </c>
      <c r="Q5047" s="4">
        <v>0</v>
      </c>
      <c r="R5047" s="4">
        <v>0.56999999999999995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20.82</v>
      </c>
      <c r="Y5047" s="4">
        <v>158601.35999999999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0</v>
      </c>
      <c r="AG5047" s="4">
        <v>20826</v>
      </c>
      <c r="AH5047" s="4">
        <v>0</v>
      </c>
      <c r="AI5047" s="4">
        <v>12841</v>
      </c>
      <c r="AJ5047" s="4">
        <v>0</v>
      </c>
      <c r="AK5047" s="4">
        <v>0</v>
      </c>
      <c r="AL5047" s="4">
        <v>33667</v>
      </c>
      <c r="AM5047" s="4">
        <v>674.96</v>
      </c>
      <c r="AN5047" s="4">
        <v>0</v>
      </c>
      <c r="AO5047" s="4">
        <v>0</v>
      </c>
      <c r="AP5047" s="4">
        <v>869.25</v>
      </c>
      <c r="AQ5047" s="4">
        <v>0</v>
      </c>
      <c r="AR5047" s="4">
        <v>1544.21</v>
      </c>
      <c r="AS5047" s="4">
        <v>0</v>
      </c>
      <c r="AT5047" s="4">
        <v>193812.57</v>
      </c>
      <c r="AU5047" s="4">
        <v>0</v>
      </c>
      <c r="AV5047" s="4">
        <v>0</v>
      </c>
      <c r="AW5047" s="9">
        <v>0</v>
      </c>
    </row>
    <row r="5048" spans="1:49" x14ac:dyDescent="0.25">
      <c r="A5048" t="s">
        <v>1249</v>
      </c>
      <c r="B5048" t="s">
        <v>344</v>
      </c>
      <c r="C5048" t="s">
        <v>1317</v>
      </c>
      <c r="D5048" t="s">
        <v>410</v>
      </c>
      <c r="E5048" s="1" t="s">
        <v>403</v>
      </c>
      <c r="F5048" s="4">
        <v>2.67</v>
      </c>
      <c r="G5048" s="4">
        <v>2.67</v>
      </c>
      <c r="H5048" s="4">
        <v>0</v>
      </c>
      <c r="I5048" s="4">
        <v>0</v>
      </c>
      <c r="J5048" s="4">
        <v>0.57999999999999996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1.54</v>
      </c>
      <c r="Y5048" s="4">
        <v>15836.41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0</v>
      </c>
      <c r="AG5048" s="4">
        <v>2322.9</v>
      </c>
      <c r="AH5048" s="4">
        <v>0</v>
      </c>
      <c r="AI5048" s="4">
        <v>0</v>
      </c>
      <c r="AJ5048" s="4">
        <v>0</v>
      </c>
      <c r="AK5048" s="4">
        <v>0</v>
      </c>
      <c r="AL5048" s="4">
        <v>2322.9</v>
      </c>
      <c r="AM5048" s="4">
        <v>0</v>
      </c>
      <c r="AN5048" s="4">
        <v>0</v>
      </c>
      <c r="AO5048" s="4">
        <v>0</v>
      </c>
      <c r="AP5048" s="4">
        <v>0</v>
      </c>
      <c r="AQ5048" s="4">
        <v>0</v>
      </c>
      <c r="AR5048" s="4">
        <v>0</v>
      </c>
      <c r="AS5048" s="4">
        <v>0</v>
      </c>
      <c r="AT5048" s="4">
        <v>18159.310000000001</v>
      </c>
      <c r="AU5048" s="4">
        <v>0</v>
      </c>
      <c r="AV5048" s="4">
        <v>0</v>
      </c>
      <c r="AW5048" s="9">
        <v>0</v>
      </c>
    </row>
    <row r="5049" spans="1:49" x14ac:dyDescent="0.25">
      <c r="A5049" t="s">
        <v>1249</v>
      </c>
      <c r="B5049" t="s">
        <v>344</v>
      </c>
      <c r="C5049" t="s">
        <v>1866</v>
      </c>
      <c r="D5049" t="s">
        <v>931</v>
      </c>
      <c r="E5049" s="1" t="s">
        <v>403</v>
      </c>
      <c r="F5049" s="4">
        <v>4.22</v>
      </c>
      <c r="G5049" s="4">
        <v>4.22</v>
      </c>
      <c r="H5049" s="4">
        <v>0</v>
      </c>
      <c r="I5049" s="4">
        <v>0</v>
      </c>
      <c r="J5049" s="4">
        <v>0.84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 s="4">
        <v>0</v>
      </c>
      <c r="R5049" s="4">
        <v>7.0000000000000007E-2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0.19</v>
      </c>
      <c r="Y5049" s="4">
        <v>25029.83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4">
        <v>3364.2</v>
      </c>
      <c r="AH5049" s="4">
        <v>0</v>
      </c>
      <c r="AI5049" s="4">
        <v>0</v>
      </c>
      <c r="AJ5049" s="4">
        <v>0</v>
      </c>
      <c r="AK5049" s="4">
        <v>0</v>
      </c>
      <c r="AL5049" s="4">
        <v>3364.2</v>
      </c>
      <c r="AM5049" s="4">
        <v>0</v>
      </c>
      <c r="AN5049" s="4">
        <v>0</v>
      </c>
      <c r="AO5049" s="4">
        <v>0</v>
      </c>
      <c r="AP5049" s="4">
        <v>106.75</v>
      </c>
      <c r="AQ5049" s="4">
        <v>0</v>
      </c>
      <c r="AR5049" s="4">
        <v>106.75</v>
      </c>
      <c r="AS5049" s="4">
        <v>0</v>
      </c>
      <c r="AT5049" s="4">
        <v>28500.78</v>
      </c>
      <c r="AU5049" s="4">
        <v>0</v>
      </c>
      <c r="AV5049" s="4">
        <v>0</v>
      </c>
      <c r="AW5049" s="9">
        <v>0</v>
      </c>
    </row>
    <row r="5050" spans="1:49" x14ac:dyDescent="0.25">
      <c r="A5050" t="s">
        <v>1249</v>
      </c>
      <c r="B5050" t="s">
        <v>344</v>
      </c>
      <c r="C5050" t="s">
        <v>1318</v>
      </c>
      <c r="D5050" t="s">
        <v>411</v>
      </c>
      <c r="E5050" s="1" t="s">
        <v>403</v>
      </c>
      <c r="F5050" s="4">
        <v>48.8</v>
      </c>
      <c r="G5050" s="4">
        <v>48.8</v>
      </c>
      <c r="H5050" s="4">
        <v>0</v>
      </c>
      <c r="I5050" s="4">
        <v>0.6</v>
      </c>
      <c r="J5050" s="4">
        <v>5.23</v>
      </c>
      <c r="K5050" s="4">
        <v>0</v>
      </c>
      <c r="L5050" s="4">
        <v>0</v>
      </c>
      <c r="M5050" s="4">
        <v>0.97</v>
      </c>
      <c r="N5050" s="4">
        <v>1.47</v>
      </c>
      <c r="O5050" s="4">
        <v>0.59</v>
      </c>
      <c r="P5050" s="4">
        <v>0</v>
      </c>
      <c r="Q5050" s="4">
        <v>0</v>
      </c>
      <c r="R5050" s="4">
        <v>0.53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24.16</v>
      </c>
      <c r="Y5050" s="4">
        <v>289444.51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946.8</v>
      </c>
      <c r="AG5050" s="4">
        <v>20946.150000000001</v>
      </c>
      <c r="AH5050" s="4">
        <v>0</v>
      </c>
      <c r="AI5050" s="4">
        <v>0</v>
      </c>
      <c r="AJ5050" s="4">
        <v>16868.3</v>
      </c>
      <c r="AK5050" s="4">
        <v>37686.39</v>
      </c>
      <c r="AL5050" s="4">
        <v>76447.64</v>
      </c>
      <c r="AM5050" s="4">
        <v>3063.28</v>
      </c>
      <c r="AN5050" s="4">
        <v>0</v>
      </c>
      <c r="AO5050" s="4">
        <v>0</v>
      </c>
      <c r="AP5050" s="4">
        <v>808.25</v>
      </c>
      <c r="AQ5050" s="4">
        <v>0</v>
      </c>
      <c r="AR5050" s="4">
        <v>3871.53</v>
      </c>
      <c r="AS5050" s="4">
        <v>0</v>
      </c>
      <c r="AT5050" s="4">
        <v>369763.68</v>
      </c>
      <c r="AU5050" s="4">
        <v>0</v>
      </c>
      <c r="AV5050" s="4">
        <v>0</v>
      </c>
      <c r="AW5050" s="9">
        <v>0</v>
      </c>
    </row>
    <row r="5051" spans="1:49" x14ac:dyDescent="0.25">
      <c r="A5051" t="s">
        <v>1249</v>
      </c>
      <c r="B5051" t="s">
        <v>344</v>
      </c>
      <c r="C5051" t="s">
        <v>1319</v>
      </c>
      <c r="D5051" t="s">
        <v>412</v>
      </c>
      <c r="E5051" s="1" t="s">
        <v>403</v>
      </c>
      <c r="F5051" s="4">
        <v>10.1</v>
      </c>
      <c r="G5051" s="4">
        <v>10.1</v>
      </c>
      <c r="H5051" s="4">
        <v>0</v>
      </c>
      <c r="I5051" s="4">
        <v>0</v>
      </c>
      <c r="J5051" s="4">
        <v>0.01</v>
      </c>
      <c r="K5051" s="4">
        <v>0</v>
      </c>
      <c r="L5051" s="4">
        <v>0</v>
      </c>
      <c r="M5051" s="4">
        <v>0</v>
      </c>
      <c r="N5051" s="4">
        <v>1.65</v>
      </c>
      <c r="O5051" s="4">
        <v>0.2</v>
      </c>
      <c r="P5051" s="4">
        <v>0</v>
      </c>
      <c r="Q5051" s="4">
        <v>0</v>
      </c>
      <c r="R5051" s="4">
        <v>0.25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7.46</v>
      </c>
      <c r="Y5051" s="4">
        <v>59905.52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4">
        <v>40.049999999999997</v>
      </c>
      <c r="AH5051" s="4">
        <v>0</v>
      </c>
      <c r="AI5051" s="4">
        <v>0</v>
      </c>
      <c r="AJ5051" s="4">
        <v>0</v>
      </c>
      <c r="AK5051" s="4">
        <v>42301.05</v>
      </c>
      <c r="AL5051" s="4">
        <v>42341.1</v>
      </c>
      <c r="AM5051" s="4">
        <v>1038.4000000000001</v>
      </c>
      <c r="AN5051" s="4">
        <v>0</v>
      </c>
      <c r="AO5051" s="4">
        <v>0</v>
      </c>
      <c r="AP5051" s="4">
        <v>381.25</v>
      </c>
      <c r="AQ5051" s="4">
        <v>0</v>
      </c>
      <c r="AR5051" s="4">
        <v>1419.65</v>
      </c>
      <c r="AS5051" s="4">
        <v>0</v>
      </c>
      <c r="AT5051" s="4">
        <v>103666.27</v>
      </c>
      <c r="AU5051" s="4">
        <v>0</v>
      </c>
      <c r="AV5051" s="4">
        <v>0</v>
      </c>
      <c r="AW5051" s="9">
        <v>0</v>
      </c>
    </row>
    <row r="5052" spans="1:49" x14ac:dyDescent="0.25">
      <c r="A5052" t="s">
        <v>1249</v>
      </c>
      <c r="B5052" t="s">
        <v>344</v>
      </c>
      <c r="C5052" t="s">
        <v>1320</v>
      </c>
      <c r="D5052" t="s">
        <v>413</v>
      </c>
      <c r="E5052" s="1" t="s">
        <v>403</v>
      </c>
      <c r="F5052" s="4">
        <v>13.65</v>
      </c>
      <c r="G5052" s="4">
        <v>13.65</v>
      </c>
      <c r="H5052" s="4">
        <v>0</v>
      </c>
      <c r="I5052" s="4">
        <v>0</v>
      </c>
      <c r="J5052" s="4">
        <v>2.41</v>
      </c>
      <c r="K5052" s="4">
        <v>0</v>
      </c>
      <c r="L5052" s="4">
        <v>0</v>
      </c>
      <c r="M5052" s="4">
        <v>1</v>
      </c>
      <c r="N5052" s="4">
        <v>0.41</v>
      </c>
      <c r="O5052" s="4">
        <v>7.0000000000000007E-2</v>
      </c>
      <c r="P5052" s="4">
        <v>0</v>
      </c>
      <c r="Q5052" s="4">
        <v>0</v>
      </c>
      <c r="R5052" s="4">
        <v>0.08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8.09</v>
      </c>
      <c r="Y5052" s="4">
        <v>80961.429999999993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4">
        <v>9652.0499999999993</v>
      </c>
      <c r="AH5052" s="4">
        <v>0</v>
      </c>
      <c r="AI5052" s="4">
        <v>0</v>
      </c>
      <c r="AJ5052" s="4">
        <v>17390</v>
      </c>
      <c r="AK5052" s="4">
        <v>10511.17</v>
      </c>
      <c r="AL5052" s="4">
        <v>37553.22</v>
      </c>
      <c r="AM5052" s="4">
        <v>363.44</v>
      </c>
      <c r="AN5052" s="4">
        <v>0</v>
      </c>
      <c r="AO5052" s="4">
        <v>0</v>
      </c>
      <c r="AP5052" s="4">
        <v>122</v>
      </c>
      <c r="AQ5052" s="4">
        <v>0</v>
      </c>
      <c r="AR5052" s="4">
        <v>485.44</v>
      </c>
      <c r="AS5052" s="4">
        <v>0</v>
      </c>
      <c r="AT5052" s="4">
        <v>119000.09</v>
      </c>
      <c r="AU5052" s="4">
        <v>0</v>
      </c>
      <c r="AV5052" s="4">
        <v>0</v>
      </c>
      <c r="AW5052" s="9">
        <v>0</v>
      </c>
    </row>
    <row r="5053" spans="1:49" x14ac:dyDescent="0.25">
      <c r="A5053" t="s">
        <v>1249</v>
      </c>
      <c r="B5053" t="s">
        <v>344</v>
      </c>
      <c r="C5053" t="s">
        <v>1321</v>
      </c>
      <c r="D5053" t="s">
        <v>414</v>
      </c>
      <c r="E5053" s="1" t="s">
        <v>403</v>
      </c>
      <c r="F5053" s="4">
        <v>13.12</v>
      </c>
      <c r="G5053" s="4">
        <v>13.12</v>
      </c>
      <c r="H5053" s="4">
        <v>0</v>
      </c>
      <c r="I5053" s="4">
        <v>0</v>
      </c>
      <c r="J5053" s="4">
        <v>0.28000000000000003</v>
      </c>
      <c r="K5053" s="4">
        <v>0</v>
      </c>
      <c r="L5053" s="4">
        <v>0</v>
      </c>
      <c r="M5053" s="4">
        <v>0</v>
      </c>
      <c r="N5053" s="4">
        <v>0</v>
      </c>
      <c r="O5053" s="4">
        <v>0.4</v>
      </c>
      <c r="P5053" s="4">
        <v>0</v>
      </c>
      <c r="Q5053" s="4">
        <v>0</v>
      </c>
      <c r="R5053" s="4">
        <v>0.15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8.74</v>
      </c>
      <c r="Y5053" s="4">
        <v>77817.87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4">
        <v>1121.4000000000001</v>
      </c>
      <c r="AH5053" s="4">
        <v>0</v>
      </c>
      <c r="AI5053" s="4">
        <v>0</v>
      </c>
      <c r="AJ5053" s="4">
        <v>0</v>
      </c>
      <c r="AK5053" s="4">
        <v>0</v>
      </c>
      <c r="AL5053" s="4">
        <v>1121.4000000000001</v>
      </c>
      <c r="AM5053" s="4">
        <v>2076.8000000000002</v>
      </c>
      <c r="AN5053" s="4">
        <v>0</v>
      </c>
      <c r="AO5053" s="4">
        <v>0</v>
      </c>
      <c r="AP5053" s="4">
        <v>228.75</v>
      </c>
      <c r="AQ5053" s="4">
        <v>0</v>
      </c>
      <c r="AR5053" s="4">
        <v>2305.5500000000002</v>
      </c>
      <c r="AS5053" s="4">
        <v>0</v>
      </c>
      <c r="AT5053" s="4">
        <v>81244.820000000007</v>
      </c>
      <c r="AU5053" s="4">
        <v>0</v>
      </c>
      <c r="AV5053" s="4">
        <v>0</v>
      </c>
      <c r="AW5053" s="9">
        <v>0</v>
      </c>
    </row>
    <row r="5054" spans="1:49" x14ac:dyDescent="0.25">
      <c r="A5054" t="s">
        <v>1249</v>
      </c>
      <c r="B5054" t="s">
        <v>344</v>
      </c>
      <c r="C5054" t="s">
        <v>1322</v>
      </c>
      <c r="D5054" t="s">
        <v>415</v>
      </c>
      <c r="E5054" s="1" t="s">
        <v>403</v>
      </c>
      <c r="F5054" s="4">
        <v>19.84</v>
      </c>
      <c r="G5054" s="4">
        <v>19.84</v>
      </c>
      <c r="H5054" s="4">
        <v>0</v>
      </c>
      <c r="I5054" s="4">
        <v>0</v>
      </c>
      <c r="J5054" s="4">
        <v>1.98</v>
      </c>
      <c r="K5054" s="4">
        <v>0</v>
      </c>
      <c r="L5054" s="4">
        <v>0</v>
      </c>
      <c r="M5054" s="4">
        <v>0</v>
      </c>
      <c r="N5054" s="4">
        <v>2.99</v>
      </c>
      <c r="O5054" s="4">
        <v>0</v>
      </c>
      <c r="P5054" s="4">
        <v>0</v>
      </c>
      <c r="Q5054" s="4">
        <v>0</v>
      </c>
      <c r="R5054" s="4">
        <v>0.03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9.7899999999999991</v>
      </c>
      <c r="Y5054" s="4">
        <v>117675.8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0</v>
      </c>
      <c r="AG5054" s="4">
        <v>7929.9</v>
      </c>
      <c r="AH5054" s="4">
        <v>0</v>
      </c>
      <c r="AI5054" s="4">
        <v>0</v>
      </c>
      <c r="AJ5054" s="4">
        <v>0</v>
      </c>
      <c r="AK5054" s="4">
        <v>76654.63</v>
      </c>
      <c r="AL5054" s="4">
        <v>84584.53</v>
      </c>
      <c r="AM5054" s="4">
        <v>0</v>
      </c>
      <c r="AN5054" s="4">
        <v>0</v>
      </c>
      <c r="AO5054" s="4">
        <v>0</v>
      </c>
      <c r="AP5054" s="4">
        <v>45.75</v>
      </c>
      <c r="AQ5054" s="4">
        <v>0</v>
      </c>
      <c r="AR5054" s="4">
        <v>45.75</v>
      </c>
      <c r="AS5054" s="4">
        <v>0</v>
      </c>
      <c r="AT5054" s="4">
        <v>202306.08</v>
      </c>
      <c r="AU5054" s="4">
        <v>0</v>
      </c>
      <c r="AV5054" s="4">
        <v>0</v>
      </c>
      <c r="AW5054" s="9">
        <v>0</v>
      </c>
    </row>
    <row r="5055" spans="1:49" x14ac:dyDescent="0.25">
      <c r="A5055" t="s">
        <v>1249</v>
      </c>
      <c r="B5055" t="s">
        <v>344</v>
      </c>
      <c r="C5055" t="s">
        <v>1323</v>
      </c>
      <c r="D5055" t="s">
        <v>416</v>
      </c>
      <c r="E5055" s="1" t="s">
        <v>403</v>
      </c>
      <c r="F5055" s="4">
        <v>50.94</v>
      </c>
      <c r="G5055" s="4">
        <v>51.24</v>
      </c>
      <c r="H5055" s="4">
        <v>1.5</v>
      </c>
      <c r="I5055" s="4">
        <v>0</v>
      </c>
      <c r="J5055" s="4">
        <v>0.43</v>
      </c>
      <c r="K5055" s="4">
        <v>0.59</v>
      </c>
      <c r="L5055" s="4">
        <v>0</v>
      </c>
      <c r="M5055" s="4">
        <v>1</v>
      </c>
      <c r="N5055" s="4">
        <v>0</v>
      </c>
      <c r="O5055" s="4">
        <v>0</v>
      </c>
      <c r="P5055" s="4">
        <v>0</v>
      </c>
      <c r="Q5055" s="4">
        <v>0</v>
      </c>
      <c r="R5055" s="4">
        <v>0.3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22.16</v>
      </c>
      <c r="Y5055" s="4">
        <v>303916.74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0</v>
      </c>
      <c r="AG5055" s="4">
        <v>1722.15</v>
      </c>
      <c r="AH5055" s="4">
        <v>5676.98</v>
      </c>
      <c r="AI5055" s="4">
        <v>0</v>
      </c>
      <c r="AJ5055" s="4">
        <v>17390</v>
      </c>
      <c r="AK5055" s="4">
        <v>0</v>
      </c>
      <c r="AL5055" s="4">
        <v>24789.13</v>
      </c>
      <c r="AM5055" s="4">
        <v>0</v>
      </c>
      <c r="AN5055" s="4">
        <v>0</v>
      </c>
      <c r="AO5055" s="4">
        <v>0</v>
      </c>
      <c r="AP5055" s="4">
        <v>457.5</v>
      </c>
      <c r="AQ5055" s="4">
        <v>0</v>
      </c>
      <c r="AR5055" s="4">
        <v>457.5</v>
      </c>
      <c r="AS5055" s="4">
        <v>0</v>
      </c>
      <c r="AT5055" s="4">
        <v>329163.37</v>
      </c>
      <c r="AU5055" s="4">
        <v>0</v>
      </c>
      <c r="AV5055" s="4">
        <v>0</v>
      </c>
      <c r="AW5055" s="9">
        <v>0</v>
      </c>
    </row>
    <row r="5056" spans="1:49" x14ac:dyDescent="0.25">
      <c r="A5056" t="s">
        <v>1249</v>
      </c>
      <c r="B5056" t="s">
        <v>344</v>
      </c>
      <c r="C5056" t="s">
        <v>1324</v>
      </c>
      <c r="D5056" t="s">
        <v>417</v>
      </c>
      <c r="E5056" s="1" t="s">
        <v>403</v>
      </c>
      <c r="F5056" s="4">
        <v>1.81</v>
      </c>
      <c r="G5056" s="4">
        <v>1.81</v>
      </c>
      <c r="H5056" s="4">
        <v>0</v>
      </c>
      <c r="I5056" s="4">
        <v>0</v>
      </c>
      <c r="J5056" s="4">
        <v>0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0.42</v>
      </c>
      <c r="Y5056" s="4">
        <v>10735.54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0</v>
      </c>
      <c r="AH5056" s="4">
        <v>0</v>
      </c>
      <c r="AI5056" s="4">
        <v>0</v>
      </c>
      <c r="AJ5056" s="4">
        <v>0</v>
      </c>
      <c r="AK5056" s="4">
        <v>0</v>
      </c>
      <c r="AL5056" s="4">
        <v>0</v>
      </c>
      <c r="AM5056" s="4">
        <v>0</v>
      </c>
      <c r="AN5056" s="4">
        <v>0</v>
      </c>
      <c r="AO5056" s="4">
        <v>0</v>
      </c>
      <c r="AP5056" s="4">
        <v>0</v>
      </c>
      <c r="AQ5056" s="4">
        <v>0</v>
      </c>
      <c r="AR5056" s="4">
        <v>0</v>
      </c>
      <c r="AS5056" s="4">
        <v>0</v>
      </c>
      <c r="AT5056" s="4">
        <v>10735.54</v>
      </c>
      <c r="AU5056" s="4">
        <v>0</v>
      </c>
      <c r="AV5056" s="4">
        <v>0</v>
      </c>
      <c r="AW5056" s="9">
        <v>0</v>
      </c>
    </row>
    <row r="5057" spans="1:49" x14ac:dyDescent="0.25">
      <c r="A5057" t="s">
        <v>1249</v>
      </c>
      <c r="B5057" t="s">
        <v>344</v>
      </c>
      <c r="C5057" t="s">
        <v>1325</v>
      </c>
      <c r="D5057" t="s">
        <v>418</v>
      </c>
      <c r="E5057" s="1" t="s">
        <v>403</v>
      </c>
      <c r="F5057" s="4">
        <v>33.93</v>
      </c>
      <c r="G5057" s="4">
        <v>33.93</v>
      </c>
      <c r="H5057" s="4">
        <v>0</v>
      </c>
      <c r="I5057" s="4">
        <v>0.96</v>
      </c>
      <c r="J5057" s="4">
        <v>2.95</v>
      </c>
      <c r="K5057" s="4">
        <v>0</v>
      </c>
      <c r="L5057" s="4">
        <v>0</v>
      </c>
      <c r="M5057" s="4">
        <v>0</v>
      </c>
      <c r="N5057" s="4">
        <v>0.89</v>
      </c>
      <c r="O5057" s="4">
        <v>7.0000000000000007E-2</v>
      </c>
      <c r="P5057" s="4">
        <v>0</v>
      </c>
      <c r="Q5057" s="4">
        <v>0</v>
      </c>
      <c r="R5057" s="4">
        <v>0.33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17.170000000000002</v>
      </c>
      <c r="Y5057" s="4">
        <v>201246.97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1514.88</v>
      </c>
      <c r="AG5057" s="4">
        <v>11814.75</v>
      </c>
      <c r="AH5057" s="4">
        <v>0</v>
      </c>
      <c r="AI5057" s="4">
        <v>0</v>
      </c>
      <c r="AJ5057" s="4">
        <v>0</v>
      </c>
      <c r="AK5057" s="4">
        <v>22816.93</v>
      </c>
      <c r="AL5057" s="4">
        <v>36146.559999999998</v>
      </c>
      <c r="AM5057" s="4">
        <v>363.44</v>
      </c>
      <c r="AN5057" s="4">
        <v>0</v>
      </c>
      <c r="AO5057" s="4">
        <v>0</v>
      </c>
      <c r="AP5057" s="4">
        <v>503.25</v>
      </c>
      <c r="AQ5057" s="4">
        <v>0</v>
      </c>
      <c r="AR5057" s="4">
        <v>866.69</v>
      </c>
      <c r="AS5057" s="4">
        <v>0</v>
      </c>
      <c r="AT5057" s="4">
        <v>238260.22</v>
      </c>
      <c r="AU5057" s="4">
        <v>0</v>
      </c>
      <c r="AV5057" s="4">
        <v>0</v>
      </c>
      <c r="AW5057" s="9">
        <v>0</v>
      </c>
    </row>
    <row r="5058" spans="1:49" x14ac:dyDescent="0.25">
      <c r="A5058" t="s">
        <v>1249</v>
      </c>
      <c r="B5058" t="s">
        <v>344</v>
      </c>
      <c r="C5058" t="s">
        <v>1326</v>
      </c>
      <c r="D5058" t="s">
        <v>419</v>
      </c>
      <c r="E5058" s="1" t="s">
        <v>403</v>
      </c>
      <c r="F5058" s="4">
        <v>10.8</v>
      </c>
      <c r="G5058" s="4">
        <v>10.8</v>
      </c>
      <c r="H5058" s="4">
        <v>0</v>
      </c>
      <c r="I5058" s="4">
        <v>0</v>
      </c>
      <c r="J5058" s="4">
        <v>1.62</v>
      </c>
      <c r="K5058" s="4">
        <v>0.96</v>
      </c>
      <c r="L5058" s="4">
        <v>0</v>
      </c>
      <c r="M5058" s="4">
        <v>0</v>
      </c>
      <c r="N5058" s="4">
        <v>0</v>
      </c>
      <c r="O5058" s="4">
        <v>7.0000000000000007E-2</v>
      </c>
      <c r="P5058" s="4">
        <v>0</v>
      </c>
      <c r="Q5058" s="4">
        <v>0</v>
      </c>
      <c r="R5058" s="4">
        <v>0</v>
      </c>
      <c r="S5058" s="4">
        <v>0</v>
      </c>
      <c r="T5058" s="4">
        <v>0</v>
      </c>
      <c r="U5058" s="4">
        <v>0.8</v>
      </c>
      <c r="V5058" s="4">
        <v>0</v>
      </c>
      <c r="W5058" s="4">
        <v>0</v>
      </c>
      <c r="X5058" s="4">
        <v>3.78</v>
      </c>
      <c r="Y5058" s="4">
        <v>64057.39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4">
        <v>6488.1</v>
      </c>
      <c r="AH5058" s="4">
        <v>9237.1200000000008</v>
      </c>
      <c r="AI5058" s="4">
        <v>0</v>
      </c>
      <c r="AJ5058" s="4">
        <v>0</v>
      </c>
      <c r="AK5058" s="4">
        <v>0</v>
      </c>
      <c r="AL5058" s="4">
        <v>15725.22</v>
      </c>
      <c r="AM5058" s="4">
        <v>363.44</v>
      </c>
      <c r="AN5058" s="4">
        <v>0</v>
      </c>
      <c r="AO5058" s="4">
        <v>0</v>
      </c>
      <c r="AP5058" s="4">
        <v>0</v>
      </c>
      <c r="AQ5058" s="4">
        <v>0</v>
      </c>
      <c r="AR5058" s="4">
        <v>363.44</v>
      </c>
      <c r="AS5058" s="4">
        <v>0</v>
      </c>
      <c r="AT5058" s="4">
        <v>80146.05</v>
      </c>
      <c r="AU5058" s="4">
        <v>0</v>
      </c>
      <c r="AV5058" s="4">
        <v>0</v>
      </c>
      <c r="AW5058" s="9">
        <v>0</v>
      </c>
    </row>
    <row r="5059" spans="1:49" x14ac:dyDescent="0.25">
      <c r="A5059" t="s">
        <v>1249</v>
      </c>
      <c r="B5059" t="s">
        <v>344</v>
      </c>
      <c r="C5059" t="s">
        <v>1327</v>
      </c>
      <c r="D5059" t="s">
        <v>420</v>
      </c>
      <c r="E5059" s="1" t="s">
        <v>403</v>
      </c>
      <c r="F5059" s="4">
        <v>1</v>
      </c>
      <c r="G5059" s="4">
        <v>1</v>
      </c>
      <c r="H5059" s="4">
        <v>0</v>
      </c>
      <c r="I5059" s="4">
        <v>0</v>
      </c>
      <c r="J5059" s="4">
        <v>0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7.0000000000000007E-2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1</v>
      </c>
      <c r="Y5059" s="4">
        <v>5931.24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0</v>
      </c>
      <c r="AG5059" s="4">
        <v>0</v>
      </c>
      <c r="AH5059" s="4">
        <v>0</v>
      </c>
      <c r="AI5059" s="4">
        <v>0</v>
      </c>
      <c r="AJ5059" s="4">
        <v>0</v>
      </c>
      <c r="AK5059" s="4">
        <v>0</v>
      </c>
      <c r="AL5059" s="4">
        <v>0</v>
      </c>
      <c r="AM5059" s="4">
        <v>0</v>
      </c>
      <c r="AN5059" s="4">
        <v>0</v>
      </c>
      <c r="AO5059" s="4">
        <v>0</v>
      </c>
      <c r="AP5059" s="4">
        <v>106.75</v>
      </c>
      <c r="AQ5059" s="4">
        <v>0</v>
      </c>
      <c r="AR5059" s="4">
        <v>106.75</v>
      </c>
      <c r="AS5059" s="4">
        <v>0</v>
      </c>
      <c r="AT5059" s="4">
        <v>6037.99</v>
      </c>
      <c r="AU5059" s="4">
        <v>0</v>
      </c>
      <c r="AV5059" s="4">
        <v>0</v>
      </c>
      <c r="AW5059" s="9">
        <v>0</v>
      </c>
    </row>
    <row r="5060" spans="1:49" x14ac:dyDescent="0.25">
      <c r="A5060" t="s">
        <v>1249</v>
      </c>
      <c r="B5060" t="s">
        <v>344</v>
      </c>
      <c r="C5060" t="s">
        <v>1328</v>
      </c>
      <c r="D5060" t="s">
        <v>421</v>
      </c>
      <c r="E5060" s="1" t="s">
        <v>403</v>
      </c>
      <c r="F5060" s="4">
        <v>43.79</v>
      </c>
      <c r="G5060" s="4">
        <v>43.87</v>
      </c>
      <c r="H5060" s="4">
        <v>0.42</v>
      </c>
      <c r="I5060" s="4">
        <v>0.19</v>
      </c>
      <c r="J5060" s="4">
        <v>7.24</v>
      </c>
      <c r="K5060" s="4">
        <v>0</v>
      </c>
      <c r="L5060" s="4">
        <v>0</v>
      </c>
      <c r="M5060" s="4">
        <v>1</v>
      </c>
      <c r="N5060" s="4">
        <v>0</v>
      </c>
      <c r="O5060" s="4">
        <v>0.4</v>
      </c>
      <c r="P5060" s="4">
        <v>0</v>
      </c>
      <c r="Q5060" s="4">
        <v>0</v>
      </c>
      <c r="R5060" s="4">
        <v>0.18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26.09</v>
      </c>
      <c r="Y5060" s="4">
        <v>260203.5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299.82</v>
      </c>
      <c r="AG5060" s="4">
        <v>28996.2</v>
      </c>
      <c r="AH5060" s="4">
        <v>0</v>
      </c>
      <c r="AI5060" s="4">
        <v>0</v>
      </c>
      <c r="AJ5060" s="4">
        <v>17390</v>
      </c>
      <c r="AK5060" s="4">
        <v>0</v>
      </c>
      <c r="AL5060" s="4">
        <v>46686.02</v>
      </c>
      <c r="AM5060" s="4">
        <v>2076.8000000000002</v>
      </c>
      <c r="AN5060" s="4">
        <v>0</v>
      </c>
      <c r="AO5060" s="4">
        <v>0</v>
      </c>
      <c r="AP5060" s="4">
        <v>274.5</v>
      </c>
      <c r="AQ5060" s="4">
        <v>0</v>
      </c>
      <c r="AR5060" s="4">
        <v>2351.3000000000002</v>
      </c>
      <c r="AS5060" s="4">
        <v>0</v>
      </c>
      <c r="AT5060" s="4">
        <v>309240.82</v>
      </c>
      <c r="AU5060" s="4">
        <v>0</v>
      </c>
      <c r="AV5060" s="4">
        <v>0</v>
      </c>
      <c r="AW5060" s="9">
        <v>0</v>
      </c>
    </row>
    <row r="5061" spans="1:49" x14ac:dyDescent="0.25">
      <c r="A5061" t="s">
        <v>1249</v>
      </c>
      <c r="B5061" t="s">
        <v>344</v>
      </c>
      <c r="C5061" t="s">
        <v>1276</v>
      </c>
      <c r="D5061" t="s">
        <v>370</v>
      </c>
      <c r="E5061" s="1" t="s">
        <v>403</v>
      </c>
      <c r="F5061" s="4">
        <v>5.13</v>
      </c>
      <c r="G5061" s="4">
        <v>5.13</v>
      </c>
      <c r="H5061" s="4">
        <v>0</v>
      </c>
      <c r="I5061" s="4">
        <v>0</v>
      </c>
      <c r="J5061" s="4">
        <v>0.12</v>
      </c>
      <c r="K5061" s="4">
        <v>0</v>
      </c>
      <c r="L5061" s="4">
        <v>0</v>
      </c>
      <c r="M5061" s="4">
        <v>0</v>
      </c>
      <c r="N5061" s="4">
        <v>0</v>
      </c>
      <c r="O5061" s="4">
        <v>0</v>
      </c>
      <c r="P5061" s="4">
        <v>0</v>
      </c>
      <c r="Q5061" s="4">
        <v>0</v>
      </c>
      <c r="R5061" s="4">
        <v>0.12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2.13</v>
      </c>
      <c r="Y5061" s="4">
        <v>30427.26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0</v>
      </c>
      <c r="AG5061" s="4">
        <v>480.6</v>
      </c>
      <c r="AH5061" s="4">
        <v>0</v>
      </c>
      <c r="AI5061" s="4">
        <v>0</v>
      </c>
      <c r="AJ5061" s="4">
        <v>0</v>
      </c>
      <c r="AK5061" s="4">
        <v>0</v>
      </c>
      <c r="AL5061" s="4">
        <v>480.6</v>
      </c>
      <c r="AM5061" s="4">
        <v>0</v>
      </c>
      <c r="AN5061" s="4">
        <v>0</v>
      </c>
      <c r="AO5061" s="4">
        <v>0</v>
      </c>
      <c r="AP5061" s="4">
        <v>183</v>
      </c>
      <c r="AQ5061" s="4">
        <v>0</v>
      </c>
      <c r="AR5061" s="4">
        <v>183</v>
      </c>
      <c r="AS5061" s="4">
        <v>0</v>
      </c>
      <c r="AT5061" s="4">
        <v>31090.86</v>
      </c>
      <c r="AU5061" s="4">
        <v>0</v>
      </c>
      <c r="AV5061" s="4">
        <v>0</v>
      </c>
      <c r="AW5061" s="9">
        <v>0</v>
      </c>
    </row>
    <row r="5062" spans="1:49" x14ac:dyDescent="0.25">
      <c r="A5062" t="s">
        <v>1249</v>
      </c>
      <c r="B5062" t="s">
        <v>344</v>
      </c>
      <c r="C5062" t="s">
        <v>1329</v>
      </c>
      <c r="D5062" t="s">
        <v>422</v>
      </c>
      <c r="E5062" s="1" t="s">
        <v>403</v>
      </c>
      <c r="F5062" s="4">
        <v>12.39</v>
      </c>
      <c r="G5062" s="4">
        <v>12.49</v>
      </c>
      <c r="H5062" s="4">
        <v>0.5</v>
      </c>
      <c r="I5062" s="4">
        <v>1</v>
      </c>
      <c r="J5062" s="4">
        <v>2.95</v>
      </c>
      <c r="K5062" s="4">
        <v>0</v>
      </c>
      <c r="L5062" s="4">
        <v>0</v>
      </c>
      <c r="M5062" s="4">
        <v>0</v>
      </c>
      <c r="N5062" s="4">
        <v>0</v>
      </c>
      <c r="O5062" s="4">
        <v>7.0000000000000007E-2</v>
      </c>
      <c r="P5062" s="4">
        <v>0</v>
      </c>
      <c r="Q5062" s="4">
        <v>0</v>
      </c>
      <c r="R5062" s="4">
        <v>0.05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6.44</v>
      </c>
      <c r="Y5062" s="4">
        <v>74081.19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1578</v>
      </c>
      <c r="AG5062" s="4">
        <v>11814.75</v>
      </c>
      <c r="AH5062" s="4">
        <v>0</v>
      </c>
      <c r="AI5062" s="4">
        <v>0</v>
      </c>
      <c r="AJ5062" s="4">
        <v>0</v>
      </c>
      <c r="AK5062" s="4">
        <v>0</v>
      </c>
      <c r="AL5062" s="4">
        <v>13392.75</v>
      </c>
      <c r="AM5062" s="4">
        <v>363.44</v>
      </c>
      <c r="AN5062" s="4">
        <v>0</v>
      </c>
      <c r="AO5062" s="4">
        <v>0</v>
      </c>
      <c r="AP5062" s="4">
        <v>76.25</v>
      </c>
      <c r="AQ5062" s="4">
        <v>0</v>
      </c>
      <c r="AR5062" s="4">
        <v>439.69</v>
      </c>
      <c r="AS5062" s="4">
        <v>0</v>
      </c>
      <c r="AT5062" s="4">
        <v>87913.63</v>
      </c>
      <c r="AU5062" s="4">
        <v>0</v>
      </c>
      <c r="AV5062" s="4">
        <v>0</v>
      </c>
      <c r="AW5062" s="9">
        <v>0</v>
      </c>
    </row>
    <row r="5063" spans="1:49" x14ac:dyDescent="0.25">
      <c r="A5063" t="s">
        <v>1249</v>
      </c>
      <c r="B5063" t="s">
        <v>344</v>
      </c>
      <c r="C5063" t="s">
        <v>1330</v>
      </c>
      <c r="D5063" t="s">
        <v>423</v>
      </c>
      <c r="E5063" s="1" t="s">
        <v>403</v>
      </c>
      <c r="F5063" s="4">
        <v>27.2</v>
      </c>
      <c r="G5063" s="4">
        <v>27.3</v>
      </c>
      <c r="H5063" s="4">
        <v>0.5</v>
      </c>
      <c r="I5063" s="4">
        <v>0</v>
      </c>
      <c r="J5063" s="4">
        <v>4.71</v>
      </c>
      <c r="K5063" s="4">
        <v>0</v>
      </c>
      <c r="L5063" s="4">
        <v>0</v>
      </c>
      <c r="M5063" s="4">
        <v>0</v>
      </c>
      <c r="N5063" s="4">
        <v>0.48</v>
      </c>
      <c r="O5063" s="4">
        <v>7.0000000000000007E-2</v>
      </c>
      <c r="P5063" s="4">
        <v>0</v>
      </c>
      <c r="Q5063" s="4">
        <v>0</v>
      </c>
      <c r="R5063" s="4">
        <v>0.1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15.82</v>
      </c>
      <c r="Y5063" s="4">
        <v>161922.85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0</v>
      </c>
      <c r="AG5063" s="4">
        <v>18863.55</v>
      </c>
      <c r="AH5063" s="4">
        <v>0</v>
      </c>
      <c r="AI5063" s="4">
        <v>0</v>
      </c>
      <c r="AJ5063" s="4">
        <v>0</v>
      </c>
      <c r="AK5063" s="4">
        <v>12305.76</v>
      </c>
      <c r="AL5063" s="4">
        <v>31169.31</v>
      </c>
      <c r="AM5063" s="4">
        <v>363.44</v>
      </c>
      <c r="AN5063" s="4">
        <v>0</v>
      </c>
      <c r="AO5063" s="4">
        <v>0</v>
      </c>
      <c r="AP5063" s="4">
        <v>152.5</v>
      </c>
      <c r="AQ5063" s="4">
        <v>0</v>
      </c>
      <c r="AR5063" s="4">
        <v>515.94000000000005</v>
      </c>
      <c r="AS5063" s="4">
        <v>0</v>
      </c>
      <c r="AT5063" s="4">
        <v>193608.1</v>
      </c>
      <c r="AU5063" s="4">
        <v>0</v>
      </c>
      <c r="AV5063" s="4">
        <v>0</v>
      </c>
      <c r="AW5063" s="9">
        <v>0</v>
      </c>
    </row>
    <row r="5064" spans="1:49" x14ac:dyDescent="0.25">
      <c r="A5064" t="s">
        <v>1249</v>
      </c>
      <c r="B5064" t="s">
        <v>344</v>
      </c>
      <c r="C5064" t="s">
        <v>1331</v>
      </c>
      <c r="D5064" t="s">
        <v>424</v>
      </c>
      <c r="E5064" s="1" t="s">
        <v>403</v>
      </c>
      <c r="F5064" s="4">
        <v>7.12</v>
      </c>
      <c r="G5064" s="4">
        <v>7.12</v>
      </c>
      <c r="H5064" s="4">
        <v>0</v>
      </c>
      <c r="I5064" s="4">
        <v>0</v>
      </c>
      <c r="J5064" s="4">
        <v>0</v>
      </c>
      <c r="K5064" s="4">
        <v>0</v>
      </c>
      <c r="L5064" s="4">
        <v>0</v>
      </c>
      <c r="M5064" s="4">
        <v>0</v>
      </c>
      <c r="N5064" s="4">
        <v>0</v>
      </c>
      <c r="O5064" s="4">
        <v>0</v>
      </c>
      <c r="P5064" s="4">
        <v>0</v>
      </c>
      <c r="Q5064" s="4">
        <v>0</v>
      </c>
      <c r="R5064" s="4">
        <v>0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6.97</v>
      </c>
      <c r="Y5064" s="4">
        <v>42230.43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0</v>
      </c>
      <c r="AG5064" s="4">
        <v>0</v>
      </c>
      <c r="AH5064" s="4">
        <v>0</v>
      </c>
      <c r="AI5064" s="4">
        <v>0</v>
      </c>
      <c r="AJ5064" s="4">
        <v>0</v>
      </c>
      <c r="AK5064" s="4">
        <v>0</v>
      </c>
      <c r="AL5064" s="4">
        <v>0</v>
      </c>
      <c r="AM5064" s="4">
        <v>0</v>
      </c>
      <c r="AN5064" s="4">
        <v>0</v>
      </c>
      <c r="AO5064" s="4">
        <v>0</v>
      </c>
      <c r="AP5064" s="4">
        <v>0</v>
      </c>
      <c r="AQ5064" s="4">
        <v>0</v>
      </c>
      <c r="AR5064" s="4">
        <v>0</v>
      </c>
      <c r="AS5064" s="4">
        <v>0</v>
      </c>
      <c r="AT5064" s="4">
        <v>42230.43</v>
      </c>
      <c r="AU5064" s="4">
        <v>0</v>
      </c>
      <c r="AV5064" s="4">
        <v>0</v>
      </c>
      <c r="AW5064" s="9">
        <v>0</v>
      </c>
    </row>
    <row r="5065" spans="1:49" x14ac:dyDescent="0.25">
      <c r="A5065" t="s">
        <v>1249</v>
      </c>
      <c r="B5065" t="s">
        <v>344</v>
      </c>
      <c r="C5065" t="s">
        <v>1332</v>
      </c>
      <c r="D5065" t="s">
        <v>425</v>
      </c>
      <c r="E5065" s="1" t="s">
        <v>403</v>
      </c>
      <c r="F5065" s="4">
        <v>81.66</v>
      </c>
      <c r="G5065" s="4">
        <v>81.66</v>
      </c>
      <c r="H5065" s="4">
        <v>0</v>
      </c>
      <c r="I5065" s="4">
        <v>0</v>
      </c>
      <c r="J5065" s="4">
        <v>13.31</v>
      </c>
      <c r="K5065" s="4">
        <v>1.95</v>
      </c>
      <c r="L5065" s="4">
        <v>0</v>
      </c>
      <c r="M5065" s="4">
        <v>0</v>
      </c>
      <c r="N5065" s="4">
        <v>2</v>
      </c>
      <c r="O5065" s="4">
        <v>0.28000000000000003</v>
      </c>
      <c r="P5065" s="4">
        <v>0</v>
      </c>
      <c r="Q5065" s="4">
        <v>0</v>
      </c>
      <c r="R5065" s="4">
        <v>0.74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64.7</v>
      </c>
      <c r="Y5065" s="4">
        <v>484345.06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0</v>
      </c>
      <c r="AG5065" s="4">
        <v>53306.55</v>
      </c>
      <c r="AH5065" s="4">
        <v>18762.900000000001</v>
      </c>
      <c r="AI5065" s="4">
        <v>0</v>
      </c>
      <c r="AJ5065" s="4">
        <v>0</v>
      </c>
      <c r="AK5065" s="4">
        <v>51274</v>
      </c>
      <c r="AL5065" s="4">
        <v>123343.45</v>
      </c>
      <c r="AM5065" s="4">
        <v>1453.76</v>
      </c>
      <c r="AN5065" s="4">
        <v>0</v>
      </c>
      <c r="AO5065" s="4">
        <v>0</v>
      </c>
      <c r="AP5065" s="4">
        <v>1128.5</v>
      </c>
      <c r="AQ5065" s="4">
        <v>0</v>
      </c>
      <c r="AR5065" s="4">
        <v>2582.2600000000002</v>
      </c>
      <c r="AS5065" s="4">
        <v>0</v>
      </c>
      <c r="AT5065" s="4">
        <v>610270.77</v>
      </c>
      <c r="AU5065" s="4">
        <v>0</v>
      </c>
      <c r="AV5065" s="4">
        <v>0</v>
      </c>
      <c r="AW5065" s="9">
        <v>0</v>
      </c>
    </row>
    <row r="5066" spans="1:49" x14ac:dyDescent="0.25">
      <c r="A5066" t="s">
        <v>1249</v>
      </c>
      <c r="B5066" t="s">
        <v>344</v>
      </c>
      <c r="C5066" t="s">
        <v>1333</v>
      </c>
      <c r="D5066" t="s">
        <v>426</v>
      </c>
      <c r="E5066" s="1" t="s">
        <v>403</v>
      </c>
      <c r="F5066" s="4">
        <v>24.36</v>
      </c>
      <c r="G5066" s="4">
        <v>24.36</v>
      </c>
      <c r="H5066" s="4">
        <v>0</v>
      </c>
      <c r="I5066" s="4">
        <v>0</v>
      </c>
      <c r="J5066" s="4">
        <v>2.4900000000000002</v>
      </c>
      <c r="K5066" s="4">
        <v>0</v>
      </c>
      <c r="L5066" s="4">
        <v>0</v>
      </c>
      <c r="M5066" s="4">
        <v>0</v>
      </c>
      <c r="N5066" s="4">
        <v>0</v>
      </c>
      <c r="O5066" s="4">
        <v>0.21</v>
      </c>
      <c r="P5066" s="4">
        <v>0</v>
      </c>
      <c r="Q5066" s="4">
        <v>0</v>
      </c>
      <c r="R5066" s="4">
        <v>0.22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8.8000000000000007</v>
      </c>
      <c r="Y5066" s="4">
        <v>144485.01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0</v>
      </c>
      <c r="AG5066" s="4">
        <v>9972.4500000000007</v>
      </c>
      <c r="AH5066" s="4">
        <v>0</v>
      </c>
      <c r="AI5066" s="4">
        <v>0</v>
      </c>
      <c r="AJ5066" s="4">
        <v>0</v>
      </c>
      <c r="AK5066" s="4">
        <v>0</v>
      </c>
      <c r="AL5066" s="4">
        <v>9972.4500000000007</v>
      </c>
      <c r="AM5066" s="4">
        <v>1090.32</v>
      </c>
      <c r="AN5066" s="4">
        <v>0</v>
      </c>
      <c r="AO5066" s="4">
        <v>0</v>
      </c>
      <c r="AP5066" s="4">
        <v>335.5</v>
      </c>
      <c r="AQ5066" s="4">
        <v>0</v>
      </c>
      <c r="AR5066" s="4">
        <v>1425.82</v>
      </c>
      <c r="AS5066" s="4">
        <v>0</v>
      </c>
      <c r="AT5066" s="4">
        <v>155883.28</v>
      </c>
      <c r="AU5066" s="4">
        <v>0</v>
      </c>
      <c r="AV5066" s="4">
        <v>0</v>
      </c>
      <c r="AW5066" s="9">
        <v>0</v>
      </c>
    </row>
    <row r="5067" spans="1:49" x14ac:dyDescent="0.25">
      <c r="A5067" t="s">
        <v>1249</v>
      </c>
      <c r="B5067" t="s">
        <v>344</v>
      </c>
      <c r="C5067" t="s">
        <v>1334</v>
      </c>
      <c r="D5067" t="s">
        <v>427</v>
      </c>
      <c r="E5067" s="1" t="s">
        <v>403</v>
      </c>
      <c r="F5067" s="4">
        <v>33.5</v>
      </c>
      <c r="G5067" s="4">
        <v>33.5</v>
      </c>
      <c r="H5067" s="4">
        <v>0</v>
      </c>
      <c r="I5067" s="4">
        <v>0</v>
      </c>
      <c r="J5067" s="4">
        <v>1.86</v>
      </c>
      <c r="K5067" s="4">
        <v>0</v>
      </c>
      <c r="L5067" s="4">
        <v>0</v>
      </c>
      <c r="M5067" s="4">
        <v>0</v>
      </c>
      <c r="N5067" s="4">
        <v>2.5299999999999998</v>
      </c>
      <c r="O5067" s="4">
        <v>0.26</v>
      </c>
      <c r="P5067" s="4">
        <v>0</v>
      </c>
      <c r="Q5067" s="4">
        <v>0</v>
      </c>
      <c r="R5067" s="4">
        <v>0.22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3.67</v>
      </c>
      <c r="Y5067" s="4">
        <v>198696.54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0</v>
      </c>
      <c r="AG5067" s="4">
        <v>7449.3</v>
      </c>
      <c r="AH5067" s="4">
        <v>0</v>
      </c>
      <c r="AI5067" s="4">
        <v>0</v>
      </c>
      <c r="AJ5067" s="4">
        <v>0</v>
      </c>
      <c r="AK5067" s="4">
        <v>64861.61</v>
      </c>
      <c r="AL5067" s="4">
        <v>72310.91</v>
      </c>
      <c r="AM5067" s="4">
        <v>1349.92</v>
      </c>
      <c r="AN5067" s="4">
        <v>0</v>
      </c>
      <c r="AO5067" s="4">
        <v>0</v>
      </c>
      <c r="AP5067" s="4">
        <v>335.5</v>
      </c>
      <c r="AQ5067" s="4">
        <v>0</v>
      </c>
      <c r="AR5067" s="4">
        <v>1685.42</v>
      </c>
      <c r="AS5067" s="4">
        <v>0</v>
      </c>
      <c r="AT5067" s="4">
        <v>272692.87</v>
      </c>
      <c r="AU5067" s="4">
        <v>0</v>
      </c>
      <c r="AV5067" s="4">
        <v>0</v>
      </c>
      <c r="AW5067" s="9">
        <v>0</v>
      </c>
    </row>
    <row r="5068" spans="1:49" x14ac:dyDescent="0.25">
      <c r="A5068" t="s">
        <v>1249</v>
      </c>
      <c r="B5068" t="s">
        <v>344</v>
      </c>
      <c r="C5068" t="s">
        <v>1335</v>
      </c>
      <c r="D5068" t="s">
        <v>428</v>
      </c>
      <c r="E5068" s="1" t="s">
        <v>403</v>
      </c>
      <c r="F5068" s="4">
        <v>32.14</v>
      </c>
      <c r="G5068" s="4">
        <v>32.14</v>
      </c>
      <c r="H5068" s="4">
        <v>0</v>
      </c>
      <c r="I5068" s="4">
        <v>0.25</v>
      </c>
      <c r="J5068" s="4">
        <v>4.97</v>
      </c>
      <c r="K5068" s="4">
        <v>0</v>
      </c>
      <c r="L5068" s="4">
        <v>0</v>
      </c>
      <c r="M5068" s="4">
        <v>0</v>
      </c>
      <c r="N5068" s="4">
        <v>0</v>
      </c>
      <c r="O5068" s="4">
        <v>0.39</v>
      </c>
      <c r="P5068" s="4">
        <v>0</v>
      </c>
      <c r="Q5068" s="4">
        <v>0</v>
      </c>
      <c r="R5068" s="4">
        <v>0.06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25.6</v>
      </c>
      <c r="Y5068" s="4">
        <v>190630.05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394.5</v>
      </c>
      <c r="AG5068" s="4">
        <v>19904.849999999999</v>
      </c>
      <c r="AH5068" s="4">
        <v>0</v>
      </c>
      <c r="AI5068" s="4">
        <v>0</v>
      </c>
      <c r="AJ5068" s="4">
        <v>0</v>
      </c>
      <c r="AK5068" s="4">
        <v>0</v>
      </c>
      <c r="AL5068" s="4">
        <v>20299.349999999999</v>
      </c>
      <c r="AM5068" s="4">
        <v>2024.88</v>
      </c>
      <c r="AN5068" s="4">
        <v>0</v>
      </c>
      <c r="AO5068" s="4">
        <v>0</v>
      </c>
      <c r="AP5068" s="4">
        <v>91.5</v>
      </c>
      <c r="AQ5068" s="4">
        <v>0</v>
      </c>
      <c r="AR5068" s="4">
        <v>2116.38</v>
      </c>
      <c r="AS5068" s="4">
        <v>0</v>
      </c>
      <c r="AT5068" s="4">
        <v>213045.78</v>
      </c>
      <c r="AU5068" s="4">
        <v>0</v>
      </c>
      <c r="AV5068" s="4">
        <v>0</v>
      </c>
      <c r="AW5068" s="9">
        <v>0</v>
      </c>
    </row>
    <row r="5069" spans="1:49" x14ac:dyDescent="0.25">
      <c r="A5069" t="s">
        <v>1249</v>
      </c>
      <c r="B5069" t="s">
        <v>344</v>
      </c>
      <c r="C5069" t="s">
        <v>1299</v>
      </c>
      <c r="D5069" t="s">
        <v>389</v>
      </c>
      <c r="E5069" s="1" t="s">
        <v>403</v>
      </c>
      <c r="F5069" s="4">
        <v>427.98</v>
      </c>
      <c r="G5069" s="4">
        <v>427.98</v>
      </c>
      <c r="H5069" s="4">
        <v>0</v>
      </c>
      <c r="I5069" s="4">
        <v>1</v>
      </c>
      <c r="J5069" s="4">
        <v>74.459999999999994</v>
      </c>
      <c r="K5069" s="4">
        <v>6.72</v>
      </c>
      <c r="L5069" s="4">
        <v>0</v>
      </c>
      <c r="M5069" s="4">
        <v>3.37</v>
      </c>
      <c r="N5069" s="4">
        <v>1.74</v>
      </c>
      <c r="O5069" s="4">
        <v>2.73</v>
      </c>
      <c r="P5069" s="4">
        <v>0</v>
      </c>
      <c r="Q5069" s="4">
        <v>0</v>
      </c>
      <c r="R5069" s="4">
        <v>3.18</v>
      </c>
      <c r="S5069" s="4">
        <v>0</v>
      </c>
      <c r="T5069" s="4">
        <v>0</v>
      </c>
      <c r="U5069" s="4">
        <v>2.62</v>
      </c>
      <c r="V5069" s="4">
        <v>0</v>
      </c>
      <c r="W5069" s="4">
        <v>0</v>
      </c>
      <c r="X5069" s="4">
        <v>300.72000000000003</v>
      </c>
      <c r="Y5069" s="4">
        <v>2538452.1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1578</v>
      </c>
      <c r="AG5069" s="4">
        <v>298212.3</v>
      </c>
      <c r="AH5069" s="4">
        <v>64659.839999999997</v>
      </c>
      <c r="AI5069" s="4">
        <v>0</v>
      </c>
      <c r="AJ5069" s="4">
        <v>58604.3</v>
      </c>
      <c r="AK5069" s="4">
        <v>44608.38</v>
      </c>
      <c r="AL5069" s="4">
        <v>467662.82</v>
      </c>
      <c r="AM5069" s="4">
        <v>14174.16</v>
      </c>
      <c r="AN5069" s="4">
        <v>0</v>
      </c>
      <c r="AO5069" s="4">
        <v>0</v>
      </c>
      <c r="AP5069" s="4">
        <v>4849.5</v>
      </c>
      <c r="AQ5069" s="4">
        <v>0</v>
      </c>
      <c r="AR5069" s="4">
        <v>19023.66</v>
      </c>
      <c r="AS5069" s="4">
        <v>0</v>
      </c>
      <c r="AT5069" s="4">
        <v>3025138.58</v>
      </c>
      <c r="AU5069" s="4">
        <v>0</v>
      </c>
      <c r="AV5069" s="4">
        <v>0</v>
      </c>
      <c r="AW5069" s="9">
        <v>0</v>
      </c>
    </row>
    <row r="5070" spans="1:49" x14ac:dyDescent="0.25">
      <c r="A5070" t="s">
        <v>1249</v>
      </c>
      <c r="B5070" t="s">
        <v>344</v>
      </c>
      <c r="C5070" t="s">
        <v>1336</v>
      </c>
      <c r="D5070" t="s">
        <v>429</v>
      </c>
      <c r="E5070" s="1" t="s">
        <v>403</v>
      </c>
      <c r="F5070" s="4">
        <v>31.65</v>
      </c>
      <c r="G5070" s="4">
        <v>31.65</v>
      </c>
      <c r="H5070" s="4">
        <v>0</v>
      </c>
      <c r="I5070" s="4">
        <v>0.72</v>
      </c>
      <c r="J5070" s="4">
        <v>8.5500000000000007</v>
      </c>
      <c r="K5070" s="4">
        <v>0</v>
      </c>
      <c r="L5070" s="4">
        <v>0</v>
      </c>
      <c r="M5070" s="4">
        <v>0</v>
      </c>
      <c r="N5070" s="4">
        <v>0</v>
      </c>
      <c r="O5070" s="4">
        <v>0.08</v>
      </c>
      <c r="P5070" s="4">
        <v>0</v>
      </c>
      <c r="Q5070" s="4">
        <v>0</v>
      </c>
      <c r="R5070" s="4">
        <v>0.3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21.55</v>
      </c>
      <c r="Y5070" s="4">
        <v>187723.75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1136.1600000000001</v>
      </c>
      <c r="AG5070" s="4">
        <v>34242.75</v>
      </c>
      <c r="AH5070" s="4">
        <v>0</v>
      </c>
      <c r="AI5070" s="4">
        <v>0</v>
      </c>
      <c r="AJ5070" s="4">
        <v>0</v>
      </c>
      <c r="AK5070" s="4">
        <v>0</v>
      </c>
      <c r="AL5070" s="4">
        <v>35378.910000000003</v>
      </c>
      <c r="AM5070" s="4">
        <v>415.36</v>
      </c>
      <c r="AN5070" s="4">
        <v>0</v>
      </c>
      <c r="AO5070" s="4">
        <v>0</v>
      </c>
      <c r="AP5070" s="4">
        <v>457.5</v>
      </c>
      <c r="AQ5070" s="4">
        <v>0</v>
      </c>
      <c r="AR5070" s="4">
        <v>872.86</v>
      </c>
      <c r="AS5070" s="4">
        <v>0</v>
      </c>
      <c r="AT5070" s="4">
        <v>223975.52</v>
      </c>
      <c r="AU5070" s="4">
        <v>0</v>
      </c>
      <c r="AV5070" s="4">
        <v>0</v>
      </c>
      <c r="AW5070" s="9">
        <v>0</v>
      </c>
    </row>
    <row r="5071" spans="1:49" x14ac:dyDescent="0.25">
      <c r="A5071" t="s">
        <v>1249</v>
      </c>
      <c r="B5071" t="s">
        <v>344</v>
      </c>
      <c r="C5071" t="s">
        <v>1337</v>
      </c>
      <c r="D5071" t="s">
        <v>430</v>
      </c>
      <c r="E5071" s="1" t="s">
        <v>403</v>
      </c>
      <c r="F5071" s="4">
        <v>2.86</v>
      </c>
      <c r="G5071" s="4">
        <v>2.86</v>
      </c>
      <c r="H5071" s="4">
        <v>0</v>
      </c>
      <c r="I5071" s="4">
        <v>0</v>
      </c>
      <c r="J5071" s="4">
        <v>0.46</v>
      </c>
      <c r="K5071" s="4">
        <v>0</v>
      </c>
      <c r="L5071" s="4">
        <v>0</v>
      </c>
      <c r="M5071" s="4">
        <v>0</v>
      </c>
      <c r="N5071" s="4">
        <v>0</v>
      </c>
      <c r="O5071" s="4">
        <v>0</v>
      </c>
      <c r="P5071" s="4">
        <v>0</v>
      </c>
      <c r="Q5071" s="4">
        <v>0</v>
      </c>
      <c r="R5071" s="4">
        <v>0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1.8</v>
      </c>
      <c r="Y5071" s="4">
        <v>16963.349999999999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0</v>
      </c>
      <c r="AG5071" s="4">
        <v>1842.3</v>
      </c>
      <c r="AH5071" s="4">
        <v>0</v>
      </c>
      <c r="AI5071" s="4">
        <v>0</v>
      </c>
      <c r="AJ5071" s="4">
        <v>0</v>
      </c>
      <c r="AK5071" s="4">
        <v>0</v>
      </c>
      <c r="AL5071" s="4">
        <v>1842.3</v>
      </c>
      <c r="AM5071" s="4">
        <v>0</v>
      </c>
      <c r="AN5071" s="4">
        <v>0</v>
      </c>
      <c r="AO5071" s="4">
        <v>0</v>
      </c>
      <c r="AP5071" s="4">
        <v>0</v>
      </c>
      <c r="AQ5071" s="4">
        <v>0</v>
      </c>
      <c r="AR5071" s="4">
        <v>0</v>
      </c>
      <c r="AS5071" s="4">
        <v>0</v>
      </c>
      <c r="AT5071" s="4">
        <v>18805.650000000001</v>
      </c>
      <c r="AU5071" s="4">
        <v>0</v>
      </c>
      <c r="AV5071" s="4">
        <v>0</v>
      </c>
      <c r="AW5071" s="9">
        <v>0</v>
      </c>
    </row>
    <row r="5072" spans="1:49" x14ac:dyDescent="0.25">
      <c r="A5072" t="s">
        <v>1249</v>
      </c>
      <c r="B5072" t="s">
        <v>344</v>
      </c>
      <c r="C5072" t="s">
        <v>1338</v>
      </c>
      <c r="D5072" t="s">
        <v>431</v>
      </c>
      <c r="E5072" s="1" t="s">
        <v>403</v>
      </c>
      <c r="F5072" s="4">
        <v>463.39</v>
      </c>
      <c r="G5072" s="4">
        <v>463.39</v>
      </c>
      <c r="H5072" s="4">
        <v>0</v>
      </c>
      <c r="I5072" s="4">
        <v>4.1399999999999997</v>
      </c>
      <c r="J5072" s="4">
        <v>60.6</v>
      </c>
      <c r="K5072" s="4">
        <v>2.13</v>
      </c>
      <c r="L5072" s="4">
        <v>0</v>
      </c>
      <c r="M5072" s="4">
        <v>7.44</v>
      </c>
      <c r="N5072" s="4">
        <v>10.199999999999999</v>
      </c>
      <c r="O5072" s="4">
        <v>2.93</v>
      </c>
      <c r="P5072" s="4">
        <v>0</v>
      </c>
      <c r="Q5072" s="4">
        <v>0</v>
      </c>
      <c r="R5072" s="4">
        <v>2.5</v>
      </c>
      <c r="S5072" s="4">
        <v>0</v>
      </c>
      <c r="T5072" s="4">
        <v>0.86</v>
      </c>
      <c r="U5072" s="4">
        <v>7.11</v>
      </c>
      <c r="V5072" s="4">
        <v>0.89</v>
      </c>
      <c r="W5072" s="4">
        <v>0</v>
      </c>
      <c r="X5072" s="4">
        <v>345.69</v>
      </c>
      <c r="Y5072" s="4">
        <v>2748477.3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6532.92</v>
      </c>
      <c r="AG5072" s="4">
        <v>242703</v>
      </c>
      <c r="AH5072" s="4">
        <v>20494.86</v>
      </c>
      <c r="AI5072" s="4">
        <v>0</v>
      </c>
      <c r="AJ5072" s="4">
        <v>129381.6</v>
      </c>
      <c r="AK5072" s="4">
        <v>261497.4</v>
      </c>
      <c r="AL5072" s="4">
        <v>660609.78</v>
      </c>
      <c r="AM5072" s="4">
        <v>15212.56</v>
      </c>
      <c r="AN5072" s="4">
        <v>0</v>
      </c>
      <c r="AO5072" s="4">
        <v>0</v>
      </c>
      <c r="AP5072" s="4">
        <v>3812.5</v>
      </c>
      <c r="AQ5072" s="4">
        <v>0</v>
      </c>
      <c r="AR5072" s="4">
        <v>19025.060000000001</v>
      </c>
      <c r="AS5072" s="4">
        <v>0</v>
      </c>
      <c r="AT5072" s="4">
        <v>3428112.14</v>
      </c>
      <c r="AU5072" s="4">
        <v>0</v>
      </c>
      <c r="AV5072" s="4">
        <v>0</v>
      </c>
      <c r="AW5072" s="9">
        <v>0</v>
      </c>
    </row>
    <row r="5073" spans="1:49" x14ac:dyDescent="0.25">
      <c r="A5073" t="s">
        <v>1249</v>
      </c>
      <c r="B5073" t="s">
        <v>344</v>
      </c>
      <c r="C5073" t="s">
        <v>1339</v>
      </c>
      <c r="D5073" t="s">
        <v>432</v>
      </c>
      <c r="E5073" s="1" t="s">
        <v>403</v>
      </c>
      <c r="F5073" s="4">
        <v>46.92</v>
      </c>
      <c r="G5073" s="4">
        <v>46.92</v>
      </c>
      <c r="H5073" s="4">
        <v>0</v>
      </c>
      <c r="I5073" s="4">
        <v>0</v>
      </c>
      <c r="J5073" s="4">
        <v>5.2</v>
      </c>
      <c r="K5073" s="4">
        <v>0.31</v>
      </c>
      <c r="L5073" s="4">
        <v>0</v>
      </c>
      <c r="M5073" s="4">
        <v>0</v>
      </c>
      <c r="N5073" s="4">
        <v>1</v>
      </c>
      <c r="O5073" s="4">
        <v>0.13</v>
      </c>
      <c r="P5073" s="4">
        <v>0</v>
      </c>
      <c r="Q5073" s="4">
        <v>0</v>
      </c>
      <c r="R5073" s="4">
        <v>0.36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30.26</v>
      </c>
      <c r="Y5073" s="4">
        <v>278293.78000000003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0</v>
      </c>
      <c r="AG5073" s="4">
        <v>20826</v>
      </c>
      <c r="AH5073" s="4">
        <v>2982.82</v>
      </c>
      <c r="AI5073" s="4">
        <v>0</v>
      </c>
      <c r="AJ5073" s="4">
        <v>0</v>
      </c>
      <c r="AK5073" s="4">
        <v>25637</v>
      </c>
      <c r="AL5073" s="4">
        <v>49445.82</v>
      </c>
      <c r="AM5073" s="4">
        <v>674.96</v>
      </c>
      <c r="AN5073" s="4">
        <v>0</v>
      </c>
      <c r="AO5073" s="4">
        <v>0</v>
      </c>
      <c r="AP5073" s="4">
        <v>549</v>
      </c>
      <c r="AQ5073" s="4">
        <v>0</v>
      </c>
      <c r="AR5073" s="4">
        <v>1223.96</v>
      </c>
      <c r="AS5073" s="4">
        <v>0</v>
      </c>
      <c r="AT5073" s="4">
        <v>328963.56</v>
      </c>
      <c r="AU5073" s="4">
        <v>0</v>
      </c>
      <c r="AV5073" s="4">
        <v>0</v>
      </c>
      <c r="AW5073" s="9">
        <v>0</v>
      </c>
    </row>
    <row r="5074" spans="1:49" x14ac:dyDescent="0.25">
      <c r="A5074" t="s">
        <v>1249</v>
      </c>
      <c r="B5074" t="s">
        <v>344</v>
      </c>
      <c r="C5074" t="s">
        <v>1340</v>
      </c>
      <c r="D5074" t="s">
        <v>433</v>
      </c>
      <c r="E5074" s="1" t="s">
        <v>403</v>
      </c>
      <c r="F5074" s="4">
        <v>702.93</v>
      </c>
      <c r="G5074" s="4">
        <v>702.93</v>
      </c>
      <c r="H5074" s="4">
        <v>0</v>
      </c>
      <c r="I5074" s="4">
        <v>5.09</v>
      </c>
      <c r="J5074" s="4">
        <v>84</v>
      </c>
      <c r="K5074" s="4">
        <v>11.76</v>
      </c>
      <c r="L5074" s="4">
        <v>0</v>
      </c>
      <c r="M5074" s="4">
        <v>4.88</v>
      </c>
      <c r="N5074" s="4">
        <v>17.78</v>
      </c>
      <c r="O5074" s="4">
        <v>4.18</v>
      </c>
      <c r="P5074" s="4">
        <v>0</v>
      </c>
      <c r="Q5074" s="4">
        <v>0</v>
      </c>
      <c r="R5074" s="4">
        <v>6</v>
      </c>
      <c r="S5074" s="4">
        <v>0</v>
      </c>
      <c r="T5074" s="4">
        <v>0</v>
      </c>
      <c r="U5074" s="4">
        <v>13.16</v>
      </c>
      <c r="V5074" s="4">
        <v>0.87</v>
      </c>
      <c r="W5074" s="4">
        <v>0</v>
      </c>
      <c r="X5074" s="4">
        <v>484.41</v>
      </c>
      <c r="Y5074" s="4">
        <v>4169246.53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8032.02</v>
      </c>
      <c r="AG5074" s="4">
        <v>336420</v>
      </c>
      <c r="AH5074" s="4">
        <v>113154.72</v>
      </c>
      <c r="AI5074" s="4">
        <v>0</v>
      </c>
      <c r="AJ5074" s="4">
        <v>84863.2</v>
      </c>
      <c r="AK5074" s="4">
        <v>455825.86</v>
      </c>
      <c r="AL5074" s="4">
        <v>998295.8</v>
      </c>
      <c r="AM5074" s="4">
        <v>21702.560000000001</v>
      </c>
      <c r="AN5074" s="4">
        <v>0</v>
      </c>
      <c r="AO5074" s="4">
        <v>0</v>
      </c>
      <c r="AP5074" s="4">
        <v>9150</v>
      </c>
      <c r="AQ5074" s="4">
        <v>0</v>
      </c>
      <c r="AR5074" s="4">
        <v>30852.560000000001</v>
      </c>
      <c r="AS5074" s="4">
        <v>0</v>
      </c>
      <c r="AT5074" s="4">
        <v>5198394.8899999997</v>
      </c>
      <c r="AU5074" s="4">
        <v>0</v>
      </c>
      <c r="AV5074" s="4">
        <v>0</v>
      </c>
      <c r="AW5074" s="9">
        <v>0</v>
      </c>
    </row>
    <row r="5075" spans="1:49" x14ac:dyDescent="0.25">
      <c r="A5075" t="s">
        <v>1249</v>
      </c>
      <c r="B5075" t="s">
        <v>344</v>
      </c>
      <c r="C5075" t="s">
        <v>1341</v>
      </c>
      <c r="D5075" t="s">
        <v>434</v>
      </c>
      <c r="E5075" s="1" t="s">
        <v>403</v>
      </c>
      <c r="F5075" s="4">
        <v>16.940000000000001</v>
      </c>
      <c r="G5075" s="4">
        <v>16.940000000000001</v>
      </c>
      <c r="H5075" s="4">
        <v>0</v>
      </c>
      <c r="I5075" s="4">
        <v>0</v>
      </c>
      <c r="J5075" s="4">
        <v>2.4500000000000002</v>
      </c>
      <c r="K5075" s="4">
        <v>0</v>
      </c>
      <c r="L5075" s="4">
        <v>0</v>
      </c>
      <c r="M5075" s="4">
        <v>0</v>
      </c>
      <c r="N5075" s="4">
        <v>0</v>
      </c>
      <c r="O5075" s="4">
        <v>7.0000000000000007E-2</v>
      </c>
      <c r="P5075" s="4">
        <v>0</v>
      </c>
      <c r="Q5075" s="4">
        <v>0</v>
      </c>
      <c r="R5075" s="4">
        <v>0.1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11.55</v>
      </c>
      <c r="Y5075" s="4">
        <v>100475.21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9812.25</v>
      </c>
      <c r="AH5075" s="4">
        <v>0</v>
      </c>
      <c r="AI5075" s="4">
        <v>0</v>
      </c>
      <c r="AJ5075" s="4">
        <v>0</v>
      </c>
      <c r="AK5075" s="4">
        <v>0</v>
      </c>
      <c r="AL5075" s="4">
        <v>9812.25</v>
      </c>
      <c r="AM5075" s="4">
        <v>363.44</v>
      </c>
      <c r="AN5075" s="4">
        <v>0</v>
      </c>
      <c r="AO5075" s="4">
        <v>0</v>
      </c>
      <c r="AP5075" s="4">
        <v>152.5</v>
      </c>
      <c r="AQ5075" s="4">
        <v>0</v>
      </c>
      <c r="AR5075" s="4">
        <v>515.94000000000005</v>
      </c>
      <c r="AS5075" s="4">
        <v>0</v>
      </c>
      <c r="AT5075" s="4">
        <v>110803.4</v>
      </c>
      <c r="AU5075" s="4">
        <v>0</v>
      </c>
      <c r="AV5075" s="4">
        <v>0</v>
      </c>
      <c r="AW5075" s="9">
        <v>0</v>
      </c>
    </row>
    <row r="5076" spans="1:49" x14ac:dyDescent="0.25">
      <c r="A5076" t="s">
        <v>1249</v>
      </c>
      <c r="B5076" t="s">
        <v>344</v>
      </c>
      <c r="C5076" t="s">
        <v>1342</v>
      </c>
      <c r="D5076" t="s">
        <v>435</v>
      </c>
      <c r="E5076" s="1" t="s">
        <v>403</v>
      </c>
      <c r="F5076" s="4">
        <v>29.3</v>
      </c>
      <c r="G5076" s="4">
        <v>29.3</v>
      </c>
      <c r="H5076" s="4">
        <v>0</v>
      </c>
      <c r="I5076" s="4">
        <v>0.44</v>
      </c>
      <c r="J5076" s="4">
        <v>1.35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0.33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22.13</v>
      </c>
      <c r="Y5076" s="4">
        <v>173785.33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694.32</v>
      </c>
      <c r="AG5076" s="4">
        <v>5406.75</v>
      </c>
      <c r="AH5076" s="4">
        <v>0</v>
      </c>
      <c r="AI5076" s="4">
        <v>0</v>
      </c>
      <c r="AJ5076" s="4">
        <v>0</v>
      </c>
      <c r="AK5076" s="4">
        <v>0</v>
      </c>
      <c r="AL5076" s="4">
        <v>6101.07</v>
      </c>
      <c r="AM5076" s="4">
        <v>0</v>
      </c>
      <c r="AN5076" s="4">
        <v>0</v>
      </c>
      <c r="AO5076" s="4">
        <v>0</v>
      </c>
      <c r="AP5076" s="4">
        <v>503.25</v>
      </c>
      <c r="AQ5076" s="4">
        <v>0</v>
      </c>
      <c r="AR5076" s="4">
        <v>503.25</v>
      </c>
      <c r="AS5076" s="4">
        <v>0</v>
      </c>
      <c r="AT5076" s="4">
        <v>180389.65</v>
      </c>
      <c r="AU5076" s="4">
        <v>0</v>
      </c>
      <c r="AV5076" s="4">
        <v>0</v>
      </c>
      <c r="AW5076" s="9">
        <v>0</v>
      </c>
    </row>
    <row r="5077" spans="1:49" x14ac:dyDescent="0.25">
      <c r="A5077" t="s">
        <v>1249</v>
      </c>
      <c r="B5077" t="s">
        <v>344</v>
      </c>
      <c r="C5077" t="s">
        <v>1343</v>
      </c>
      <c r="D5077" t="s">
        <v>436</v>
      </c>
      <c r="E5077" s="1" t="s">
        <v>403</v>
      </c>
      <c r="F5077" s="4">
        <v>49.54</v>
      </c>
      <c r="G5077" s="4">
        <v>49.54</v>
      </c>
      <c r="H5077" s="4">
        <v>0</v>
      </c>
      <c r="I5077" s="4">
        <v>0</v>
      </c>
      <c r="J5077" s="4">
        <v>3.68</v>
      </c>
      <c r="K5077" s="4">
        <v>2</v>
      </c>
      <c r="L5077" s="4">
        <v>0</v>
      </c>
      <c r="M5077" s="4">
        <v>0</v>
      </c>
      <c r="N5077" s="4">
        <v>0.78</v>
      </c>
      <c r="O5077" s="4">
        <v>0.14000000000000001</v>
      </c>
      <c r="P5077" s="4">
        <v>0</v>
      </c>
      <c r="Q5077" s="4">
        <v>0</v>
      </c>
      <c r="R5077" s="4">
        <v>7.0000000000000007E-2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33.43</v>
      </c>
      <c r="Y5077" s="4">
        <v>293833.63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4">
        <v>14738.4</v>
      </c>
      <c r="AH5077" s="4">
        <v>19244</v>
      </c>
      <c r="AI5077" s="4">
        <v>0</v>
      </c>
      <c r="AJ5077" s="4">
        <v>0</v>
      </c>
      <c r="AK5077" s="4">
        <v>19996.86</v>
      </c>
      <c r="AL5077" s="4">
        <v>53979.26</v>
      </c>
      <c r="AM5077" s="4">
        <v>726.88</v>
      </c>
      <c r="AN5077" s="4">
        <v>0</v>
      </c>
      <c r="AO5077" s="4">
        <v>0</v>
      </c>
      <c r="AP5077" s="4">
        <v>106.75</v>
      </c>
      <c r="AQ5077" s="4">
        <v>0</v>
      </c>
      <c r="AR5077" s="4">
        <v>833.63</v>
      </c>
      <c r="AS5077" s="4">
        <v>0</v>
      </c>
      <c r="AT5077" s="4">
        <v>348646.52</v>
      </c>
      <c r="AU5077" s="4">
        <v>0</v>
      </c>
      <c r="AV5077" s="4">
        <v>0</v>
      </c>
      <c r="AW5077" s="9">
        <v>0</v>
      </c>
    </row>
    <row r="5078" spans="1:49" x14ac:dyDescent="0.25">
      <c r="A5078" t="s">
        <v>1249</v>
      </c>
      <c r="B5078" t="s">
        <v>344</v>
      </c>
      <c r="C5078" t="s">
        <v>1286</v>
      </c>
      <c r="D5078" t="s">
        <v>378</v>
      </c>
      <c r="E5078" s="1" t="s">
        <v>403</v>
      </c>
      <c r="F5078" s="4">
        <v>331.92</v>
      </c>
      <c r="G5078" s="4">
        <v>331.92</v>
      </c>
      <c r="H5078" s="4">
        <v>0</v>
      </c>
      <c r="I5078" s="4">
        <v>5.84</v>
      </c>
      <c r="J5078" s="4">
        <v>46.2</v>
      </c>
      <c r="K5078" s="4">
        <v>2.85</v>
      </c>
      <c r="L5078" s="4">
        <v>0</v>
      </c>
      <c r="M5078" s="4">
        <v>0</v>
      </c>
      <c r="N5078" s="4">
        <v>7.27</v>
      </c>
      <c r="O5078" s="4">
        <v>1.69</v>
      </c>
      <c r="P5078" s="4">
        <v>0</v>
      </c>
      <c r="Q5078" s="4">
        <v>0</v>
      </c>
      <c r="R5078" s="4">
        <v>2.86</v>
      </c>
      <c r="S5078" s="4">
        <v>0</v>
      </c>
      <c r="T5078" s="4">
        <v>0.95</v>
      </c>
      <c r="U5078" s="4">
        <v>0</v>
      </c>
      <c r="V5078" s="4">
        <v>0</v>
      </c>
      <c r="W5078" s="4">
        <v>0</v>
      </c>
      <c r="X5078" s="4">
        <v>233.63</v>
      </c>
      <c r="Y5078" s="4">
        <v>1968697.18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9215.52</v>
      </c>
      <c r="AG5078" s="4">
        <v>185031</v>
      </c>
      <c r="AH5078" s="4">
        <v>27422.7</v>
      </c>
      <c r="AI5078" s="4">
        <v>0</v>
      </c>
      <c r="AJ5078" s="4">
        <v>0</v>
      </c>
      <c r="AK5078" s="4">
        <v>186380.99</v>
      </c>
      <c r="AL5078" s="4">
        <v>408050.21</v>
      </c>
      <c r="AM5078" s="4">
        <v>8774.48</v>
      </c>
      <c r="AN5078" s="4">
        <v>0</v>
      </c>
      <c r="AO5078" s="4">
        <v>0</v>
      </c>
      <c r="AP5078" s="4">
        <v>4361.5</v>
      </c>
      <c r="AQ5078" s="4">
        <v>0</v>
      </c>
      <c r="AR5078" s="4">
        <v>13135.98</v>
      </c>
      <c r="AS5078" s="4">
        <v>0</v>
      </c>
      <c r="AT5078" s="4">
        <v>2389883.37</v>
      </c>
      <c r="AU5078" s="4">
        <v>0</v>
      </c>
      <c r="AV5078" s="4">
        <v>0</v>
      </c>
      <c r="AW5078" s="9">
        <v>0</v>
      </c>
    </row>
    <row r="5079" spans="1:49" x14ac:dyDescent="0.25">
      <c r="A5079" t="s">
        <v>1249</v>
      </c>
      <c r="B5079" t="s">
        <v>344</v>
      </c>
      <c r="C5079" t="s">
        <v>1344</v>
      </c>
      <c r="D5079" t="s">
        <v>437</v>
      </c>
      <c r="E5079" s="1" t="s">
        <v>403</v>
      </c>
      <c r="F5079" s="4">
        <v>5.72</v>
      </c>
      <c r="G5079" s="4">
        <v>5.72</v>
      </c>
      <c r="H5079" s="4">
        <v>0</v>
      </c>
      <c r="I5079" s="4">
        <v>0</v>
      </c>
      <c r="J5079" s="4">
        <v>0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0.06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1.6</v>
      </c>
      <c r="Y5079" s="4">
        <v>33926.69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0</v>
      </c>
      <c r="AH5079" s="4">
        <v>0</v>
      </c>
      <c r="AI5079" s="4">
        <v>0</v>
      </c>
      <c r="AJ5079" s="4">
        <v>0</v>
      </c>
      <c r="AK5079" s="4">
        <v>0</v>
      </c>
      <c r="AL5079" s="4">
        <v>0</v>
      </c>
      <c r="AM5079" s="4">
        <v>0</v>
      </c>
      <c r="AN5079" s="4">
        <v>0</v>
      </c>
      <c r="AO5079" s="4">
        <v>0</v>
      </c>
      <c r="AP5079" s="4">
        <v>91.5</v>
      </c>
      <c r="AQ5079" s="4">
        <v>0</v>
      </c>
      <c r="AR5079" s="4">
        <v>91.5</v>
      </c>
      <c r="AS5079" s="4">
        <v>0</v>
      </c>
      <c r="AT5079" s="4">
        <v>34018.19</v>
      </c>
      <c r="AU5079" s="4">
        <v>0</v>
      </c>
      <c r="AV5079" s="4">
        <v>0</v>
      </c>
      <c r="AW5079" s="9">
        <v>0</v>
      </c>
    </row>
    <row r="5080" spans="1:49" x14ac:dyDescent="0.25">
      <c r="A5080" t="s">
        <v>1249</v>
      </c>
      <c r="B5080" t="s">
        <v>344</v>
      </c>
      <c r="C5080" t="s">
        <v>1345</v>
      </c>
      <c r="D5080" t="s">
        <v>438</v>
      </c>
      <c r="E5080" s="1" t="s">
        <v>403</v>
      </c>
      <c r="F5080" s="4">
        <v>18.82</v>
      </c>
      <c r="G5080" s="4">
        <v>18.82</v>
      </c>
      <c r="H5080" s="4">
        <v>0</v>
      </c>
      <c r="I5080" s="4">
        <v>0</v>
      </c>
      <c r="J5080" s="4">
        <v>2.66</v>
      </c>
      <c r="K5080" s="4">
        <v>0</v>
      </c>
      <c r="L5080" s="4">
        <v>0</v>
      </c>
      <c r="M5080" s="4">
        <v>0</v>
      </c>
      <c r="N5080" s="4">
        <v>1.83</v>
      </c>
      <c r="O5080" s="4">
        <v>0.21</v>
      </c>
      <c r="P5080" s="4">
        <v>0</v>
      </c>
      <c r="Q5080" s="4">
        <v>0</v>
      </c>
      <c r="R5080" s="4">
        <v>0.28000000000000003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11.1</v>
      </c>
      <c r="Y5080" s="4">
        <v>111625.94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0</v>
      </c>
      <c r="AG5080" s="4">
        <v>10653.3</v>
      </c>
      <c r="AH5080" s="4">
        <v>0</v>
      </c>
      <c r="AI5080" s="4">
        <v>0</v>
      </c>
      <c r="AJ5080" s="4">
        <v>0</v>
      </c>
      <c r="AK5080" s="4">
        <v>46915.71</v>
      </c>
      <c r="AL5080" s="4">
        <v>57569.01</v>
      </c>
      <c r="AM5080" s="4">
        <v>1090.32</v>
      </c>
      <c r="AN5080" s="4">
        <v>0</v>
      </c>
      <c r="AO5080" s="4">
        <v>0</v>
      </c>
      <c r="AP5080" s="4">
        <v>427</v>
      </c>
      <c r="AQ5080" s="4">
        <v>0</v>
      </c>
      <c r="AR5080" s="4">
        <v>1517.32</v>
      </c>
      <c r="AS5080" s="4">
        <v>0</v>
      </c>
      <c r="AT5080" s="4">
        <v>170712.27</v>
      </c>
      <c r="AU5080" s="4">
        <v>0</v>
      </c>
      <c r="AV5080" s="4">
        <v>0</v>
      </c>
      <c r="AW5080" s="9">
        <v>0</v>
      </c>
    </row>
    <row r="5081" spans="1:49" x14ac:dyDescent="0.25">
      <c r="A5081" t="s">
        <v>1249</v>
      </c>
      <c r="B5081" t="s">
        <v>344</v>
      </c>
      <c r="C5081" t="s">
        <v>1346</v>
      </c>
      <c r="D5081" t="s">
        <v>439</v>
      </c>
      <c r="E5081" s="1" t="s">
        <v>403</v>
      </c>
      <c r="F5081" s="4">
        <v>44.04</v>
      </c>
      <c r="G5081" s="4">
        <v>44.24</v>
      </c>
      <c r="H5081" s="4">
        <v>0.98</v>
      </c>
      <c r="I5081" s="4">
        <v>0.77</v>
      </c>
      <c r="J5081" s="4">
        <v>6.72</v>
      </c>
      <c r="K5081" s="4">
        <v>0</v>
      </c>
      <c r="L5081" s="4">
        <v>0</v>
      </c>
      <c r="M5081" s="4">
        <v>0.5</v>
      </c>
      <c r="N5081" s="4">
        <v>0.84</v>
      </c>
      <c r="O5081" s="4">
        <v>0</v>
      </c>
      <c r="P5081" s="4">
        <v>0</v>
      </c>
      <c r="Q5081" s="4">
        <v>0</v>
      </c>
      <c r="R5081" s="4">
        <v>0.39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23.09</v>
      </c>
      <c r="Y5081" s="4">
        <v>262398.06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1215.06</v>
      </c>
      <c r="AG5081" s="4">
        <v>26913.599999999999</v>
      </c>
      <c r="AH5081" s="4">
        <v>0</v>
      </c>
      <c r="AI5081" s="4">
        <v>0</v>
      </c>
      <c r="AJ5081" s="4">
        <v>8695</v>
      </c>
      <c r="AK5081" s="4">
        <v>21535.08</v>
      </c>
      <c r="AL5081" s="4">
        <v>58358.74</v>
      </c>
      <c r="AM5081" s="4">
        <v>0</v>
      </c>
      <c r="AN5081" s="4">
        <v>0</v>
      </c>
      <c r="AO5081" s="4">
        <v>0</v>
      </c>
      <c r="AP5081" s="4">
        <v>594.75</v>
      </c>
      <c r="AQ5081" s="4">
        <v>0</v>
      </c>
      <c r="AR5081" s="4">
        <v>594.75</v>
      </c>
      <c r="AS5081" s="4">
        <v>0</v>
      </c>
      <c r="AT5081" s="4">
        <v>321351.55</v>
      </c>
      <c r="AU5081" s="4">
        <v>0</v>
      </c>
      <c r="AV5081" s="4">
        <v>0</v>
      </c>
      <c r="AW5081" s="9">
        <v>0</v>
      </c>
    </row>
    <row r="5082" spans="1:49" x14ac:dyDescent="0.25">
      <c r="A5082" t="s">
        <v>1249</v>
      </c>
      <c r="B5082" t="s">
        <v>344</v>
      </c>
      <c r="C5082" t="s">
        <v>1347</v>
      </c>
      <c r="D5082" t="s">
        <v>928</v>
      </c>
      <c r="E5082" s="1" t="s">
        <v>403</v>
      </c>
      <c r="F5082" s="4">
        <v>6.61</v>
      </c>
      <c r="G5082" s="4">
        <v>6.61</v>
      </c>
      <c r="H5082" s="4">
        <v>0</v>
      </c>
      <c r="I5082" s="4">
        <v>0</v>
      </c>
      <c r="J5082" s="4">
        <v>1.93</v>
      </c>
      <c r="K5082" s="4">
        <v>0</v>
      </c>
      <c r="L5082" s="4">
        <v>0</v>
      </c>
      <c r="M5082" s="4">
        <v>0</v>
      </c>
      <c r="N5082" s="4">
        <v>0</v>
      </c>
      <c r="O5082" s="4">
        <v>0.14000000000000001</v>
      </c>
      <c r="P5082" s="4">
        <v>0</v>
      </c>
      <c r="Q5082" s="4">
        <v>0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4.6500000000000004</v>
      </c>
      <c r="Y5082" s="4">
        <v>39205.5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0</v>
      </c>
      <c r="AG5082" s="4">
        <v>7729.65</v>
      </c>
      <c r="AH5082" s="4">
        <v>0</v>
      </c>
      <c r="AI5082" s="4">
        <v>0</v>
      </c>
      <c r="AJ5082" s="4">
        <v>0</v>
      </c>
      <c r="AK5082" s="4">
        <v>0</v>
      </c>
      <c r="AL5082" s="4">
        <v>7729.65</v>
      </c>
      <c r="AM5082" s="4">
        <v>726.88</v>
      </c>
      <c r="AN5082" s="4">
        <v>0</v>
      </c>
      <c r="AO5082" s="4">
        <v>0</v>
      </c>
      <c r="AP5082" s="4">
        <v>0</v>
      </c>
      <c r="AQ5082" s="4">
        <v>0</v>
      </c>
      <c r="AR5082" s="4">
        <v>726.88</v>
      </c>
      <c r="AS5082" s="4">
        <v>0</v>
      </c>
      <c r="AT5082" s="4">
        <v>47662.03</v>
      </c>
      <c r="AU5082" s="4">
        <v>0</v>
      </c>
      <c r="AV5082" s="4">
        <v>0</v>
      </c>
      <c r="AW5082" s="9">
        <v>0</v>
      </c>
    </row>
    <row r="5083" spans="1:49" x14ac:dyDescent="0.25">
      <c r="A5083" t="s">
        <v>1249</v>
      </c>
      <c r="B5083" t="s">
        <v>344</v>
      </c>
      <c r="C5083" t="s">
        <v>1348</v>
      </c>
      <c r="D5083" t="s">
        <v>440</v>
      </c>
      <c r="E5083" s="1" t="s">
        <v>403</v>
      </c>
      <c r="F5083" s="4">
        <v>1.1599999999999999</v>
      </c>
      <c r="G5083" s="4">
        <v>1.1599999999999999</v>
      </c>
      <c r="H5083" s="4">
        <v>0</v>
      </c>
      <c r="I5083" s="4">
        <v>0</v>
      </c>
      <c r="J5083" s="4">
        <v>0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0.89</v>
      </c>
      <c r="Y5083" s="4">
        <v>6880.24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0</v>
      </c>
      <c r="AH5083" s="4">
        <v>0</v>
      </c>
      <c r="AI5083" s="4">
        <v>0</v>
      </c>
      <c r="AJ5083" s="4">
        <v>0</v>
      </c>
      <c r="AK5083" s="4">
        <v>0</v>
      </c>
      <c r="AL5083" s="4">
        <v>0</v>
      </c>
      <c r="AM5083" s="4">
        <v>0</v>
      </c>
      <c r="AN5083" s="4">
        <v>0</v>
      </c>
      <c r="AO5083" s="4">
        <v>0</v>
      </c>
      <c r="AP5083" s="4">
        <v>0</v>
      </c>
      <c r="AQ5083" s="4">
        <v>0</v>
      </c>
      <c r="AR5083" s="4">
        <v>0</v>
      </c>
      <c r="AS5083" s="4">
        <v>0</v>
      </c>
      <c r="AT5083" s="4">
        <v>6880.24</v>
      </c>
      <c r="AU5083" s="4">
        <v>0</v>
      </c>
      <c r="AV5083" s="4">
        <v>0</v>
      </c>
      <c r="AW5083" s="9">
        <v>0</v>
      </c>
    </row>
    <row r="5084" spans="1:49" x14ac:dyDescent="0.25">
      <c r="A5084" t="s">
        <v>1249</v>
      </c>
      <c r="B5084" t="s">
        <v>344</v>
      </c>
      <c r="C5084" t="s">
        <v>1349</v>
      </c>
      <c r="D5084" t="s">
        <v>441</v>
      </c>
      <c r="E5084" s="1" t="s">
        <v>403</v>
      </c>
      <c r="F5084" s="4">
        <v>19.57</v>
      </c>
      <c r="G5084" s="4">
        <v>19.57</v>
      </c>
      <c r="H5084" s="4">
        <v>0</v>
      </c>
      <c r="I5084" s="4">
        <v>0</v>
      </c>
      <c r="J5084" s="4">
        <v>0.77</v>
      </c>
      <c r="K5084" s="4">
        <v>0</v>
      </c>
      <c r="L5084" s="4">
        <v>0</v>
      </c>
      <c r="M5084" s="4">
        <v>0</v>
      </c>
      <c r="N5084" s="4">
        <v>0</v>
      </c>
      <c r="O5084" s="4">
        <v>7.0000000000000007E-2</v>
      </c>
      <c r="P5084" s="4">
        <v>0</v>
      </c>
      <c r="Q5084" s="4">
        <v>0</v>
      </c>
      <c r="R5084" s="4">
        <v>0.1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15.16</v>
      </c>
      <c r="Y5084" s="4">
        <v>116074.37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4">
        <v>3083.85</v>
      </c>
      <c r="AH5084" s="4">
        <v>0</v>
      </c>
      <c r="AI5084" s="4">
        <v>0</v>
      </c>
      <c r="AJ5084" s="4">
        <v>0</v>
      </c>
      <c r="AK5084" s="4">
        <v>0</v>
      </c>
      <c r="AL5084" s="4">
        <v>3083.85</v>
      </c>
      <c r="AM5084" s="4">
        <v>363.44</v>
      </c>
      <c r="AN5084" s="4">
        <v>0</v>
      </c>
      <c r="AO5084" s="4">
        <v>0</v>
      </c>
      <c r="AP5084" s="4">
        <v>152.5</v>
      </c>
      <c r="AQ5084" s="4">
        <v>0</v>
      </c>
      <c r="AR5084" s="4">
        <v>515.94000000000005</v>
      </c>
      <c r="AS5084" s="4">
        <v>0</v>
      </c>
      <c r="AT5084" s="4">
        <v>119674.16</v>
      </c>
      <c r="AU5084" s="4">
        <v>0</v>
      </c>
      <c r="AV5084" s="4">
        <v>0</v>
      </c>
      <c r="AW5084" s="9">
        <v>0</v>
      </c>
    </row>
    <row r="5085" spans="1:49" x14ac:dyDescent="0.25">
      <c r="A5085" t="s">
        <v>1249</v>
      </c>
      <c r="B5085" t="s">
        <v>344</v>
      </c>
      <c r="C5085" t="s">
        <v>1350</v>
      </c>
      <c r="D5085" t="s">
        <v>882</v>
      </c>
      <c r="E5085" s="1" t="s">
        <v>403</v>
      </c>
      <c r="F5085" s="4">
        <v>10.65</v>
      </c>
      <c r="G5085" s="4">
        <v>10.65</v>
      </c>
      <c r="H5085" s="4">
        <v>0</v>
      </c>
      <c r="I5085" s="4">
        <v>0</v>
      </c>
      <c r="J5085" s="4">
        <v>0.98</v>
      </c>
      <c r="K5085" s="4">
        <v>0.85</v>
      </c>
      <c r="L5085" s="4">
        <v>0</v>
      </c>
      <c r="M5085" s="4">
        <v>0</v>
      </c>
      <c r="N5085" s="4">
        <v>2</v>
      </c>
      <c r="O5085" s="4">
        <v>0</v>
      </c>
      <c r="P5085" s="4">
        <v>0</v>
      </c>
      <c r="Q5085" s="4">
        <v>0</v>
      </c>
      <c r="R5085" s="4">
        <v>0.06</v>
      </c>
      <c r="S5085" s="4">
        <v>0</v>
      </c>
      <c r="T5085" s="4">
        <v>0</v>
      </c>
      <c r="U5085" s="4">
        <v>0</v>
      </c>
      <c r="V5085" s="4">
        <v>0</v>
      </c>
      <c r="W5085" s="4">
        <v>0</v>
      </c>
      <c r="X5085" s="4">
        <v>7.89</v>
      </c>
      <c r="Y5085" s="4">
        <v>63167.71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0</v>
      </c>
      <c r="AG5085" s="4">
        <v>3924.9</v>
      </c>
      <c r="AH5085" s="4">
        <v>8178.7</v>
      </c>
      <c r="AI5085" s="4">
        <v>0</v>
      </c>
      <c r="AJ5085" s="4">
        <v>0</v>
      </c>
      <c r="AK5085" s="4">
        <v>51274</v>
      </c>
      <c r="AL5085" s="4">
        <v>63377.599999999999</v>
      </c>
      <c r="AM5085" s="4">
        <v>0</v>
      </c>
      <c r="AN5085" s="4">
        <v>0</v>
      </c>
      <c r="AO5085" s="4">
        <v>0</v>
      </c>
      <c r="AP5085" s="4">
        <v>91.5</v>
      </c>
      <c r="AQ5085" s="4">
        <v>0</v>
      </c>
      <c r="AR5085" s="4">
        <v>91.5</v>
      </c>
      <c r="AS5085" s="4">
        <v>0</v>
      </c>
      <c r="AT5085" s="4">
        <v>126636.81</v>
      </c>
      <c r="AU5085" s="4">
        <v>0</v>
      </c>
      <c r="AV5085" s="4">
        <v>0</v>
      </c>
      <c r="AW5085" s="9">
        <v>0</v>
      </c>
    </row>
    <row r="5086" spans="1:49" x14ac:dyDescent="0.25">
      <c r="A5086" t="s">
        <v>1249</v>
      </c>
      <c r="B5086" t="s">
        <v>344</v>
      </c>
      <c r="C5086" t="s">
        <v>1351</v>
      </c>
      <c r="D5086" t="s">
        <v>442</v>
      </c>
      <c r="E5086" s="1" t="s">
        <v>403</v>
      </c>
      <c r="F5086" s="4">
        <v>3.2</v>
      </c>
      <c r="G5086" s="4">
        <v>3.2</v>
      </c>
      <c r="H5086" s="4">
        <v>0</v>
      </c>
      <c r="I5086" s="4">
        <v>0</v>
      </c>
      <c r="J5086" s="4">
        <v>0.24</v>
      </c>
      <c r="K5086" s="4">
        <v>0</v>
      </c>
      <c r="L5086" s="4">
        <v>0</v>
      </c>
      <c r="M5086" s="4">
        <v>0.81</v>
      </c>
      <c r="N5086" s="4">
        <v>0</v>
      </c>
      <c r="O5086" s="4">
        <v>0.01</v>
      </c>
      <c r="P5086" s="4">
        <v>0</v>
      </c>
      <c r="Q5086" s="4">
        <v>0</v>
      </c>
      <c r="R5086" s="4">
        <v>0.11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1.96</v>
      </c>
      <c r="Y5086" s="4">
        <v>18979.97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0</v>
      </c>
      <c r="AG5086" s="4">
        <v>961.2</v>
      </c>
      <c r="AH5086" s="4">
        <v>0</v>
      </c>
      <c r="AI5086" s="4">
        <v>0</v>
      </c>
      <c r="AJ5086" s="4">
        <v>14085.9</v>
      </c>
      <c r="AK5086" s="4">
        <v>0</v>
      </c>
      <c r="AL5086" s="4">
        <v>15047.1</v>
      </c>
      <c r="AM5086" s="4">
        <v>51.92</v>
      </c>
      <c r="AN5086" s="4">
        <v>0</v>
      </c>
      <c r="AO5086" s="4">
        <v>0</v>
      </c>
      <c r="AP5086" s="4">
        <v>167.75</v>
      </c>
      <c r="AQ5086" s="4">
        <v>0</v>
      </c>
      <c r="AR5086" s="4">
        <v>219.67</v>
      </c>
      <c r="AS5086" s="4">
        <v>0</v>
      </c>
      <c r="AT5086" s="4">
        <v>34246.74</v>
      </c>
      <c r="AU5086" s="4">
        <v>0</v>
      </c>
      <c r="AV5086" s="4">
        <v>0</v>
      </c>
      <c r="AW5086" s="9">
        <v>0</v>
      </c>
    </row>
    <row r="5087" spans="1:49" x14ac:dyDescent="0.25">
      <c r="A5087" t="s">
        <v>1249</v>
      </c>
      <c r="B5087" t="s">
        <v>344</v>
      </c>
      <c r="C5087" t="s">
        <v>1352</v>
      </c>
      <c r="D5087" t="s">
        <v>443</v>
      </c>
      <c r="E5087" s="1" t="s">
        <v>403</v>
      </c>
      <c r="F5087" s="4">
        <v>14.62</v>
      </c>
      <c r="G5087" s="4">
        <v>14.62</v>
      </c>
      <c r="H5087" s="4">
        <v>0</v>
      </c>
      <c r="I5087" s="4">
        <v>0.61</v>
      </c>
      <c r="J5087" s="4">
        <v>2</v>
      </c>
      <c r="K5087" s="4">
        <v>0</v>
      </c>
      <c r="L5087" s="4">
        <v>0.8</v>
      </c>
      <c r="M5087" s="4">
        <v>0</v>
      </c>
      <c r="N5087" s="4">
        <v>0</v>
      </c>
      <c r="O5087" s="4">
        <v>0.02</v>
      </c>
      <c r="P5087" s="4">
        <v>0</v>
      </c>
      <c r="Q5087" s="4">
        <v>0</v>
      </c>
      <c r="R5087" s="4">
        <v>0.06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11.7</v>
      </c>
      <c r="Y5087" s="4">
        <v>86714.73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962.58</v>
      </c>
      <c r="AG5087" s="4">
        <v>8010</v>
      </c>
      <c r="AH5087" s="4">
        <v>0</v>
      </c>
      <c r="AI5087" s="4">
        <v>10272.799999999999</v>
      </c>
      <c r="AJ5087" s="4">
        <v>0</v>
      </c>
      <c r="AK5087" s="4">
        <v>0</v>
      </c>
      <c r="AL5087" s="4">
        <v>19245.38</v>
      </c>
      <c r="AM5087" s="4">
        <v>103.84</v>
      </c>
      <c r="AN5087" s="4">
        <v>0</v>
      </c>
      <c r="AO5087" s="4">
        <v>0</v>
      </c>
      <c r="AP5087" s="4">
        <v>91.5</v>
      </c>
      <c r="AQ5087" s="4">
        <v>0</v>
      </c>
      <c r="AR5087" s="4">
        <v>195.34</v>
      </c>
      <c r="AS5087" s="4">
        <v>0</v>
      </c>
      <c r="AT5087" s="4">
        <v>106155.45</v>
      </c>
      <c r="AU5087" s="4">
        <v>0</v>
      </c>
      <c r="AV5087" s="4">
        <v>0</v>
      </c>
      <c r="AW5087" s="9">
        <v>0</v>
      </c>
    </row>
    <row r="5088" spans="1:49" x14ac:dyDescent="0.25">
      <c r="A5088" t="s">
        <v>1249</v>
      </c>
      <c r="B5088" t="s">
        <v>344</v>
      </c>
      <c r="C5088" t="s">
        <v>1353</v>
      </c>
      <c r="D5088" t="s">
        <v>444</v>
      </c>
      <c r="E5088" s="1" t="s">
        <v>403</v>
      </c>
      <c r="F5088" s="4">
        <v>98.19</v>
      </c>
      <c r="G5088" s="4">
        <v>98.19</v>
      </c>
      <c r="H5088" s="4">
        <v>0</v>
      </c>
      <c r="I5088" s="4">
        <v>1.1499999999999999</v>
      </c>
      <c r="J5088" s="4">
        <v>16.489999999999998</v>
      </c>
      <c r="K5088" s="4">
        <v>2</v>
      </c>
      <c r="L5088" s="4">
        <v>0</v>
      </c>
      <c r="M5088" s="4">
        <v>0</v>
      </c>
      <c r="N5088" s="4">
        <v>0.6</v>
      </c>
      <c r="O5088" s="4">
        <v>0.64</v>
      </c>
      <c r="P5088" s="4">
        <v>0</v>
      </c>
      <c r="Q5088" s="4">
        <v>0</v>
      </c>
      <c r="R5088" s="4">
        <v>0.66</v>
      </c>
      <c r="S5088" s="4">
        <v>0</v>
      </c>
      <c r="T5088" s="4">
        <v>0</v>
      </c>
      <c r="U5088" s="4">
        <v>0.85</v>
      </c>
      <c r="V5088" s="4">
        <v>0</v>
      </c>
      <c r="W5088" s="4">
        <v>0</v>
      </c>
      <c r="X5088" s="4">
        <v>66.19</v>
      </c>
      <c r="Y5088" s="4">
        <v>582388.46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1814.7</v>
      </c>
      <c r="AG5088" s="4">
        <v>66042.45</v>
      </c>
      <c r="AH5088" s="4">
        <v>19244</v>
      </c>
      <c r="AI5088" s="4">
        <v>0</v>
      </c>
      <c r="AJ5088" s="4">
        <v>0</v>
      </c>
      <c r="AK5088" s="4">
        <v>15382.2</v>
      </c>
      <c r="AL5088" s="4">
        <v>102483.35</v>
      </c>
      <c r="AM5088" s="4">
        <v>3322.88</v>
      </c>
      <c r="AN5088" s="4">
        <v>0</v>
      </c>
      <c r="AO5088" s="4">
        <v>0</v>
      </c>
      <c r="AP5088" s="4">
        <v>1006.5</v>
      </c>
      <c r="AQ5088" s="4">
        <v>0</v>
      </c>
      <c r="AR5088" s="4">
        <v>4329.38</v>
      </c>
      <c r="AS5088" s="4">
        <v>0</v>
      </c>
      <c r="AT5088" s="4">
        <v>689201.19</v>
      </c>
      <c r="AU5088" s="4">
        <v>0</v>
      </c>
      <c r="AV5088" s="4">
        <v>0</v>
      </c>
      <c r="AW5088" s="9">
        <v>0</v>
      </c>
    </row>
    <row r="5089" spans="1:49" x14ac:dyDescent="0.25">
      <c r="A5089" t="s">
        <v>1249</v>
      </c>
      <c r="B5089" t="s">
        <v>344</v>
      </c>
      <c r="C5089" t="s">
        <v>1354</v>
      </c>
      <c r="D5089" t="s">
        <v>445</v>
      </c>
      <c r="E5089" s="1" t="s">
        <v>403</v>
      </c>
      <c r="F5089" s="4">
        <v>70.61</v>
      </c>
      <c r="G5089" s="4">
        <v>70.61</v>
      </c>
      <c r="H5089" s="4">
        <v>0</v>
      </c>
      <c r="I5089" s="4">
        <v>0</v>
      </c>
      <c r="J5089" s="4">
        <v>12.98</v>
      </c>
      <c r="K5089" s="4">
        <v>1</v>
      </c>
      <c r="L5089" s="4">
        <v>0</v>
      </c>
      <c r="M5089" s="4">
        <v>1</v>
      </c>
      <c r="N5089" s="4">
        <v>1.35</v>
      </c>
      <c r="O5089" s="4">
        <v>7.0000000000000007E-2</v>
      </c>
      <c r="P5089" s="4">
        <v>0</v>
      </c>
      <c r="Q5089" s="4">
        <v>0</v>
      </c>
      <c r="R5089" s="4">
        <v>0.68</v>
      </c>
      <c r="S5089" s="4">
        <v>0</v>
      </c>
      <c r="T5089" s="4">
        <v>0</v>
      </c>
      <c r="U5089" s="4">
        <v>0.43</v>
      </c>
      <c r="V5089" s="4">
        <v>0</v>
      </c>
      <c r="W5089" s="4">
        <v>0</v>
      </c>
      <c r="X5089" s="4">
        <v>47.61</v>
      </c>
      <c r="Y5089" s="4">
        <v>418804.86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0</v>
      </c>
      <c r="AG5089" s="4">
        <v>51984.9</v>
      </c>
      <c r="AH5089" s="4">
        <v>9622</v>
      </c>
      <c r="AI5089" s="4">
        <v>0</v>
      </c>
      <c r="AJ5089" s="4">
        <v>17390</v>
      </c>
      <c r="AK5089" s="4">
        <v>34609.949999999997</v>
      </c>
      <c r="AL5089" s="4">
        <v>113606.85</v>
      </c>
      <c r="AM5089" s="4">
        <v>363.44</v>
      </c>
      <c r="AN5089" s="4">
        <v>0</v>
      </c>
      <c r="AO5089" s="4">
        <v>0</v>
      </c>
      <c r="AP5089" s="4">
        <v>1037</v>
      </c>
      <c r="AQ5089" s="4">
        <v>0</v>
      </c>
      <c r="AR5089" s="4">
        <v>1400.44</v>
      </c>
      <c r="AS5089" s="4">
        <v>0</v>
      </c>
      <c r="AT5089" s="4">
        <v>533812.15</v>
      </c>
      <c r="AU5089" s="4">
        <v>0</v>
      </c>
      <c r="AV5089" s="4">
        <v>0</v>
      </c>
      <c r="AW5089" s="9">
        <v>0</v>
      </c>
    </row>
    <row r="5090" spans="1:49" x14ac:dyDescent="0.25">
      <c r="A5090" t="s">
        <v>1249</v>
      </c>
      <c r="B5090" t="s">
        <v>344</v>
      </c>
      <c r="C5090" t="s">
        <v>1287</v>
      </c>
      <c r="D5090" t="s">
        <v>379</v>
      </c>
      <c r="E5090" s="1" t="s">
        <v>403</v>
      </c>
      <c r="F5090" s="4">
        <v>53.14</v>
      </c>
      <c r="G5090" s="4">
        <v>53.14</v>
      </c>
      <c r="H5090" s="4">
        <v>0</v>
      </c>
      <c r="I5090" s="4">
        <v>1.1599999999999999</v>
      </c>
      <c r="J5090" s="4">
        <v>6.93</v>
      </c>
      <c r="K5090" s="4">
        <v>1.03</v>
      </c>
      <c r="L5090" s="4">
        <v>0</v>
      </c>
      <c r="M5090" s="4">
        <v>1</v>
      </c>
      <c r="N5090" s="4">
        <v>1.87</v>
      </c>
      <c r="O5090" s="4">
        <v>0.2</v>
      </c>
      <c r="P5090" s="4">
        <v>0</v>
      </c>
      <c r="Q5090" s="4">
        <v>0</v>
      </c>
      <c r="R5090" s="4">
        <v>0.18</v>
      </c>
      <c r="S5090" s="4">
        <v>0</v>
      </c>
      <c r="T5090" s="4">
        <v>0</v>
      </c>
      <c r="U5090" s="4">
        <v>0.87</v>
      </c>
      <c r="V5090" s="4">
        <v>0</v>
      </c>
      <c r="W5090" s="4">
        <v>0</v>
      </c>
      <c r="X5090" s="4">
        <v>36.58</v>
      </c>
      <c r="Y5090" s="4">
        <v>315186.09000000003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1830.48</v>
      </c>
      <c r="AG5090" s="4">
        <v>27754.65</v>
      </c>
      <c r="AH5090" s="4">
        <v>9910.66</v>
      </c>
      <c r="AI5090" s="4">
        <v>0</v>
      </c>
      <c r="AJ5090" s="4">
        <v>17390</v>
      </c>
      <c r="AK5090" s="4">
        <v>47941.19</v>
      </c>
      <c r="AL5090" s="4">
        <v>104826.98</v>
      </c>
      <c r="AM5090" s="4">
        <v>1038.4000000000001</v>
      </c>
      <c r="AN5090" s="4">
        <v>0</v>
      </c>
      <c r="AO5090" s="4">
        <v>0</v>
      </c>
      <c r="AP5090" s="4">
        <v>274.5</v>
      </c>
      <c r="AQ5090" s="4">
        <v>0</v>
      </c>
      <c r="AR5090" s="4">
        <v>1312.9</v>
      </c>
      <c r="AS5090" s="4">
        <v>0</v>
      </c>
      <c r="AT5090" s="4">
        <v>421325.97</v>
      </c>
      <c r="AU5090" s="4">
        <v>0</v>
      </c>
      <c r="AV5090" s="4">
        <v>0</v>
      </c>
      <c r="AW5090" s="9">
        <v>0</v>
      </c>
    </row>
    <row r="5091" spans="1:49" x14ac:dyDescent="0.25">
      <c r="A5091" t="s">
        <v>1249</v>
      </c>
      <c r="B5091" t="s">
        <v>344</v>
      </c>
      <c r="C5091" t="s">
        <v>1355</v>
      </c>
      <c r="D5091" t="s">
        <v>446</v>
      </c>
      <c r="E5091" s="1" t="s">
        <v>403</v>
      </c>
      <c r="F5091" s="4">
        <v>7.46</v>
      </c>
      <c r="G5091" s="4">
        <v>7.46</v>
      </c>
      <c r="H5091" s="4">
        <v>0</v>
      </c>
      <c r="I5091" s="4">
        <v>0</v>
      </c>
      <c r="J5091" s="4">
        <v>0.25</v>
      </c>
      <c r="K5091" s="4">
        <v>0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  <c r="R5091" s="4">
        <v>0.05</v>
      </c>
      <c r="S5091" s="4">
        <v>0</v>
      </c>
      <c r="T5091" s="4">
        <v>0</v>
      </c>
      <c r="U5091" s="4">
        <v>0</v>
      </c>
      <c r="V5091" s="4">
        <v>0</v>
      </c>
      <c r="W5091" s="4">
        <v>0</v>
      </c>
      <c r="X5091" s="4">
        <v>5.89</v>
      </c>
      <c r="Y5091" s="4">
        <v>44247.05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0</v>
      </c>
      <c r="AG5091" s="4">
        <v>1001.25</v>
      </c>
      <c r="AH5091" s="4">
        <v>0</v>
      </c>
      <c r="AI5091" s="4">
        <v>0</v>
      </c>
      <c r="AJ5091" s="4">
        <v>0</v>
      </c>
      <c r="AK5091" s="4">
        <v>0</v>
      </c>
      <c r="AL5091" s="4">
        <v>1001.25</v>
      </c>
      <c r="AM5091" s="4">
        <v>0</v>
      </c>
      <c r="AN5091" s="4">
        <v>0</v>
      </c>
      <c r="AO5091" s="4">
        <v>0</v>
      </c>
      <c r="AP5091" s="4">
        <v>76.25</v>
      </c>
      <c r="AQ5091" s="4">
        <v>0</v>
      </c>
      <c r="AR5091" s="4">
        <v>76.25</v>
      </c>
      <c r="AS5091" s="4">
        <v>0</v>
      </c>
      <c r="AT5091" s="4">
        <v>45324.55</v>
      </c>
      <c r="AU5091" s="4">
        <v>0</v>
      </c>
      <c r="AV5091" s="4">
        <v>0</v>
      </c>
      <c r="AW5091" s="9">
        <v>0</v>
      </c>
    </row>
    <row r="5092" spans="1:49" x14ac:dyDescent="0.25">
      <c r="A5092" t="s">
        <v>1249</v>
      </c>
      <c r="B5092" t="s">
        <v>344</v>
      </c>
      <c r="C5092" t="s">
        <v>1356</v>
      </c>
      <c r="D5092" t="s">
        <v>447</v>
      </c>
      <c r="E5092" s="1" t="s">
        <v>403</v>
      </c>
      <c r="F5092" s="4">
        <v>13.99</v>
      </c>
      <c r="G5092" s="4">
        <v>13.99</v>
      </c>
      <c r="H5092" s="4">
        <v>0</v>
      </c>
      <c r="I5092" s="4">
        <v>0</v>
      </c>
      <c r="J5092" s="4">
        <v>1</v>
      </c>
      <c r="K5092" s="4">
        <v>0</v>
      </c>
      <c r="L5092" s="4">
        <v>0</v>
      </c>
      <c r="M5092" s="4">
        <v>0.41</v>
      </c>
      <c r="N5092" s="4">
        <v>1.1599999999999999</v>
      </c>
      <c r="O5092" s="4">
        <v>7.0000000000000007E-2</v>
      </c>
      <c r="P5092" s="4">
        <v>0</v>
      </c>
      <c r="Q5092" s="4">
        <v>0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6.42</v>
      </c>
      <c r="Y5092" s="4">
        <v>82978.05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0</v>
      </c>
      <c r="AG5092" s="4">
        <v>4005</v>
      </c>
      <c r="AH5092" s="4">
        <v>0</v>
      </c>
      <c r="AI5092" s="4">
        <v>0</v>
      </c>
      <c r="AJ5092" s="4">
        <v>7129.9</v>
      </c>
      <c r="AK5092" s="4">
        <v>29738.92</v>
      </c>
      <c r="AL5092" s="4">
        <v>40873.82</v>
      </c>
      <c r="AM5092" s="4">
        <v>363.44</v>
      </c>
      <c r="AN5092" s="4">
        <v>0</v>
      </c>
      <c r="AO5092" s="4">
        <v>0</v>
      </c>
      <c r="AP5092" s="4">
        <v>0</v>
      </c>
      <c r="AQ5092" s="4">
        <v>0</v>
      </c>
      <c r="AR5092" s="4">
        <v>363.44</v>
      </c>
      <c r="AS5092" s="4">
        <v>0</v>
      </c>
      <c r="AT5092" s="4">
        <v>124215.31</v>
      </c>
      <c r="AU5092" s="4">
        <v>0</v>
      </c>
      <c r="AV5092" s="4">
        <v>0</v>
      </c>
      <c r="AW5092" s="9">
        <v>0</v>
      </c>
    </row>
    <row r="5093" spans="1:49" x14ac:dyDescent="0.25">
      <c r="A5093" t="s">
        <v>1249</v>
      </c>
      <c r="B5093" t="s">
        <v>344</v>
      </c>
      <c r="C5093" t="s">
        <v>1357</v>
      </c>
      <c r="D5093" t="s">
        <v>448</v>
      </c>
      <c r="E5093" s="1" t="s">
        <v>403</v>
      </c>
      <c r="F5093" s="4">
        <v>18.600000000000001</v>
      </c>
      <c r="G5093" s="4">
        <v>18.600000000000001</v>
      </c>
      <c r="H5093" s="4">
        <v>0</v>
      </c>
      <c r="I5093" s="4">
        <v>0.17</v>
      </c>
      <c r="J5093" s="4">
        <v>2.62</v>
      </c>
      <c r="K5093" s="4">
        <v>0</v>
      </c>
      <c r="L5093" s="4">
        <v>0</v>
      </c>
      <c r="M5093" s="4">
        <v>0</v>
      </c>
      <c r="N5093" s="4">
        <v>0.36</v>
      </c>
      <c r="O5093" s="4">
        <v>7.0000000000000007E-2</v>
      </c>
      <c r="P5093" s="4">
        <v>0</v>
      </c>
      <c r="Q5093" s="4">
        <v>0</v>
      </c>
      <c r="R5093" s="4">
        <v>0.19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12.08</v>
      </c>
      <c r="Y5093" s="4">
        <v>110321.06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268.26</v>
      </c>
      <c r="AG5093" s="4">
        <v>10493.1</v>
      </c>
      <c r="AH5093" s="4">
        <v>0</v>
      </c>
      <c r="AI5093" s="4">
        <v>0</v>
      </c>
      <c r="AJ5093" s="4">
        <v>0</v>
      </c>
      <c r="AK5093" s="4">
        <v>9229.32</v>
      </c>
      <c r="AL5093" s="4">
        <v>19990.68</v>
      </c>
      <c r="AM5093" s="4">
        <v>363.44</v>
      </c>
      <c r="AN5093" s="4">
        <v>0</v>
      </c>
      <c r="AO5093" s="4">
        <v>0</v>
      </c>
      <c r="AP5093" s="4">
        <v>289.75</v>
      </c>
      <c r="AQ5093" s="4">
        <v>0</v>
      </c>
      <c r="AR5093" s="4">
        <v>653.19000000000005</v>
      </c>
      <c r="AS5093" s="4">
        <v>0</v>
      </c>
      <c r="AT5093" s="4">
        <v>130964.93</v>
      </c>
      <c r="AU5093" s="4">
        <v>0</v>
      </c>
      <c r="AV5093" s="4">
        <v>0</v>
      </c>
      <c r="AW5093" s="9">
        <v>0</v>
      </c>
    </row>
    <row r="5094" spans="1:49" x14ac:dyDescent="0.25">
      <c r="A5094" t="s">
        <v>1249</v>
      </c>
      <c r="B5094" t="s">
        <v>344</v>
      </c>
      <c r="C5094" t="s">
        <v>1358</v>
      </c>
      <c r="D5094" t="s">
        <v>449</v>
      </c>
      <c r="E5094" s="1" t="s">
        <v>403</v>
      </c>
      <c r="F5094" s="4">
        <v>24.6</v>
      </c>
      <c r="G5094" s="4">
        <v>24.77</v>
      </c>
      <c r="H5094" s="4">
        <v>0.86</v>
      </c>
      <c r="I5094" s="4">
        <v>0</v>
      </c>
      <c r="J5094" s="4">
        <v>4.07</v>
      </c>
      <c r="K5094" s="4">
        <v>0</v>
      </c>
      <c r="L5094" s="4">
        <v>0</v>
      </c>
      <c r="M5094" s="4">
        <v>0</v>
      </c>
      <c r="N5094" s="4">
        <v>0.26</v>
      </c>
      <c r="O5094" s="4">
        <v>0.21</v>
      </c>
      <c r="P5094" s="4">
        <v>0</v>
      </c>
      <c r="Q5094" s="4">
        <v>0</v>
      </c>
      <c r="R5094" s="4">
        <v>0.11</v>
      </c>
      <c r="S5094" s="4">
        <v>0</v>
      </c>
      <c r="T5094" s="4">
        <v>0</v>
      </c>
      <c r="U5094" s="4">
        <v>0</v>
      </c>
      <c r="V5094" s="4">
        <v>0</v>
      </c>
      <c r="W5094" s="4">
        <v>0</v>
      </c>
      <c r="X5094" s="4">
        <v>12.79</v>
      </c>
      <c r="Y5094" s="4">
        <v>146916.81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0</v>
      </c>
      <c r="AG5094" s="4">
        <v>16300.35</v>
      </c>
      <c r="AH5094" s="4">
        <v>0</v>
      </c>
      <c r="AI5094" s="4">
        <v>0</v>
      </c>
      <c r="AJ5094" s="4">
        <v>0</v>
      </c>
      <c r="AK5094" s="4">
        <v>6665.62</v>
      </c>
      <c r="AL5094" s="4">
        <v>22965.97</v>
      </c>
      <c r="AM5094" s="4">
        <v>1090.32</v>
      </c>
      <c r="AN5094" s="4">
        <v>0</v>
      </c>
      <c r="AO5094" s="4">
        <v>0</v>
      </c>
      <c r="AP5094" s="4">
        <v>167.75</v>
      </c>
      <c r="AQ5094" s="4">
        <v>0</v>
      </c>
      <c r="AR5094" s="4">
        <v>1258.07</v>
      </c>
      <c r="AS5094" s="4">
        <v>0</v>
      </c>
      <c r="AT5094" s="4">
        <v>171140.85</v>
      </c>
      <c r="AU5094" s="4">
        <v>0</v>
      </c>
      <c r="AV5094" s="4">
        <v>0</v>
      </c>
      <c r="AW5094" s="9">
        <v>0</v>
      </c>
    </row>
    <row r="5095" spans="1:49" x14ac:dyDescent="0.25">
      <c r="A5095" t="s">
        <v>1249</v>
      </c>
      <c r="B5095" t="s">
        <v>344</v>
      </c>
      <c r="C5095" t="s">
        <v>1359</v>
      </c>
      <c r="D5095" t="s">
        <v>450</v>
      </c>
      <c r="E5095" s="1" t="s">
        <v>403</v>
      </c>
      <c r="F5095" s="4">
        <v>43.36</v>
      </c>
      <c r="G5095" s="4">
        <v>43.46</v>
      </c>
      <c r="H5095" s="4">
        <v>0.5</v>
      </c>
      <c r="I5095" s="4">
        <v>0</v>
      </c>
      <c r="J5095" s="4">
        <v>4.99</v>
      </c>
      <c r="K5095" s="4">
        <v>0.15</v>
      </c>
      <c r="L5095" s="4">
        <v>1</v>
      </c>
      <c r="M5095" s="4">
        <v>0</v>
      </c>
      <c r="N5095" s="4">
        <v>1.7</v>
      </c>
      <c r="O5095" s="4">
        <v>0.14000000000000001</v>
      </c>
      <c r="P5095" s="4">
        <v>0</v>
      </c>
      <c r="Q5095" s="4">
        <v>0</v>
      </c>
      <c r="R5095" s="4">
        <v>0.28999999999999998</v>
      </c>
      <c r="S5095" s="4">
        <v>0</v>
      </c>
      <c r="T5095" s="4">
        <v>0</v>
      </c>
      <c r="U5095" s="4">
        <v>0</v>
      </c>
      <c r="V5095" s="4">
        <v>0</v>
      </c>
      <c r="W5095" s="4">
        <v>0</v>
      </c>
      <c r="X5095" s="4">
        <v>26.53</v>
      </c>
      <c r="Y5095" s="4">
        <v>257771.69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19984.95</v>
      </c>
      <c r="AH5095" s="4">
        <v>1443.3</v>
      </c>
      <c r="AI5095" s="4">
        <v>12841</v>
      </c>
      <c r="AJ5095" s="4">
        <v>0</v>
      </c>
      <c r="AK5095" s="4">
        <v>43582.9</v>
      </c>
      <c r="AL5095" s="4">
        <v>77852.149999999994</v>
      </c>
      <c r="AM5095" s="4">
        <v>726.88</v>
      </c>
      <c r="AN5095" s="4">
        <v>0</v>
      </c>
      <c r="AO5095" s="4">
        <v>0</v>
      </c>
      <c r="AP5095" s="4">
        <v>442.25</v>
      </c>
      <c r="AQ5095" s="4">
        <v>0</v>
      </c>
      <c r="AR5095" s="4">
        <v>1169.1300000000001</v>
      </c>
      <c r="AS5095" s="4">
        <v>0</v>
      </c>
      <c r="AT5095" s="4">
        <v>336792.97</v>
      </c>
      <c r="AU5095" s="4">
        <v>0</v>
      </c>
      <c r="AV5095" s="4">
        <v>0</v>
      </c>
      <c r="AW5095" s="9">
        <v>0</v>
      </c>
    </row>
    <row r="5096" spans="1:49" x14ac:dyDescent="0.25">
      <c r="A5096" t="s">
        <v>1249</v>
      </c>
      <c r="B5096" t="s">
        <v>344</v>
      </c>
      <c r="C5096" t="s">
        <v>1360</v>
      </c>
      <c r="D5096" t="s">
        <v>451</v>
      </c>
      <c r="E5096" s="1" t="s">
        <v>403</v>
      </c>
      <c r="F5096" s="4">
        <v>19.09</v>
      </c>
      <c r="G5096" s="4">
        <v>19.09</v>
      </c>
      <c r="H5096" s="4">
        <v>0</v>
      </c>
      <c r="I5096" s="4">
        <v>0.34</v>
      </c>
      <c r="J5096" s="4">
        <v>2.2799999999999998</v>
      </c>
      <c r="K5096" s="4">
        <v>0</v>
      </c>
      <c r="L5096" s="4">
        <v>0</v>
      </c>
      <c r="M5096" s="4">
        <v>1</v>
      </c>
      <c r="N5096" s="4">
        <v>0</v>
      </c>
      <c r="O5096" s="4">
        <v>0</v>
      </c>
      <c r="P5096" s="4">
        <v>0</v>
      </c>
      <c r="Q5096" s="4">
        <v>0</v>
      </c>
      <c r="R5096" s="4">
        <v>0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13.96</v>
      </c>
      <c r="Y5096" s="4">
        <v>113227.37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536.52</v>
      </c>
      <c r="AG5096" s="4">
        <v>9131.4</v>
      </c>
      <c r="AH5096" s="4">
        <v>0</v>
      </c>
      <c r="AI5096" s="4">
        <v>0</v>
      </c>
      <c r="AJ5096" s="4">
        <v>17390</v>
      </c>
      <c r="AK5096" s="4">
        <v>0</v>
      </c>
      <c r="AL5096" s="4">
        <v>27057.919999999998</v>
      </c>
      <c r="AM5096" s="4">
        <v>0</v>
      </c>
      <c r="AN5096" s="4">
        <v>0</v>
      </c>
      <c r="AO5096" s="4">
        <v>0</v>
      </c>
      <c r="AP5096" s="4">
        <v>0</v>
      </c>
      <c r="AQ5096" s="4">
        <v>0</v>
      </c>
      <c r="AR5096" s="4">
        <v>0</v>
      </c>
      <c r="AS5096" s="4">
        <v>0</v>
      </c>
      <c r="AT5096" s="4">
        <v>140285.29</v>
      </c>
      <c r="AU5096" s="4">
        <v>0</v>
      </c>
      <c r="AV5096" s="4">
        <v>0</v>
      </c>
      <c r="AW5096" s="9">
        <v>0</v>
      </c>
    </row>
    <row r="5097" spans="1:49" x14ac:dyDescent="0.25">
      <c r="A5097" t="s">
        <v>1249</v>
      </c>
      <c r="B5097" t="s">
        <v>344</v>
      </c>
      <c r="C5097" t="s">
        <v>1361</v>
      </c>
      <c r="D5097" t="s">
        <v>452</v>
      </c>
      <c r="E5097" s="1" t="s">
        <v>403</v>
      </c>
      <c r="F5097" s="4">
        <v>16.059999999999999</v>
      </c>
      <c r="G5097" s="4">
        <v>16.059999999999999</v>
      </c>
      <c r="H5097" s="4">
        <v>0</v>
      </c>
      <c r="I5097" s="4">
        <v>0</v>
      </c>
      <c r="J5097" s="4">
        <v>1.68</v>
      </c>
      <c r="K5097" s="4">
        <v>0</v>
      </c>
      <c r="L5097" s="4">
        <v>0</v>
      </c>
      <c r="M5097" s="4">
        <v>0</v>
      </c>
      <c r="N5097" s="4">
        <v>0.18</v>
      </c>
      <c r="O5097" s="4">
        <v>0</v>
      </c>
      <c r="P5097" s="4">
        <v>0</v>
      </c>
      <c r="Q5097" s="4">
        <v>0</v>
      </c>
      <c r="R5097" s="4">
        <v>0.1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12.47</v>
      </c>
      <c r="Y5097" s="4">
        <v>95255.71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0</v>
      </c>
      <c r="AG5097" s="4">
        <v>6728.4</v>
      </c>
      <c r="AH5097" s="4">
        <v>0</v>
      </c>
      <c r="AI5097" s="4">
        <v>0</v>
      </c>
      <c r="AJ5097" s="4">
        <v>0</v>
      </c>
      <c r="AK5097" s="4">
        <v>4614.66</v>
      </c>
      <c r="AL5097" s="4">
        <v>11343.06</v>
      </c>
      <c r="AM5097" s="4">
        <v>0</v>
      </c>
      <c r="AN5097" s="4">
        <v>0</v>
      </c>
      <c r="AO5097" s="4">
        <v>0</v>
      </c>
      <c r="AP5097" s="4">
        <v>152.5</v>
      </c>
      <c r="AQ5097" s="4">
        <v>0</v>
      </c>
      <c r="AR5097" s="4">
        <v>152.5</v>
      </c>
      <c r="AS5097" s="4">
        <v>0</v>
      </c>
      <c r="AT5097" s="4">
        <v>106751.27</v>
      </c>
      <c r="AU5097" s="4">
        <v>0</v>
      </c>
      <c r="AV5097" s="4">
        <v>0</v>
      </c>
      <c r="AW5097" s="9">
        <v>0</v>
      </c>
    </row>
    <row r="5098" spans="1:49" x14ac:dyDescent="0.25">
      <c r="A5098" t="s">
        <v>1249</v>
      </c>
      <c r="B5098" t="s">
        <v>344</v>
      </c>
      <c r="C5098" t="s">
        <v>1362</v>
      </c>
      <c r="D5098" t="s">
        <v>453</v>
      </c>
      <c r="E5098" s="1" t="s">
        <v>403</v>
      </c>
      <c r="F5098" s="4">
        <v>46.71</v>
      </c>
      <c r="G5098" s="4">
        <v>46.81</v>
      </c>
      <c r="H5098" s="4">
        <v>0.5</v>
      </c>
      <c r="I5098" s="4">
        <v>1</v>
      </c>
      <c r="J5098" s="4">
        <v>3.75</v>
      </c>
      <c r="K5098" s="4">
        <v>0.03</v>
      </c>
      <c r="L5098" s="4">
        <v>0</v>
      </c>
      <c r="M5098" s="4">
        <v>1</v>
      </c>
      <c r="N5098" s="4">
        <v>2</v>
      </c>
      <c r="O5098" s="4">
        <v>0.27</v>
      </c>
      <c r="P5098" s="4">
        <v>0</v>
      </c>
      <c r="Q5098" s="4">
        <v>0</v>
      </c>
      <c r="R5098" s="4">
        <v>0.42</v>
      </c>
      <c r="S5098" s="4">
        <v>0</v>
      </c>
      <c r="T5098" s="4">
        <v>0</v>
      </c>
      <c r="U5098" s="4">
        <v>0.57999999999999996</v>
      </c>
      <c r="V5098" s="4">
        <v>0</v>
      </c>
      <c r="W5098" s="4">
        <v>0</v>
      </c>
      <c r="X5098" s="4">
        <v>33.909999999999997</v>
      </c>
      <c r="Y5098" s="4">
        <v>277641.34000000003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1578</v>
      </c>
      <c r="AG5098" s="4">
        <v>15018.75</v>
      </c>
      <c r="AH5098" s="4">
        <v>288.66000000000003</v>
      </c>
      <c r="AI5098" s="4">
        <v>0</v>
      </c>
      <c r="AJ5098" s="4">
        <v>17390</v>
      </c>
      <c r="AK5098" s="4">
        <v>51274</v>
      </c>
      <c r="AL5098" s="4">
        <v>85549.41</v>
      </c>
      <c r="AM5098" s="4">
        <v>1401.84</v>
      </c>
      <c r="AN5098" s="4">
        <v>0</v>
      </c>
      <c r="AO5098" s="4">
        <v>0</v>
      </c>
      <c r="AP5098" s="4">
        <v>640.5</v>
      </c>
      <c r="AQ5098" s="4">
        <v>0</v>
      </c>
      <c r="AR5098" s="4">
        <v>2042.34</v>
      </c>
      <c r="AS5098" s="4">
        <v>0</v>
      </c>
      <c r="AT5098" s="4">
        <v>365233.09</v>
      </c>
      <c r="AU5098" s="4">
        <v>0</v>
      </c>
      <c r="AV5098" s="4">
        <v>0</v>
      </c>
      <c r="AW5098" s="9">
        <v>0</v>
      </c>
    </row>
    <row r="5099" spans="1:49" x14ac:dyDescent="0.25">
      <c r="A5099" t="s">
        <v>1249</v>
      </c>
      <c r="B5099" t="s">
        <v>344</v>
      </c>
      <c r="C5099" t="s">
        <v>1363</v>
      </c>
      <c r="D5099" t="s">
        <v>454</v>
      </c>
      <c r="E5099" s="1" t="s">
        <v>403</v>
      </c>
      <c r="F5099" s="4">
        <v>32.76</v>
      </c>
      <c r="G5099" s="4">
        <v>32.76</v>
      </c>
      <c r="H5099" s="4">
        <v>0</v>
      </c>
      <c r="I5099" s="4">
        <v>0</v>
      </c>
      <c r="J5099" s="4">
        <v>4.33</v>
      </c>
      <c r="K5099" s="4">
        <v>1.36</v>
      </c>
      <c r="L5099" s="4">
        <v>0</v>
      </c>
      <c r="M5099" s="4">
        <v>0</v>
      </c>
      <c r="N5099" s="4">
        <v>3.44</v>
      </c>
      <c r="O5099" s="4">
        <v>0.32</v>
      </c>
      <c r="P5099" s="4">
        <v>0</v>
      </c>
      <c r="Q5099" s="4">
        <v>0</v>
      </c>
      <c r="R5099" s="4">
        <v>0.33</v>
      </c>
      <c r="S5099" s="4">
        <v>0</v>
      </c>
      <c r="T5099" s="4">
        <v>0</v>
      </c>
      <c r="U5099" s="4">
        <v>0</v>
      </c>
      <c r="V5099" s="4">
        <v>0</v>
      </c>
      <c r="W5099" s="4">
        <v>0</v>
      </c>
      <c r="X5099" s="4">
        <v>15.44</v>
      </c>
      <c r="Y5099" s="4">
        <v>194307.42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0</v>
      </c>
      <c r="AG5099" s="4">
        <v>17341.650000000001</v>
      </c>
      <c r="AH5099" s="4">
        <v>13085.92</v>
      </c>
      <c r="AI5099" s="4">
        <v>0</v>
      </c>
      <c r="AJ5099" s="4">
        <v>0</v>
      </c>
      <c r="AK5099" s="4">
        <v>88191.28</v>
      </c>
      <c r="AL5099" s="4">
        <v>118618.85</v>
      </c>
      <c r="AM5099" s="4">
        <v>1661.44</v>
      </c>
      <c r="AN5099" s="4">
        <v>0</v>
      </c>
      <c r="AO5099" s="4">
        <v>0</v>
      </c>
      <c r="AP5099" s="4">
        <v>503.25</v>
      </c>
      <c r="AQ5099" s="4">
        <v>0</v>
      </c>
      <c r="AR5099" s="4">
        <v>2164.69</v>
      </c>
      <c r="AS5099" s="4">
        <v>0</v>
      </c>
      <c r="AT5099" s="4">
        <v>315090.96000000002</v>
      </c>
      <c r="AU5099" s="4">
        <v>0</v>
      </c>
      <c r="AV5099" s="4">
        <v>0</v>
      </c>
      <c r="AW5099" s="9">
        <v>0</v>
      </c>
    </row>
    <row r="5100" spans="1:49" x14ac:dyDescent="0.25">
      <c r="A5100" t="s">
        <v>1249</v>
      </c>
      <c r="B5100" t="s">
        <v>344</v>
      </c>
      <c r="C5100" t="s">
        <v>1364</v>
      </c>
      <c r="D5100" t="s">
        <v>455</v>
      </c>
      <c r="E5100" s="1" t="s">
        <v>403</v>
      </c>
      <c r="F5100" s="4">
        <v>11.99</v>
      </c>
      <c r="G5100" s="4">
        <v>11.99</v>
      </c>
      <c r="H5100" s="4">
        <v>0</v>
      </c>
      <c r="I5100" s="4">
        <v>0</v>
      </c>
      <c r="J5100" s="4">
        <v>0</v>
      </c>
      <c r="K5100" s="4">
        <v>0</v>
      </c>
      <c r="L5100" s="4">
        <v>0</v>
      </c>
      <c r="M5100" s="4">
        <v>0</v>
      </c>
      <c r="N5100" s="4">
        <v>0.2</v>
      </c>
      <c r="O5100" s="4">
        <v>0</v>
      </c>
      <c r="P5100" s="4">
        <v>0</v>
      </c>
      <c r="Q5100" s="4">
        <v>0</v>
      </c>
      <c r="R5100" s="4">
        <v>0.12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10.64</v>
      </c>
      <c r="Y5100" s="4">
        <v>71115.570000000007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4">
        <v>0</v>
      </c>
      <c r="AH5100" s="4">
        <v>0</v>
      </c>
      <c r="AI5100" s="4">
        <v>0</v>
      </c>
      <c r="AJ5100" s="4">
        <v>0</v>
      </c>
      <c r="AK5100" s="4">
        <v>5127.3999999999996</v>
      </c>
      <c r="AL5100" s="4">
        <v>5127.3999999999996</v>
      </c>
      <c r="AM5100" s="4">
        <v>0</v>
      </c>
      <c r="AN5100" s="4">
        <v>0</v>
      </c>
      <c r="AO5100" s="4">
        <v>0</v>
      </c>
      <c r="AP5100" s="4">
        <v>183</v>
      </c>
      <c r="AQ5100" s="4">
        <v>0</v>
      </c>
      <c r="AR5100" s="4">
        <v>183</v>
      </c>
      <c r="AS5100" s="4">
        <v>0</v>
      </c>
      <c r="AT5100" s="4">
        <v>76425.97</v>
      </c>
      <c r="AU5100" s="4">
        <v>0</v>
      </c>
      <c r="AV5100" s="4">
        <v>0</v>
      </c>
      <c r="AW5100" s="9">
        <v>0</v>
      </c>
    </row>
    <row r="5101" spans="1:49" x14ac:dyDescent="0.25">
      <c r="A5101" t="s">
        <v>1249</v>
      </c>
      <c r="B5101" t="s">
        <v>344</v>
      </c>
      <c r="C5101" t="s">
        <v>1862</v>
      </c>
      <c r="D5101" t="s">
        <v>913</v>
      </c>
      <c r="E5101" s="1" t="s">
        <v>403</v>
      </c>
      <c r="F5101" s="4">
        <v>0.99</v>
      </c>
      <c r="G5101" s="4">
        <v>0.99</v>
      </c>
      <c r="H5101" s="4">
        <v>0</v>
      </c>
      <c r="I5101" s="4">
        <v>0.99</v>
      </c>
      <c r="J5101" s="4">
        <v>0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0.99</v>
      </c>
      <c r="Y5101" s="4">
        <v>5871.93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1562.22</v>
      </c>
      <c r="AG5101" s="4">
        <v>0</v>
      </c>
      <c r="AH5101" s="4">
        <v>0</v>
      </c>
      <c r="AI5101" s="4">
        <v>0</v>
      </c>
      <c r="AJ5101" s="4">
        <v>0</v>
      </c>
      <c r="AK5101" s="4">
        <v>0</v>
      </c>
      <c r="AL5101" s="4">
        <v>1562.22</v>
      </c>
      <c r="AM5101" s="4">
        <v>0</v>
      </c>
      <c r="AN5101" s="4">
        <v>0</v>
      </c>
      <c r="AO5101" s="4">
        <v>0</v>
      </c>
      <c r="AP5101" s="4">
        <v>0</v>
      </c>
      <c r="AQ5101" s="4">
        <v>0</v>
      </c>
      <c r="AR5101" s="4">
        <v>0</v>
      </c>
      <c r="AS5101" s="4">
        <v>0</v>
      </c>
      <c r="AT5101" s="4">
        <v>7434.15</v>
      </c>
      <c r="AU5101" s="4">
        <v>0</v>
      </c>
      <c r="AV5101" s="4">
        <v>0</v>
      </c>
      <c r="AW5101" s="9">
        <v>0</v>
      </c>
    </row>
    <row r="5102" spans="1:49" x14ac:dyDescent="0.25">
      <c r="A5102" t="s">
        <v>1249</v>
      </c>
      <c r="B5102" t="s">
        <v>344</v>
      </c>
      <c r="C5102" t="s">
        <v>1300</v>
      </c>
      <c r="D5102" t="s">
        <v>390</v>
      </c>
      <c r="E5102" s="1" t="s">
        <v>403</v>
      </c>
      <c r="F5102" s="4">
        <v>40.44</v>
      </c>
      <c r="G5102" s="4">
        <v>40.44</v>
      </c>
      <c r="H5102" s="4">
        <v>0</v>
      </c>
      <c r="I5102" s="4">
        <v>0</v>
      </c>
      <c r="J5102" s="4">
        <v>4.95</v>
      </c>
      <c r="K5102" s="4">
        <v>0</v>
      </c>
      <c r="L5102" s="4">
        <v>0</v>
      </c>
      <c r="M5102" s="4">
        <v>0</v>
      </c>
      <c r="N5102" s="4">
        <v>0</v>
      </c>
      <c r="O5102" s="4">
        <v>0.14000000000000001</v>
      </c>
      <c r="P5102" s="4">
        <v>0</v>
      </c>
      <c r="Q5102" s="4">
        <v>0</v>
      </c>
      <c r="R5102" s="4">
        <v>0.3</v>
      </c>
      <c r="S5102" s="4">
        <v>0</v>
      </c>
      <c r="T5102" s="4">
        <v>0</v>
      </c>
      <c r="U5102" s="4">
        <v>1.7</v>
      </c>
      <c r="V5102" s="4">
        <v>0</v>
      </c>
      <c r="W5102" s="4">
        <v>0</v>
      </c>
      <c r="X5102" s="4">
        <v>21.83</v>
      </c>
      <c r="Y5102" s="4">
        <v>239859.35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4">
        <v>19824.75</v>
      </c>
      <c r="AH5102" s="4">
        <v>0</v>
      </c>
      <c r="AI5102" s="4">
        <v>0</v>
      </c>
      <c r="AJ5102" s="4">
        <v>0</v>
      </c>
      <c r="AK5102" s="4">
        <v>0</v>
      </c>
      <c r="AL5102" s="4">
        <v>19824.75</v>
      </c>
      <c r="AM5102" s="4">
        <v>726.88</v>
      </c>
      <c r="AN5102" s="4">
        <v>0</v>
      </c>
      <c r="AO5102" s="4">
        <v>0</v>
      </c>
      <c r="AP5102" s="4">
        <v>457.5</v>
      </c>
      <c r="AQ5102" s="4">
        <v>0</v>
      </c>
      <c r="AR5102" s="4">
        <v>1184.3800000000001</v>
      </c>
      <c r="AS5102" s="4">
        <v>0</v>
      </c>
      <c r="AT5102" s="4">
        <v>260868.48000000001</v>
      </c>
      <c r="AU5102" s="4">
        <v>0</v>
      </c>
      <c r="AV5102" s="4">
        <v>0</v>
      </c>
      <c r="AW5102" s="9">
        <v>0</v>
      </c>
    </row>
    <row r="5103" spans="1:49" x14ac:dyDescent="0.25">
      <c r="A5103" t="s">
        <v>1249</v>
      </c>
      <c r="B5103" t="s">
        <v>344</v>
      </c>
      <c r="C5103" t="s">
        <v>1365</v>
      </c>
      <c r="D5103" t="s">
        <v>456</v>
      </c>
      <c r="E5103" s="1" t="s">
        <v>403</v>
      </c>
      <c r="F5103" s="4">
        <v>39.58</v>
      </c>
      <c r="G5103" s="4">
        <v>39.58</v>
      </c>
      <c r="H5103" s="4">
        <v>0</v>
      </c>
      <c r="I5103" s="4">
        <v>0</v>
      </c>
      <c r="J5103" s="4">
        <v>3.26</v>
      </c>
      <c r="K5103" s="4">
        <v>0</v>
      </c>
      <c r="L5103" s="4">
        <v>0</v>
      </c>
      <c r="M5103" s="4">
        <v>0</v>
      </c>
      <c r="N5103" s="4">
        <v>0.42</v>
      </c>
      <c r="O5103" s="4">
        <v>0.14000000000000001</v>
      </c>
      <c r="P5103" s="4">
        <v>0</v>
      </c>
      <c r="Q5103" s="4">
        <v>0</v>
      </c>
      <c r="R5103" s="4">
        <v>0.11</v>
      </c>
      <c r="S5103" s="4">
        <v>0</v>
      </c>
      <c r="T5103" s="4">
        <v>0</v>
      </c>
      <c r="U5103" s="4">
        <v>1</v>
      </c>
      <c r="V5103" s="4">
        <v>0</v>
      </c>
      <c r="W5103" s="4">
        <v>0</v>
      </c>
      <c r="X5103" s="4">
        <v>25.46</v>
      </c>
      <c r="Y5103" s="4">
        <v>234758.48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0</v>
      </c>
      <c r="AG5103" s="4">
        <v>13056.3</v>
      </c>
      <c r="AH5103" s="4">
        <v>0</v>
      </c>
      <c r="AI5103" s="4">
        <v>0</v>
      </c>
      <c r="AJ5103" s="4">
        <v>0</v>
      </c>
      <c r="AK5103" s="4">
        <v>10767.54</v>
      </c>
      <c r="AL5103" s="4">
        <v>23823.84</v>
      </c>
      <c r="AM5103" s="4">
        <v>726.88</v>
      </c>
      <c r="AN5103" s="4">
        <v>0</v>
      </c>
      <c r="AO5103" s="4">
        <v>0</v>
      </c>
      <c r="AP5103" s="4">
        <v>167.75</v>
      </c>
      <c r="AQ5103" s="4">
        <v>0</v>
      </c>
      <c r="AR5103" s="4">
        <v>894.63</v>
      </c>
      <c r="AS5103" s="4">
        <v>0</v>
      </c>
      <c r="AT5103" s="4">
        <v>259476.95</v>
      </c>
      <c r="AU5103" s="4">
        <v>0</v>
      </c>
      <c r="AV5103" s="4">
        <v>0</v>
      </c>
      <c r="AW5103" s="9">
        <v>0</v>
      </c>
    </row>
    <row r="5104" spans="1:49" x14ac:dyDescent="0.25">
      <c r="A5104" t="s">
        <v>1249</v>
      </c>
      <c r="B5104" t="s">
        <v>344</v>
      </c>
      <c r="C5104" t="s">
        <v>1366</v>
      </c>
      <c r="D5104" t="s">
        <v>457</v>
      </c>
      <c r="E5104" s="1" t="s">
        <v>403</v>
      </c>
      <c r="F5104" s="4">
        <v>110.71</v>
      </c>
      <c r="G5104" s="4">
        <v>110.71</v>
      </c>
      <c r="H5104" s="4">
        <v>0</v>
      </c>
      <c r="I5104" s="4">
        <v>1.1100000000000001</v>
      </c>
      <c r="J5104" s="4">
        <v>11.92</v>
      </c>
      <c r="K5104" s="4">
        <v>0</v>
      </c>
      <c r="L5104" s="4">
        <v>0</v>
      </c>
      <c r="M5104" s="4">
        <v>0</v>
      </c>
      <c r="N5104" s="4">
        <v>2.73</v>
      </c>
      <c r="O5104" s="4">
        <v>0.67</v>
      </c>
      <c r="P5104" s="4">
        <v>0</v>
      </c>
      <c r="Q5104" s="4">
        <v>0</v>
      </c>
      <c r="R5104" s="4">
        <v>0.84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77.02</v>
      </c>
      <c r="Y5104" s="4">
        <v>656647.57999999996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1751.58</v>
      </c>
      <c r="AG5104" s="4">
        <v>47739.6</v>
      </c>
      <c r="AH5104" s="4">
        <v>0</v>
      </c>
      <c r="AI5104" s="4">
        <v>0</v>
      </c>
      <c r="AJ5104" s="4">
        <v>0</v>
      </c>
      <c r="AK5104" s="4">
        <v>69989.009999999995</v>
      </c>
      <c r="AL5104" s="4">
        <v>119480.19</v>
      </c>
      <c r="AM5104" s="4">
        <v>3478.64</v>
      </c>
      <c r="AN5104" s="4">
        <v>0</v>
      </c>
      <c r="AO5104" s="4">
        <v>0</v>
      </c>
      <c r="AP5104" s="4">
        <v>1281</v>
      </c>
      <c r="AQ5104" s="4">
        <v>0</v>
      </c>
      <c r="AR5104" s="4">
        <v>4759.6400000000003</v>
      </c>
      <c r="AS5104" s="4">
        <v>0</v>
      </c>
      <c r="AT5104" s="4">
        <v>780887.41</v>
      </c>
      <c r="AU5104" s="4">
        <v>0</v>
      </c>
      <c r="AV5104" s="4">
        <v>0</v>
      </c>
      <c r="AW5104" s="9">
        <v>0</v>
      </c>
    </row>
    <row r="5105" spans="1:49" x14ac:dyDescent="0.25">
      <c r="A5105" t="s">
        <v>1249</v>
      </c>
      <c r="B5105" t="s">
        <v>344</v>
      </c>
      <c r="C5105" t="s">
        <v>1367</v>
      </c>
      <c r="D5105" t="s">
        <v>458</v>
      </c>
      <c r="E5105" s="1" t="s">
        <v>403</v>
      </c>
      <c r="F5105" s="4">
        <v>12.55</v>
      </c>
      <c r="G5105" s="4">
        <v>12.55</v>
      </c>
      <c r="H5105" s="4">
        <v>0</v>
      </c>
      <c r="I5105" s="4">
        <v>0</v>
      </c>
      <c r="J5105" s="4">
        <v>1</v>
      </c>
      <c r="K5105" s="4">
        <v>0.31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0.19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10.4</v>
      </c>
      <c r="Y5105" s="4">
        <v>74437.06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4005</v>
      </c>
      <c r="AH5105" s="4">
        <v>2982.82</v>
      </c>
      <c r="AI5105" s="4">
        <v>0</v>
      </c>
      <c r="AJ5105" s="4">
        <v>0</v>
      </c>
      <c r="AK5105" s="4">
        <v>0</v>
      </c>
      <c r="AL5105" s="4">
        <v>6987.82</v>
      </c>
      <c r="AM5105" s="4">
        <v>0</v>
      </c>
      <c r="AN5105" s="4">
        <v>0</v>
      </c>
      <c r="AO5105" s="4">
        <v>0</v>
      </c>
      <c r="AP5105" s="4">
        <v>289.75</v>
      </c>
      <c r="AQ5105" s="4">
        <v>0</v>
      </c>
      <c r="AR5105" s="4">
        <v>289.75</v>
      </c>
      <c r="AS5105" s="4">
        <v>0</v>
      </c>
      <c r="AT5105" s="4">
        <v>81714.63</v>
      </c>
      <c r="AU5105" s="4">
        <v>0</v>
      </c>
      <c r="AV5105" s="4">
        <v>0</v>
      </c>
      <c r="AW5105" s="9">
        <v>0</v>
      </c>
    </row>
    <row r="5106" spans="1:49" x14ac:dyDescent="0.25">
      <c r="A5106" t="s">
        <v>1249</v>
      </c>
      <c r="B5106" t="s">
        <v>344</v>
      </c>
      <c r="C5106" t="s">
        <v>1368</v>
      </c>
      <c r="D5106" t="s">
        <v>459</v>
      </c>
      <c r="E5106" s="1" t="s">
        <v>403</v>
      </c>
      <c r="F5106" s="4">
        <v>26.4</v>
      </c>
      <c r="G5106" s="4">
        <v>26.4</v>
      </c>
      <c r="H5106" s="4">
        <v>0</v>
      </c>
      <c r="I5106" s="4">
        <v>0.08</v>
      </c>
      <c r="J5106" s="4">
        <v>1</v>
      </c>
      <c r="K5106" s="4">
        <v>0</v>
      </c>
      <c r="L5106" s="4">
        <v>0</v>
      </c>
      <c r="M5106" s="4">
        <v>0</v>
      </c>
      <c r="N5106" s="4">
        <v>1</v>
      </c>
      <c r="O5106" s="4">
        <v>7.0000000000000007E-2</v>
      </c>
      <c r="P5106" s="4">
        <v>0</v>
      </c>
      <c r="Q5106" s="4">
        <v>0</v>
      </c>
      <c r="R5106" s="4">
        <v>0.09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18.329999999999998</v>
      </c>
      <c r="Y5106" s="4">
        <v>156584.74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126.24</v>
      </c>
      <c r="AG5106" s="4">
        <v>4005</v>
      </c>
      <c r="AH5106" s="4">
        <v>0</v>
      </c>
      <c r="AI5106" s="4">
        <v>0</v>
      </c>
      <c r="AJ5106" s="4">
        <v>0</v>
      </c>
      <c r="AK5106" s="4">
        <v>25637</v>
      </c>
      <c r="AL5106" s="4">
        <v>29768.240000000002</v>
      </c>
      <c r="AM5106" s="4">
        <v>363.44</v>
      </c>
      <c r="AN5106" s="4">
        <v>0</v>
      </c>
      <c r="AO5106" s="4">
        <v>0</v>
      </c>
      <c r="AP5106" s="4">
        <v>137.25</v>
      </c>
      <c r="AQ5106" s="4">
        <v>0</v>
      </c>
      <c r="AR5106" s="4">
        <v>500.69</v>
      </c>
      <c r="AS5106" s="4">
        <v>0</v>
      </c>
      <c r="AT5106" s="4">
        <v>186853.67</v>
      </c>
      <c r="AU5106" s="4">
        <v>0</v>
      </c>
      <c r="AV5106" s="4">
        <v>0</v>
      </c>
      <c r="AW5106" s="9">
        <v>0</v>
      </c>
    </row>
    <row r="5107" spans="1:49" x14ac:dyDescent="0.25">
      <c r="A5107" t="s">
        <v>1249</v>
      </c>
      <c r="B5107" t="s">
        <v>344</v>
      </c>
      <c r="C5107" t="s">
        <v>1369</v>
      </c>
      <c r="D5107" t="s">
        <v>460</v>
      </c>
      <c r="E5107" s="1" t="s">
        <v>403</v>
      </c>
      <c r="F5107" s="4">
        <v>3.36</v>
      </c>
      <c r="G5107" s="4">
        <v>3.36</v>
      </c>
      <c r="H5107" s="4">
        <v>0</v>
      </c>
      <c r="I5107" s="4">
        <v>0</v>
      </c>
      <c r="J5107" s="4">
        <v>0.68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 s="4">
        <v>0</v>
      </c>
      <c r="R5107" s="4">
        <v>7.0000000000000007E-2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1.18</v>
      </c>
      <c r="Y5107" s="4">
        <v>19928.97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0</v>
      </c>
      <c r="AG5107" s="4">
        <v>2723.4</v>
      </c>
      <c r="AH5107" s="4">
        <v>0</v>
      </c>
      <c r="AI5107" s="4">
        <v>0</v>
      </c>
      <c r="AJ5107" s="4">
        <v>0</v>
      </c>
      <c r="AK5107" s="4">
        <v>0</v>
      </c>
      <c r="AL5107" s="4">
        <v>2723.4</v>
      </c>
      <c r="AM5107" s="4">
        <v>0</v>
      </c>
      <c r="AN5107" s="4">
        <v>0</v>
      </c>
      <c r="AO5107" s="4">
        <v>0</v>
      </c>
      <c r="AP5107" s="4">
        <v>106.75</v>
      </c>
      <c r="AQ5107" s="4">
        <v>0</v>
      </c>
      <c r="AR5107" s="4">
        <v>106.75</v>
      </c>
      <c r="AS5107" s="4">
        <v>0</v>
      </c>
      <c r="AT5107" s="4">
        <v>22759.119999999999</v>
      </c>
      <c r="AU5107" s="4">
        <v>0</v>
      </c>
      <c r="AV5107" s="4">
        <v>0</v>
      </c>
      <c r="AW5107" s="9">
        <v>0</v>
      </c>
    </row>
    <row r="5108" spans="1:49" x14ac:dyDescent="0.25">
      <c r="A5108" t="s">
        <v>1249</v>
      </c>
      <c r="B5108" t="s">
        <v>344</v>
      </c>
      <c r="C5108" t="s">
        <v>1370</v>
      </c>
      <c r="D5108" t="s">
        <v>461</v>
      </c>
      <c r="E5108" s="1" t="s">
        <v>403</v>
      </c>
      <c r="F5108" s="4">
        <v>8.52</v>
      </c>
      <c r="G5108" s="4">
        <v>8.52</v>
      </c>
      <c r="H5108" s="4">
        <v>0</v>
      </c>
      <c r="I5108" s="4">
        <v>0</v>
      </c>
      <c r="J5108" s="4">
        <v>1.01</v>
      </c>
      <c r="K5108" s="4">
        <v>0</v>
      </c>
      <c r="L5108" s="4">
        <v>0</v>
      </c>
      <c r="M5108" s="4">
        <v>0</v>
      </c>
      <c r="N5108" s="4">
        <v>0</v>
      </c>
      <c r="O5108" s="4">
        <v>0.06</v>
      </c>
      <c r="P5108" s="4">
        <v>0</v>
      </c>
      <c r="Q5108" s="4">
        <v>0</v>
      </c>
      <c r="R5108" s="4">
        <v>0.03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7.13</v>
      </c>
      <c r="Y5108" s="4">
        <v>50534.16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0</v>
      </c>
      <c r="AG5108" s="4">
        <v>4045.05</v>
      </c>
      <c r="AH5108" s="4">
        <v>0</v>
      </c>
      <c r="AI5108" s="4">
        <v>0</v>
      </c>
      <c r="AJ5108" s="4">
        <v>0</v>
      </c>
      <c r="AK5108" s="4">
        <v>0</v>
      </c>
      <c r="AL5108" s="4">
        <v>4045.05</v>
      </c>
      <c r="AM5108" s="4">
        <v>311.52</v>
      </c>
      <c r="AN5108" s="4">
        <v>0</v>
      </c>
      <c r="AO5108" s="4">
        <v>0</v>
      </c>
      <c r="AP5108" s="4">
        <v>45.75</v>
      </c>
      <c r="AQ5108" s="4">
        <v>0</v>
      </c>
      <c r="AR5108" s="4">
        <v>357.27</v>
      </c>
      <c r="AS5108" s="4">
        <v>0</v>
      </c>
      <c r="AT5108" s="4">
        <v>54936.480000000003</v>
      </c>
      <c r="AU5108" s="4">
        <v>0</v>
      </c>
      <c r="AV5108" s="4">
        <v>0</v>
      </c>
      <c r="AW5108" s="9">
        <v>0</v>
      </c>
    </row>
    <row r="5109" spans="1:49" x14ac:dyDescent="0.25">
      <c r="A5109" t="s">
        <v>1249</v>
      </c>
      <c r="B5109" t="s">
        <v>344</v>
      </c>
      <c r="C5109" t="s">
        <v>1371</v>
      </c>
      <c r="D5109" t="s">
        <v>462</v>
      </c>
      <c r="E5109" s="1" t="s">
        <v>403</v>
      </c>
      <c r="F5109" s="4">
        <v>20.440000000000001</v>
      </c>
      <c r="G5109" s="4">
        <v>20.440000000000001</v>
      </c>
      <c r="H5109" s="4">
        <v>0</v>
      </c>
      <c r="I5109" s="4">
        <v>0.43</v>
      </c>
      <c r="J5109" s="4">
        <v>2.46</v>
      </c>
      <c r="K5109" s="4">
        <v>0</v>
      </c>
      <c r="L5109" s="4">
        <v>0</v>
      </c>
      <c r="M5109" s="4">
        <v>0.8</v>
      </c>
      <c r="N5109" s="4">
        <v>0.3</v>
      </c>
      <c r="O5109" s="4">
        <v>0</v>
      </c>
      <c r="P5109" s="4">
        <v>0</v>
      </c>
      <c r="Q5109" s="4">
        <v>0</v>
      </c>
      <c r="R5109" s="4">
        <v>0.17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10.67</v>
      </c>
      <c r="Y5109" s="4">
        <v>121234.55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678.54</v>
      </c>
      <c r="AG5109" s="4">
        <v>9852.2999999999993</v>
      </c>
      <c r="AH5109" s="4">
        <v>0</v>
      </c>
      <c r="AI5109" s="4">
        <v>0</v>
      </c>
      <c r="AJ5109" s="4">
        <v>13912</v>
      </c>
      <c r="AK5109" s="4">
        <v>7691.1</v>
      </c>
      <c r="AL5109" s="4">
        <v>32133.94</v>
      </c>
      <c r="AM5109" s="4">
        <v>0</v>
      </c>
      <c r="AN5109" s="4">
        <v>0</v>
      </c>
      <c r="AO5109" s="4">
        <v>0</v>
      </c>
      <c r="AP5109" s="4">
        <v>259.25</v>
      </c>
      <c r="AQ5109" s="4">
        <v>0</v>
      </c>
      <c r="AR5109" s="4">
        <v>259.25</v>
      </c>
      <c r="AS5109" s="4">
        <v>0</v>
      </c>
      <c r="AT5109" s="4">
        <v>153627.74</v>
      </c>
      <c r="AU5109" s="4">
        <v>0</v>
      </c>
      <c r="AV5109" s="4">
        <v>0</v>
      </c>
      <c r="AW5109" s="9">
        <v>0</v>
      </c>
    </row>
    <row r="5110" spans="1:49" x14ac:dyDescent="0.25">
      <c r="A5110" t="s">
        <v>1249</v>
      </c>
      <c r="B5110" t="s">
        <v>344</v>
      </c>
      <c r="C5110" t="s">
        <v>1372</v>
      </c>
      <c r="D5110" t="s">
        <v>463</v>
      </c>
      <c r="E5110" s="1" t="s">
        <v>403</v>
      </c>
      <c r="F5110" s="4">
        <v>11.86</v>
      </c>
      <c r="G5110" s="4">
        <v>11.86</v>
      </c>
      <c r="H5110" s="4">
        <v>0</v>
      </c>
      <c r="I5110" s="4">
        <v>0</v>
      </c>
      <c r="J5110" s="4">
        <v>2</v>
      </c>
      <c r="K5110" s="4">
        <v>0</v>
      </c>
      <c r="L5110" s="4">
        <v>0</v>
      </c>
      <c r="M5110" s="4">
        <v>0</v>
      </c>
      <c r="N5110" s="4">
        <v>0</v>
      </c>
      <c r="O5110" s="4">
        <v>0.14000000000000001</v>
      </c>
      <c r="P5110" s="4">
        <v>0</v>
      </c>
      <c r="Q5110" s="4">
        <v>0</v>
      </c>
      <c r="R5110" s="4">
        <v>0.22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6.18</v>
      </c>
      <c r="Y5110" s="4">
        <v>70344.509999999995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0</v>
      </c>
      <c r="AG5110" s="4">
        <v>8010</v>
      </c>
      <c r="AH5110" s="4">
        <v>0</v>
      </c>
      <c r="AI5110" s="4">
        <v>0</v>
      </c>
      <c r="AJ5110" s="4">
        <v>0</v>
      </c>
      <c r="AK5110" s="4">
        <v>0</v>
      </c>
      <c r="AL5110" s="4">
        <v>8010</v>
      </c>
      <c r="AM5110" s="4">
        <v>726.88</v>
      </c>
      <c r="AN5110" s="4">
        <v>0</v>
      </c>
      <c r="AO5110" s="4">
        <v>0</v>
      </c>
      <c r="AP5110" s="4">
        <v>335.5</v>
      </c>
      <c r="AQ5110" s="4">
        <v>0</v>
      </c>
      <c r="AR5110" s="4">
        <v>1062.3800000000001</v>
      </c>
      <c r="AS5110" s="4">
        <v>0</v>
      </c>
      <c r="AT5110" s="4">
        <v>79416.89</v>
      </c>
      <c r="AU5110" s="4">
        <v>0</v>
      </c>
      <c r="AV5110" s="4">
        <v>0</v>
      </c>
      <c r="AW5110" s="9">
        <v>0</v>
      </c>
    </row>
    <row r="5111" spans="1:49" x14ac:dyDescent="0.25">
      <c r="A5111" t="s">
        <v>1249</v>
      </c>
      <c r="B5111" t="s">
        <v>344</v>
      </c>
      <c r="C5111" t="s">
        <v>1373</v>
      </c>
      <c r="D5111" t="s">
        <v>464</v>
      </c>
      <c r="E5111" s="1" t="s">
        <v>403</v>
      </c>
      <c r="F5111" s="4">
        <v>16.48</v>
      </c>
      <c r="G5111" s="4">
        <v>16.48</v>
      </c>
      <c r="H5111" s="4">
        <v>0</v>
      </c>
      <c r="I5111" s="4">
        <v>0.85</v>
      </c>
      <c r="J5111" s="4">
        <v>2.83</v>
      </c>
      <c r="K5111" s="4">
        <v>0</v>
      </c>
      <c r="L5111" s="4">
        <v>1</v>
      </c>
      <c r="M5111" s="4">
        <v>0</v>
      </c>
      <c r="N5111" s="4">
        <v>1.1599999999999999</v>
      </c>
      <c r="O5111" s="4">
        <v>0</v>
      </c>
      <c r="P5111" s="4">
        <v>0</v>
      </c>
      <c r="Q5111" s="4">
        <v>0</v>
      </c>
      <c r="R5111" s="4">
        <v>7.0000000000000007E-2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12.79</v>
      </c>
      <c r="Y5111" s="4">
        <v>97746.84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1341.3</v>
      </c>
      <c r="AG5111" s="4">
        <v>11334.15</v>
      </c>
      <c r="AH5111" s="4">
        <v>0</v>
      </c>
      <c r="AI5111" s="4">
        <v>12841</v>
      </c>
      <c r="AJ5111" s="4">
        <v>0</v>
      </c>
      <c r="AK5111" s="4">
        <v>29738.92</v>
      </c>
      <c r="AL5111" s="4">
        <v>55255.37</v>
      </c>
      <c r="AM5111" s="4">
        <v>0</v>
      </c>
      <c r="AN5111" s="4">
        <v>0</v>
      </c>
      <c r="AO5111" s="4">
        <v>0</v>
      </c>
      <c r="AP5111" s="4">
        <v>106.75</v>
      </c>
      <c r="AQ5111" s="4">
        <v>0</v>
      </c>
      <c r="AR5111" s="4">
        <v>106.75</v>
      </c>
      <c r="AS5111" s="4">
        <v>0</v>
      </c>
      <c r="AT5111" s="4">
        <v>153108.96</v>
      </c>
      <c r="AU5111" s="4">
        <v>0</v>
      </c>
      <c r="AV5111" s="4">
        <v>0</v>
      </c>
      <c r="AW5111" s="9">
        <v>0</v>
      </c>
    </row>
    <row r="5112" spans="1:49" x14ac:dyDescent="0.25">
      <c r="A5112" t="s">
        <v>1249</v>
      </c>
      <c r="B5112" t="s">
        <v>344</v>
      </c>
      <c r="C5112" t="s">
        <v>1374</v>
      </c>
      <c r="D5112" t="s">
        <v>465</v>
      </c>
      <c r="E5112" s="1" t="s">
        <v>403</v>
      </c>
      <c r="F5112" s="4">
        <v>43.57</v>
      </c>
      <c r="G5112" s="4">
        <v>43.57</v>
      </c>
      <c r="H5112" s="4">
        <v>0</v>
      </c>
      <c r="I5112" s="4">
        <v>0</v>
      </c>
      <c r="J5112" s="4">
        <v>6.57</v>
      </c>
      <c r="K5112" s="4">
        <v>0.1</v>
      </c>
      <c r="L5112" s="4">
        <v>0</v>
      </c>
      <c r="M5112" s="4">
        <v>0</v>
      </c>
      <c r="N5112" s="4">
        <v>2</v>
      </c>
      <c r="O5112" s="4">
        <v>0.21</v>
      </c>
      <c r="P5112" s="4">
        <v>0</v>
      </c>
      <c r="Q5112" s="4">
        <v>0</v>
      </c>
      <c r="R5112" s="4">
        <v>0.39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24.78</v>
      </c>
      <c r="Y5112" s="4">
        <v>258424.13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0</v>
      </c>
      <c r="AG5112" s="4">
        <v>26312.85</v>
      </c>
      <c r="AH5112" s="4">
        <v>962.2</v>
      </c>
      <c r="AI5112" s="4">
        <v>0</v>
      </c>
      <c r="AJ5112" s="4">
        <v>0</v>
      </c>
      <c r="AK5112" s="4">
        <v>51274</v>
      </c>
      <c r="AL5112" s="4">
        <v>78549.05</v>
      </c>
      <c r="AM5112" s="4">
        <v>1090.32</v>
      </c>
      <c r="AN5112" s="4">
        <v>0</v>
      </c>
      <c r="AO5112" s="4">
        <v>0</v>
      </c>
      <c r="AP5112" s="4">
        <v>594.75</v>
      </c>
      <c r="AQ5112" s="4">
        <v>0</v>
      </c>
      <c r="AR5112" s="4">
        <v>1685.07</v>
      </c>
      <c r="AS5112" s="4">
        <v>0</v>
      </c>
      <c r="AT5112" s="4">
        <v>338658.25</v>
      </c>
      <c r="AU5112" s="4">
        <v>0</v>
      </c>
      <c r="AV5112" s="4">
        <v>0</v>
      </c>
      <c r="AW5112" s="9">
        <v>0</v>
      </c>
    </row>
    <row r="5113" spans="1:49" x14ac:dyDescent="0.25">
      <c r="A5113" t="s">
        <v>1249</v>
      </c>
      <c r="B5113" t="s">
        <v>344</v>
      </c>
      <c r="C5113" t="s">
        <v>1375</v>
      </c>
      <c r="D5113" t="s">
        <v>466</v>
      </c>
      <c r="E5113" s="1" t="s">
        <v>403</v>
      </c>
      <c r="F5113" s="4">
        <v>14.95</v>
      </c>
      <c r="G5113" s="4">
        <v>14.95</v>
      </c>
      <c r="H5113" s="4">
        <v>0</v>
      </c>
      <c r="I5113" s="4">
        <v>0</v>
      </c>
      <c r="J5113" s="4">
        <v>2.29</v>
      </c>
      <c r="K5113" s="4">
        <v>0</v>
      </c>
      <c r="L5113" s="4">
        <v>0</v>
      </c>
      <c r="M5113" s="4">
        <v>0</v>
      </c>
      <c r="N5113" s="4">
        <v>1</v>
      </c>
      <c r="O5113" s="4">
        <v>0</v>
      </c>
      <c r="P5113" s="4">
        <v>0</v>
      </c>
      <c r="Q5113" s="4">
        <v>0</v>
      </c>
      <c r="R5113" s="4">
        <v>0.14000000000000001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7.94</v>
      </c>
      <c r="Y5113" s="4">
        <v>88672.04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0</v>
      </c>
      <c r="AG5113" s="4">
        <v>9171.4500000000007</v>
      </c>
      <c r="AH5113" s="4">
        <v>0</v>
      </c>
      <c r="AI5113" s="4">
        <v>0</v>
      </c>
      <c r="AJ5113" s="4">
        <v>0</v>
      </c>
      <c r="AK5113" s="4">
        <v>25637</v>
      </c>
      <c r="AL5113" s="4">
        <v>34808.449999999997</v>
      </c>
      <c r="AM5113" s="4">
        <v>0</v>
      </c>
      <c r="AN5113" s="4">
        <v>0</v>
      </c>
      <c r="AO5113" s="4">
        <v>0</v>
      </c>
      <c r="AP5113" s="4">
        <v>213.5</v>
      </c>
      <c r="AQ5113" s="4">
        <v>0</v>
      </c>
      <c r="AR5113" s="4">
        <v>213.5</v>
      </c>
      <c r="AS5113" s="4">
        <v>0</v>
      </c>
      <c r="AT5113" s="4">
        <v>123693.99</v>
      </c>
      <c r="AU5113" s="4">
        <v>0</v>
      </c>
      <c r="AV5113" s="4">
        <v>0</v>
      </c>
      <c r="AW5113" s="9">
        <v>0</v>
      </c>
    </row>
    <row r="5114" spans="1:49" x14ac:dyDescent="0.25">
      <c r="A5114" t="s">
        <v>1249</v>
      </c>
      <c r="B5114" t="s">
        <v>344</v>
      </c>
      <c r="C5114" t="s">
        <v>1277</v>
      </c>
      <c r="D5114" t="s">
        <v>467</v>
      </c>
      <c r="E5114" s="1" t="s">
        <v>403</v>
      </c>
      <c r="F5114" s="4">
        <v>67.900000000000006</v>
      </c>
      <c r="G5114" s="4">
        <v>67.900000000000006</v>
      </c>
      <c r="H5114" s="4">
        <v>0</v>
      </c>
      <c r="I5114" s="4">
        <v>0.99</v>
      </c>
      <c r="J5114" s="4">
        <v>5.22</v>
      </c>
      <c r="K5114" s="4">
        <v>1.08</v>
      </c>
      <c r="L5114" s="4">
        <v>0</v>
      </c>
      <c r="M5114" s="4">
        <v>0</v>
      </c>
      <c r="N5114" s="4">
        <v>1</v>
      </c>
      <c r="O5114" s="4">
        <v>0.47</v>
      </c>
      <c r="P5114" s="4">
        <v>0</v>
      </c>
      <c r="Q5114" s="4">
        <v>0</v>
      </c>
      <c r="R5114" s="4">
        <v>0.68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38.159999999999997</v>
      </c>
      <c r="Y5114" s="4">
        <v>402731.2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1562.22</v>
      </c>
      <c r="AG5114" s="4">
        <v>20906.099999999999</v>
      </c>
      <c r="AH5114" s="4">
        <v>10391.76</v>
      </c>
      <c r="AI5114" s="4">
        <v>0</v>
      </c>
      <c r="AJ5114" s="4">
        <v>0</v>
      </c>
      <c r="AK5114" s="4">
        <v>25637</v>
      </c>
      <c r="AL5114" s="4">
        <v>58497.08</v>
      </c>
      <c r="AM5114" s="4">
        <v>2440.2399999999998</v>
      </c>
      <c r="AN5114" s="4">
        <v>0</v>
      </c>
      <c r="AO5114" s="4">
        <v>0</v>
      </c>
      <c r="AP5114" s="4">
        <v>1037</v>
      </c>
      <c r="AQ5114" s="4">
        <v>0</v>
      </c>
      <c r="AR5114" s="4">
        <v>3477.24</v>
      </c>
      <c r="AS5114" s="4">
        <v>0</v>
      </c>
      <c r="AT5114" s="4">
        <v>464705.52</v>
      </c>
      <c r="AU5114" s="4">
        <v>0</v>
      </c>
      <c r="AV5114" s="4">
        <v>0</v>
      </c>
      <c r="AW5114" s="9">
        <v>0</v>
      </c>
    </row>
    <row r="5115" spans="1:49" x14ac:dyDescent="0.25">
      <c r="A5115" t="s">
        <v>1249</v>
      </c>
      <c r="B5115" t="s">
        <v>344</v>
      </c>
      <c r="C5115" t="s">
        <v>1376</v>
      </c>
      <c r="D5115" t="s">
        <v>468</v>
      </c>
      <c r="E5115" s="1" t="s">
        <v>403</v>
      </c>
      <c r="F5115" s="4">
        <v>39.79</v>
      </c>
      <c r="G5115" s="4">
        <v>39.79</v>
      </c>
      <c r="H5115" s="4">
        <v>0</v>
      </c>
      <c r="I5115" s="4">
        <v>1</v>
      </c>
      <c r="J5115" s="4">
        <v>3.74</v>
      </c>
      <c r="K5115" s="4">
        <v>0.02</v>
      </c>
      <c r="L5115" s="4">
        <v>0</v>
      </c>
      <c r="M5115" s="4">
        <v>0</v>
      </c>
      <c r="N5115" s="4">
        <v>0.56999999999999995</v>
      </c>
      <c r="O5115" s="4">
        <v>0.73</v>
      </c>
      <c r="P5115" s="4">
        <v>0</v>
      </c>
      <c r="Q5115" s="4">
        <v>0</v>
      </c>
      <c r="R5115" s="4">
        <v>0.59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12.72</v>
      </c>
      <c r="Y5115" s="4">
        <v>236004.04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1578</v>
      </c>
      <c r="AG5115" s="4">
        <v>14978.7</v>
      </c>
      <c r="AH5115" s="4">
        <v>192.44</v>
      </c>
      <c r="AI5115" s="4">
        <v>0</v>
      </c>
      <c r="AJ5115" s="4">
        <v>0</v>
      </c>
      <c r="AK5115" s="4">
        <v>14613.09</v>
      </c>
      <c r="AL5115" s="4">
        <v>31362.23</v>
      </c>
      <c r="AM5115" s="4">
        <v>3790.16</v>
      </c>
      <c r="AN5115" s="4">
        <v>0</v>
      </c>
      <c r="AO5115" s="4">
        <v>0</v>
      </c>
      <c r="AP5115" s="4">
        <v>899.75</v>
      </c>
      <c r="AQ5115" s="4">
        <v>0</v>
      </c>
      <c r="AR5115" s="4">
        <v>4689.91</v>
      </c>
      <c r="AS5115" s="4">
        <v>0</v>
      </c>
      <c r="AT5115" s="4">
        <v>272056.18</v>
      </c>
      <c r="AU5115" s="4">
        <v>0</v>
      </c>
      <c r="AV5115" s="4">
        <v>0</v>
      </c>
      <c r="AW5115" s="9">
        <v>0</v>
      </c>
    </row>
    <row r="5116" spans="1:49" x14ac:dyDescent="0.25">
      <c r="A5116" t="s">
        <v>1249</v>
      </c>
      <c r="B5116" t="s">
        <v>344</v>
      </c>
      <c r="C5116" t="s">
        <v>1377</v>
      </c>
      <c r="D5116" t="s">
        <v>469</v>
      </c>
      <c r="E5116" s="1" t="s">
        <v>403</v>
      </c>
      <c r="F5116" s="4">
        <v>69.010000000000005</v>
      </c>
      <c r="G5116" s="4">
        <v>69.010000000000005</v>
      </c>
      <c r="H5116" s="4">
        <v>0</v>
      </c>
      <c r="I5116" s="4">
        <v>1.1599999999999999</v>
      </c>
      <c r="J5116" s="4">
        <v>7.56</v>
      </c>
      <c r="K5116" s="4">
        <v>1.34</v>
      </c>
      <c r="L5116" s="4">
        <v>0</v>
      </c>
      <c r="M5116" s="4">
        <v>0.98</v>
      </c>
      <c r="N5116" s="4">
        <v>0.99</v>
      </c>
      <c r="O5116" s="4">
        <v>0.2</v>
      </c>
      <c r="P5116" s="4">
        <v>0</v>
      </c>
      <c r="Q5116" s="4">
        <v>0</v>
      </c>
      <c r="R5116" s="4">
        <v>0.78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52.86</v>
      </c>
      <c r="Y5116" s="4">
        <v>409314.87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1830.48</v>
      </c>
      <c r="AG5116" s="4">
        <v>30277.8</v>
      </c>
      <c r="AH5116" s="4">
        <v>12893.48</v>
      </c>
      <c r="AI5116" s="4">
        <v>0</v>
      </c>
      <c r="AJ5116" s="4">
        <v>17042.2</v>
      </c>
      <c r="AK5116" s="4">
        <v>25380.63</v>
      </c>
      <c r="AL5116" s="4">
        <v>87424.59</v>
      </c>
      <c r="AM5116" s="4">
        <v>1038.4000000000001</v>
      </c>
      <c r="AN5116" s="4">
        <v>0</v>
      </c>
      <c r="AO5116" s="4">
        <v>0</v>
      </c>
      <c r="AP5116" s="4">
        <v>1189.5</v>
      </c>
      <c r="AQ5116" s="4">
        <v>0</v>
      </c>
      <c r="AR5116" s="4">
        <v>2227.9</v>
      </c>
      <c r="AS5116" s="4">
        <v>0</v>
      </c>
      <c r="AT5116" s="4">
        <v>498967.36</v>
      </c>
      <c r="AU5116" s="4">
        <v>0</v>
      </c>
      <c r="AV5116" s="4">
        <v>0</v>
      </c>
      <c r="AW5116" s="9">
        <v>0</v>
      </c>
    </row>
    <row r="5117" spans="1:49" x14ac:dyDescent="0.25">
      <c r="A5117" t="s">
        <v>1249</v>
      </c>
      <c r="B5117" t="s">
        <v>344</v>
      </c>
      <c r="C5117" t="s">
        <v>1301</v>
      </c>
      <c r="D5117" t="s">
        <v>391</v>
      </c>
      <c r="E5117" s="1" t="s">
        <v>403</v>
      </c>
      <c r="F5117" s="4">
        <v>9.17</v>
      </c>
      <c r="G5117" s="4">
        <v>9.17</v>
      </c>
      <c r="H5117" s="4">
        <v>0</v>
      </c>
      <c r="I5117" s="4">
        <v>0</v>
      </c>
      <c r="J5117" s="4">
        <v>3.99</v>
      </c>
      <c r="K5117" s="4">
        <v>0</v>
      </c>
      <c r="L5117" s="4">
        <v>0</v>
      </c>
      <c r="M5117" s="4">
        <v>0</v>
      </c>
      <c r="N5117" s="4">
        <v>0</v>
      </c>
      <c r="O5117" s="4">
        <v>0.03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7.41</v>
      </c>
      <c r="Y5117" s="4">
        <v>54389.47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4">
        <v>15979.95</v>
      </c>
      <c r="AH5117" s="4">
        <v>0</v>
      </c>
      <c r="AI5117" s="4">
        <v>0</v>
      </c>
      <c r="AJ5117" s="4">
        <v>0</v>
      </c>
      <c r="AK5117" s="4">
        <v>0</v>
      </c>
      <c r="AL5117" s="4">
        <v>15979.95</v>
      </c>
      <c r="AM5117" s="4">
        <v>155.76</v>
      </c>
      <c r="AN5117" s="4">
        <v>0</v>
      </c>
      <c r="AO5117" s="4">
        <v>0</v>
      </c>
      <c r="AP5117" s="4">
        <v>0</v>
      </c>
      <c r="AQ5117" s="4">
        <v>0</v>
      </c>
      <c r="AR5117" s="4">
        <v>155.76</v>
      </c>
      <c r="AS5117" s="4">
        <v>0</v>
      </c>
      <c r="AT5117" s="4">
        <v>70525.179999999993</v>
      </c>
      <c r="AU5117" s="4">
        <v>0</v>
      </c>
      <c r="AV5117" s="4">
        <v>0</v>
      </c>
      <c r="AW5117" s="9">
        <v>0</v>
      </c>
    </row>
    <row r="5118" spans="1:49" x14ac:dyDescent="0.25">
      <c r="A5118" t="s">
        <v>1249</v>
      </c>
      <c r="B5118" t="s">
        <v>344</v>
      </c>
      <c r="C5118" t="s">
        <v>1378</v>
      </c>
      <c r="D5118" t="s">
        <v>470</v>
      </c>
      <c r="E5118" s="1" t="s">
        <v>403</v>
      </c>
      <c r="F5118" s="4">
        <v>23.07</v>
      </c>
      <c r="G5118" s="4">
        <v>23.07</v>
      </c>
      <c r="H5118" s="4">
        <v>0</v>
      </c>
      <c r="I5118" s="4">
        <v>0</v>
      </c>
      <c r="J5118" s="4">
        <v>3.49</v>
      </c>
      <c r="K5118" s="4">
        <v>0.04</v>
      </c>
      <c r="L5118" s="4">
        <v>0</v>
      </c>
      <c r="M5118" s="4">
        <v>1</v>
      </c>
      <c r="N5118" s="4">
        <v>0</v>
      </c>
      <c r="O5118" s="4">
        <v>7.0000000000000007E-2</v>
      </c>
      <c r="P5118" s="4">
        <v>0</v>
      </c>
      <c r="Q5118" s="4">
        <v>0</v>
      </c>
      <c r="R5118" s="4">
        <v>0.12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11.85</v>
      </c>
      <c r="Y5118" s="4">
        <v>136833.71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13977.45</v>
      </c>
      <c r="AH5118" s="4">
        <v>384.88</v>
      </c>
      <c r="AI5118" s="4">
        <v>0</v>
      </c>
      <c r="AJ5118" s="4">
        <v>17390</v>
      </c>
      <c r="AK5118" s="4">
        <v>0</v>
      </c>
      <c r="AL5118" s="4">
        <v>31752.33</v>
      </c>
      <c r="AM5118" s="4">
        <v>363.44</v>
      </c>
      <c r="AN5118" s="4">
        <v>0</v>
      </c>
      <c r="AO5118" s="4">
        <v>0</v>
      </c>
      <c r="AP5118" s="4">
        <v>183</v>
      </c>
      <c r="AQ5118" s="4">
        <v>0</v>
      </c>
      <c r="AR5118" s="4">
        <v>546.44000000000005</v>
      </c>
      <c r="AS5118" s="4">
        <v>0</v>
      </c>
      <c r="AT5118" s="4">
        <v>169132.48</v>
      </c>
      <c r="AU5118" s="4">
        <v>0</v>
      </c>
      <c r="AV5118" s="4">
        <v>0</v>
      </c>
      <c r="AW5118" s="9">
        <v>0</v>
      </c>
    </row>
    <row r="5119" spans="1:49" x14ac:dyDescent="0.25">
      <c r="A5119" t="s">
        <v>1249</v>
      </c>
      <c r="B5119" t="s">
        <v>344</v>
      </c>
      <c r="C5119" t="s">
        <v>1379</v>
      </c>
      <c r="D5119" t="s">
        <v>471</v>
      </c>
      <c r="E5119" s="1" t="s">
        <v>403</v>
      </c>
      <c r="F5119" s="4">
        <v>14.92</v>
      </c>
      <c r="G5119" s="4">
        <v>14.92</v>
      </c>
      <c r="H5119" s="4">
        <v>0</v>
      </c>
      <c r="I5119" s="4">
        <v>0.53</v>
      </c>
      <c r="J5119" s="4">
        <v>0.27</v>
      </c>
      <c r="K5119" s="4">
        <v>1</v>
      </c>
      <c r="L5119" s="4">
        <v>0</v>
      </c>
      <c r="M5119" s="4">
        <v>0</v>
      </c>
      <c r="N5119" s="4">
        <v>1</v>
      </c>
      <c r="O5119" s="4">
        <v>0.14000000000000001</v>
      </c>
      <c r="P5119" s="4">
        <v>0</v>
      </c>
      <c r="Q5119" s="4">
        <v>0</v>
      </c>
      <c r="R5119" s="4">
        <v>7.0000000000000007E-2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6.24</v>
      </c>
      <c r="Y5119" s="4">
        <v>88494.1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836.34</v>
      </c>
      <c r="AG5119" s="4">
        <v>1081.3499999999999</v>
      </c>
      <c r="AH5119" s="4">
        <v>9622</v>
      </c>
      <c r="AI5119" s="4">
        <v>0</v>
      </c>
      <c r="AJ5119" s="4">
        <v>0</v>
      </c>
      <c r="AK5119" s="4">
        <v>25637</v>
      </c>
      <c r="AL5119" s="4">
        <v>37176.69</v>
      </c>
      <c r="AM5119" s="4">
        <v>726.88</v>
      </c>
      <c r="AN5119" s="4">
        <v>0</v>
      </c>
      <c r="AO5119" s="4">
        <v>0</v>
      </c>
      <c r="AP5119" s="4">
        <v>106.75</v>
      </c>
      <c r="AQ5119" s="4">
        <v>0</v>
      </c>
      <c r="AR5119" s="4">
        <v>833.63</v>
      </c>
      <c r="AS5119" s="4">
        <v>0</v>
      </c>
      <c r="AT5119" s="4">
        <v>126504.42</v>
      </c>
      <c r="AU5119" s="4">
        <v>0</v>
      </c>
      <c r="AV5119" s="4">
        <v>0</v>
      </c>
      <c r="AW5119" s="9">
        <v>0</v>
      </c>
    </row>
    <row r="5120" spans="1:49" x14ac:dyDescent="0.25">
      <c r="A5120" t="s">
        <v>1249</v>
      </c>
      <c r="B5120" t="s">
        <v>344</v>
      </c>
      <c r="C5120" t="s">
        <v>1380</v>
      </c>
      <c r="D5120" t="s">
        <v>472</v>
      </c>
      <c r="E5120" s="1" t="s">
        <v>403</v>
      </c>
      <c r="F5120" s="4">
        <v>107.71</v>
      </c>
      <c r="G5120" s="4">
        <v>107.71</v>
      </c>
      <c r="H5120" s="4">
        <v>0</v>
      </c>
      <c r="I5120" s="4">
        <v>0</v>
      </c>
      <c r="J5120" s="4">
        <v>10.91</v>
      </c>
      <c r="K5120" s="4">
        <v>0</v>
      </c>
      <c r="L5120" s="4">
        <v>1</v>
      </c>
      <c r="M5120" s="4">
        <v>0.95</v>
      </c>
      <c r="N5120" s="4">
        <v>1.93</v>
      </c>
      <c r="O5120" s="4">
        <v>0.59</v>
      </c>
      <c r="P5120" s="4">
        <v>0</v>
      </c>
      <c r="Q5120" s="4">
        <v>0</v>
      </c>
      <c r="R5120" s="4">
        <v>0.69</v>
      </c>
      <c r="S5120" s="4">
        <v>0</v>
      </c>
      <c r="T5120" s="4">
        <v>0</v>
      </c>
      <c r="U5120" s="4">
        <v>0.78</v>
      </c>
      <c r="V5120" s="4">
        <v>0</v>
      </c>
      <c r="W5120" s="4">
        <v>0</v>
      </c>
      <c r="X5120" s="4">
        <v>77.75</v>
      </c>
      <c r="Y5120" s="4">
        <v>638853.86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43694.55</v>
      </c>
      <c r="AH5120" s="4">
        <v>0</v>
      </c>
      <c r="AI5120" s="4">
        <v>12841</v>
      </c>
      <c r="AJ5120" s="4">
        <v>16520.5</v>
      </c>
      <c r="AK5120" s="4">
        <v>49479.41</v>
      </c>
      <c r="AL5120" s="4">
        <v>122535.46</v>
      </c>
      <c r="AM5120" s="4">
        <v>3063.28</v>
      </c>
      <c r="AN5120" s="4">
        <v>0</v>
      </c>
      <c r="AO5120" s="4">
        <v>0</v>
      </c>
      <c r="AP5120" s="4">
        <v>1052.25</v>
      </c>
      <c r="AQ5120" s="4">
        <v>0</v>
      </c>
      <c r="AR5120" s="4">
        <v>4115.53</v>
      </c>
      <c r="AS5120" s="4">
        <v>0</v>
      </c>
      <c r="AT5120" s="4">
        <v>765504.85</v>
      </c>
      <c r="AU5120" s="4">
        <v>0</v>
      </c>
      <c r="AV5120" s="4">
        <v>0</v>
      </c>
      <c r="AW5120" s="9">
        <v>0</v>
      </c>
    </row>
    <row r="5121" spans="1:49" x14ac:dyDescent="0.25">
      <c r="A5121" t="s">
        <v>1249</v>
      </c>
      <c r="B5121" t="s">
        <v>344</v>
      </c>
      <c r="C5121" t="s">
        <v>1381</v>
      </c>
      <c r="D5121" t="s">
        <v>473</v>
      </c>
      <c r="E5121" s="1" t="s">
        <v>403</v>
      </c>
      <c r="F5121" s="4">
        <v>21.33</v>
      </c>
      <c r="G5121" s="4">
        <v>21.33</v>
      </c>
      <c r="H5121" s="4">
        <v>0</v>
      </c>
      <c r="I5121" s="4">
        <v>0</v>
      </c>
      <c r="J5121" s="4">
        <v>4.6399999999999997</v>
      </c>
      <c r="K5121" s="4">
        <v>0.81</v>
      </c>
      <c r="L5121" s="4">
        <v>0</v>
      </c>
      <c r="M5121" s="4">
        <v>0.31</v>
      </c>
      <c r="N5121" s="4">
        <v>0</v>
      </c>
      <c r="O5121" s="4">
        <v>0.13</v>
      </c>
      <c r="P5121" s="4">
        <v>0</v>
      </c>
      <c r="Q5121" s="4">
        <v>0</v>
      </c>
      <c r="R5121" s="4">
        <v>0.31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8.2799999999999994</v>
      </c>
      <c r="Y5121" s="4">
        <v>126513.35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0</v>
      </c>
      <c r="AG5121" s="4">
        <v>18583.2</v>
      </c>
      <c r="AH5121" s="4">
        <v>7793.82</v>
      </c>
      <c r="AI5121" s="4">
        <v>0</v>
      </c>
      <c r="AJ5121" s="4">
        <v>5390.9</v>
      </c>
      <c r="AK5121" s="4">
        <v>0</v>
      </c>
      <c r="AL5121" s="4">
        <v>31767.919999999998</v>
      </c>
      <c r="AM5121" s="4">
        <v>674.96</v>
      </c>
      <c r="AN5121" s="4">
        <v>0</v>
      </c>
      <c r="AO5121" s="4">
        <v>0</v>
      </c>
      <c r="AP5121" s="4">
        <v>472.75</v>
      </c>
      <c r="AQ5121" s="4">
        <v>0</v>
      </c>
      <c r="AR5121" s="4">
        <v>1147.71</v>
      </c>
      <c r="AS5121" s="4">
        <v>0</v>
      </c>
      <c r="AT5121" s="4">
        <v>159428.98000000001</v>
      </c>
      <c r="AU5121" s="4">
        <v>0</v>
      </c>
      <c r="AV5121" s="4">
        <v>0</v>
      </c>
      <c r="AW5121" s="9">
        <v>0</v>
      </c>
    </row>
    <row r="5122" spans="1:49" x14ac:dyDescent="0.25">
      <c r="A5122" t="s">
        <v>1249</v>
      </c>
      <c r="B5122" t="s">
        <v>344</v>
      </c>
      <c r="C5122" t="s">
        <v>1383</v>
      </c>
      <c r="D5122" t="s">
        <v>474</v>
      </c>
      <c r="E5122" s="1" t="s">
        <v>403</v>
      </c>
      <c r="F5122" s="4">
        <v>50.77</v>
      </c>
      <c r="G5122" s="4">
        <v>50.77</v>
      </c>
      <c r="H5122" s="4">
        <v>0</v>
      </c>
      <c r="I5122" s="4">
        <v>0.87</v>
      </c>
      <c r="J5122" s="4">
        <v>7.72</v>
      </c>
      <c r="K5122" s="4">
        <v>0</v>
      </c>
      <c r="L5122" s="4">
        <v>0</v>
      </c>
      <c r="M5122" s="4">
        <v>0</v>
      </c>
      <c r="N5122" s="4">
        <v>1</v>
      </c>
      <c r="O5122" s="4">
        <v>0.14000000000000001</v>
      </c>
      <c r="P5122" s="4">
        <v>0</v>
      </c>
      <c r="Q5122" s="4">
        <v>0</v>
      </c>
      <c r="R5122" s="4">
        <v>0.39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33.67</v>
      </c>
      <c r="Y5122" s="4">
        <v>301129.05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1372.86</v>
      </c>
      <c r="AG5122" s="4">
        <v>30918.6</v>
      </c>
      <c r="AH5122" s="4">
        <v>0</v>
      </c>
      <c r="AI5122" s="4">
        <v>0</v>
      </c>
      <c r="AJ5122" s="4">
        <v>0</v>
      </c>
      <c r="AK5122" s="4">
        <v>25637</v>
      </c>
      <c r="AL5122" s="4">
        <v>57928.46</v>
      </c>
      <c r="AM5122" s="4">
        <v>726.88</v>
      </c>
      <c r="AN5122" s="4">
        <v>0</v>
      </c>
      <c r="AO5122" s="4">
        <v>0</v>
      </c>
      <c r="AP5122" s="4">
        <v>594.75</v>
      </c>
      <c r="AQ5122" s="4">
        <v>0</v>
      </c>
      <c r="AR5122" s="4">
        <v>1321.63</v>
      </c>
      <c r="AS5122" s="4">
        <v>0</v>
      </c>
      <c r="AT5122" s="4">
        <v>360379.14</v>
      </c>
      <c r="AU5122" s="4">
        <v>0</v>
      </c>
      <c r="AV5122" s="4">
        <v>0</v>
      </c>
      <c r="AW5122" s="9">
        <v>0</v>
      </c>
    </row>
    <row r="5123" spans="1:49" x14ac:dyDescent="0.25">
      <c r="A5123" t="s">
        <v>1249</v>
      </c>
      <c r="B5123" t="s">
        <v>344</v>
      </c>
      <c r="C5123" t="s">
        <v>1384</v>
      </c>
      <c r="D5123" t="s">
        <v>475</v>
      </c>
      <c r="E5123" s="1" t="s">
        <v>403</v>
      </c>
      <c r="F5123" s="4">
        <v>40.9</v>
      </c>
      <c r="G5123" s="4">
        <v>40.9</v>
      </c>
      <c r="H5123" s="4">
        <v>0</v>
      </c>
      <c r="I5123" s="4">
        <v>0</v>
      </c>
      <c r="J5123" s="4">
        <v>3.98</v>
      </c>
      <c r="K5123" s="4">
        <v>0</v>
      </c>
      <c r="L5123" s="4">
        <v>0</v>
      </c>
      <c r="M5123" s="4">
        <v>0</v>
      </c>
      <c r="N5123" s="4">
        <v>0</v>
      </c>
      <c r="O5123" s="4">
        <v>0.06</v>
      </c>
      <c r="P5123" s="4">
        <v>0</v>
      </c>
      <c r="Q5123" s="4">
        <v>0</v>
      </c>
      <c r="R5123" s="4">
        <v>0.19</v>
      </c>
      <c r="S5123" s="4">
        <v>0</v>
      </c>
      <c r="T5123" s="4">
        <v>0.82</v>
      </c>
      <c r="U5123" s="4">
        <v>0</v>
      </c>
      <c r="V5123" s="4">
        <v>0</v>
      </c>
      <c r="W5123" s="4">
        <v>0</v>
      </c>
      <c r="X5123" s="4">
        <v>33.85</v>
      </c>
      <c r="Y5123" s="4">
        <v>242587.72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0</v>
      </c>
      <c r="AG5123" s="4">
        <v>15939.9</v>
      </c>
      <c r="AH5123" s="4">
        <v>0</v>
      </c>
      <c r="AI5123" s="4">
        <v>0</v>
      </c>
      <c r="AJ5123" s="4">
        <v>0</v>
      </c>
      <c r="AK5123" s="4">
        <v>0</v>
      </c>
      <c r="AL5123" s="4">
        <v>15939.9</v>
      </c>
      <c r="AM5123" s="4">
        <v>311.52</v>
      </c>
      <c r="AN5123" s="4">
        <v>0</v>
      </c>
      <c r="AO5123" s="4">
        <v>0</v>
      </c>
      <c r="AP5123" s="4">
        <v>289.75</v>
      </c>
      <c r="AQ5123" s="4">
        <v>0</v>
      </c>
      <c r="AR5123" s="4">
        <v>601.27</v>
      </c>
      <c r="AS5123" s="4">
        <v>0</v>
      </c>
      <c r="AT5123" s="4">
        <v>259128.89</v>
      </c>
      <c r="AU5123" s="4">
        <v>0</v>
      </c>
      <c r="AV5123" s="4">
        <v>0</v>
      </c>
      <c r="AW5123" s="9">
        <v>0</v>
      </c>
    </row>
    <row r="5124" spans="1:49" x14ac:dyDescent="0.25">
      <c r="A5124" t="s">
        <v>1249</v>
      </c>
      <c r="B5124" t="s">
        <v>344</v>
      </c>
      <c r="C5124" t="s">
        <v>1838</v>
      </c>
      <c r="D5124" t="s">
        <v>890</v>
      </c>
      <c r="E5124" s="1" t="s">
        <v>403</v>
      </c>
      <c r="F5124" s="4">
        <v>0.28000000000000003</v>
      </c>
      <c r="G5124" s="4">
        <v>0.28000000000000003</v>
      </c>
      <c r="H5124" s="4">
        <v>0</v>
      </c>
      <c r="I5124" s="4">
        <v>0</v>
      </c>
      <c r="J5124" s="4">
        <v>0.12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0</v>
      </c>
      <c r="Y5124" s="4">
        <v>1660.75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0</v>
      </c>
      <c r="AG5124" s="4">
        <v>480.6</v>
      </c>
      <c r="AH5124" s="4">
        <v>0</v>
      </c>
      <c r="AI5124" s="4">
        <v>0</v>
      </c>
      <c r="AJ5124" s="4">
        <v>0</v>
      </c>
      <c r="AK5124" s="4">
        <v>0</v>
      </c>
      <c r="AL5124" s="4">
        <v>480.6</v>
      </c>
      <c r="AM5124" s="4">
        <v>0</v>
      </c>
      <c r="AN5124" s="4">
        <v>0</v>
      </c>
      <c r="AO5124" s="4">
        <v>0</v>
      </c>
      <c r="AP5124" s="4">
        <v>0</v>
      </c>
      <c r="AQ5124" s="4">
        <v>0</v>
      </c>
      <c r="AR5124" s="4">
        <v>0</v>
      </c>
      <c r="AS5124" s="4">
        <v>0</v>
      </c>
      <c r="AT5124" s="4">
        <v>2141.35</v>
      </c>
      <c r="AU5124" s="4">
        <v>0</v>
      </c>
      <c r="AV5124" s="4">
        <v>0</v>
      </c>
      <c r="AW5124" s="9">
        <v>0</v>
      </c>
    </row>
    <row r="5125" spans="1:49" x14ac:dyDescent="0.25">
      <c r="A5125" t="s">
        <v>1249</v>
      </c>
      <c r="B5125" t="s">
        <v>344</v>
      </c>
      <c r="C5125" t="s">
        <v>1385</v>
      </c>
      <c r="D5125" t="s">
        <v>476</v>
      </c>
      <c r="E5125" s="1" t="s">
        <v>403</v>
      </c>
      <c r="F5125" s="4">
        <v>30.95</v>
      </c>
      <c r="G5125" s="4">
        <v>30.95</v>
      </c>
      <c r="H5125" s="4">
        <v>0</v>
      </c>
      <c r="I5125" s="4">
        <v>1</v>
      </c>
      <c r="J5125" s="4">
        <v>6.15</v>
      </c>
      <c r="K5125" s="4">
        <v>0.66</v>
      </c>
      <c r="L5125" s="4">
        <v>0</v>
      </c>
      <c r="M5125" s="4">
        <v>1</v>
      </c>
      <c r="N5125" s="4">
        <v>0.38</v>
      </c>
      <c r="O5125" s="4">
        <v>0</v>
      </c>
      <c r="P5125" s="4">
        <v>0</v>
      </c>
      <c r="Q5125" s="4">
        <v>0</v>
      </c>
      <c r="R5125" s="4">
        <v>0.11</v>
      </c>
      <c r="S5125" s="4">
        <v>0</v>
      </c>
      <c r="T5125" s="4">
        <v>0</v>
      </c>
      <c r="U5125" s="4">
        <v>3.46</v>
      </c>
      <c r="V5125" s="4">
        <v>0</v>
      </c>
      <c r="W5125" s="4">
        <v>0</v>
      </c>
      <c r="X5125" s="4">
        <v>20.2</v>
      </c>
      <c r="Y5125" s="4">
        <v>183571.88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1578</v>
      </c>
      <c r="AG5125" s="4">
        <v>24630.75</v>
      </c>
      <c r="AH5125" s="4">
        <v>6350.52</v>
      </c>
      <c r="AI5125" s="4">
        <v>0</v>
      </c>
      <c r="AJ5125" s="4">
        <v>17390</v>
      </c>
      <c r="AK5125" s="4">
        <v>9742.06</v>
      </c>
      <c r="AL5125" s="4">
        <v>59691.33</v>
      </c>
      <c r="AM5125" s="4">
        <v>0</v>
      </c>
      <c r="AN5125" s="4">
        <v>0</v>
      </c>
      <c r="AO5125" s="4">
        <v>0</v>
      </c>
      <c r="AP5125" s="4">
        <v>167.75</v>
      </c>
      <c r="AQ5125" s="4">
        <v>0</v>
      </c>
      <c r="AR5125" s="4">
        <v>167.75</v>
      </c>
      <c r="AS5125" s="4">
        <v>0</v>
      </c>
      <c r="AT5125" s="4">
        <v>243430.96</v>
      </c>
      <c r="AU5125" s="4">
        <v>0</v>
      </c>
      <c r="AV5125" s="4">
        <v>0</v>
      </c>
      <c r="AW5125" s="9">
        <v>0</v>
      </c>
    </row>
    <row r="5126" spans="1:49" x14ac:dyDescent="0.25">
      <c r="A5126" t="s">
        <v>1249</v>
      </c>
      <c r="B5126" t="s">
        <v>344</v>
      </c>
      <c r="C5126" t="s">
        <v>1386</v>
      </c>
      <c r="D5126" t="s">
        <v>477</v>
      </c>
      <c r="E5126" s="1" t="s">
        <v>403</v>
      </c>
      <c r="F5126" s="4">
        <v>21.66</v>
      </c>
      <c r="G5126" s="4">
        <v>21.66</v>
      </c>
      <c r="H5126" s="4">
        <v>0</v>
      </c>
      <c r="I5126" s="4">
        <v>0</v>
      </c>
      <c r="J5126" s="4">
        <v>3.42</v>
      </c>
      <c r="K5126" s="4">
        <v>0.71</v>
      </c>
      <c r="L5126" s="4">
        <v>0</v>
      </c>
      <c r="M5126" s="4">
        <v>0.23</v>
      </c>
      <c r="N5126" s="4">
        <v>0</v>
      </c>
      <c r="O5126" s="4">
        <v>0</v>
      </c>
      <c r="P5126" s="4">
        <v>0</v>
      </c>
      <c r="Q5126" s="4">
        <v>0</v>
      </c>
      <c r="R5126" s="4">
        <v>0.28999999999999998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10.95</v>
      </c>
      <c r="Y5126" s="4">
        <v>128470.66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13697.1</v>
      </c>
      <c r="AH5126" s="4">
        <v>6831.62</v>
      </c>
      <c r="AI5126" s="4">
        <v>0</v>
      </c>
      <c r="AJ5126" s="4">
        <v>3999.7</v>
      </c>
      <c r="AK5126" s="4">
        <v>0</v>
      </c>
      <c r="AL5126" s="4">
        <v>24528.42</v>
      </c>
      <c r="AM5126" s="4">
        <v>0</v>
      </c>
      <c r="AN5126" s="4">
        <v>0</v>
      </c>
      <c r="AO5126" s="4">
        <v>0</v>
      </c>
      <c r="AP5126" s="4">
        <v>442.25</v>
      </c>
      <c r="AQ5126" s="4">
        <v>0</v>
      </c>
      <c r="AR5126" s="4">
        <v>442.25</v>
      </c>
      <c r="AS5126" s="4">
        <v>0</v>
      </c>
      <c r="AT5126" s="4">
        <v>153441.32999999999</v>
      </c>
      <c r="AU5126" s="4">
        <v>0</v>
      </c>
      <c r="AV5126" s="4">
        <v>0</v>
      </c>
      <c r="AW5126" s="9">
        <v>0</v>
      </c>
    </row>
    <row r="5127" spans="1:49" x14ac:dyDescent="0.25">
      <c r="A5127" t="s">
        <v>1249</v>
      </c>
      <c r="B5127" t="s">
        <v>344</v>
      </c>
      <c r="C5127" t="s">
        <v>1856</v>
      </c>
      <c r="D5127" t="s">
        <v>906</v>
      </c>
      <c r="E5127" s="1" t="s">
        <v>403</v>
      </c>
      <c r="F5127" s="4">
        <v>10.51</v>
      </c>
      <c r="G5127" s="4">
        <v>10.51</v>
      </c>
      <c r="H5127" s="4">
        <v>0</v>
      </c>
      <c r="I5127" s="4">
        <v>0</v>
      </c>
      <c r="J5127" s="4">
        <v>1.25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0.08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3.73</v>
      </c>
      <c r="Y5127" s="4">
        <v>62337.33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5006.25</v>
      </c>
      <c r="AH5127" s="4">
        <v>0</v>
      </c>
      <c r="AI5127" s="4">
        <v>0</v>
      </c>
      <c r="AJ5127" s="4">
        <v>0</v>
      </c>
      <c r="AK5127" s="4">
        <v>0</v>
      </c>
      <c r="AL5127" s="4">
        <v>5006.25</v>
      </c>
      <c r="AM5127" s="4">
        <v>0</v>
      </c>
      <c r="AN5127" s="4">
        <v>0</v>
      </c>
      <c r="AO5127" s="4">
        <v>0</v>
      </c>
      <c r="AP5127" s="4">
        <v>122</v>
      </c>
      <c r="AQ5127" s="4">
        <v>0</v>
      </c>
      <c r="AR5127" s="4">
        <v>122</v>
      </c>
      <c r="AS5127" s="4">
        <v>0</v>
      </c>
      <c r="AT5127" s="4">
        <v>67465.58</v>
      </c>
      <c r="AU5127" s="4">
        <v>0</v>
      </c>
      <c r="AV5127" s="4">
        <v>0</v>
      </c>
      <c r="AW5127" s="9">
        <v>0</v>
      </c>
    </row>
    <row r="5128" spans="1:49" x14ac:dyDescent="0.25">
      <c r="A5128" t="s">
        <v>1249</v>
      </c>
      <c r="B5128" t="s">
        <v>344</v>
      </c>
      <c r="C5128" t="s">
        <v>1387</v>
      </c>
      <c r="D5128" t="s">
        <v>478</v>
      </c>
      <c r="E5128" s="1" t="s">
        <v>403</v>
      </c>
      <c r="F5128" s="4">
        <v>31.54</v>
      </c>
      <c r="G5128" s="4">
        <v>31.54</v>
      </c>
      <c r="H5128" s="4">
        <v>0</v>
      </c>
      <c r="I5128" s="4">
        <v>0</v>
      </c>
      <c r="J5128" s="4">
        <v>2.5</v>
      </c>
      <c r="K5128" s="4">
        <v>0</v>
      </c>
      <c r="L5128" s="4">
        <v>0</v>
      </c>
      <c r="M5128" s="4">
        <v>0</v>
      </c>
      <c r="N5128" s="4">
        <v>0</v>
      </c>
      <c r="O5128" s="4">
        <v>7.0000000000000007E-2</v>
      </c>
      <c r="P5128" s="4">
        <v>0</v>
      </c>
      <c r="Q5128" s="4">
        <v>0</v>
      </c>
      <c r="R5128" s="4">
        <v>0.2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17.79</v>
      </c>
      <c r="Y5128" s="4">
        <v>187071.31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10012.5</v>
      </c>
      <c r="AH5128" s="4">
        <v>0</v>
      </c>
      <c r="AI5128" s="4">
        <v>0</v>
      </c>
      <c r="AJ5128" s="4">
        <v>0</v>
      </c>
      <c r="AK5128" s="4">
        <v>0</v>
      </c>
      <c r="AL5128" s="4">
        <v>10012.5</v>
      </c>
      <c r="AM5128" s="4">
        <v>363.44</v>
      </c>
      <c r="AN5128" s="4">
        <v>0</v>
      </c>
      <c r="AO5128" s="4">
        <v>0</v>
      </c>
      <c r="AP5128" s="4">
        <v>305</v>
      </c>
      <c r="AQ5128" s="4">
        <v>0</v>
      </c>
      <c r="AR5128" s="4">
        <v>668.44</v>
      </c>
      <c r="AS5128" s="4">
        <v>0</v>
      </c>
      <c r="AT5128" s="4">
        <v>197752.25</v>
      </c>
      <c r="AU5128" s="4">
        <v>0</v>
      </c>
      <c r="AV5128" s="4">
        <v>0</v>
      </c>
      <c r="AW5128" s="9">
        <v>0</v>
      </c>
    </row>
    <row r="5129" spans="1:49" x14ac:dyDescent="0.25">
      <c r="A5129" t="s">
        <v>1249</v>
      </c>
      <c r="B5129" t="s">
        <v>344</v>
      </c>
      <c r="C5129" t="s">
        <v>1278</v>
      </c>
      <c r="D5129" t="s">
        <v>371</v>
      </c>
      <c r="E5129" s="1" t="s">
        <v>403</v>
      </c>
      <c r="F5129" s="4">
        <v>9.09</v>
      </c>
      <c r="G5129" s="4">
        <v>9.09</v>
      </c>
      <c r="H5129" s="4">
        <v>0</v>
      </c>
      <c r="I5129" s="4">
        <v>0</v>
      </c>
      <c r="J5129" s="4">
        <v>1.53</v>
      </c>
      <c r="K5129" s="4">
        <v>0.32</v>
      </c>
      <c r="L5129" s="4">
        <v>0</v>
      </c>
      <c r="M5129" s="4">
        <v>0</v>
      </c>
      <c r="N5129" s="4">
        <v>1</v>
      </c>
      <c r="O5129" s="4">
        <v>7.0000000000000007E-2</v>
      </c>
      <c r="P5129" s="4">
        <v>0</v>
      </c>
      <c r="Q5129" s="4">
        <v>0</v>
      </c>
      <c r="R5129" s="4">
        <v>0.12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6.45</v>
      </c>
      <c r="Y5129" s="4">
        <v>53914.97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6127.65</v>
      </c>
      <c r="AH5129" s="4">
        <v>3079.04</v>
      </c>
      <c r="AI5129" s="4">
        <v>0</v>
      </c>
      <c r="AJ5129" s="4">
        <v>0</v>
      </c>
      <c r="AK5129" s="4">
        <v>25637</v>
      </c>
      <c r="AL5129" s="4">
        <v>34843.69</v>
      </c>
      <c r="AM5129" s="4">
        <v>363.44</v>
      </c>
      <c r="AN5129" s="4">
        <v>0</v>
      </c>
      <c r="AO5129" s="4">
        <v>0</v>
      </c>
      <c r="AP5129" s="4">
        <v>183</v>
      </c>
      <c r="AQ5129" s="4">
        <v>0</v>
      </c>
      <c r="AR5129" s="4">
        <v>546.44000000000005</v>
      </c>
      <c r="AS5129" s="4">
        <v>0</v>
      </c>
      <c r="AT5129" s="4">
        <v>89305.1</v>
      </c>
      <c r="AU5129" s="4">
        <v>0</v>
      </c>
      <c r="AV5129" s="4">
        <v>0</v>
      </c>
      <c r="AW5129" s="9">
        <v>0</v>
      </c>
    </row>
    <row r="5130" spans="1:49" x14ac:dyDescent="0.25">
      <c r="A5130" t="s">
        <v>1249</v>
      </c>
      <c r="B5130" t="s">
        <v>344</v>
      </c>
      <c r="C5130" t="s">
        <v>1388</v>
      </c>
      <c r="D5130" t="s">
        <v>479</v>
      </c>
      <c r="E5130" s="1" t="s">
        <v>403</v>
      </c>
      <c r="F5130" s="4">
        <v>4.6100000000000003</v>
      </c>
      <c r="G5130" s="4">
        <v>4.6100000000000003</v>
      </c>
      <c r="H5130" s="4">
        <v>0</v>
      </c>
      <c r="I5130" s="4">
        <v>0</v>
      </c>
      <c r="J5130" s="4">
        <v>0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0.04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2.6</v>
      </c>
      <c r="Y5130" s="4">
        <v>27343.02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0</v>
      </c>
      <c r="AG5130" s="4">
        <v>0</v>
      </c>
      <c r="AH5130" s="4">
        <v>0</v>
      </c>
      <c r="AI5130" s="4">
        <v>0</v>
      </c>
      <c r="AJ5130" s="4">
        <v>0</v>
      </c>
      <c r="AK5130" s="4">
        <v>0</v>
      </c>
      <c r="AL5130" s="4">
        <v>0</v>
      </c>
      <c r="AM5130" s="4">
        <v>0</v>
      </c>
      <c r="AN5130" s="4">
        <v>0</v>
      </c>
      <c r="AO5130" s="4">
        <v>0</v>
      </c>
      <c r="AP5130" s="4">
        <v>61</v>
      </c>
      <c r="AQ5130" s="4">
        <v>0</v>
      </c>
      <c r="AR5130" s="4">
        <v>61</v>
      </c>
      <c r="AS5130" s="4">
        <v>0</v>
      </c>
      <c r="AT5130" s="4">
        <v>27404.02</v>
      </c>
      <c r="AU5130" s="4">
        <v>0</v>
      </c>
      <c r="AV5130" s="4">
        <v>0</v>
      </c>
      <c r="AW5130" s="9">
        <v>0</v>
      </c>
    </row>
    <row r="5131" spans="1:49" x14ac:dyDescent="0.25">
      <c r="A5131" t="s">
        <v>1249</v>
      </c>
      <c r="B5131" t="s">
        <v>344</v>
      </c>
      <c r="C5131" t="s">
        <v>1389</v>
      </c>
      <c r="D5131" t="s">
        <v>480</v>
      </c>
      <c r="E5131" s="1" t="s">
        <v>403</v>
      </c>
      <c r="F5131" s="4">
        <v>32.729999999999997</v>
      </c>
      <c r="G5131" s="4">
        <v>32.729999999999997</v>
      </c>
      <c r="H5131" s="4">
        <v>0</v>
      </c>
      <c r="I5131" s="4">
        <v>0</v>
      </c>
      <c r="J5131" s="4">
        <v>4.1500000000000004</v>
      </c>
      <c r="K5131" s="4">
        <v>0</v>
      </c>
      <c r="L5131" s="4">
        <v>0</v>
      </c>
      <c r="M5131" s="4">
        <v>0</v>
      </c>
      <c r="N5131" s="4">
        <v>2.2999999999999998</v>
      </c>
      <c r="O5131" s="4">
        <v>0.33</v>
      </c>
      <c r="P5131" s="4">
        <v>0</v>
      </c>
      <c r="Q5131" s="4">
        <v>0</v>
      </c>
      <c r="R5131" s="4">
        <v>0.2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13.32</v>
      </c>
      <c r="Y5131" s="4">
        <v>194129.49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16620.75</v>
      </c>
      <c r="AH5131" s="4">
        <v>0</v>
      </c>
      <c r="AI5131" s="4">
        <v>0</v>
      </c>
      <c r="AJ5131" s="4">
        <v>0</v>
      </c>
      <c r="AK5131" s="4">
        <v>58965.1</v>
      </c>
      <c r="AL5131" s="4">
        <v>75585.850000000006</v>
      </c>
      <c r="AM5131" s="4">
        <v>1713.36</v>
      </c>
      <c r="AN5131" s="4">
        <v>0</v>
      </c>
      <c r="AO5131" s="4">
        <v>0</v>
      </c>
      <c r="AP5131" s="4">
        <v>305</v>
      </c>
      <c r="AQ5131" s="4">
        <v>0</v>
      </c>
      <c r="AR5131" s="4">
        <v>2018.36</v>
      </c>
      <c r="AS5131" s="4">
        <v>0</v>
      </c>
      <c r="AT5131" s="4">
        <v>271733.7</v>
      </c>
      <c r="AU5131" s="4">
        <v>0</v>
      </c>
      <c r="AV5131" s="4">
        <v>0</v>
      </c>
      <c r="AW5131" s="9">
        <v>0</v>
      </c>
    </row>
    <row r="5132" spans="1:49" x14ac:dyDescent="0.25">
      <c r="A5132" t="s">
        <v>1249</v>
      </c>
      <c r="B5132" t="s">
        <v>344</v>
      </c>
      <c r="C5132" t="s">
        <v>1390</v>
      </c>
      <c r="D5132" t="s">
        <v>481</v>
      </c>
      <c r="E5132" s="1" t="s">
        <v>403</v>
      </c>
      <c r="F5132" s="4">
        <v>50.73</v>
      </c>
      <c r="G5132" s="4">
        <v>50.73</v>
      </c>
      <c r="H5132" s="4">
        <v>0</v>
      </c>
      <c r="I5132" s="4">
        <v>2.5</v>
      </c>
      <c r="J5132" s="4">
        <v>6.95</v>
      </c>
      <c r="K5132" s="4">
        <v>0.53</v>
      </c>
      <c r="L5132" s="4">
        <v>0</v>
      </c>
      <c r="M5132" s="4">
        <v>0</v>
      </c>
      <c r="N5132" s="4">
        <v>1</v>
      </c>
      <c r="O5132" s="4">
        <v>0</v>
      </c>
      <c r="P5132" s="4">
        <v>0</v>
      </c>
      <c r="Q5132" s="4">
        <v>0</v>
      </c>
      <c r="R5132" s="4">
        <v>0.16</v>
      </c>
      <c r="S5132" s="4">
        <v>0</v>
      </c>
      <c r="T5132" s="4">
        <v>0</v>
      </c>
      <c r="U5132" s="4">
        <v>1</v>
      </c>
      <c r="V5132" s="4">
        <v>0</v>
      </c>
      <c r="W5132" s="4">
        <v>0</v>
      </c>
      <c r="X5132" s="4">
        <v>23.58</v>
      </c>
      <c r="Y5132" s="4">
        <v>300891.81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3945</v>
      </c>
      <c r="AG5132" s="4">
        <v>27834.75</v>
      </c>
      <c r="AH5132" s="4">
        <v>5099.66</v>
      </c>
      <c r="AI5132" s="4">
        <v>0</v>
      </c>
      <c r="AJ5132" s="4">
        <v>0</v>
      </c>
      <c r="AK5132" s="4">
        <v>25637</v>
      </c>
      <c r="AL5132" s="4">
        <v>62516.41</v>
      </c>
      <c r="AM5132" s="4">
        <v>0</v>
      </c>
      <c r="AN5132" s="4">
        <v>0</v>
      </c>
      <c r="AO5132" s="4">
        <v>0</v>
      </c>
      <c r="AP5132" s="4">
        <v>244</v>
      </c>
      <c r="AQ5132" s="4">
        <v>0</v>
      </c>
      <c r="AR5132" s="4">
        <v>244</v>
      </c>
      <c r="AS5132" s="4">
        <v>0</v>
      </c>
      <c r="AT5132" s="4">
        <v>363652.22</v>
      </c>
      <c r="AU5132" s="4">
        <v>0</v>
      </c>
      <c r="AV5132" s="4">
        <v>0</v>
      </c>
      <c r="AW5132" s="9">
        <v>0</v>
      </c>
    </row>
    <row r="5133" spans="1:49" x14ac:dyDescent="0.25">
      <c r="A5133" t="s">
        <v>1249</v>
      </c>
      <c r="B5133" t="s">
        <v>344</v>
      </c>
      <c r="C5133" t="s">
        <v>1391</v>
      </c>
      <c r="D5133" t="s">
        <v>482</v>
      </c>
      <c r="E5133" s="1" t="s">
        <v>403</v>
      </c>
      <c r="F5133" s="4">
        <v>98.57</v>
      </c>
      <c r="G5133" s="4">
        <v>98.57</v>
      </c>
      <c r="H5133" s="4">
        <v>0</v>
      </c>
      <c r="I5133" s="4">
        <v>1.6</v>
      </c>
      <c r="J5133" s="4">
        <v>17.079999999999998</v>
      </c>
      <c r="K5133" s="4">
        <v>1.76</v>
      </c>
      <c r="L5133" s="4">
        <v>0</v>
      </c>
      <c r="M5133" s="4">
        <v>1</v>
      </c>
      <c r="N5133" s="4">
        <v>2.35</v>
      </c>
      <c r="O5133" s="4">
        <v>0.54</v>
      </c>
      <c r="P5133" s="4">
        <v>0</v>
      </c>
      <c r="Q5133" s="4">
        <v>0</v>
      </c>
      <c r="R5133" s="4">
        <v>0.81</v>
      </c>
      <c r="S5133" s="4">
        <v>0</v>
      </c>
      <c r="T5133" s="4">
        <v>0</v>
      </c>
      <c r="U5133" s="4">
        <v>0.98</v>
      </c>
      <c r="V5133" s="4">
        <v>0</v>
      </c>
      <c r="W5133" s="4">
        <v>0</v>
      </c>
      <c r="X5133" s="4">
        <v>73.67</v>
      </c>
      <c r="Y5133" s="4">
        <v>584642.32999999996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2524.8000000000002</v>
      </c>
      <c r="AG5133" s="4">
        <v>68405.399999999994</v>
      </c>
      <c r="AH5133" s="4">
        <v>16934.72</v>
      </c>
      <c r="AI5133" s="4">
        <v>0</v>
      </c>
      <c r="AJ5133" s="4">
        <v>17390</v>
      </c>
      <c r="AK5133" s="4">
        <v>60246.95</v>
      </c>
      <c r="AL5133" s="4">
        <v>165501.87</v>
      </c>
      <c r="AM5133" s="4">
        <v>2803.68</v>
      </c>
      <c r="AN5133" s="4">
        <v>0</v>
      </c>
      <c r="AO5133" s="4">
        <v>0</v>
      </c>
      <c r="AP5133" s="4">
        <v>1235.25</v>
      </c>
      <c r="AQ5133" s="4">
        <v>0</v>
      </c>
      <c r="AR5133" s="4">
        <v>4038.93</v>
      </c>
      <c r="AS5133" s="4">
        <v>0</v>
      </c>
      <c r="AT5133" s="4">
        <v>754183.13</v>
      </c>
      <c r="AU5133" s="4">
        <v>0</v>
      </c>
      <c r="AV5133" s="4">
        <v>0</v>
      </c>
      <c r="AW5133" s="9">
        <v>0</v>
      </c>
    </row>
    <row r="5134" spans="1:49" x14ac:dyDescent="0.25">
      <c r="A5134" t="s">
        <v>1249</v>
      </c>
      <c r="B5134" t="s">
        <v>344</v>
      </c>
      <c r="C5134" t="s">
        <v>1302</v>
      </c>
      <c r="D5134" t="s">
        <v>392</v>
      </c>
      <c r="E5134" s="1" t="s">
        <v>403</v>
      </c>
      <c r="F5134" s="4">
        <v>62.64</v>
      </c>
      <c r="G5134" s="4">
        <v>62.64</v>
      </c>
      <c r="H5134" s="4">
        <v>0</v>
      </c>
      <c r="I5134" s="4">
        <v>0</v>
      </c>
      <c r="J5134" s="4">
        <v>6.03</v>
      </c>
      <c r="K5134" s="4">
        <v>0</v>
      </c>
      <c r="L5134" s="4">
        <v>0</v>
      </c>
      <c r="M5134" s="4">
        <v>0.74</v>
      </c>
      <c r="N5134" s="4">
        <v>1</v>
      </c>
      <c r="O5134" s="4">
        <v>0.14000000000000001</v>
      </c>
      <c r="P5134" s="4">
        <v>0</v>
      </c>
      <c r="Q5134" s="4">
        <v>0</v>
      </c>
      <c r="R5134" s="4">
        <v>0.47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45.08</v>
      </c>
      <c r="Y5134" s="4">
        <v>371532.87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24150.15</v>
      </c>
      <c r="AH5134" s="4">
        <v>0</v>
      </c>
      <c r="AI5134" s="4">
        <v>0</v>
      </c>
      <c r="AJ5134" s="4">
        <v>12868.6</v>
      </c>
      <c r="AK5134" s="4">
        <v>25637</v>
      </c>
      <c r="AL5134" s="4">
        <v>62655.75</v>
      </c>
      <c r="AM5134" s="4">
        <v>726.88</v>
      </c>
      <c r="AN5134" s="4">
        <v>0</v>
      </c>
      <c r="AO5134" s="4">
        <v>0</v>
      </c>
      <c r="AP5134" s="4">
        <v>716.75</v>
      </c>
      <c r="AQ5134" s="4">
        <v>0</v>
      </c>
      <c r="AR5134" s="4">
        <v>1443.63</v>
      </c>
      <c r="AS5134" s="4">
        <v>0</v>
      </c>
      <c r="AT5134" s="4">
        <v>435632.25</v>
      </c>
      <c r="AU5134" s="4">
        <v>0</v>
      </c>
      <c r="AV5134" s="4">
        <v>0</v>
      </c>
      <c r="AW5134" s="9">
        <v>0</v>
      </c>
    </row>
    <row r="5135" spans="1:49" x14ac:dyDescent="0.25">
      <c r="A5135" t="s">
        <v>1249</v>
      </c>
      <c r="B5135" t="s">
        <v>344</v>
      </c>
      <c r="C5135" t="s">
        <v>1392</v>
      </c>
      <c r="D5135" t="s">
        <v>483</v>
      </c>
      <c r="E5135" s="1" t="s">
        <v>403</v>
      </c>
      <c r="F5135" s="4">
        <v>36.44</v>
      </c>
      <c r="G5135" s="4">
        <v>36.44</v>
      </c>
      <c r="H5135" s="4">
        <v>0</v>
      </c>
      <c r="I5135" s="4">
        <v>0</v>
      </c>
      <c r="J5135" s="4">
        <v>3.91</v>
      </c>
      <c r="K5135" s="4">
        <v>1</v>
      </c>
      <c r="L5135" s="4">
        <v>0</v>
      </c>
      <c r="M5135" s="4">
        <v>0</v>
      </c>
      <c r="N5135" s="4">
        <v>2.11</v>
      </c>
      <c r="O5135" s="4">
        <v>0.28000000000000003</v>
      </c>
      <c r="P5135" s="4">
        <v>0</v>
      </c>
      <c r="Q5135" s="4">
        <v>0</v>
      </c>
      <c r="R5135" s="4">
        <v>0.34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19.86</v>
      </c>
      <c r="Y5135" s="4">
        <v>216134.39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15659.55</v>
      </c>
      <c r="AH5135" s="4">
        <v>9622</v>
      </c>
      <c r="AI5135" s="4">
        <v>0</v>
      </c>
      <c r="AJ5135" s="4">
        <v>0</v>
      </c>
      <c r="AK5135" s="4">
        <v>54094.07</v>
      </c>
      <c r="AL5135" s="4">
        <v>79375.62</v>
      </c>
      <c r="AM5135" s="4">
        <v>1453.76</v>
      </c>
      <c r="AN5135" s="4">
        <v>0</v>
      </c>
      <c r="AO5135" s="4">
        <v>0</v>
      </c>
      <c r="AP5135" s="4">
        <v>518.5</v>
      </c>
      <c r="AQ5135" s="4">
        <v>0</v>
      </c>
      <c r="AR5135" s="4">
        <v>1972.26</v>
      </c>
      <c r="AS5135" s="4">
        <v>0</v>
      </c>
      <c r="AT5135" s="4">
        <v>297482.27</v>
      </c>
      <c r="AU5135" s="4">
        <v>0</v>
      </c>
      <c r="AV5135" s="4">
        <v>0</v>
      </c>
      <c r="AW5135" s="9">
        <v>0</v>
      </c>
    </row>
    <row r="5136" spans="1:49" x14ac:dyDescent="0.25">
      <c r="A5136" t="s">
        <v>1249</v>
      </c>
      <c r="B5136" t="s">
        <v>344</v>
      </c>
      <c r="C5136" t="s">
        <v>1393</v>
      </c>
      <c r="D5136" t="s">
        <v>484</v>
      </c>
      <c r="E5136" s="1" t="s">
        <v>403</v>
      </c>
      <c r="F5136" s="4">
        <v>19.62</v>
      </c>
      <c r="G5136" s="4">
        <v>19.62</v>
      </c>
      <c r="H5136" s="4">
        <v>0</v>
      </c>
      <c r="I5136" s="4">
        <v>0</v>
      </c>
      <c r="J5136" s="4">
        <v>0</v>
      </c>
      <c r="K5136" s="4">
        <v>0</v>
      </c>
      <c r="L5136" s="4">
        <v>0</v>
      </c>
      <c r="M5136" s="4">
        <v>0</v>
      </c>
      <c r="N5136" s="4">
        <v>1</v>
      </c>
      <c r="O5136" s="4">
        <v>0</v>
      </c>
      <c r="P5136" s="4">
        <v>0</v>
      </c>
      <c r="Q5136" s="4">
        <v>0</v>
      </c>
      <c r="R5136" s="4">
        <v>0.16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8.73</v>
      </c>
      <c r="Y5136" s="4">
        <v>116370.93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0</v>
      </c>
      <c r="AH5136" s="4">
        <v>0</v>
      </c>
      <c r="AI5136" s="4">
        <v>0</v>
      </c>
      <c r="AJ5136" s="4">
        <v>0</v>
      </c>
      <c r="AK5136" s="4">
        <v>25637</v>
      </c>
      <c r="AL5136" s="4">
        <v>25637</v>
      </c>
      <c r="AM5136" s="4">
        <v>0</v>
      </c>
      <c r="AN5136" s="4">
        <v>0</v>
      </c>
      <c r="AO5136" s="4">
        <v>0</v>
      </c>
      <c r="AP5136" s="4">
        <v>244</v>
      </c>
      <c r="AQ5136" s="4">
        <v>0</v>
      </c>
      <c r="AR5136" s="4">
        <v>244</v>
      </c>
      <c r="AS5136" s="4">
        <v>0</v>
      </c>
      <c r="AT5136" s="4">
        <v>142251.93</v>
      </c>
      <c r="AU5136" s="4">
        <v>0</v>
      </c>
      <c r="AV5136" s="4">
        <v>0</v>
      </c>
      <c r="AW5136" s="9">
        <v>0</v>
      </c>
    </row>
    <row r="5137" spans="1:49" x14ac:dyDescent="0.25">
      <c r="A5137" t="s">
        <v>1249</v>
      </c>
      <c r="B5137" t="s">
        <v>344</v>
      </c>
      <c r="C5137" t="s">
        <v>1394</v>
      </c>
      <c r="D5137" t="s">
        <v>485</v>
      </c>
      <c r="E5137" s="1" t="s">
        <v>403</v>
      </c>
      <c r="F5137" s="4">
        <v>5.85</v>
      </c>
      <c r="G5137" s="4">
        <v>5.85</v>
      </c>
      <c r="H5137" s="4">
        <v>0</v>
      </c>
      <c r="I5137" s="4">
        <v>0</v>
      </c>
      <c r="J5137" s="4">
        <v>0.27</v>
      </c>
      <c r="K5137" s="4">
        <v>0</v>
      </c>
      <c r="L5137" s="4">
        <v>0</v>
      </c>
      <c r="M5137" s="4">
        <v>0</v>
      </c>
      <c r="N5137" s="4">
        <v>1</v>
      </c>
      <c r="O5137" s="4">
        <v>0.13</v>
      </c>
      <c r="P5137" s="4">
        <v>0</v>
      </c>
      <c r="Q5137" s="4">
        <v>0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2.13</v>
      </c>
      <c r="Y5137" s="4">
        <v>34697.75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1081.3499999999999</v>
      </c>
      <c r="AH5137" s="4">
        <v>0</v>
      </c>
      <c r="AI5137" s="4">
        <v>0</v>
      </c>
      <c r="AJ5137" s="4">
        <v>0</v>
      </c>
      <c r="AK5137" s="4">
        <v>25637</v>
      </c>
      <c r="AL5137" s="4">
        <v>26718.35</v>
      </c>
      <c r="AM5137" s="4">
        <v>674.96</v>
      </c>
      <c r="AN5137" s="4">
        <v>0</v>
      </c>
      <c r="AO5137" s="4">
        <v>0</v>
      </c>
      <c r="AP5137" s="4">
        <v>0</v>
      </c>
      <c r="AQ5137" s="4">
        <v>0</v>
      </c>
      <c r="AR5137" s="4">
        <v>674.96</v>
      </c>
      <c r="AS5137" s="4">
        <v>0</v>
      </c>
      <c r="AT5137" s="4">
        <v>62091.06</v>
      </c>
      <c r="AU5137" s="4">
        <v>0</v>
      </c>
      <c r="AV5137" s="4">
        <v>0</v>
      </c>
      <c r="AW5137" s="9">
        <v>0</v>
      </c>
    </row>
    <row r="5138" spans="1:49" x14ac:dyDescent="0.25">
      <c r="A5138" t="s">
        <v>1249</v>
      </c>
      <c r="B5138" t="s">
        <v>344</v>
      </c>
      <c r="C5138" t="s">
        <v>1395</v>
      </c>
      <c r="D5138" t="s">
        <v>486</v>
      </c>
      <c r="E5138" s="1" t="s">
        <v>403</v>
      </c>
      <c r="F5138" s="4">
        <v>49.24</v>
      </c>
      <c r="G5138" s="4">
        <v>49.24</v>
      </c>
      <c r="H5138" s="4">
        <v>0</v>
      </c>
      <c r="I5138" s="4">
        <v>0.34</v>
      </c>
      <c r="J5138" s="4">
        <v>4.9400000000000004</v>
      </c>
      <c r="K5138" s="4">
        <v>0</v>
      </c>
      <c r="L5138" s="4">
        <v>0</v>
      </c>
      <c r="M5138" s="4">
        <v>0</v>
      </c>
      <c r="N5138" s="4">
        <v>1.66</v>
      </c>
      <c r="O5138" s="4">
        <v>0.53</v>
      </c>
      <c r="P5138" s="4">
        <v>0</v>
      </c>
      <c r="Q5138" s="4">
        <v>0</v>
      </c>
      <c r="R5138" s="4">
        <v>0.3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32.15</v>
      </c>
      <c r="Y5138" s="4">
        <v>292054.26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536.52</v>
      </c>
      <c r="AG5138" s="4">
        <v>19784.7</v>
      </c>
      <c r="AH5138" s="4">
        <v>0</v>
      </c>
      <c r="AI5138" s="4">
        <v>0</v>
      </c>
      <c r="AJ5138" s="4">
        <v>0</v>
      </c>
      <c r="AK5138" s="4">
        <v>42557.42</v>
      </c>
      <c r="AL5138" s="4">
        <v>62878.64</v>
      </c>
      <c r="AM5138" s="4">
        <v>2751.76</v>
      </c>
      <c r="AN5138" s="4">
        <v>0</v>
      </c>
      <c r="AO5138" s="4">
        <v>0</v>
      </c>
      <c r="AP5138" s="4">
        <v>457.5</v>
      </c>
      <c r="AQ5138" s="4">
        <v>0</v>
      </c>
      <c r="AR5138" s="4">
        <v>3209.26</v>
      </c>
      <c r="AS5138" s="4">
        <v>0</v>
      </c>
      <c r="AT5138" s="4">
        <v>358142.16</v>
      </c>
      <c r="AU5138" s="4">
        <v>0</v>
      </c>
      <c r="AV5138" s="4">
        <v>0</v>
      </c>
      <c r="AW5138" s="9">
        <v>0</v>
      </c>
    </row>
    <row r="5139" spans="1:49" x14ac:dyDescent="0.25">
      <c r="A5139" t="s">
        <v>1249</v>
      </c>
      <c r="B5139" t="s">
        <v>344</v>
      </c>
      <c r="C5139" t="s">
        <v>1396</v>
      </c>
      <c r="D5139" t="s">
        <v>487</v>
      </c>
      <c r="E5139" s="1" t="s">
        <v>403</v>
      </c>
      <c r="F5139" s="4">
        <v>4.21</v>
      </c>
      <c r="G5139" s="4">
        <v>4.21</v>
      </c>
      <c r="H5139" s="4">
        <v>0</v>
      </c>
      <c r="I5139" s="4">
        <v>0</v>
      </c>
      <c r="J5139" s="4">
        <v>0.01</v>
      </c>
      <c r="K5139" s="4">
        <v>0.09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0.01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4.07</v>
      </c>
      <c r="Y5139" s="4">
        <v>24970.52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40.049999999999997</v>
      </c>
      <c r="AH5139" s="4">
        <v>865.98</v>
      </c>
      <c r="AI5139" s="4">
        <v>0</v>
      </c>
      <c r="AJ5139" s="4">
        <v>0</v>
      </c>
      <c r="AK5139" s="4">
        <v>0</v>
      </c>
      <c r="AL5139" s="4">
        <v>906.03</v>
      </c>
      <c r="AM5139" s="4">
        <v>0</v>
      </c>
      <c r="AN5139" s="4">
        <v>0</v>
      </c>
      <c r="AO5139" s="4">
        <v>0</v>
      </c>
      <c r="AP5139" s="4">
        <v>15.25</v>
      </c>
      <c r="AQ5139" s="4">
        <v>0</v>
      </c>
      <c r="AR5139" s="4">
        <v>15.25</v>
      </c>
      <c r="AS5139" s="4">
        <v>0</v>
      </c>
      <c r="AT5139" s="4">
        <v>25891.8</v>
      </c>
      <c r="AU5139" s="4">
        <v>0</v>
      </c>
      <c r="AV5139" s="4">
        <v>0</v>
      </c>
      <c r="AW5139" s="9">
        <v>0</v>
      </c>
    </row>
    <row r="5140" spans="1:49" x14ac:dyDescent="0.25">
      <c r="A5140" t="s">
        <v>1249</v>
      </c>
      <c r="B5140" t="s">
        <v>344</v>
      </c>
      <c r="C5140" t="s">
        <v>1397</v>
      </c>
      <c r="D5140" t="s">
        <v>488</v>
      </c>
      <c r="E5140" s="1" t="s">
        <v>403</v>
      </c>
      <c r="F5140" s="4">
        <v>13.74</v>
      </c>
      <c r="G5140" s="4">
        <v>13.74</v>
      </c>
      <c r="H5140" s="4">
        <v>0</v>
      </c>
      <c r="I5140" s="4">
        <v>0</v>
      </c>
      <c r="J5140" s="4">
        <v>3.5</v>
      </c>
      <c r="K5140" s="4">
        <v>0</v>
      </c>
      <c r="L5140" s="4">
        <v>0</v>
      </c>
      <c r="M5140" s="4">
        <v>0</v>
      </c>
      <c r="N5140" s="4">
        <v>0</v>
      </c>
      <c r="O5140" s="4">
        <v>7.0000000000000007E-2</v>
      </c>
      <c r="P5140" s="4">
        <v>0</v>
      </c>
      <c r="Q5140" s="4">
        <v>0</v>
      </c>
      <c r="R5140" s="4">
        <v>0.03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7.41</v>
      </c>
      <c r="Y5140" s="4">
        <v>81495.240000000005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14017.5</v>
      </c>
      <c r="AH5140" s="4">
        <v>0</v>
      </c>
      <c r="AI5140" s="4">
        <v>0</v>
      </c>
      <c r="AJ5140" s="4">
        <v>0</v>
      </c>
      <c r="AK5140" s="4">
        <v>0</v>
      </c>
      <c r="AL5140" s="4">
        <v>14017.5</v>
      </c>
      <c r="AM5140" s="4">
        <v>363.44</v>
      </c>
      <c r="AN5140" s="4">
        <v>0</v>
      </c>
      <c r="AO5140" s="4">
        <v>0</v>
      </c>
      <c r="AP5140" s="4">
        <v>45.75</v>
      </c>
      <c r="AQ5140" s="4">
        <v>0</v>
      </c>
      <c r="AR5140" s="4">
        <v>409.19</v>
      </c>
      <c r="AS5140" s="4">
        <v>0</v>
      </c>
      <c r="AT5140" s="4">
        <v>95921.93</v>
      </c>
      <c r="AU5140" s="4">
        <v>0</v>
      </c>
      <c r="AV5140" s="4">
        <v>0</v>
      </c>
      <c r="AW5140" s="9">
        <v>0</v>
      </c>
    </row>
    <row r="5141" spans="1:49" x14ac:dyDescent="0.25">
      <c r="A5141" t="s">
        <v>1249</v>
      </c>
      <c r="B5141" t="s">
        <v>344</v>
      </c>
      <c r="C5141" t="s">
        <v>1398</v>
      </c>
      <c r="D5141" t="s">
        <v>489</v>
      </c>
      <c r="E5141" s="1" t="s">
        <v>403</v>
      </c>
      <c r="F5141" s="4">
        <v>16.46</v>
      </c>
      <c r="G5141" s="4">
        <v>16.46</v>
      </c>
      <c r="H5141" s="4">
        <v>0</v>
      </c>
      <c r="I5141" s="4">
        <v>0</v>
      </c>
      <c r="J5141" s="4">
        <v>3.67</v>
      </c>
      <c r="K5141" s="4">
        <v>0</v>
      </c>
      <c r="L5141" s="4">
        <v>0</v>
      </c>
      <c r="M5141" s="4">
        <v>0</v>
      </c>
      <c r="N5141" s="4">
        <v>0.95</v>
      </c>
      <c r="O5141" s="4">
        <v>0</v>
      </c>
      <c r="P5141" s="4">
        <v>0</v>
      </c>
      <c r="Q5141" s="4">
        <v>0</v>
      </c>
      <c r="R5141" s="4">
        <v>0.14000000000000001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14.32</v>
      </c>
      <c r="Y5141" s="4">
        <v>97628.21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14698.35</v>
      </c>
      <c r="AH5141" s="4">
        <v>0</v>
      </c>
      <c r="AI5141" s="4">
        <v>0</v>
      </c>
      <c r="AJ5141" s="4">
        <v>0</v>
      </c>
      <c r="AK5141" s="4">
        <v>24355.15</v>
      </c>
      <c r="AL5141" s="4">
        <v>39053.5</v>
      </c>
      <c r="AM5141" s="4">
        <v>0</v>
      </c>
      <c r="AN5141" s="4">
        <v>0</v>
      </c>
      <c r="AO5141" s="4">
        <v>0</v>
      </c>
      <c r="AP5141" s="4">
        <v>213.5</v>
      </c>
      <c r="AQ5141" s="4">
        <v>0</v>
      </c>
      <c r="AR5141" s="4">
        <v>213.5</v>
      </c>
      <c r="AS5141" s="4">
        <v>0</v>
      </c>
      <c r="AT5141" s="4">
        <v>136895.21</v>
      </c>
      <c r="AU5141" s="4">
        <v>0</v>
      </c>
      <c r="AV5141" s="4">
        <v>0</v>
      </c>
      <c r="AW5141" s="9">
        <v>0</v>
      </c>
    </row>
    <row r="5142" spans="1:49" x14ac:dyDescent="0.25">
      <c r="A5142" t="s">
        <v>1249</v>
      </c>
      <c r="B5142" t="s">
        <v>344</v>
      </c>
      <c r="C5142" t="s">
        <v>1399</v>
      </c>
      <c r="D5142" t="s">
        <v>490</v>
      </c>
      <c r="E5142" s="1" t="s">
        <v>403</v>
      </c>
      <c r="F5142" s="4">
        <v>15.82</v>
      </c>
      <c r="G5142" s="4">
        <v>15.82</v>
      </c>
      <c r="H5142" s="4">
        <v>0</v>
      </c>
      <c r="I5142" s="4">
        <v>0</v>
      </c>
      <c r="J5142" s="4">
        <v>1</v>
      </c>
      <c r="K5142" s="4">
        <v>1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  <c r="R5142" s="4">
        <v>7.0000000000000007E-2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8.7899999999999991</v>
      </c>
      <c r="Y5142" s="4">
        <v>93832.22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4005</v>
      </c>
      <c r="AH5142" s="4">
        <v>9622</v>
      </c>
      <c r="AI5142" s="4">
        <v>0</v>
      </c>
      <c r="AJ5142" s="4">
        <v>0</v>
      </c>
      <c r="AK5142" s="4">
        <v>0</v>
      </c>
      <c r="AL5142" s="4">
        <v>13627</v>
      </c>
      <c r="AM5142" s="4">
        <v>0</v>
      </c>
      <c r="AN5142" s="4">
        <v>0</v>
      </c>
      <c r="AO5142" s="4">
        <v>0</v>
      </c>
      <c r="AP5142" s="4">
        <v>106.75</v>
      </c>
      <c r="AQ5142" s="4">
        <v>0</v>
      </c>
      <c r="AR5142" s="4">
        <v>106.75</v>
      </c>
      <c r="AS5142" s="4">
        <v>0</v>
      </c>
      <c r="AT5142" s="4">
        <v>107565.97</v>
      </c>
      <c r="AU5142" s="4">
        <v>0</v>
      </c>
      <c r="AV5142" s="4">
        <v>0</v>
      </c>
      <c r="AW5142" s="9">
        <v>0</v>
      </c>
    </row>
    <row r="5143" spans="1:49" x14ac:dyDescent="0.25">
      <c r="A5143" t="s">
        <v>1249</v>
      </c>
      <c r="B5143" t="s">
        <v>344</v>
      </c>
      <c r="C5143" t="s">
        <v>1400</v>
      </c>
      <c r="D5143" t="s">
        <v>491</v>
      </c>
      <c r="E5143" s="1" t="s">
        <v>403</v>
      </c>
      <c r="F5143" s="4">
        <v>16.84</v>
      </c>
      <c r="G5143" s="4">
        <v>16.86</v>
      </c>
      <c r="H5143" s="4">
        <v>0.08</v>
      </c>
      <c r="I5143" s="4">
        <v>1</v>
      </c>
      <c r="J5143" s="4">
        <v>0.25</v>
      </c>
      <c r="K5143" s="4">
        <v>0</v>
      </c>
      <c r="L5143" s="4">
        <v>0</v>
      </c>
      <c r="M5143" s="4">
        <v>0.28999999999999998</v>
      </c>
      <c r="N5143" s="4">
        <v>0</v>
      </c>
      <c r="O5143" s="4">
        <v>0.13</v>
      </c>
      <c r="P5143" s="4">
        <v>0</v>
      </c>
      <c r="Q5143" s="4">
        <v>0</v>
      </c>
      <c r="R5143" s="4">
        <v>0.03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6.09</v>
      </c>
      <c r="Y5143" s="4">
        <v>100000.71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1578</v>
      </c>
      <c r="AG5143" s="4">
        <v>1001.25</v>
      </c>
      <c r="AH5143" s="4">
        <v>0</v>
      </c>
      <c r="AI5143" s="4">
        <v>0</v>
      </c>
      <c r="AJ5143" s="4">
        <v>5043.1000000000004</v>
      </c>
      <c r="AK5143" s="4">
        <v>0</v>
      </c>
      <c r="AL5143" s="4">
        <v>7622.35</v>
      </c>
      <c r="AM5143" s="4">
        <v>674.96</v>
      </c>
      <c r="AN5143" s="4">
        <v>0</v>
      </c>
      <c r="AO5143" s="4">
        <v>0</v>
      </c>
      <c r="AP5143" s="4">
        <v>45.75</v>
      </c>
      <c r="AQ5143" s="4">
        <v>0</v>
      </c>
      <c r="AR5143" s="4">
        <v>720.71</v>
      </c>
      <c r="AS5143" s="4">
        <v>0</v>
      </c>
      <c r="AT5143" s="4">
        <v>108343.77</v>
      </c>
      <c r="AU5143" s="4">
        <v>0</v>
      </c>
      <c r="AV5143" s="4">
        <v>0</v>
      </c>
      <c r="AW5143" s="9">
        <v>0</v>
      </c>
    </row>
    <row r="5144" spans="1:49" x14ac:dyDescent="0.25">
      <c r="A5144" t="s">
        <v>1249</v>
      </c>
      <c r="B5144" t="s">
        <v>344</v>
      </c>
      <c r="C5144" t="s">
        <v>1401</v>
      </c>
      <c r="D5144" t="s">
        <v>492</v>
      </c>
      <c r="E5144" s="1" t="s">
        <v>403</v>
      </c>
      <c r="F5144" s="4">
        <v>27.07</v>
      </c>
      <c r="G5144" s="4">
        <v>27.07</v>
      </c>
      <c r="H5144" s="4">
        <v>0</v>
      </c>
      <c r="I5144" s="4">
        <v>0</v>
      </c>
      <c r="J5144" s="4">
        <v>3.08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0.21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22.29</v>
      </c>
      <c r="Y5144" s="4">
        <v>160558.67000000001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12335.4</v>
      </c>
      <c r="AH5144" s="4">
        <v>0</v>
      </c>
      <c r="AI5144" s="4">
        <v>0</v>
      </c>
      <c r="AJ5144" s="4">
        <v>0</v>
      </c>
      <c r="AK5144" s="4">
        <v>0</v>
      </c>
      <c r="AL5144" s="4">
        <v>12335.4</v>
      </c>
      <c r="AM5144" s="4">
        <v>0</v>
      </c>
      <c r="AN5144" s="4">
        <v>0</v>
      </c>
      <c r="AO5144" s="4">
        <v>0</v>
      </c>
      <c r="AP5144" s="4">
        <v>320.25</v>
      </c>
      <c r="AQ5144" s="4">
        <v>0</v>
      </c>
      <c r="AR5144" s="4">
        <v>320.25</v>
      </c>
      <c r="AS5144" s="4">
        <v>0</v>
      </c>
      <c r="AT5144" s="4">
        <v>173214.32</v>
      </c>
      <c r="AU5144" s="4">
        <v>0</v>
      </c>
      <c r="AV5144" s="4">
        <v>0</v>
      </c>
      <c r="AW5144" s="9">
        <v>0</v>
      </c>
    </row>
    <row r="5145" spans="1:49" x14ac:dyDescent="0.25">
      <c r="A5145" t="s">
        <v>1249</v>
      </c>
      <c r="B5145" t="s">
        <v>344</v>
      </c>
      <c r="C5145" t="s">
        <v>1402</v>
      </c>
      <c r="D5145" t="s">
        <v>493</v>
      </c>
      <c r="E5145" s="1" t="s">
        <v>403</v>
      </c>
      <c r="F5145" s="4">
        <v>13.25</v>
      </c>
      <c r="G5145" s="4">
        <v>13.25</v>
      </c>
      <c r="H5145" s="4">
        <v>0</v>
      </c>
      <c r="I5145" s="4">
        <v>0</v>
      </c>
      <c r="J5145" s="4">
        <v>0.96</v>
      </c>
      <c r="K5145" s="4">
        <v>0.12</v>
      </c>
      <c r="L5145" s="4">
        <v>0</v>
      </c>
      <c r="M5145" s="4">
        <v>0</v>
      </c>
      <c r="N5145" s="4">
        <v>0.84</v>
      </c>
      <c r="O5145" s="4">
        <v>0.06</v>
      </c>
      <c r="P5145" s="4">
        <v>0</v>
      </c>
      <c r="Q5145" s="4">
        <v>0</v>
      </c>
      <c r="R5145" s="4">
        <v>7.0000000000000007E-2</v>
      </c>
      <c r="S5145" s="4">
        <v>0</v>
      </c>
      <c r="T5145" s="4">
        <v>0</v>
      </c>
      <c r="U5145" s="4">
        <v>0.87</v>
      </c>
      <c r="V5145" s="4">
        <v>0</v>
      </c>
      <c r="W5145" s="4">
        <v>0</v>
      </c>
      <c r="X5145" s="4">
        <v>10.18</v>
      </c>
      <c r="Y5145" s="4">
        <v>78588.929999999993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3844.8</v>
      </c>
      <c r="AH5145" s="4">
        <v>1154.6400000000001</v>
      </c>
      <c r="AI5145" s="4">
        <v>0</v>
      </c>
      <c r="AJ5145" s="4">
        <v>0</v>
      </c>
      <c r="AK5145" s="4">
        <v>21535.08</v>
      </c>
      <c r="AL5145" s="4">
        <v>26534.52</v>
      </c>
      <c r="AM5145" s="4">
        <v>311.52</v>
      </c>
      <c r="AN5145" s="4">
        <v>0</v>
      </c>
      <c r="AO5145" s="4">
        <v>0</v>
      </c>
      <c r="AP5145" s="4">
        <v>106.75</v>
      </c>
      <c r="AQ5145" s="4">
        <v>0</v>
      </c>
      <c r="AR5145" s="4">
        <v>418.27</v>
      </c>
      <c r="AS5145" s="4">
        <v>0</v>
      </c>
      <c r="AT5145" s="4">
        <v>105541.72</v>
      </c>
      <c r="AU5145" s="4">
        <v>0</v>
      </c>
      <c r="AV5145" s="4">
        <v>0</v>
      </c>
      <c r="AW5145" s="9">
        <v>0</v>
      </c>
    </row>
    <row r="5146" spans="1:49" x14ac:dyDescent="0.25">
      <c r="A5146" t="s">
        <v>1249</v>
      </c>
      <c r="B5146" t="s">
        <v>344</v>
      </c>
      <c r="C5146" t="s">
        <v>1403</v>
      </c>
      <c r="D5146" t="s">
        <v>494</v>
      </c>
      <c r="E5146" s="1" t="s">
        <v>403</v>
      </c>
      <c r="F5146" s="4">
        <v>21.3</v>
      </c>
      <c r="G5146" s="4">
        <v>21.3</v>
      </c>
      <c r="H5146" s="4">
        <v>0</v>
      </c>
      <c r="I5146" s="4">
        <v>0</v>
      </c>
      <c r="J5146" s="4">
        <v>2</v>
      </c>
      <c r="K5146" s="4">
        <v>0</v>
      </c>
      <c r="L5146" s="4">
        <v>0</v>
      </c>
      <c r="M5146" s="4">
        <v>0</v>
      </c>
      <c r="N5146" s="4">
        <v>0</v>
      </c>
      <c r="O5146" s="4">
        <v>0.34</v>
      </c>
      <c r="P5146" s="4">
        <v>0</v>
      </c>
      <c r="Q5146" s="4">
        <v>0</v>
      </c>
      <c r="R5146" s="4">
        <v>0.03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6.53</v>
      </c>
      <c r="Y5146" s="4">
        <v>126335.41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4">
        <v>8010</v>
      </c>
      <c r="AH5146" s="4">
        <v>0</v>
      </c>
      <c r="AI5146" s="4">
        <v>0</v>
      </c>
      <c r="AJ5146" s="4">
        <v>0</v>
      </c>
      <c r="AK5146" s="4">
        <v>0</v>
      </c>
      <c r="AL5146" s="4">
        <v>8010</v>
      </c>
      <c r="AM5146" s="4">
        <v>1765.28</v>
      </c>
      <c r="AN5146" s="4">
        <v>0</v>
      </c>
      <c r="AO5146" s="4">
        <v>0</v>
      </c>
      <c r="AP5146" s="4">
        <v>45.75</v>
      </c>
      <c r="AQ5146" s="4">
        <v>0</v>
      </c>
      <c r="AR5146" s="4">
        <v>1811.03</v>
      </c>
      <c r="AS5146" s="4">
        <v>0</v>
      </c>
      <c r="AT5146" s="4">
        <v>136156.44</v>
      </c>
      <c r="AU5146" s="4">
        <v>0</v>
      </c>
      <c r="AV5146" s="4">
        <v>0</v>
      </c>
      <c r="AW5146" s="9">
        <v>0</v>
      </c>
    </row>
    <row r="5147" spans="1:49" x14ac:dyDescent="0.25">
      <c r="A5147" t="s">
        <v>1249</v>
      </c>
      <c r="B5147" t="s">
        <v>344</v>
      </c>
      <c r="C5147" t="s">
        <v>1404</v>
      </c>
      <c r="D5147" t="s">
        <v>495</v>
      </c>
      <c r="E5147" s="1" t="s">
        <v>403</v>
      </c>
      <c r="F5147" s="4">
        <v>12.3</v>
      </c>
      <c r="G5147" s="4">
        <v>12.3</v>
      </c>
      <c r="H5147" s="4">
        <v>0</v>
      </c>
      <c r="I5147" s="4">
        <v>0</v>
      </c>
      <c r="J5147" s="4">
        <v>1.2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7.0000000000000007E-2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4.8</v>
      </c>
      <c r="Y5147" s="4">
        <v>72954.25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0</v>
      </c>
      <c r="AG5147" s="4">
        <v>4806</v>
      </c>
      <c r="AH5147" s="4">
        <v>0</v>
      </c>
      <c r="AI5147" s="4">
        <v>0</v>
      </c>
      <c r="AJ5147" s="4">
        <v>0</v>
      </c>
      <c r="AK5147" s="4">
        <v>0</v>
      </c>
      <c r="AL5147" s="4">
        <v>4806</v>
      </c>
      <c r="AM5147" s="4">
        <v>0</v>
      </c>
      <c r="AN5147" s="4">
        <v>0</v>
      </c>
      <c r="AO5147" s="4">
        <v>0</v>
      </c>
      <c r="AP5147" s="4">
        <v>106.75</v>
      </c>
      <c r="AQ5147" s="4">
        <v>0</v>
      </c>
      <c r="AR5147" s="4">
        <v>106.75</v>
      </c>
      <c r="AS5147" s="4">
        <v>0</v>
      </c>
      <c r="AT5147" s="4">
        <v>77867</v>
      </c>
      <c r="AU5147" s="4">
        <v>0</v>
      </c>
      <c r="AV5147" s="4">
        <v>0</v>
      </c>
      <c r="AW5147" s="9">
        <v>0</v>
      </c>
    </row>
    <row r="5148" spans="1:49" x14ac:dyDescent="0.25">
      <c r="A5148" t="s">
        <v>1249</v>
      </c>
      <c r="B5148" t="s">
        <v>344</v>
      </c>
      <c r="C5148" t="s">
        <v>1405</v>
      </c>
      <c r="D5148" t="s">
        <v>496</v>
      </c>
      <c r="E5148" s="1" t="s">
        <v>403</v>
      </c>
      <c r="F5148" s="4">
        <v>14.35</v>
      </c>
      <c r="G5148" s="4">
        <v>14.35</v>
      </c>
      <c r="H5148" s="4">
        <v>0</v>
      </c>
      <c r="I5148" s="4">
        <v>0</v>
      </c>
      <c r="J5148" s="4">
        <v>2.09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7.0000000000000007E-2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7.35</v>
      </c>
      <c r="Y5148" s="4">
        <v>85113.29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4">
        <v>8370.4500000000007</v>
      </c>
      <c r="AH5148" s="4">
        <v>0</v>
      </c>
      <c r="AI5148" s="4">
        <v>0</v>
      </c>
      <c r="AJ5148" s="4">
        <v>0</v>
      </c>
      <c r="AK5148" s="4">
        <v>0</v>
      </c>
      <c r="AL5148" s="4">
        <v>8370.4500000000007</v>
      </c>
      <c r="AM5148" s="4">
        <v>0</v>
      </c>
      <c r="AN5148" s="4">
        <v>0</v>
      </c>
      <c r="AO5148" s="4">
        <v>0</v>
      </c>
      <c r="AP5148" s="4">
        <v>106.75</v>
      </c>
      <c r="AQ5148" s="4">
        <v>0</v>
      </c>
      <c r="AR5148" s="4">
        <v>106.75</v>
      </c>
      <c r="AS5148" s="4">
        <v>0</v>
      </c>
      <c r="AT5148" s="4">
        <v>93590.49</v>
      </c>
      <c r="AU5148" s="4">
        <v>0</v>
      </c>
      <c r="AV5148" s="4">
        <v>0</v>
      </c>
      <c r="AW5148" s="9">
        <v>0</v>
      </c>
    </row>
    <row r="5149" spans="1:49" x14ac:dyDescent="0.25">
      <c r="A5149" t="s">
        <v>1249</v>
      </c>
      <c r="B5149" t="s">
        <v>344</v>
      </c>
      <c r="C5149" t="s">
        <v>1406</v>
      </c>
      <c r="D5149" t="s">
        <v>497</v>
      </c>
      <c r="E5149" s="1" t="s">
        <v>403</v>
      </c>
      <c r="F5149" s="4">
        <v>20.04</v>
      </c>
      <c r="G5149" s="4">
        <v>20.04</v>
      </c>
      <c r="H5149" s="4">
        <v>0</v>
      </c>
      <c r="I5149" s="4">
        <v>0</v>
      </c>
      <c r="J5149" s="4">
        <v>4</v>
      </c>
      <c r="K5149" s="4">
        <v>0</v>
      </c>
      <c r="L5149" s="4">
        <v>0</v>
      </c>
      <c r="M5149" s="4">
        <v>0.33</v>
      </c>
      <c r="N5149" s="4">
        <v>0</v>
      </c>
      <c r="O5149" s="4">
        <v>0.21</v>
      </c>
      <c r="P5149" s="4">
        <v>0</v>
      </c>
      <c r="Q5149" s="4">
        <v>0</v>
      </c>
      <c r="R5149" s="4">
        <v>0.43</v>
      </c>
      <c r="S5149" s="4">
        <v>0</v>
      </c>
      <c r="T5149" s="4">
        <v>0</v>
      </c>
      <c r="U5149" s="4">
        <v>0.08</v>
      </c>
      <c r="V5149" s="4">
        <v>0</v>
      </c>
      <c r="W5149" s="4">
        <v>0</v>
      </c>
      <c r="X5149" s="4">
        <v>19.11</v>
      </c>
      <c r="Y5149" s="4">
        <v>118862.05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16020</v>
      </c>
      <c r="AH5149" s="4">
        <v>0</v>
      </c>
      <c r="AI5149" s="4">
        <v>0</v>
      </c>
      <c r="AJ5149" s="4">
        <v>5738.7</v>
      </c>
      <c r="AK5149" s="4">
        <v>0</v>
      </c>
      <c r="AL5149" s="4">
        <v>21758.7</v>
      </c>
      <c r="AM5149" s="4">
        <v>1090.32</v>
      </c>
      <c r="AN5149" s="4">
        <v>0</v>
      </c>
      <c r="AO5149" s="4">
        <v>0</v>
      </c>
      <c r="AP5149" s="4">
        <v>655.75</v>
      </c>
      <c r="AQ5149" s="4">
        <v>0</v>
      </c>
      <c r="AR5149" s="4">
        <v>1746.07</v>
      </c>
      <c r="AS5149" s="4">
        <v>0</v>
      </c>
      <c r="AT5149" s="4">
        <v>142366.82</v>
      </c>
      <c r="AU5149" s="4">
        <v>0</v>
      </c>
      <c r="AV5149" s="4">
        <v>0</v>
      </c>
      <c r="AW5149" s="9">
        <v>0</v>
      </c>
    </row>
    <row r="5150" spans="1:49" x14ac:dyDescent="0.25">
      <c r="A5150" t="s">
        <v>1249</v>
      </c>
      <c r="B5150" t="s">
        <v>344</v>
      </c>
      <c r="C5150" t="s">
        <v>1303</v>
      </c>
      <c r="D5150" t="s">
        <v>393</v>
      </c>
      <c r="E5150" s="1" t="s">
        <v>403</v>
      </c>
      <c r="F5150" s="4">
        <v>20.67</v>
      </c>
      <c r="G5150" s="4">
        <v>20.67</v>
      </c>
      <c r="H5150" s="4">
        <v>0</v>
      </c>
      <c r="I5150" s="4">
        <v>0</v>
      </c>
      <c r="J5150" s="4">
        <v>0.65</v>
      </c>
      <c r="K5150" s="4">
        <v>0</v>
      </c>
      <c r="L5150" s="4">
        <v>0</v>
      </c>
      <c r="M5150" s="4">
        <v>0</v>
      </c>
      <c r="N5150" s="4">
        <v>0</v>
      </c>
      <c r="O5150" s="4">
        <v>7.0000000000000007E-2</v>
      </c>
      <c r="P5150" s="4">
        <v>0</v>
      </c>
      <c r="Q5150" s="4">
        <v>0</v>
      </c>
      <c r="R5150" s="4">
        <v>0.31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10.58</v>
      </c>
      <c r="Y5150" s="4">
        <v>122598.73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0</v>
      </c>
      <c r="AG5150" s="4">
        <v>2603.25</v>
      </c>
      <c r="AH5150" s="4">
        <v>0</v>
      </c>
      <c r="AI5150" s="4">
        <v>0</v>
      </c>
      <c r="AJ5150" s="4">
        <v>0</v>
      </c>
      <c r="AK5150" s="4">
        <v>0</v>
      </c>
      <c r="AL5150" s="4">
        <v>2603.25</v>
      </c>
      <c r="AM5150" s="4">
        <v>363.44</v>
      </c>
      <c r="AN5150" s="4">
        <v>0</v>
      </c>
      <c r="AO5150" s="4">
        <v>0</v>
      </c>
      <c r="AP5150" s="4">
        <v>472.75</v>
      </c>
      <c r="AQ5150" s="4">
        <v>0</v>
      </c>
      <c r="AR5150" s="4">
        <v>836.19</v>
      </c>
      <c r="AS5150" s="4">
        <v>0</v>
      </c>
      <c r="AT5150" s="4">
        <v>126038.17</v>
      </c>
      <c r="AU5150" s="4">
        <v>0</v>
      </c>
      <c r="AV5150" s="4">
        <v>0</v>
      </c>
      <c r="AW5150" s="9">
        <v>0</v>
      </c>
    </row>
    <row r="5151" spans="1:49" x14ac:dyDescent="0.25">
      <c r="A5151" t="s">
        <v>1249</v>
      </c>
      <c r="B5151" t="s">
        <v>344</v>
      </c>
      <c r="C5151" t="s">
        <v>1407</v>
      </c>
      <c r="D5151" t="s">
        <v>498</v>
      </c>
      <c r="E5151" s="1" t="s">
        <v>403</v>
      </c>
      <c r="F5151" s="4">
        <v>3.25</v>
      </c>
      <c r="G5151" s="4">
        <v>3.25</v>
      </c>
      <c r="H5151" s="4">
        <v>0</v>
      </c>
      <c r="I5151" s="4">
        <v>0</v>
      </c>
      <c r="J5151" s="4">
        <v>0.45</v>
      </c>
      <c r="K5151" s="4">
        <v>0</v>
      </c>
      <c r="L5151" s="4">
        <v>0</v>
      </c>
      <c r="M5151" s="4">
        <v>0</v>
      </c>
      <c r="N5151" s="4">
        <v>0.9</v>
      </c>
      <c r="O5151" s="4">
        <v>0</v>
      </c>
      <c r="P5151" s="4">
        <v>0</v>
      </c>
      <c r="Q5151" s="4">
        <v>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0.9</v>
      </c>
      <c r="Y5151" s="4">
        <v>19276.53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1802.25</v>
      </c>
      <c r="AH5151" s="4">
        <v>0</v>
      </c>
      <c r="AI5151" s="4">
        <v>0</v>
      </c>
      <c r="AJ5151" s="4">
        <v>0</v>
      </c>
      <c r="AK5151" s="4">
        <v>23073.3</v>
      </c>
      <c r="AL5151" s="4">
        <v>24875.55</v>
      </c>
      <c r="AM5151" s="4">
        <v>0</v>
      </c>
      <c r="AN5151" s="4">
        <v>0</v>
      </c>
      <c r="AO5151" s="4">
        <v>0</v>
      </c>
      <c r="AP5151" s="4">
        <v>0</v>
      </c>
      <c r="AQ5151" s="4">
        <v>0</v>
      </c>
      <c r="AR5151" s="4">
        <v>0</v>
      </c>
      <c r="AS5151" s="4">
        <v>0</v>
      </c>
      <c r="AT5151" s="4">
        <v>44152.08</v>
      </c>
      <c r="AU5151" s="4">
        <v>0</v>
      </c>
      <c r="AV5151" s="4">
        <v>0</v>
      </c>
      <c r="AW5151" s="9">
        <v>0</v>
      </c>
    </row>
    <row r="5152" spans="1:49" x14ac:dyDescent="0.25">
      <c r="A5152" t="s">
        <v>1249</v>
      </c>
      <c r="B5152" t="s">
        <v>344</v>
      </c>
      <c r="C5152" t="s">
        <v>1408</v>
      </c>
      <c r="D5152" t="s">
        <v>499</v>
      </c>
      <c r="E5152" s="1" t="s">
        <v>403</v>
      </c>
      <c r="F5152" s="4">
        <v>9.7100000000000009</v>
      </c>
      <c r="G5152" s="4">
        <v>9.7100000000000009</v>
      </c>
      <c r="H5152" s="4">
        <v>0</v>
      </c>
      <c r="I5152" s="4">
        <v>0</v>
      </c>
      <c r="J5152" s="4">
        <v>3.7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6.71</v>
      </c>
      <c r="Y5152" s="4">
        <v>57592.34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14818.5</v>
      </c>
      <c r="AH5152" s="4">
        <v>0</v>
      </c>
      <c r="AI5152" s="4">
        <v>0</v>
      </c>
      <c r="AJ5152" s="4">
        <v>0</v>
      </c>
      <c r="AK5152" s="4">
        <v>0</v>
      </c>
      <c r="AL5152" s="4">
        <v>14818.5</v>
      </c>
      <c r="AM5152" s="4">
        <v>0</v>
      </c>
      <c r="AN5152" s="4">
        <v>0</v>
      </c>
      <c r="AO5152" s="4">
        <v>0</v>
      </c>
      <c r="AP5152" s="4">
        <v>0</v>
      </c>
      <c r="AQ5152" s="4">
        <v>0</v>
      </c>
      <c r="AR5152" s="4">
        <v>0</v>
      </c>
      <c r="AS5152" s="4">
        <v>0</v>
      </c>
      <c r="AT5152" s="4">
        <v>72410.84</v>
      </c>
      <c r="AU5152" s="4">
        <v>0</v>
      </c>
      <c r="AV5152" s="4">
        <v>0</v>
      </c>
      <c r="AW5152" s="9">
        <v>0</v>
      </c>
    </row>
    <row r="5153" spans="1:49" x14ac:dyDescent="0.25">
      <c r="A5153" t="s">
        <v>1249</v>
      </c>
      <c r="B5153" t="s">
        <v>344</v>
      </c>
      <c r="C5153" t="s">
        <v>1279</v>
      </c>
      <c r="D5153" t="s">
        <v>372</v>
      </c>
      <c r="E5153" s="1" t="s">
        <v>403</v>
      </c>
      <c r="F5153" s="4">
        <v>22.04</v>
      </c>
      <c r="G5153" s="4">
        <v>22.04</v>
      </c>
      <c r="H5153" s="4">
        <v>0</v>
      </c>
      <c r="I5153" s="4">
        <v>0</v>
      </c>
      <c r="J5153" s="4">
        <v>4.46</v>
      </c>
      <c r="K5153" s="4">
        <v>0.09</v>
      </c>
      <c r="L5153" s="4">
        <v>0</v>
      </c>
      <c r="M5153" s="4">
        <v>0</v>
      </c>
      <c r="N5153" s="4">
        <v>1</v>
      </c>
      <c r="O5153" s="4">
        <v>7.0000000000000007E-2</v>
      </c>
      <c r="P5153" s="4">
        <v>0</v>
      </c>
      <c r="Q5153" s="4">
        <v>0</v>
      </c>
      <c r="R5153" s="4">
        <v>0.06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9.48</v>
      </c>
      <c r="Y5153" s="4">
        <v>130724.53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17862.3</v>
      </c>
      <c r="AH5153" s="4">
        <v>865.98</v>
      </c>
      <c r="AI5153" s="4">
        <v>0</v>
      </c>
      <c r="AJ5153" s="4">
        <v>0</v>
      </c>
      <c r="AK5153" s="4">
        <v>25637</v>
      </c>
      <c r="AL5153" s="4">
        <v>44365.279999999999</v>
      </c>
      <c r="AM5153" s="4">
        <v>363.44</v>
      </c>
      <c r="AN5153" s="4">
        <v>0</v>
      </c>
      <c r="AO5153" s="4">
        <v>0</v>
      </c>
      <c r="AP5153" s="4">
        <v>91.5</v>
      </c>
      <c r="AQ5153" s="4">
        <v>0</v>
      </c>
      <c r="AR5153" s="4">
        <v>454.94</v>
      </c>
      <c r="AS5153" s="4">
        <v>0</v>
      </c>
      <c r="AT5153" s="4">
        <v>175544.75</v>
      </c>
      <c r="AU5153" s="4">
        <v>0</v>
      </c>
      <c r="AV5153" s="4">
        <v>0</v>
      </c>
      <c r="AW5153" s="9">
        <v>0</v>
      </c>
    </row>
    <row r="5154" spans="1:49" x14ac:dyDescent="0.25">
      <c r="A5154" t="s">
        <v>1249</v>
      </c>
      <c r="B5154" t="s">
        <v>344</v>
      </c>
      <c r="C5154" t="s">
        <v>1409</v>
      </c>
      <c r="D5154" t="s">
        <v>500</v>
      </c>
      <c r="E5154" s="1" t="s">
        <v>403</v>
      </c>
      <c r="F5154" s="4">
        <v>6.34</v>
      </c>
      <c r="G5154" s="4">
        <v>6.34</v>
      </c>
      <c r="H5154" s="4">
        <v>0</v>
      </c>
      <c r="I5154" s="4">
        <v>0</v>
      </c>
      <c r="J5154" s="4">
        <v>0.42</v>
      </c>
      <c r="K5154" s="4">
        <v>0</v>
      </c>
      <c r="L5154" s="4">
        <v>0</v>
      </c>
      <c r="M5154" s="4">
        <v>0</v>
      </c>
      <c r="N5154" s="4">
        <v>1</v>
      </c>
      <c r="O5154" s="4">
        <v>0</v>
      </c>
      <c r="P5154" s="4">
        <v>0</v>
      </c>
      <c r="Q5154" s="4">
        <v>0</v>
      </c>
      <c r="R5154" s="4">
        <v>0.02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4.67</v>
      </c>
      <c r="Y5154" s="4">
        <v>37604.06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1682.1</v>
      </c>
      <c r="AH5154" s="4">
        <v>0</v>
      </c>
      <c r="AI5154" s="4">
        <v>0</v>
      </c>
      <c r="AJ5154" s="4">
        <v>0</v>
      </c>
      <c r="AK5154" s="4">
        <v>25637</v>
      </c>
      <c r="AL5154" s="4">
        <v>27319.1</v>
      </c>
      <c r="AM5154" s="4">
        <v>0</v>
      </c>
      <c r="AN5154" s="4">
        <v>0</v>
      </c>
      <c r="AO5154" s="4">
        <v>0</v>
      </c>
      <c r="AP5154" s="4">
        <v>30.5</v>
      </c>
      <c r="AQ5154" s="4">
        <v>0</v>
      </c>
      <c r="AR5154" s="4">
        <v>30.5</v>
      </c>
      <c r="AS5154" s="4">
        <v>0</v>
      </c>
      <c r="AT5154" s="4">
        <v>64953.66</v>
      </c>
      <c r="AU5154" s="4">
        <v>0</v>
      </c>
      <c r="AV5154" s="4">
        <v>0</v>
      </c>
      <c r="AW5154" s="9">
        <v>0</v>
      </c>
    </row>
    <row r="5155" spans="1:49" x14ac:dyDescent="0.25">
      <c r="A5155" t="s">
        <v>1249</v>
      </c>
      <c r="B5155" t="s">
        <v>344</v>
      </c>
      <c r="C5155" t="s">
        <v>1410</v>
      </c>
      <c r="D5155" t="s">
        <v>501</v>
      </c>
      <c r="E5155" s="1" t="s">
        <v>403</v>
      </c>
      <c r="F5155" s="4">
        <v>19.809999999999999</v>
      </c>
      <c r="G5155" s="4">
        <v>19.91</v>
      </c>
      <c r="H5155" s="4">
        <v>0.5</v>
      </c>
      <c r="I5155" s="4">
        <v>0.51</v>
      </c>
      <c r="J5155" s="4">
        <v>1.33</v>
      </c>
      <c r="K5155" s="4">
        <v>0</v>
      </c>
      <c r="L5155" s="4">
        <v>0</v>
      </c>
      <c r="M5155" s="4">
        <v>0</v>
      </c>
      <c r="N5155" s="4">
        <v>1</v>
      </c>
      <c r="O5155" s="4">
        <v>7.0000000000000007E-2</v>
      </c>
      <c r="P5155" s="4">
        <v>0</v>
      </c>
      <c r="Q5155" s="4">
        <v>0</v>
      </c>
      <c r="R5155" s="4">
        <v>0.15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16.07</v>
      </c>
      <c r="Y5155" s="4">
        <v>118090.99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804.78</v>
      </c>
      <c r="AG5155" s="4">
        <v>5326.65</v>
      </c>
      <c r="AH5155" s="4">
        <v>0</v>
      </c>
      <c r="AI5155" s="4">
        <v>0</v>
      </c>
      <c r="AJ5155" s="4">
        <v>0</v>
      </c>
      <c r="AK5155" s="4">
        <v>25637</v>
      </c>
      <c r="AL5155" s="4">
        <v>31768.43</v>
      </c>
      <c r="AM5155" s="4">
        <v>363.44</v>
      </c>
      <c r="AN5155" s="4">
        <v>0</v>
      </c>
      <c r="AO5155" s="4">
        <v>0</v>
      </c>
      <c r="AP5155" s="4">
        <v>228.75</v>
      </c>
      <c r="AQ5155" s="4">
        <v>0</v>
      </c>
      <c r="AR5155" s="4">
        <v>592.19000000000005</v>
      </c>
      <c r="AS5155" s="4">
        <v>0</v>
      </c>
      <c r="AT5155" s="4">
        <v>150451.60999999999</v>
      </c>
      <c r="AU5155" s="4">
        <v>0</v>
      </c>
      <c r="AV5155" s="4">
        <v>0</v>
      </c>
      <c r="AW5155" s="9">
        <v>0</v>
      </c>
    </row>
    <row r="5156" spans="1:49" x14ac:dyDescent="0.25">
      <c r="A5156" t="s">
        <v>1249</v>
      </c>
      <c r="B5156" t="s">
        <v>344</v>
      </c>
      <c r="C5156" t="s">
        <v>1411</v>
      </c>
      <c r="D5156" t="s">
        <v>502</v>
      </c>
      <c r="E5156" s="1" t="s">
        <v>403</v>
      </c>
      <c r="F5156" s="4">
        <v>90.71</v>
      </c>
      <c r="G5156" s="4">
        <v>90.71</v>
      </c>
      <c r="H5156" s="4">
        <v>0</v>
      </c>
      <c r="I5156" s="4">
        <v>0</v>
      </c>
      <c r="J5156" s="4">
        <v>9.6999999999999993</v>
      </c>
      <c r="K5156" s="4">
        <v>0</v>
      </c>
      <c r="L5156" s="4">
        <v>0</v>
      </c>
      <c r="M5156" s="4">
        <v>0.11</v>
      </c>
      <c r="N5156" s="4">
        <v>4.2300000000000004</v>
      </c>
      <c r="O5156" s="4">
        <v>0.98</v>
      </c>
      <c r="P5156" s="4">
        <v>0</v>
      </c>
      <c r="Q5156" s="4">
        <v>0</v>
      </c>
      <c r="R5156" s="4">
        <v>0.73</v>
      </c>
      <c r="S5156" s="4">
        <v>0</v>
      </c>
      <c r="T5156" s="4">
        <v>0</v>
      </c>
      <c r="U5156" s="4">
        <v>1.18</v>
      </c>
      <c r="V5156" s="4">
        <v>0</v>
      </c>
      <c r="W5156" s="4">
        <v>0</v>
      </c>
      <c r="X5156" s="4">
        <v>58.69</v>
      </c>
      <c r="Y5156" s="4">
        <v>538022.78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38848.5</v>
      </c>
      <c r="AH5156" s="4">
        <v>0</v>
      </c>
      <c r="AI5156" s="4">
        <v>0</v>
      </c>
      <c r="AJ5156" s="4">
        <v>1912.9</v>
      </c>
      <c r="AK5156" s="4">
        <v>108444.51</v>
      </c>
      <c r="AL5156" s="4">
        <v>149205.91</v>
      </c>
      <c r="AM5156" s="4">
        <v>5088.16</v>
      </c>
      <c r="AN5156" s="4">
        <v>0</v>
      </c>
      <c r="AO5156" s="4">
        <v>0</v>
      </c>
      <c r="AP5156" s="4">
        <v>1113.25</v>
      </c>
      <c r="AQ5156" s="4">
        <v>0</v>
      </c>
      <c r="AR5156" s="4">
        <v>6201.41</v>
      </c>
      <c r="AS5156" s="4">
        <v>0</v>
      </c>
      <c r="AT5156" s="4">
        <v>693430.1</v>
      </c>
      <c r="AU5156" s="4">
        <v>0</v>
      </c>
      <c r="AV5156" s="4">
        <v>0</v>
      </c>
      <c r="AW5156" s="9">
        <v>0</v>
      </c>
    </row>
    <row r="5157" spans="1:49" x14ac:dyDescent="0.25">
      <c r="A5157" t="s">
        <v>1249</v>
      </c>
      <c r="B5157" t="s">
        <v>344</v>
      </c>
      <c r="C5157" t="s">
        <v>1412</v>
      </c>
      <c r="D5157" t="s">
        <v>503</v>
      </c>
      <c r="E5157" s="1" t="s">
        <v>403</v>
      </c>
      <c r="F5157" s="4">
        <v>27.63</v>
      </c>
      <c r="G5157" s="4">
        <v>27.63</v>
      </c>
      <c r="H5157" s="4">
        <v>0</v>
      </c>
      <c r="I5157" s="4">
        <v>1</v>
      </c>
      <c r="J5157" s="4">
        <v>1.93</v>
      </c>
      <c r="K5157" s="4">
        <v>1</v>
      </c>
      <c r="L5157" s="4">
        <v>0</v>
      </c>
      <c r="M5157" s="4">
        <v>0</v>
      </c>
      <c r="N5157" s="4">
        <v>0.28000000000000003</v>
      </c>
      <c r="O5157" s="4">
        <v>0.14000000000000001</v>
      </c>
      <c r="P5157" s="4">
        <v>0</v>
      </c>
      <c r="Q5157" s="4">
        <v>0</v>
      </c>
      <c r="R5157" s="4">
        <v>0.16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15.28</v>
      </c>
      <c r="Y5157" s="4">
        <v>163880.16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1578</v>
      </c>
      <c r="AG5157" s="4">
        <v>7729.65</v>
      </c>
      <c r="AH5157" s="4">
        <v>9622</v>
      </c>
      <c r="AI5157" s="4">
        <v>0</v>
      </c>
      <c r="AJ5157" s="4">
        <v>0</v>
      </c>
      <c r="AK5157" s="4">
        <v>7178.36</v>
      </c>
      <c r="AL5157" s="4">
        <v>26108.01</v>
      </c>
      <c r="AM5157" s="4">
        <v>726.88</v>
      </c>
      <c r="AN5157" s="4">
        <v>0</v>
      </c>
      <c r="AO5157" s="4">
        <v>0</v>
      </c>
      <c r="AP5157" s="4">
        <v>244</v>
      </c>
      <c r="AQ5157" s="4">
        <v>0</v>
      </c>
      <c r="AR5157" s="4">
        <v>970.88</v>
      </c>
      <c r="AS5157" s="4">
        <v>0</v>
      </c>
      <c r="AT5157" s="4">
        <v>190959.05</v>
      </c>
      <c r="AU5157" s="4">
        <v>0</v>
      </c>
      <c r="AV5157" s="4">
        <v>0</v>
      </c>
      <c r="AW5157" s="9">
        <v>0</v>
      </c>
    </row>
    <row r="5158" spans="1:49" x14ac:dyDescent="0.25">
      <c r="A5158" t="s">
        <v>1249</v>
      </c>
      <c r="B5158" t="s">
        <v>344</v>
      </c>
      <c r="C5158" t="s">
        <v>1413</v>
      </c>
      <c r="D5158" t="s">
        <v>504</v>
      </c>
      <c r="E5158" s="1" t="s">
        <v>403</v>
      </c>
      <c r="F5158" s="4">
        <v>0.47</v>
      </c>
      <c r="G5158" s="4">
        <v>0.47</v>
      </c>
      <c r="H5158" s="4">
        <v>0</v>
      </c>
      <c r="I5158" s="4">
        <v>0</v>
      </c>
      <c r="J5158" s="4">
        <v>0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0</v>
      </c>
      <c r="R5158" s="4">
        <v>0.03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0</v>
      </c>
      <c r="Y5158" s="4">
        <v>2787.68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0</v>
      </c>
      <c r="AG5158" s="4">
        <v>0</v>
      </c>
      <c r="AH5158" s="4">
        <v>0</v>
      </c>
      <c r="AI5158" s="4">
        <v>0</v>
      </c>
      <c r="AJ5158" s="4">
        <v>0</v>
      </c>
      <c r="AK5158" s="4">
        <v>0</v>
      </c>
      <c r="AL5158" s="4">
        <v>0</v>
      </c>
      <c r="AM5158" s="4">
        <v>0</v>
      </c>
      <c r="AN5158" s="4">
        <v>0</v>
      </c>
      <c r="AO5158" s="4">
        <v>0</v>
      </c>
      <c r="AP5158" s="4">
        <v>45.75</v>
      </c>
      <c r="AQ5158" s="4">
        <v>0</v>
      </c>
      <c r="AR5158" s="4">
        <v>45.75</v>
      </c>
      <c r="AS5158" s="4">
        <v>0</v>
      </c>
      <c r="AT5158" s="4">
        <v>2833.43</v>
      </c>
      <c r="AU5158" s="4">
        <v>0</v>
      </c>
      <c r="AV5158" s="4">
        <v>0</v>
      </c>
      <c r="AW5158" s="9">
        <v>0</v>
      </c>
    </row>
    <row r="5159" spans="1:49" x14ac:dyDescent="0.25">
      <c r="A5159" t="s">
        <v>1249</v>
      </c>
      <c r="B5159" t="s">
        <v>344</v>
      </c>
      <c r="C5159" t="s">
        <v>1414</v>
      </c>
      <c r="D5159" t="s">
        <v>505</v>
      </c>
      <c r="E5159" s="1" t="s">
        <v>403</v>
      </c>
      <c r="F5159" s="4">
        <v>21.39</v>
      </c>
      <c r="G5159" s="4">
        <v>21.39</v>
      </c>
      <c r="H5159" s="4">
        <v>0</v>
      </c>
      <c r="I5159" s="4">
        <v>0.86</v>
      </c>
      <c r="J5159" s="4">
        <v>1.84</v>
      </c>
      <c r="K5159" s="4">
        <v>1</v>
      </c>
      <c r="L5159" s="4">
        <v>0</v>
      </c>
      <c r="M5159" s="4">
        <v>0.14000000000000001</v>
      </c>
      <c r="N5159" s="4">
        <v>1</v>
      </c>
      <c r="O5159" s="4">
        <v>0</v>
      </c>
      <c r="P5159" s="4">
        <v>0</v>
      </c>
      <c r="Q5159" s="4">
        <v>0</v>
      </c>
      <c r="R5159" s="4">
        <v>0.24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12.12</v>
      </c>
      <c r="Y5159" s="4">
        <v>126869.22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1357.08</v>
      </c>
      <c r="AG5159" s="4">
        <v>7369.2</v>
      </c>
      <c r="AH5159" s="4">
        <v>9622</v>
      </c>
      <c r="AI5159" s="4">
        <v>0</v>
      </c>
      <c r="AJ5159" s="4">
        <v>2434.6</v>
      </c>
      <c r="AK5159" s="4">
        <v>25637</v>
      </c>
      <c r="AL5159" s="4">
        <v>46419.88</v>
      </c>
      <c r="AM5159" s="4">
        <v>0</v>
      </c>
      <c r="AN5159" s="4">
        <v>0</v>
      </c>
      <c r="AO5159" s="4">
        <v>0</v>
      </c>
      <c r="AP5159" s="4">
        <v>366</v>
      </c>
      <c r="AQ5159" s="4">
        <v>0</v>
      </c>
      <c r="AR5159" s="4">
        <v>366</v>
      </c>
      <c r="AS5159" s="4">
        <v>0</v>
      </c>
      <c r="AT5159" s="4">
        <v>173655.1</v>
      </c>
      <c r="AU5159" s="4">
        <v>0</v>
      </c>
      <c r="AV5159" s="4">
        <v>0</v>
      </c>
      <c r="AW5159" s="9">
        <v>0</v>
      </c>
    </row>
    <row r="5160" spans="1:49" x14ac:dyDescent="0.25">
      <c r="A5160" t="s">
        <v>1249</v>
      </c>
      <c r="B5160" t="s">
        <v>344</v>
      </c>
      <c r="C5160" t="s">
        <v>1304</v>
      </c>
      <c r="D5160" t="s">
        <v>394</v>
      </c>
      <c r="E5160" s="1" t="s">
        <v>403</v>
      </c>
      <c r="F5160" s="4">
        <v>29.18</v>
      </c>
      <c r="G5160" s="4">
        <v>29.18</v>
      </c>
      <c r="H5160" s="4">
        <v>0</v>
      </c>
      <c r="I5160" s="4">
        <v>0</v>
      </c>
      <c r="J5160" s="4">
        <v>4.0199999999999996</v>
      </c>
      <c r="K5160" s="4">
        <v>0.39</v>
      </c>
      <c r="L5160" s="4">
        <v>0</v>
      </c>
      <c r="M5160" s="4">
        <v>0</v>
      </c>
      <c r="N5160" s="4">
        <v>0</v>
      </c>
      <c r="O5160" s="4">
        <v>0.21</v>
      </c>
      <c r="P5160" s="4">
        <v>0</v>
      </c>
      <c r="Q5160" s="4">
        <v>0</v>
      </c>
      <c r="R5160" s="4">
        <v>0.17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16.04</v>
      </c>
      <c r="Y5160" s="4">
        <v>173073.58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4">
        <v>16100.1</v>
      </c>
      <c r="AH5160" s="4">
        <v>3752.58</v>
      </c>
      <c r="AI5160" s="4">
        <v>0</v>
      </c>
      <c r="AJ5160" s="4">
        <v>0</v>
      </c>
      <c r="AK5160" s="4">
        <v>0</v>
      </c>
      <c r="AL5160" s="4">
        <v>19852.68</v>
      </c>
      <c r="AM5160" s="4">
        <v>1090.32</v>
      </c>
      <c r="AN5160" s="4">
        <v>0</v>
      </c>
      <c r="AO5160" s="4">
        <v>0</v>
      </c>
      <c r="AP5160" s="4">
        <v>259.25</v>
      </c>
      <c r="AQ5160" s="4">
        <v>0</v>
      </c>
      <c r="AR5160" s="4">
        <v>1349.57</v>
      </c>
      <c r="AS5160" s="4">
        <v>0</v>
      </c>
      <c r="AT5160" s="4">
        <v>194275.83</v>
      </c>
      <c r="AU5160" s="4">
        <v>0</v>
      </c>
      <c r="AV5160" s="4">
        <v>0</v>
      </c>
      <c r="AW5160" s="9">
        <v>0</v>
      </c>
    </row>
    <row r="5161" spans="1:49" x14ac:dyDescent="0.25">
      <c r="A5161" t="s">
        <v>1249</v>
      </c>
      <c r="B5161" t="s">
        <v>344</v>
      </c>
      <c r="C5161" t="s">
        <v>1415</v>
      </c>
      <c r="D5161" t="s">
        <v>506</v>
      </c>
      <c r="E5161" s="1" t="s">
        <v>403</v>
      </c>
      <c r="F5161" s="4">
        <v>17.88</v>
      </c>
      <c r="G5161" s="4">
        <v>17.88</v>
      </c>
      <c r="H5161" s="4">
        <v>0</v>
      </c>
      <c r="I5161" s="4">
        <v>0</v>
      </c>
      <c r="J5161" s="4">
        <v>2.56</v>
      </c>
      <c r="K5161" s="4">
        <v>0</v>
      </c>
      <c r="L5161" s="4">
        <v>0</v>
      </c>
      <c r="M5161" s="4">
        <v>0</v>
      </c>
      <c r="N5161" s="4">
        <v>1.84</v>
      </c>
      <c r="O5161" s="4">
        <v>0</v>
      </c>
      <c r="P5161" s="4">
        <v>0</v>
      </c>
      <c r="Q5161" s="4">
        <v>0</v>
      </c>
      <c r="R5161" s="4">
        <v>0.19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11.31</v>
      </c>
      <c r="Y5161" s="4">
        <v>106050.57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10252.799999999999</v>
      </c>
      <c r="AH5161" s="4">
        <v>0</v>
      </c>
      <c r="AI5161" s="4">
        <v>0</v>
      </c>
      <c r="AJ5161" s="4">
        <v>0</v>
      </c>
      <c r="AK5161" s="4">
        <v>47172.08</v>
      </c>
      <c r="AL5161" s="4">
        <v>57424.88</v>
      </c>
      <c r="AM5161" s="4">
        <v>0</v>
      </c>
      <c r="AN5161" s="4">
        <v>0</v>
      </c>
      <c r="AO5161" s="4">
        <v>0</v>
      </c>
      <c r="AP5161" s="4">
        <v>289.75</v>
      </c>
      <c r="AQ5161" s="4">
        <v>0</v>
      </c>
      <c r="AR5161" s="4">
        <v>289.75</v>
      </c>
      <c r="AS5161" s="4">
        <v>0</v>
      </c>
      <c r="AT5161" s="4">
        <v>163765.20000000001</v>
      </c>
      <c r="AU5161" s="4">
        <v>0</v>
      </c>
      <c r="AV5161" s="4">
        <v>0</v>
      </c>
      <c r="AW5161" s="9">
        <v>0</v>
      </c>
    </row>
    <row r="5162" spans="1:49" x14ac:dyDescent="0.25">
      <c r="A5162" t="s">
        <v>1249</v>
      </c>
      <c r="B5162" t="s">
        <v>344</v>
      </c>
      <c r="C5162" t="s">
        <v>1305</v>
      </c>
      <c r="D5162" t="s">
        <v>395</v>
      </c>
      <c r="E5162" s="1" t="s">
        <v>403</v>
      </c>
      <c r="F5162" s="4">
        <v>6.5</v>
      </c>
      <c r="G5162" s="4">
        <v>6.5</v>
      </c>
      <c r="H5162" s="4">
        <v>0</v>
      </c>
      <c r="I5162" s="4">
        <v>0</v>
      </c>
      <c r="J5162" s="4">
        <v>2.15</v>
      </c>
      <c r="K5162" s="4">
        <v>0</v>
      </c>
      <c r="L5162" s="4">
        <v>0</v>
      </c>
      <c r="M5162" s="4">
        <v>0</v>
      </c>
      <c r="N5162" s="4">
        <v>0</v>
      </c>
      <c r="O5162" s="4">
        <v>7.0000000000000007E-2</v>
      </c>
      <c r="P5162" s="4">
        <v>0</v>
      </c>
      <c r="Q5162" s="4">
        <v>0</v>
      </c>
      <c r="R5162" s="4">
        <v>0.12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4.45</v>
      </c>
      <c r="Y5162" s="4">
        <v>38553.06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8610.75</v>
      </c>
      <c r="AH5162" s="4">
        <v>0</v>
      </c>
      <c r="AI5162" s="4">
        <v>0</v>
      </c>
      <c r="AJ5162" s="4">
        <v>0</v>
      </c>
      <c r="AK5162" s="4">
        <v>0</v>
      </c>
      <c r="AL5162" s="4">
        <v>8610.75</v>
      </c>
      <c r="AM5162" s="4">
        <v>363.44</v>
      </c>
      <c r="AN5162" s="4">
        <v>0</v>
      </c>
      <c r="AO5162" s="4">
        <v>0</v>
      </c>
      <c r="AP5162" s="4">
        <v>183</v>
      </c>
      <c r="AQ5162" s="4">
        <v>0</v>
      </c>
      <c r="AR5162" s="4">
        <v>546.44000000000005</v>
      </c>
      <c r="AS5162" s="4">
        <v>0</v>
      </c>
      <c r="AT5162" s="4">
        <v>47710.25</v>
      </c>
      <c r="AU5162" s="4">
        <v>0</v>
      </c>
      <c r="AV5162" s="4">
        <v>0</v>
      </c>
      <c r="AW5162" s="9">
        <v>0</v>
      </c>
    </row>
    <row r="5163" spans="1:49" x14ac:dyDescent="0.25">
      <c r="A5163" t="s">
        <v>1249</v>
      </c>
      <c r="B5163" t="s">
        <v>344</v>
      </c>
      <c r="C5163" t="s">
        <v>1416</v>
      </c>
      <c r="D5163" t="s">
        <v>507</v>
      </c>
      <c r="E5163" s="1" t="s">
        <v>403</v>
      </c>
      <c r="F5163" s="4">
        <v>5.87</v>
      </c>
      <c r="G5163" s="4">
        <v>5.87</v>
      </c>
      <c r="H5163" s="4">
        <v>0</v>
      </c>
      <c r="I5163" s="4">
        <v>0</v>
      </c>
      <c r="J5163" s="4">
        <v>0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1.9</v>
      </c>
      <c r="Y5163" s="4">
        <v>34816.379999999997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0</v>
      </c>
      <c r="AH5163" s="4">
        <v>0</v>
      </c>
      <c r="AI5163" s="4">
        <v>0</v>
      </c>
      <c r="AJ5163" s="4">
        <v>0</v>
      </c>
      <c r="AK5163" s="4">
        <v>0</v>
      </c>
      <c r="AL5163" s="4">
        <v>0</v>
      </c>
      <c r="AM5163" s="4">
        <v>0</v>
      </c>
      <c r="AN5163" s="4">
        <v>0</v>
      </c>
      <c r="AO5163" s="4">
        <v>0</v>
      </c>
      <c r="AP5163" s="4">
        <v>0</v>
      </c>
      <c r="AQ5163" s="4">
        <v>0</v>
      </c>
      <c r="AR5163" s="4">
        <v>0</v>
      </c>
      <c r="AS5163" s="4">
        <v>0</v>
      </c>
      <c r="AT5163" s="4">
        <v>34816.379999999997</v>
      </c>
      <c r="AU5163" s="4">
        <v>0</v>
      </c>
      <c r="AV5163" s="4">
        <v>0</v>
      </c>
      <c r="AW5163" s="9">
        <v>0</v>
      </c>
    </row>
    <row r="5164" spans="1:49" x14ac:dyDescent="0.25">
      <c r="A5164" t="s">
        <v>1249</v>
      </c>
      <c r="B5164" t="s">
        <v>344</v>
      </c>
      <c r="C5164" t="s">
        <v>1306</v>
      </c>
      <c r="D5164" t="s">
        <v>396</v>
      </c>
      <c r="E5164" s="1" t="s">
        <v>403</v>
      </c>
      <c r="F5164" s="4">
        <v>12.27</v>
      </c>
      <c r="G5164" s="4">
        <v>12.27</v>
      </c>
      <c r="H5164" s="4">
        <v>0</v>
      </c>
      <c r="I5164" s="4">
        <v>0</v>
      </c>
      <c r="J5164" s="4">
        <v>3.15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0.08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10.45</v>
      </c>
      <c r="Y5164" s="4">
        <v>72776.31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0</v>
      </c>
      <c r="AG5164" s="4">
        <v>12615.75</v>
      </c>
      <c r="AH5164" s="4">
        <v>0</v>
      </c>
      <c r="AI5164" s="4">
        <v>0</v>
      </c>
      <c r="AJ5164" s="4">
        <v>0</v>
      </c>
      <c r="AK5164" s="4">
        <v>0</v>
      </c>
      <c r="AL5164" s="4">
        <v>12615.75</v>
      </c>
      <c r="AM5164" s="4">
        <v>0</v>
      </c>
      <c r="AN5164" s="4">
        <v>0</v>
      </c>
      <c r="AO5164" s="4">
        <v>0</v>
      </c>
      <c r="AP5164" s="4">
        <v>122</v>
      </c>
      <c r="AQ5164" s="4">
        <v>0</v>
      </c>
      <c r="AR5164" s="4">
        <v>122</v>
      </c>
      <c r="AS5164" s="4">
        <v>0</v>
      </c>
      <c r="AT5164" s="4">
        <v>85514.06</v>
      </c>
      <c r="AU5164" s="4">
        <v>0</v>
      </c>
      <c r="AV5164" s="4">
        <v>0</v>
      </c>
      <c r="AW5164" s="9">
        <v>0</v>
      </c>
    </row>
    <row r="5165" spans="1:49" x14ac:dyDescent="0.25">
      <c r="A5165" t="s">
        <v>1249</v>
      </c>
      <c r="B5165" t="s">
        <v>344</v>
      </c>
      <c r="C5165" t="s">
        <v>1417</v>
      </c>
      <c r="D5165" t="s">
        <v>508</v>
      </c>
      <c r="E5165" s="1" t="s">
        <v>403</v>
      </c>
      <c r="F5165" s="4">
        <v>9.56</v>
      </c>
      <c r="G5165" s="4">
        <v>9.56</v>
      </c>
      <c r="H5165" s="4">
        <v>0</v>
      </c>
      <c r="I5165" s="4">
        <v>0</v>
      </c>
      <c r="J5165" s="4">
        <v>3</v>
      </c>
      <c r="K5165" s="4">
        <v>0</v>
      </c>
      <c r="L5165" s="4">
        <v>0</v>
      </c>
      <c r="M5165" s="4">
        <v>1</v>
      </c>
      <c r="N5165" s="4">
        <v>0</v>
      </c>
      <c r="O5165" s="4">
        <v>0</v>
      </c>
      <c r="P5165" s="4">
        <v>0</v>
      </c>
      <c r="Q5165" s="4">
        <v>0</v>
      </c>
      <c r="R5165" s="4">
        <v>0.03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2.68</v>
      </c>
      <c r="Y5165" s="4">
        <v>56702.65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12015</v>
      </c>
      <c r="AH5165" s="4">
        <v>0</v>
      </c>
      <c r="AI5165" s="4">
        <v>0</v>
      </c>
      <c r="AJ5165" s="4">
        <v>17390</v>
      </c>
      <c r="AK5165" s="4">
        <v>0</v>
      </c>
      <c r="AL5165" s="4">
        <v>29405</v>
      </c>
      <c r="AM5165" s="4">
        <v>0</v>
      </c>
      <c r="AN5165" s="4">
        <v>0</v>
      </c>
      <c r="AO5165" s="4">
        <v>0</v>
      </c>
      <c r="AP5165" s="4">
        <v>45.75</v>
      </c>
      <c r="AQ5165" s="4">
        <v>0</v>
      </c>
      <c r="AR5165" s="4">
        <v>45.75</v>
      </c>
      <c r="AS5165" s="4">
        <v>0</v>
      </c>
      <c r="AT5165" s="4">
        <v>86153.4</v>
      </c>
      <c r="AU5165" s="4">
        <v>0</v>
      </c>
      <c r="AV5165" s="4">
        <v>0</v>
      </c>
      <c r="AW5165" s="9">
        <v>0</v>
      </c>
    </row>
    <row r="5166" spans="1:49" x14ac:dyDescent="0.25">
      <c r="A5166" t="s">
        <v>1249</v>
      </c>
      <c r="B5166" t="s">
        <v>344</v>
      </c>
      <c r="C5166" t="s">
        <v>1418</v>
      </c>
      <c r="D5166" t="s">
        <v>509</v>
      </c>
      <c r="E5166" s="1" t="s">
        <v>403</v>
      </c>
      <c r="F5166" s="4">
        <v>12.01</v>
      </c>
      <c r="G5166" s="4">
        <v>12.01</v>
      </c>
      <c r="H5166" s="4">
        <v>0</v>
      </c>
      <c r="I5166" s="4">
        <v>0</v>
      </c>
      <c r="J5166" s="4">
        <v>1.77</v>
      </c>
      <c r="K5166" s="4">
        <v>0</v>
      </c>
      <c r="L5166" s="4">
        <v>0</v>
      </c>
      <c r="M5166" s="4">
        <v>0</v>
      </c>
      <c r="N5166" s="4">
        <v>0</v>
      </c>
      <c r="O5166" s="4">
        <v>0.14000000000000001</v>
      </c>
      <c r="P5166" s="4">
        <v>0</v>
      </c>
      <c r="Q5166" s="4">
        <v>0</v>
      </c>
      <c r="R5166" s="4">
        <v>0.09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8.42</v>
      </c>
      <c r="Y5166" s="4">
        <v>71234.19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</v>
      </c>
      <c r="AG5166" s="4">
        <v>7088.85</v>
      </c>
      <c r="AH5166" s="4">
        <v>0</v>
      </c>
      <c r="AI5166" s="4">
        <v>0</v>
      </c>
      <c r="AJ5166" s="4">
        <v>0</v>
      </c>
      <c r="AK5166" s="4">
        <v>0</v>
      </c>
      <c r="AL5166" s="4">
        <v>7088.85</v>
      </c>
      <c r="AM5166" s="4">
        <v>726.88</v>
      </c>
      <c r="AN5166" s="4">
        <v>0</v>
      </c>
      <c r="AO5166" s="4">
        <v>0</v>
      </c>
      <c r="AP5166" s="4">
        <v>137.25</v>
      </c>
      <c r="AQ5166" s="4">
        <v>0</v>
      </c>
      <c r="AR5166" s="4">
        <v>864.13</v>
      </c>
      <c r="AS5166" s="4">
        <v>0</v>
      </c>
      <c r="AT5166" s="4">
        <v>79187.17</v>
      </c>
      <c r="AU5166" s="4">
        <v>0</v>
      </c>
      <c r="AV5166" s="4">
        <v>0</v>
      </c>
      <c r="AW5166" s="9">
        <v>0</v>
      </c>
    </row>
    <row r="5167" spans="1:49" x14ac:dyDescent="0.25">
      <c r="A5167" t="s">
        <v>1249</v>
      </c>
      <c r="B5167" t="s">
        <v>344</v>
      </c>
      <c r="C5167" t="s">
        <v>1419</v>
      </c>
      <c r="D5167" t="s">
        <v>510</v>
      </c>
      <c r="E5167" s="1" t="s">
        <v>403</v>
      </c>
      <c r="F5167" s="4">
        <v>12.94</v>
      </c>
      <c r="G5167" s="4">
        <v>12.94</v>
      </c>
      <c r="H5167" s="4">
        <v>0</v>
      </c>
      <c r="I5167" s="4">
        <v>0</v>
      </c>
      <c r="J5167" s="4">
        <v>1.58</v>
      </c>
      <c r="K5167" s="4">
        <v>0</v>
      </c>
      <c r="L5167" s="4">
        <v>0</v>
      </c>
      <c r="M5167" s="4">
        <v>0</v>
      </c>
      <c r="N5167" s="4">
        <v>1</v>
      </c>
      <c r="O5167" s="4">
        <v>7.0000000000000007E-2</v>
      </c>
      <c r="P5167" s="4">
        <v>0</v>
      </c>
      <c r="Q5167" s="4">
        <v>0</v>
      </c>
      <c r="R5167" s="4">
        <v>0.03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9.3000000000000007</v>
      </c>
      <c r="Y5167" s="4">
        <v>76750.25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4">
        <v>6327.9</v>
      </c>
      <c r="AH5167" s="4">
        <v>0</v>
      </c>
      <c r="AI5167" s="4">
        <v>0</v>
      </c>
      <c r="AJ5167" s="4">
        <v>0</v>
      </c>
      <c r="AK5167" s="4">
        <v>25637</v>
      </c>
      <c r="AL5167" s="4">
        <v>31964.9</v>
      </c>
      <c r="AM5167" s="4">
        <v>363.44</v>
      </c>
      <c r="AN5167" s="4">
        <v>0</v>
      </c>
      <c r="AO5167" s="4">
        <v>0</v>
      </c>
      <c r="AP5167" s="4">
        <v>45.75</v>
      </c>
      <c r="AQ5167" s="4">
        <v>0</v>
      </c>
      <c r="AR5167" s="4">
        <v>409.19</v>
      </c>
      <c r="AS5167" s="4">
        <v>0</v>
      </c>
      <c r="AT5167" s="4">
        <v>109124.34</v>
      </c>
      <c r="AU5167" s="4">
        <v>0</v>
      </c>
      <c r="AV5167" s="4">
        <v>0</v>
      </c>
      <c r="AW5167" s="9">
        <v>0</v>
      </c>
    </row>
    <row r="5168" spans="1:49" x14ac:dyDescent="0.25">
      <c r="A5168" t="s">
        <v>1249</v>
      </c>
      <c r="B5168" t="s">
        <v>344</v>
      </c>
      <c r="C5168" t="s">
        <v>1420</v>
      </c>
      <c r="D5168" t="s">
        <v>511</v>
      </c>
      <c r="E5168" s="1" t="s">
        <v>403</v>
      </c>
      <c r="F5168" s="4">
        <v>15.27</v>
      </c>
      <c r="G5168" s="4">
        <v>15.27</v>
      </c>
      <c r="H5168" s="4">
        <v>0</v>
      </c>
      <c r="I5168" s="4">
        <v>0</v>
      </c>
      <c r="J5168" s="4">
        <v>4.41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0.03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7.82</v>
      </c>
      <c r="Y5168" s="4">
        <v>90570.03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4">
        <v>17662.05</v>
      </c>
      <c r="AH5168" s="4">
        <v>0</v>
      </c>
      <c r="AI5168" s="4">
        <v>0</v>
      </c>
      <c r="AJ5168" s="4">
        <v>0</v>
      </c>
      <c r="AK5168" s="4">
        <v>0</v>
      </c>
      <c r="AL5168" s="4">
        <v>17662.05</v>
      </c>
      <c r="AM5168" s="4">
        <v>0</v>
      </c>
      <c r="AN5168" s="4">
        <v>0</v>
      </c>
      <c r="AO5168" s="4">
        <v>0</v>
      </c>
      <c r="AP5168" s="4">
        <v>45.75</v>
      </c>
      <c r="AQ5168" s="4">
        <v>0</v>
      </c>
      <c r="AR5168" s="4">
        <v>45.75</v>
      </c>
      <c r="AS5168" s="4">
        <v>0</v>
      </c>
      <c r="AT5168" s="4">
        <v>108277.83</v>
      </c>
      <c r="AU5168" s="4">
        <v>0</v>
      </c>
      <c r="AV5168" s="4">
        <v>0</v>
      </c>
      <c r="AW5168" s="9">
        <v>0</v>
      </c>
    </row>
    <row r="5169" spans="1:49" x14ac:dyDescent="0.25">
      <c r="A5169" t="s">
        <v>1249</v>
      </c>
      <c r="B5169" t="s">
        <v>344</v>
      </c>
      <c r="C5169" t="s">
        <v>1421</v>
      </c>
      <c r="D5169" t="s">
        <v>512</v>
      </c>
      <c r="E5169" s="1" t="s">
        <v>403</v>
      </c>
      <c r="F5169" s="4">
        <v>13.52</v>
      </c>
      <c r="G5169" s="4">
        <v>13.52</v>
      </c>
      <c r="H5169" s="4">
        <v>0</v>
      </c>
      <c r="I5169" s="4">
        <v>0</v>
      </c>
      <c r="J5169" s="4">
        <v>3.84</v>
      </c>
      <c r="K5169" s="4">
        <v>0</v>
      </c>
      <c r="L5169" s="4">
        <v>0</v>
      </c>
      <c r="M5169" s="4">
        <v>0</v>
      </c>
      <c r="N5169" s="4">
        <v>0.21</v>
      </c>
      <c r="O5169" s="4">
        <v>0.06</v>
      </c>
      <c r="P5169" s="4">
        <v>0</v>
      </c>
      <c r="Q5169" s="4">
        <v>0</v>
      </c>
      <c r="R5169" s="4">
        <v>0.06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6.73</v>
      </c>
      <c r="Y5169" s="4">
        <v>80190.36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15379.2</v>
      </c>
      <c r="AH5169" s="4">
        <v>0</v>
      </c>
      <c r="AI5169" s="4">
        <v>0</v>
      </c>
      <c r="AJ5169" s="4">
        <v>0</v>
      </c>
      <c r="AK5169" s="4">
        <v>5383.77</v>
      </c>
      <c r="AL5169" s="4">
        <v>20762.97</v>
      </c>
      <c r="AM5169" s="4">
        <v>311.52</v>
      </c>
      <c r="AN5169" s="4">
        <v>0</v>
      </c>
      <c r="AO5169" s="4">
        <v>0</v>
      </c>
      <c r="AP5169" s="4">
        <v>91.5</v>
      </c>
      <c r="AQ5169" s="4">
        <v>0</v>
      </c>
      <c r="AR5169" s="4">
        <v>403.02</v>
      </c>
      <c r="AS5169" s="4">
        <v>0</v>
      </c>
      <c r="AT5169" s="4">
        <v>101356.35</v>
      </c>
      <c r="AU5169" s="4">
        <v>0</v>
      </c>
      <c r="AV5169" s="4">
        <v>0</v>
      </c>
      <c r="AW5169" s="9">
        <v>0</v>
      </c>
    </row>
    <row r="5170" spans="1:49" x14ac:dyDescent="0.25">
      <c r="A5170" t="s">
        <v>1249</v>
      </c>
      <c r="B5170" t="s">
        <v>344</v>
      </c>
      <c r="C5170" t="s">
        <v>1422</v>
      </c>
      <c r="D5170" t="s">
        <v>513</v>
      </c>
      <c r="E5170" s="1" t="s">
        <v>403</v>
      </c>
      <c r="F5170" s="4">
        <v>9.93</v>
      </c>
      <c r="G5170" s="4">
        <v>9.93</v>
      </c>
      <c r="H5170" s="4">
        <v>0</v>
      </c>
      <c r="I5170" s="4">
        <v>0</v>
      </c>
      <c r="J5170" s="4">
        <v>1.47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0.09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7.04</v>
      </c>
      <c r="Y5170" s="4">
        <v>58897.21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5887.35</v>
      </c>
      <c r="AH5170" s="4">
        <v>0</v>
      </c>
      <c r="AI5170" s="4">
        <v>0</v>
      </c>
      <c r="AJ5170" s="4">
        <v>0</v>
      </c>
      <c r="AK5170" s="4">
        <v>0</v>
      </c>
      <c r="AL5170" s="4">
        <v>5887.35</v>
      </c>
      <c r="AM5170" s="4">
        <v>0</v>
      </c>
      <c r="AN5170" s="4">
        <v>0</v>
      </c>
      <c r="AO5170" s="4">
        <v>0</v>
      </c>
      <c r="AP5170" s="4">
        <v>137.25</v>
      </c>
      <c r="AQ5170" s="4">
        <v>0</v>
      </c>
      <c r="AR5170" s="4">
        <v>137.25</v>
      </c>
      <c r="AS5170" s="4">
        <v>0</v>
      </c>
      <c r="AT5170" s="4">
        <v>64921.81</v>
      </c>
      <c r="AU5170" s="4">
        <v>0</v>
      </c>
      <c r="AV5170" s="4">
        <v>0</v>
      </c>
      <c r="AW5170" s="9">
        <v>0</v>
      </c>
    </row>
    <row r="5171" spans="1:49" x14ac:dyDescent="0.25">
      <c r="A5171" t="s">
        <v>1249</v>
      </c>
      <c r="B5171" t="s">
        <v>344</v>
      </c>
      <c r="C5171" t="s">
        <v>1423</v>
      </c>
      <c r="D5171" t="s">
        <v>514</v>
      </c>
      <c r="E5171" s="1" t="s">
        <v>403</v>
      </c>
      <c r="F5171" s="4">
        <v>31.97</v>
      </c>
      <c r="G5171" s="4">
        <v>31.97</v>
      </c>
      <c r="H5171" s="4">
        <v>0</v>
      </c>
      <c r="I5171" s="4">
        <v>1</v>
      </c>
      <c r="J5171" s="4">
        <v>4.84</v>
      </c>
      <c r="K5171" s="4">
        <v>0.94</v>
      </c>
      <c r="L5171" s="4">
        <v>0</v>
      </c>
      <c r="M5171" s="4">
        <v>0</v>
      </c>
      <c r="N5171" s="4">
        <v>1.89</v>
      </c>
      <c r="O5171" s="4">
        <v>7.0000000000000007E-2</v>
      </c>
      <c r="P5171" s="4">
        <v>0</v>
      </c>
      <c r="Q5171" s="4">
        <v>0</v>
      </c>
      <c r="R5171" s="4">
        <v>0.35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19.510000000000002</v>
      </c>
      <c r="Y5171" s="4">
        <v>189621.74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1578</v>
      </c>
      <c r="AG5171" s="4">
        <v>19384.2</v>
      </c>
      <c r="AH5171" s="4">
        <v>9044.68</v>
      </c>
      <c r="AI5171" s="4">
        <v>0</v>
      </c>
      <c r="AJ5171" s="4">
        <v>0</v>
      </c>
      <c r="AK5171" s="4">
        <v>48453.93</v>
      </c>
      <c r="AL5171" s="4">
        <v>78460.81</v>
      </c>
      <c r="AM5171" s="4">
        <v>363.44</v>
      </c>
      <c r="AN5171" s="4">
        <v>0</v>
      </c>
      <c r="AO5171" s="4">
        <v>0</v>
      </c>
      <c r="AP5171" s="4">
        <v>533.75</v>
      </c>
      <c r="AQ5171" s="4">
        <v>0</v>
      </c>
      <c r="AR5171" s="4">
        <v>897.19</v>
      </c>
      <c r="AS5171" s="4">
        <v>0</v>
      </c>
      <c r="AT5171" s="4">
        <v>268979.74</v>
      </c>
      <c r="AU5171" s="4">
        <v>0</v>
      </c>
      <c r="AV5171" s="4">
        <v>0</v>
      </c>
      <c r="AW5171" s="9">
        <v>0</v>
      </c>
    </row>
    <row r="5172" spans="1:49" x14ac:dyDescent="0.25">
      <c r="A5172" t="s">
        <v>1249</v>
      </c>
      <c r="B5172" t="s">
        <v>344</v>
      </c>
      <c r="C5172" t="s">
        <v>1424</v>
      </c>
      <c r="D5172" t="s">
        <v>515</v>
      </c>
      <c r="E5172" s="1" t="s">
        <v>403</v>
      </c>
      <c r="F5172" s="4">
        <v>50.64</v>
      </c>
      <c r="G5172" s="4">
        <v>50.64</v>
      </c>
      <c r="H5172" s="4">
        <v>0</v>
      </c>
      <c r="I5172" s="4">
        <v>0</v>
      </c>
      <c r="J5172" s="4">
        <v>4.5999999999999996</v>
      </c>
      <c r="K5172" s="4">
        <v>1.1599999999999999</v>
      </c>
      <c r="L5172" s="4">
        <v>0</v>
      </c>
      <c r="M5172" s="4">
        <v>0</v>
      </c>
      <c r="N5172" s="4">
        <v>0</v>
      </c>
      <c r="O5172" s="4">
        <v>0.14000000000000001</v>
      </c>
      <c r="P5172" s="4">
        <v>0</v>
      </c>
      <c r="Q5172" s="4">
        <v>0</v>
      </c>
      <c r="R5172" s="4">
        <v>0.48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28.21</v>
      </c>
      <c r="Y5172" s="4">
        <v>300357.99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18423</v>
      </c>
      <c r="AH5172" s="4">
        <v>11161.52</v>
      </c>
      <c r="AI5172" s="4">
        <v>0</v>
      </c>
      <c r="AJ5172" s="4">
        <v>0</v>
      </c>
      <c r="AK5172" s="4">
        <v>0</v>
      </c>
      <c r="AL5172" s="4">
        <v>29584.52</v>
      </c>
      <c r="AM5172" s="4">
        <v>726.88</v>
      </c>
      <c r="AN5172" s="4">
        <v>0</v>
      </c>
      <c r="AO5172" s="4">
        <v>0</v>
      </c>
      <c r="AP5172" s="4">
        <v>732</v>
      </c>
      <c r="AQ5172" s="4">
        <v>0</v>
      </c>
      <c r="AR5172" s="4">
        <v>1458.88</v>
      </c>
      <c r="AS5172" s="4">
        <v>0</v>
      </c>
      <c r="AT5172" s="4">
        <v>331401.39</v>
      </c>
      <c r="AU5172" s="4">
        <v>0</v>
      </c>
      <c r="AV5172" s="4">
        <v>0</v>
      </c>
      <c r="AW5172" s="9">
        <v>0</v>
      </c>
    </row>
    <row r="5173" spans="1:49" x14ac:dyDescent="0.25">
      <c r="A5173" t="s">
        <v>1249</v>
      </c>
      <c r="B5173" t="s">
        <v>344</v>
      </c>
      <c r="C5173" t="s">
        <v>1425</v>
      </c>
      <c r="D5173" t="s">
        <v>516</v>
      </c>
      <c r="E5173" s="1" t="s">
        <v>403</v>
      </c>
      <c r="F5173" s="4">
        <v>158.12</v>
      </c>
      <c r="G5173" s="4">
        <v>158.12</v>
      </c>
      <c r="H5173" s="4">
        <v>0</v>
      </c>
      <c r="I5173" s="4">
        <v>0</v>
      </c>
      <c r="J5173" s="4">
        <v>18.829999999999998</v>
      </c>
      <c r="K5173" s="4">
        <v>0</v>
      </c>
      <c r="L5173" s="4">
        <v>0</v>
      </c>
      <c r="M5173" s="4">
        <v>0</v>
      </c>
      <c r="N5173" s="4">
        <v>3.73</v>
      </c>
      <c r="O5173" s="4">
        <v>1.02</v>
      </c>
      <c r="P5173" s="4">
        <v>0</v>
      </c>
      <c r="Q5173" s="4">
        <v>0</v>
      </c>
      <c r="R5173" s="4">
        <v>1.36</v>
      </c>
      <c r="S5173" s="4">
        <v>0</v>
      </c>
      <c r="T5173" s="4">
        <v>0.14000000000000001</v>
      </c>
      <c r="U5173" s="4">
        <v>1.56</v>
      </c>
      <c r="V5173" s="4">
        <v>0</v>
      </c>
      <c r="W5173" s="4">
        <v>0</v>
      </c>
      <c r="X5173" s="4">
        <v>95.7</v>
      </c>
      <c r="Y5173" s="4">
        <v>937847.67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0</v>
      </c>
      <c r="AG5173" s="4">
        <v>75414.149999999994</v>
      </c>
      <c r="AH5173" s="4">
        <v>0</v>
      </c>
      <c r="AI5173" s="4">
        <v>0</v>
      </c>
      <c r="AJ5173" s="4">
        <v>0</v>
      </c>
      <c r="AK5173" s="4">
        <v>95626.01</v>
      </c>
      <c r="AL5173" s="4">
        <v>171040.16</v>
      </c>
      <c r="AM5173" s="4">
        <v>5295.84</v>
      </c>
      <c r="AN5173" s="4">
        <v>0</v>
      </c>
      <c r="AO5173" s="4">
        <v>0</v>
      </c>
      <c r="AP5173" s="4">
        <v>2074</v>
      </c>
      <c r="AQ5173" s="4">
        <v>0</v>
      </c>
      <c r="AR5173" s="4">
        <v>7369.84</v>
      </c>
      <c r="AS5173" s="4">
        <v>0</v>
      </c>
      <c r="AT5173" s="4">
        <v>1116257.67</v>
      </c>
      <c r="AU5173" s="4">
        <v>0</v>
      </c>
      <c r="AV5173" s="4">
        <v>0</v>
      </c>
      <c r="AW5173" s="9">
        <v>0</v>
      </c>
    </row>
    <row r="5174" spans="1:49" x14ac:dyDescent="0.25">
      <c r="A5174" t="s">
        <v>1249</v>
      </c>
      <c r="B5174" t="s">
        <v>344</v>
      </c>
      <c r="C5174" t="s">
        <v>1426</v>
      </c>
      <c r="D5174" t="s">
        <v>375</v>
      </c>
      <c r="E5174" s="1" t="s">
        <v>403</v>
      </c>
      <c r="F5174" s="4">
        <v>69.099999999999994</v>
      </c>
      <c r="G5174" s="4">
        <v>69.2</v>
      </c>
      <c r="H5174" s="4">
        <v>0.5</v>
      </c>
      <c r="I5174" s="4">
        <v>0.42</v>
      </c>
      <c r="J5174" s="4">
        <v>7.79</v>
      </c>
      <c r="K5174" s="4">
        <v>0.68</v>
      </c>
      <c r="L5174" s="4">
        <v>0</v>
      </c>
      <c r="M5174" s="4">
        <v>0</v>
      </c>
      <c r="N5174" s="4">
        <v>1.84</v>
      </c>
      <c r="O5174" s="4">
        <v>0.44</v>
      </c>
      <c r="P5174" s="4">
        <v>0</v>
      </c>
      <c r="Q5174" s="4">
        <v>0</v>
      </c>
      <c r="R5174" s="4">
        <v>0.55000000000000004</v>
      </c>
      <c r="S5174" s="4">
        <v>0</v>
      </c>
      <c r="T5174" s="4">
        <v>0</v>
      </c>
      <c r="U5174" s="4">
        <v>1.1100000000000001</v>
      </c>
      <c r="V5174" s="4">
        <v>0</v>
      </c>
      <c r="W5174" s="4">
        <v>0</v>
      </c>
      <c r="X5174" s="4">
        <v>47.71</v>
      </c>
      <c r="Y5174" s="4">
        <v>410441.81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662.76</v>
      </c>
      <c r="AG5174" s="4">
        <v>31198.95</v>
      </c>
      <c r="AH5174" s="4">
        <v>6542.96</v>
      </c>
      <c r="AI5174" s="4">
        <v>0</v>
      </c>
      <c r="AJ5174" s="4">
        <v>0</v>
      </c>
      <c r="AK5174" s="4">
        <v>47172.08</v>
      </c>
      <c r="AL5174" s="4">
        <v>85576.75</v>
      </c>
      <c r="AM5174" s="4">
        <v>2284.48</v>
      </c>
      <c r="AN5174" s="4">
        <v>0</v>
      </c>
      <c r="AO5174" s="4">
        <v>0</v>
      </c>
      <c r="AP5174" s="4">
        <v>838.75</v>
      </c>
      <c r="AQ5174" s="4">
        <v>0</v>
      </c>
      <c r="AR5174" s="4">
        <v>3123.23</v>
      </c>
      <c r="AS5174" s="4">
        <v>0</v>
      </c>
      <c r="AT5174" s="4">
        <v>499141.79</v>
      </c>
      <c r="AU5174" s="4">
        <v>0</v>
      </c>
      <c r="AV5174" s="4">
        <v>0</v>
      </c>
      <c r="AW5174" s="9">
        <v>0</v>
      </c>
    </row>
    <row r="5175" spans="1:49" x14ac:dyDescent="0.25">
      <c r="A5175" t="s">
        <v>1249</v>
      </c>
      <c r="B5175" t="s">
        <v>344</v>
      </c>
      <c r="C5175" t="s">
        <v>1427</v>
      </c>
      <c r="D5175" t="s">
        <v>517</v>
      </c>
      <c r="E5175" s="1" t="s">
        <v>403</v>
      </c>
      <c r="F5175" s="4">
        <v>18.02</v>
      </c>
      <c r="G5175" s="4">
        <v>18.02</v>
      </c>
      <c r="H5175" s="4">
        <v>0</v>
      </c>
      <c r="I5175" s="4">
        <v>0</v>
      </c>
      <c r="J5175" s="4">
        <v>1.04</v>
      </c>
      <c r="K5175" s="4">
        <v>0</v>
      </c>
      <c r="L5175" s="4">
        <v>0</v>
      </c>
      <c r="M5175" s="4">
        <v>0.86</v>
      </c>
      <c r="N5175" s="4">
        <v>1</v>
      </c>
      <c r="O5175" s="4">
        <v>0</v>
      </c>
      <c r="P5175" s="4">
        <v>0</v>
      </c>
      <c r="Q5175" s="4">
        <v>0</v>
      </c>
      <c r="R5175" s="4">
        <v>0.08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9.24</v>
      </c>
      <c r="Y5175" s="4">
        <v>106880.94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4165.2</v>
      </c>
      <c r="AH5175" s="4">
        <v>0</v>
      </c>
      <c r="AI5175" s="4">
        <v>0</v>
      </c>
      <c r="AJ5175" s="4">
        <v>14955.4</v>
      </c>
      <c r="AK5175" s="4">
        <v>25637</v>
      </c>
      <c r="AL5175" s="4">
        <v>44757.599999999999</v>
      </c>
      <c r="AM5175" s="4">
        <v>0</v>
      </c>
      <c r="AN5175" s="4">
        <v>0</v>
      </c>
      <c r="AO5175" s="4">
        <v>0</v>
      </c>
      <c r="AP5175" s="4">
        <v>122</v>
      </c>
      <c r="AQ5175" s="4">
        <v>0</v>
      </c>
      <c r="AR5175" s="4">
        <v>122</v>
      </c>
      <c r="AS5175" s="4">
        <v>0</v>
      </c>
      <c r="AT5175" s="4">
        <v>151760.54</v>
      </c>
      <c r="AU5175" s="4">
        <v>0</v>
      </c>
      <c r="AV5175" s="4">
        <v>0</v>
      </c>
      <c r="AW5175" s="9">
        <v>0</v>
      </c>
    </row>
    <row r="5176" spans="1:49" x14ac:dyDescent="0.25">
      <c r="A5176" t="s">
        <v>1249</v>
      </c>
      <c r="B5176" t="s">
        <v>344</v>
      </c>
      <c r="C5176" t="s">
        <v>1428</v>
      </c>
      <c r="D5176" t="s">
        <v>518</v>
      </c>
      <c r="E5176" s="1" t="s">
        <v>403</v>
      </c>
      <c r="F5176" s="4">
        <v>11.8</v>
      </c>
      <c r="G5176" s="4">
        <v>11.8</v>
      </c>
      <c r="H5176" s="4">
        <v>0</v>
      </c>
      <c r="I5176" s="4">
        <v>0</v>
      </c>
      <c r="J5176" s="4">
        <v>4.2300000000000004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0.14000000000000001</v>
      </c>
      <c r="S5176" s="4">
        <v>0</v>
      </c>
      <c r="T5176" s="4">
        <v>0</v>
      </c>
      <c r="U5176" s="4">
        <v>2.79</v>
      </c>
      <c r="V5176" s="4">
        <v>0</v>
      </c>
      <c r="W5176" s="4">
        <v>0</v>
      </c>
      <c r="X5176" s="4">
        <v>5.79</v>
      </c>
      <c r="Y5176" s="4">
        <v>69988.63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16941.150000000001</v>
      </c>
      <c r="AH5176" s="4">
        <v>0</v>
      </c>
      <c r="AI5176" s="4">
        <v>0</v>
      </c>
      <c r="AJ5176" s="4">
        <v>0</v>
      </c>
      <c r="AK5176" s="4">
        <v>0</v>
      </c>
      <c r="AL5176" s="4">
        <v>16941.150000000001</v>
      </c>
      <c r="AM5176" s="4">
        <v>0</v>
      </c>
      <c r="AN5176" s="4">
        <v>0</v>
      </c>
      <c r="AO5176" s="4">
        <v>0</v>
      </c>
      <c r="AP5176" s="4">
        <v>213.5</v>
      </c>
      <c r="AQ5176" s="4">
        <v>0</v>
      </c>
      <c r="AR5176" s="4">
        <v>213.5</v>
      </c>
      <c r="AS5176" s="4">
        <v>0</v>
      </c>
      <c r="AT5176" s="4">
        <v>87143.28</v>
      </c>
      <c r="AU5176" s="4">
        <v>0</v>
      </c>
      <c r="AV5176" s="4">
        <v>0</v>
      </c>
      <c r="AW5176" s="9">
        <v>0</v>
      </c>
    </row>
    <row r="5177" spans="1:49" x14ac:dyDescent="0.25">
      <c r="A5177" t="s">
        <v>1249</v>
      </c>
      <c r="B5177" t="s">
        <v>344</v>
      </c>
      <c r="C5177" t="s">
        <v>1429</v>
      </c>
      <c r="D5177" t="s">
        <v>519</v>
      </c>
      <c r="E5177" s="1" t="s">
        <v>403</v>
      </c>
      <c r="F5177" s="4">
        <v>35.9</v>
      </c>
      <c r="G5177" s="4">
        <v>35.9</v>
      </c>
      <c r="H5177" s="4">
        <v>0</v>
      </c>
      <c r="I5177" s="4">
        <v>0</v>
      </c>
      <c r="J5177" s="4">
        <v>3.13</v>
      </c>
      <c r="K5177" s="4">
        <v>0</v>
      </c>
      <c r="L5177" s="4">
        <v>0</v>
      </c>
      <c r="M5177" s="4">
        <v>2</v>
      </c>
      <c r="N5177" s="4">
        <v>1</v>
      </c>
      <c r="O5177" s="4">
        <v>0.21</v>
      </c>
      <c r="P5177" s="4">
        <v>0</v>
      </c>
      <c r="Q5177" s="4">
        <v>0</v>
      </c>
      <c r="R5177" s="4">
        <v>0.21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13.29</v>
      </c>
      <c r="Y5177" s="4">
        <v>212931.52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12535.65</v>
      </c>
      <c r="AH5177" s="4">
        <v>0</v>
      </c>
      <c r="AI5177" s="4">
        <v>0</v>
      </c>
      <c r="AJ5177" s="4">
        <v>34780</v>
      </c>
      <c r="AK5177" s="4">
        <v>25637</v>
      </c>
      <c r="AL5177" s="4">
        <v>72952.649999999994</v>
      </c>
      <c r="AM5177" s="4">
        <v>1090.32</v>
      </c>
      <c r="AN5177" s="4">
        <v>0</v>
      </c>
      <c r="AO5177" s="4">
        <v>0</v>
      </c>
      <c r="AP5177" s="4">
        <v>320.25</v>
      </c>
      <c r="AQ5177" s="4">
        <v>0</v>
      </c>
      <c r="AR5177" s="4">
        <v>1410.57</v>
      </c>
      <c r="AS5177" s="4">
        <v>0</v>
      </c>
      <c r="AT5177" s="4">
        <v>287294.74</v>
      </c>
      <c r="AU5177" s="4">
        <v>0</v>
      </c>
      <c r="AV5177" s="4">
        <v>0</v>
      </c>
      <c r="AW5177" s="9">
        <v>0</v>
      </c>
    </row>
    <row r="5178" spans="1:49" x14ac:dyDescent="0.25">
      <c r="A5178" t="s">
        <v>1249</v>
      </c>
      <c r="B5178" t="s">
        <v>344</v>
      </c>
      <c r="C5178" t="s">
        <v>1430</v>
      </c>
      <c r="D5178" t="s">
        <v>520</v>
      </c>
      <c r="E5178" s="1" t="s">
        <v>403</v>
      </c>
      <c r="F5178" s="4">
        <v>13.16</v>
      </c>
      <c r="G5178" s="4">
        <v>13.16</v>
      </c>
      <c r="H5178" s="4">
        <v>0</v>
      </c>
      <c r="I5178" s="4">
        <v>0</v>
      </c>
      <c r="J5178" s="4">
        <v>3.36</v>
      </c>
      <c r="K5178" s="4">
        <v>0</v>
      </c>
      <c r="L5178" s="4">
        <v>0</v>
      </c>
      <c r="M5178" s="4">
        <v>0</v>
      </c>
      <c r="N5178" s="4">
        <v>1</v>
      </c>
      <c r="O5178" s="4">
        <v>0.14000000000000001</v>
      </c>
      <c r="P5178" s="4">
        <v>0</v>
      </c>
      <c r="Q5178" s="4">
        <v>0</v>
      </c>
      <c r="R5178" s="4">
        <v>0.17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10.42</v>
      </c>
      <c r="Y5178" s="4">
        <v>78055.12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13456.8</v>
      </c>
      <c r="AH5178" s="4">
        <v>0</v>
      </c>
      <c r="AI5178" s="4">
        <v>0</v>
      </c>
      <c r="AJ5178" s="4">
        <v>0</v>
      </c>
      <c r="AK5178" s="4">
        <v>25637</v>
      </c>
      <c r="AL5178" s="4">
        <v>39093.800000000003</v>
      </c>
      <c r="AM5178" s="4">
        <v>726.88</v>
      </c>
      <c r="AN5178" s="4">
        <v>0</v>
      </c>
      <c r="AO5178" s="4">
        <v>0</v>
      </c>
      <c r="AP5178" s="4">
        <v>259.25</v>
      </c>
      <c r="AQ5178" s="4">
        <v>0</v>
      </c>
      <c r="AR5178" s="4">
        <v>986.13</v>
      </c>
      <c r="AS5178" s="4">
        <v>0</v>
      </c>
      <c r="AT5178" s="4">
        <v>118135.05</v>
      </c>
      <c r="AU5178" s="4">
        <v>0</v>
      </c>
      <c r="AV5178" s="4">
        <v>0</v>
      </c>
      <c r="AW5178" s="9">
        <v>0</v>
      </c>
    </row>
    <row r="5179" spans="1:49" x14ac:dyDescent="0.25">
      <c r="A5179" t="s">
        <v>1249</v>
      </c>
      <c r="B5179" t="s">
        <v>344</v>
      </c>
      <c r="C5179" t="s">
        <v>1431</v>
      </c>
      <c r="D5179" t="s">
        <v>521</v>
      </c>
      <c r="E5179" s="1" t="s">
        <v>403</v>
      </c>
      <c r="F5179" s="4">
        <v>10.64</v>
      </c>
      <c r="G5179" s="4">
        <v>10.64</v>
      </c>
      <c r="H5179" s="4">
        <v>0</v>
      </c>
      <c r="I5179" s="4">
        <v>0</v>
      </c>
      <c r="J5179" s="4">
        <v>0</v>
      </c>
      <c r="K5179" s="4">
        <v>0</v>
      </c>
      <c r="L5179" s="4">
        <v>0</v>
      </c>
      <c r="M5179" s="4">
        <v>0</v>
      </c>
      <c r="N5179" s="4">
        <v>2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6.94</v>
      </c>
      <c r="Y5179" s="4">
        <v>63108.39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0</v>
      </c>
      <c r="AH5179" s="4">
        <v>0</v>
      </c>
      <c r="AI5179" s="4">
        <v>0</v>
      </c>
      <c r="AJ5179" s="4">
        <v>0</v>
      </c>
      <c r="AK5179" s="4">
        <v>51274</v>
      </c>
      <c r="AL5179" s="4">
        <v>51274</v>
      </c>
      <c r="AM5179" s="4">
        <v>0</v>
      </c>
      <c r="AN5179" s="4">
        <v>0</v>
      </c>
      <c r="AO5179" s="4">
        <v>0</v>
      </c>
      <c r="AP5179" s="4">
        <v>0</v>
      </c>
      <c r="AQ5179" s="4">
        <v>0</v>
      </c>
      <c r="AR5179" s="4">
        <v>0</v>
      </c>
      <c r="AS5179" s="4">
        <v>0</v>
      </c>
      <c r="AT5179" s="4">
        <v>114382.39</v>
      </c>
      <c r="AU5179" s="4">
        <v>0</v>
      </c>
      <c r="AV5179" s="4">
        <v>0</v>
      </c>
      <c r="AW5179" s="9">
        <v>0</v>
      </c>
    </row>
    <row r="5180" spans="1:49" x14ac:dyDescent="0.25">
      <c r="A5180" t="s">
        <v>1249</v>
      </c>
      <c r="B5180" t="s">
        <v>344</v>
      </c>
      <c r="C5180" t="s">
        <v>1280</v>
      </c>
      <c r="D5180" t="s">
        <v>399</v>
      </c>
      <c r="E5180" s="1" t="s">
        <v>403</v>
      </c>
      <c r="F5180" s="4">
        <v>43.43</v>
      </c>
      <c r="G5180" s="4">
        <v>43.43</v>
      </c>
      <c r="H5180" s="4">
        <v>0</v>
      </c>
      <c r="I5180" s="4">
        <v>0</v>
      </c>
      <c r="J5180" s="4">
        <v>4.4400000000000004</v>
      </c>
      <c r="K5180" s="4">
        <v>1.5</v>
      </c>
      <c r="L5180" s="4">
        <v>0</v>
      </c>
      <c r="M5180" s="4">
        <v>0</v>
      </c>
      <c r="N5180" s="4">
        <v>0.76</v>
      </c>
      <c r="O5180" s="4">
        <v>0.49</v>
      </c>
      <c r="P5180" s="4">
        <v>0</v>
      </c>
      <c r="Q5180" s="4">
        <v>0</v>
      </c>
      <c r="R5180" s="4">
        <v>0.33</v>
      </c>
      <c r="S5180" s="4">
        <v>0</v>
      </c>
      <c r="T5180" s="4">
        <v>0</v>
      </c>
      <c r="U5180" s="4">
        <v>0</v>
      </c>
      <c r="V5180" s="4">
        <v>0.85</v>
      </c>
      <c r="W5180" s="4">
        <v>0</v>
      </c>
      <c r="X5180" s="4">
        <v>19.73</v>
      </c>
      <c r="Y5180" s="4">
        <v>257593.75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0</v>
      </c>
      <c r="AG5180" s="4">
        <v>17782.2</v>
      </c>
      <c r="AH5180" s="4">
        <v>14433</v>
      </c>
      <c r="AI5180" s="4">
        <v>0</v>
      </c>
      <c r="AJ5180" s="4">
        <v>0</v>
      </c>
      <c r="AK5180" s="4">
        <v>19484.12</v>
      </c>
      <c r="AL5180" s="4">
        <v>51699.32</v>
      </c>
      <c r="AM5180" s="4">
        <v>2544.08</v>
      </c>
      <c r="AN5180" s="4">
        <v>0</v>
      </c>
      <c r="AO5180" s="4">
        <v>0</v>
      </c>
      <c r="AP5180" s="4">
        <v>503.25</v>
      </c>
      <c r="AQ5180" s="4">
        <v>0</v>
      </c>
      <c r="AR5180" s="4">
        <v>3047.33</v>
      </c>
      <c r="AS5180" s="4">
        <v>0</v>
      </c>
      <c r="AT5180" s="4">
        <v>312340.40000000002</v>
      </c>
      <c r="AU5180" s="4">
        <v>0</v>
      </c>
      <c r="AV5180" s="4">
        <v>0</v>
      </c>
      <c r="AW5180" s="9">
        <v>0</v>
      </c>
    </row>
    <row r="5181" spans="1:49" x14ac:dyDescent="0.25">
      <c r="A5181" t="s">
        <v>1249</v>
      </c>
      <c r="B5181" t="s">
        <v>344</v>
      </c>
      <c r="C5181" t="s">
        <v>1432</v>
      </c>
      <c r="D5181" t="s">
        <v>522</v>
      </c>
      <c r="E5181" s="1" t="s">
        <v>403</v>
      </c>
      <c r="F5181" s="4">
        <v>12.76</v>
      </c>
      <c r="G5181" s="4">
        <v>12.76</v>
      </c>
      <c r="H5181" s="4">
        <v>0</v>
      </c>
      <c r="I5181" s="4">
        <v>0</v>
      </c>
      <c r="J5181" s="4">
        <v>0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0.05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7.12</v>
      </c>
      <c r="Y5181" s="4">
        <v>75682.62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0</v>
      </c>
      <c r="AH5181" s="4">
        <v>0</v>
      </c>
      <c r="AI5181" s="4">
        <v>0</v>
      </c>
      <c r="AJ5181" s="4">
        <v>0</v>
      </c>
      <c r="AK5181" s="4">
        <v>0</v>
      </c>
      <c r="AL5181" s="4">
        <v>0</v>
      </c>
      <c r="AM5181" s="4">
        <v>0</v>
      </c>
      <c r="AN5181" s="4">
        <v>0</v>
      </c>
      <c r="AO5181" s="4">
        <v>0</v>
      </c>
      <c r="AP5181" s="4">
        <v>76.25</v>
      </c>
      <c r="AQ5181" s="4">
        <v>0</v>
      </c>
      <c r="AR5181" s="4">
        <v>76.25</v>
      </c>
      <c r="AS5181" s="4">
        <v>0</v>
      </c>
      <c r="AT5181" s="4">
        <v>75758.87</v>
      </c>
      <c r="AU5181" s="4">
        <v>0</v>
      </c>
      <c r="AV5181" s="4">
        <v>0</v>
      </c>
      <c r="AW5181" s="9">
        <v>0</v>
      </c>
    </row>
    <row r="5182" spans="1:49" x14ac:dyDescent="0.25">
      <c r="A5182" t="s">
        <v>1249</v>
      </c>
      <c r="B5182" t="s">
        <v>344</v>
      </c>
      <c r="C5182" t="s">
        <v>1433</v>
      </c>
      <c r="D5182" t="s">
        <v>523</v>
      </c>
      <c r="E5182" s="1" t="s">
        <v>403</v>
      </c>
      <c r="F5182" s="4">
        <v>10.84</v>
      </c>
      <c r="G5182" s="4">
        <v>11.04</v>
      </c>
      <c r="H5182" s="4">
        <v>1.01</v>
      </c>
      <c r="I5182" s="4">
        <v>0.23</v>
      </c>
      <c r="J5182" s="4">
        <v>2.81</v>
      </c>
      <c r="K5182" s="4">
        <v>0</v>
      </c>
      <c r="L5182" s="4">
        <v>0</v>
      </c>
      <c r="M5182" s="4">
        <v>0</v>
      </c>
      <c r="N5182" s="4">
        <v>0</v>
      </c>
      <c r="O5182" s="4">
        <v>0.26</v>
      </c>
      <c r="P5182" s="4">
        <v>0</v>
      </c>
      <c r="Q5182" s="4">
        <v>0</v>
      </c>
      <c r="R5182" s="4">
        <v>0.24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5.59</v>
      </c>
      <c r="Y5182" s="4">
        <v>65480.89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362.94</v>
      </c>
      <c r="AG5182" s="4">
        <v>11254.05</v>
      </c>
      <c r="AH5182" s="4">
        <v>0</v>
      </c>
      <c r="AI5182" s="4">
        <v>0</v>
      </c>
      <c r="AJ5182" s="4">
        <v>0</v>
      </c>
      <c r="AK5182" s="4">
        <v>0</v>
      </c>
      <c r="AL5182" s="4">
        <v>11616.99</v>
      </c>
      <c r="AM5182" s="4">
        <v>1349.92</v>
      </c>
      <c r="AN5182" s="4">
        <v>0</v>
      </c>
      <c r="AO5182" s="4">
        <v>0</v>
      </c>
      <c r="AP5182" s="4">
        <v>366</v>
      </c>
      <c r="AQ5182" s="4">
        <v>0</v>
      </c>
      <c r="AR5182" s="4">
        <v>1715.92</v>
      </c>
      <c r="AS5182" s="4">
        <v>0</v>
      </c>
      <c r="AT5182" s="4">
        <v>78813.8</v>
      </c>
      <c r="AU5182" s="4">
        <v>0</v>
      </c>
      <c r="AV5182" s="4">
        <v>0</v>
      </c>
      <c r="AW5182" s="9">
        <v>0</v>
      </c>
    </row>
    <row r="5183" spans="1:49" x14ac:dyDescent="0.25">
      <c r="A5183" t="s">
        <v>1249</v>
      </c>
      <c r="B5183" t="s">
        <v>344</v>
      </c>
      <c r="C5183" t="s">
        <v>1281</v>
      </c>
      <c r="D5183" t="s">
        <v>373</v>
      </c>
      <c r="E5183" s="1" t="s">
        <v>403</v>
      </c>
      <c r="F5183" s="4">
        <v>319.83</v>
      </c>
      <c r="G5183" s="4">
        <v>319.83</v>
      </c>
      <c r="H5183" s="4">
        <v>0</v>
      </c>
      <c r="I5183" s="4">
        <v>4.32</v>
      </c>
      <c r="J5183" s="4">
        <v>62.5</v>
      </c>
      <c r="K5183" s="4">
        <v>8.2899999999999991</v>
      </c>
      <c r="L5183" s="4">
        <v>0</v>
      </c>
      <c r="M5183" s="4">
        <v>1.55</v>
      </c>
      <c r="N5183" s="4">
        <v>5.49</v>
      </c>
      <c r="O5183" s="4">
        <v>1.51</v>
      </c>
      <c r="P5183" s="4">
        <v>0</v>
      </c>
      <c r="Q5183" s="4">
        <v>0</v>
      </c>
      <c r="R5183" s="4">
        <v>2.1</v>
      </c>
      <c r="S5183" s="4">
        <v>0</v>
      </c>
      <c r="T5183" s="4">
        <v>0.93</v>
      </c>
      <c r="U5183" s="4">
        <v>0</v>
      </c>
      <c r="V5183" s="4">
        <v>0</v>
      </c>
      <c r="W5183" s="4">
        <v>0</v>
      </c>
      <c r="X5183" s="4">
        <v>207.57</v>
      </c>
      <c r="Y5183" s="4">
        <v>1896988.49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6816.96</v>
      </c>
      <c r="AG5183" s="4">
        <v>250312.5</v>
      </c>
      <c r="AH5183" s="4">
        <v>79766.38</v>
      </c>
      <c r="AI5183" s="4">
        <v>0</v>
      </c>
      <c r="AJ5183" s="4">
        <v>26954.5</v>
      </c>
      <c r="AK5183" s="4">
        <v>140747.13</v>
      </c>
      <c r="AL5183" s="4">
        <v>504597.47</v>
      </c>
      <c r="AM5183" s="4">
        <v>7839.92</v>
      </c>
      <c r="AN5183" s="4">
        <v>0</v>
      </c>
      <c r="AO5183" s="4">
        <v>0</v>
      </c>
      <c r="AP5183" s="4">
        <v>3202.5</v>
      </c>
      <c r="AQ5183" s="4">
        <v>0</v>
      </c>
      <c r="AR5183" s="4">
        <v>11042.42</v>
      </c>
      <c r="AS5183" s="4">
        <v>0</v>
      </c>
      <c r="AT5183" s="4">
        <v>2412628.38</v>
      </c>
      <c r="AU5183" s="4">
        <v>0</v>
      </c>
      <c r="AV5183" s="4">
        <v>0</v>
      </c>
      <c r="AW5183" s="9">
        <v>0</v>
      </c>
    </row>
    <row r="5184" spans="1:49" x14ac:dyDescent="0.25">
      <c r="A5184" t="s">
        <v>1249</v>
      </c>
      <c r="B5184" t="s">
        <v>344</v>
      </c>
      <c r="C5184" t="s">
        <v>1830</v>
      </c>
      <c r="D5184" t="s">
        <v>883</v>
      </c>
      <c r="E5184" s="1" t="s">
        <v>403</v>
      </c>
      <c r="F5184" s="4">
        <v>7.9</v>
      </c>
      <c r="G5184" s="4">
        <v>7.9</v>
      </c>
      <c r="H5184" s="4">
        <v>0</v>
      </c>
      <c r="I5184" s="4">
        <v>0</v>
      </c>
      <c r="J5184" s="4">
        <v>0.19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0.08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2.86</v>
      </c>
      <c r="Y5184" s="4">
        <v>46856.800000000003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760.95</v>
      </c>
      <c r="AH5184" s="4">
        <v>0</v>
      </c>
      <c r="AI5184" s="4">
        <v>0</v>
      </c>
      <c r="AJ5184" s="4">
        <v>0</v>
      </c>
      <c r="AK5184" s="4">
        <v>0</v>
      </c>
      <c r="AL5184" s="4">
        <v>760.95</v>
      </c>
      <c r="AM5184" s="4">
        <v>0</v>
      </c>
      <c r="AN5184" s="4">
        <v>0</v>
      </c>
      <c r="AO5184" s="4">
        <v>0</v>
      </c>
      <c r="AP5184" s="4">
        <v>122</v>
      </c>
      <c r="AQ5184" s="4">
        <v>0</v>
      </c>
      <c r="AR5184" s="4">
        <v>122</v>
      </c>
      <c r="AS5184" s="4">
        <v>0</v>
      </c>
      <c r="AT5184" s="4">
        <v>47739.75</v>
      </c>
      <c r="AU5184" s="4">
        <v>0</v>
      </c>
      <c r="AV5184" s="4">
        <v>0</v>
      </c>
      <c r="AW5184" s="9">
        <v>0</v>
      </c>
    </row>
    <row r="5185" spans="1:49" x14ac:dyDescent="0.25">
      <c r="A5185" t="s">
        <v>1249</v>
      </c>
      <c r="B5185" t="s">
        <v>344</v>
      </c>
      <c r="C5185" t="s">
        <v>1434</v>
      </c>
      <c r="D5185" t="s">
        <v>524</v>
      </c>
      <c r="E5185" s="1" t="s">
        <v>403</v>
      </c>
      <c r="F5185" s="4">
        <v>30.61</v>
      </c>
      <c r="G5185" s="4">
        <v>30.61</v>
      </c>
      <c r="H5185" s="4">
        <v>0</v>
      </c>
      <c r="I5185" s="4">
        <v>0.04</v>
      </c>
      <c r="J5185" s="4">
        <v>6.54</v>
      </c>
      <c r="K5185" s="4">
        <v>0.24</v>
      </c>
      <c r="L5185" s="4">
        <v>0</v>
      </c>
      <c r="M5185" s="4">
        <v>1</v>
      </c>
      <c r="N5185" s="4">
        <v>0.46</v>
      </c>
      <c r="O5185" s="4">
        <v>0.13</v>
      </c>
      <c r="P5185" s="4">
        <v>0</v>
      </c>
      <c r="Q5185" s="4">
        <v>0</v>
      </c>
      <c r="R5185" s="4">
        <v>0.25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14.57</v>
      </c>
      <c r="Y5185" s="4">
        <v>181555.26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63.12</v>
      </c>
      <c r="AG5185" s="4">
        <v>26192.7</v>
      </c>
      <c r="AH5185" s="4">
        <v>2309.2800000000002</v>
      </c>
      <c r="AI5185" s="4">
        <v>0</v>
      </c>
      <c r="AJ5185" s="4">
        <v>17390</v>
      </c>
      <c r="AK5185" s="4">
        <v>11793.02</v>
      </c>
      <c r="AL5185" s="4">
        <v>57748.12</v>
      </c>
      <c r="AM5185" s="4">
        <v>674.96</v>
      </c>
      <c r="AN5185" s="4">
        <v>0</v>
      </c>
      <c r="AO5185" s="4">
        <v>0</v>
      </c>
      <c r="AP5185" s="4">
        <v>381.25</v>
      </c>
      <c r="AQ5185" s="4">
        <v>0</v>
      </c>
      <c r="AR5185" s="4">
        <v>1056.21</v>
      </c>
      <c r="AS5185" s="4">
        <v>0</v>
      </c>
      <c r="AT5185" s="4">
        <v>240359.59</v>
      </c>
      <c r="AU5185" s="4">
        <v>0</v>
      </c>
      <c r="AV5185" s="4">
        <v>0</v>
      </c>
      <c r="AW5185" s="9">
        <v>0</v>
      </c>
    </row>
    <row r="5186" spans="1:49" x14ac:dyDescent="0.25">
      <c r="A5186" t="s">
        <v>1249</v>
      </c>
      <c r="B5186" t="s">
        <v>344</v>
      </c>
      <c r="C5186" t="s">
        <v>1435</v>
      </c>
      <c r="D5186" t="s">
        <v>525</v>
      </c>
      <c r="E5186" s="1" t="s">
        <v>403</v>
      </c>
      <c r="F5186" s="4">
        <v>1.84</v>
      </c>
      <c r="G5186" s="4">
        <v>1.84</v>
      </c>
      <c r="H5186" s="4">
        <v>0</v>
      </c>
      <c r="I5186" s="4">
        <v>0</v>
      </c>
      <c r="J5186" s="4">
        <v>1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0</v>
      </c>
      <c r="Y5186" s="4">
        <v>10913.48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4005</v>
      </c>
      <c r="AH5186" s="4">
        <v>0</v>
      </c>
      <c r="AI5186" s="4">
        <v>0</v>
      </c>
      <c r="AJ5186" s="4">
        <v>0</v>
      </c>
      <c r="AK5186" s="4">
        <v>0</v>
      </c>
      <c r="AL5186" s="4">
        <v>4005</v>
      </c>
      <c r="AM5186" s="4">
        <v>0</v>
      </c>
      <c r="AN5186" s="4">
        <v>0</v>
      </c>
      <c r="AO5186" s="4">
        <v>0</v>
      </c>
      <c r="AP5186" s="4">
        <v>0</v>
      </c>
      <c r="AQ5186" s="4">
        <v>0</v>
      </c>
      <c r="AR5186" s="4">
        <v>0</v>
      </c>
      <c r="AS5186" s="4">
        <v>0</v>
      </c>
      <c r="AT5186" s="4">
        <v>14918.48</v>
      </c>
      <c r="AU5186" s="4">
        <v>0</v>
      </c>
      <c r="AV5186" s="4">
        <v>0</v>
      </c>
      <c r="AW5186" s="9">
        <v>0</v>
      </c>
    </row>
    <row r="5187" spans="1:49" x14ac:dyDescent="0.25">
      <c r="A5187" t="s">
        <v>1249</v>
      </c>
      <c r="B5187" t="s">
        <v>344</v>
      </c>
      <c r="C5187" t="s">
        <v>1436</v>
      </c>
      <c r="D5187" t="s">
        <v>526</v>
      </c>
      <c r="E5187" s="1" t="s">
        <v>403</v>
      </c>
      <c r="F5187" s="4">
        <v>14.43</v>
      </c>
      <c r="G5187" s="4">
        <v>14.43</v>
      </c>
      <c r="H5187" s="4">
        <v>0</v>
      </c>
      <c r="I5187" s="4">
        <v>0.42</v>
      </c>
      <c r="J5187" s="4">
        <v>2.06</v>
      </c>
      <c r="K5187" s="4">
        <v>0</v>
      </c>
      <c r="L5187" s="4">
        <v>0</v>
      </c>
      <c r="M5187" s="4">
        <v>1</v>
      </c>
      <c r="N5187" s="4">
        <v>1</v>
      </c>
      <c r="O5187" s="4">
        <v>0.01</v>
      </c>
      <c r="P5187" s="4">
        <v>0</v>
      </c>
      <c r="Q5187" s="4">
        <v>0</v>
      </c>
      <c r="R5187" s="4">
        <v>0.06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9.91</v>
      </c>
      <c r="Y5187" s="4">
        <v>85587.79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662.76</v>
      </c>
      <c r="AG5187" s="4">
        <v>8250.2999999999993</v>
      </c>
      <c r="AH5187" s="4">
        <v>0</v>
      </c>
      <c r="AI5187" s="4">
        <v>0</v>
      </c>
      <c r="AJ5187" s="4">
        <v>17390</v>
      </c>
      <c r="AK5187" s="4">
        <v>25637</v>
      </c>
      <c r="AL5187" s="4">
        <v>51940.06</v>
      </c>
      <c r="AM5187" s="4">
        <v>51.92</v>
      </c>
      <c r="AN5187" s="4">
        <v>0</v>
      </c>
      <c r="AO5187" s="4">
        <v>0</v>
      </c>
      <c r="AP5187" s="4">
        <v>91.5</v>
      </c>
      <c r="AQ5187" s="4">
        <v>0</v>
      </c>
      <c r="AR5187" s="4">
        <v>143.41999999999999</v>
      </c>
      <c r="AS5187" s="4">
        <v>0</v>
      </c>
      <c r="AT5187" s="4">
        <v>137671.26999999999</v>
      </c>
      <c r="AU5187" s="4">
        <v>0</v>
      </c>
      <c r="AV5187" s="4">
        <v>0</v>
      </c>
      <c r="AW5187" s="9">
        <v>0</v>
      </c>
    </row>
    <row r="5188" spans="1:49" x14ac:dyDescent="0.25">
      <c r="A5188" t="s">
        <v>1249</v>
      </c>
      <c r="B5188" t="s">
        <v>344</v>
      </c>
      <c r="C5188" t="s">
        <v>1288</v>
      </c>
      <c r="D5188" t="s">
        <v>380</v>
      </c>
      <c r="E5188" s="1" t="s">
        <v>403</v>
      </c>
      <c r="F5188" s="4">
        <v>26.64</v>
      </c>
      <c r="G5188" s="4">
        <v>26.74</v>
      </c>
      <c r="H5188" s="4">
        <v>0.5</v>
      </c>
      <c r="I5188" s="4">
        <v>0</v>
      </c>
      <c r="J5188" s="4">
        <v>2</v>
      </c>
      <c r="K5188" s="4">
        <v>0.99</v>
      </c>
      <c r="L5188" s="4">
        <v>0</v>
      </c>
      <c r="M5188" s="4">
        <v>0</v>
      </c>
      <c r="N5188" s="4">
        <v>0.31</v>
      </c>
      <c r="O5188" s="4">
        <v>0.06</v>
      </c>
      <c r="P5188" s="4">
        <v>0</v>
      </c>
      <c r="Q5188" s="4">
        <v>0</v>
      </c>
      <c r="R5188" s="4">
        <v>0.23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15.17</v>
      </c>
      <c r="Y5188" s="4">
        <v>158601.35999999999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8010</v>
      </c>
      <c r="AH5188" s="4">
        <v>9525.7800000000007</v>
      </c>
      <c r="AI5188" s="4">
        <v>0</v>
      </c>
      <c r="AJ5188" s="4">
        <v>0</v>
      </c>
      <c r="AK5188" s="4">
        <v>7947.47</v>
      </c>
      <c r="AL5188" s="4">
        <v>25483.25</v>
      </c>
      <c r="AM5188" s="4">
        <v>311.52</v>
      </c>
      <c r="AN5188" s="4">
        <v>0</v>
      </c>
      <c r="AO5188" s="4">
        <v>0</v>
      </c>
      <c r="AP5188" s="4">
        <v>350.75</v>
      </c>
      <c r="AQ5188" s="4">
        <v>0</v>
      </c>
      <c r="AR5188" s="4">
        <v>662.27</v>
      </c>
      <c r="AS5188" s="4">
        <v>0</v>
      </c>
      <c r="AT5188" s="4">
        <v>184746.88</v>
      </c>
      <c r="AU5188" s="4">
        <v>0</v>
      </c>
      <c r="AV5188" s="4">
        <v>0</v>
      </c>
      <c r="AW5188" s="9">
        <v>0</v>
      </c>
    </row>
    <row r="5189" spans="1:49" x14ac:dyDescent="0.25">
      <c r="A5189" t="s">
        <v>1249</v>
      </c>
      <c r="B5189" t="s">
        <v>344</v>
      </c>
      <c r="C5189" t="s">
        <v>1437</v>
      </c>
      <c r="D5189" t="s">
        <v>527</v>
      </c>
      <c r="E5189" s="1" t="s">
        <v>403</v>
      </c>
      <c r="F5189" s="4">
        <v>23.07</v>
      </c>
      <c r="G5189" s="4">
        <v>23.07</v>
      </c>
      <c r="H5189" s="4">
        <v>0</v>
      </c>
      <c r="I5189" s="4">
        <v>0</v>
      </c>
      <c r="J5189" s="4">
        <v>1.18</v>
      </c>
      <c r="K5189" s="4">
        <v>0</v>
      </c>
      <c r="L5189" s="4">
        <v>0</v>
      </c>
      <c r="M5189" s="4">
        <v>0</v>
      </c>
      <c r="N5189" s="4">
        <v>1.65</v>
      </c>
      <c r="O5189" s="4">
        <v>0.2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14.65</v>
      </c>
      <c r="Y5189" s="4">
        <v>136833.71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4725.8999999999996</v>
      </c>
      <c r="AH5189" s="4">
        <v>0</v>
      </c>
      <c r="AI5189" s="4">
        <v>0</v>
      </c>
      <c r="AJ5189" s="4">
        <v>0</v>
      </c>
      <c r="AK5189" s="4">
        <v>42301.05</v>
      </c>
      <c r="AL5189" s="4">
        <v>47026.95</v>
      </c>
      <c r="AM5189" s="4">
        <v>1038.4000000000001</v>
      </c>
      <c r="AN5189" s="4">
        <v>0</v>
      </c>
      <c r="AO5189" s="4">
        <v>0</v>
      </c>
      <c r="AP5189" s="4">
        <v>0</v>
      </c>
      <c r="AQ5189" s="4">
        <v>0</v>
      </c>
      <c r="AR5189" s="4">
        <v>1038.4000000000001</v>
      </c>
      <c r="AS5189" s="4">
        <v>0</v>
      </c>
      <c r="AT5189" s="4">
        <v>184899.06</v>
      </c>
      <c r="AU5189" s="4">
        <v>0</v>
      </c>
      <c r="AV5189" s="4">
        <v>0</v>
      </c>
      <c r="AW5189" s="9">
        <v>0</v>
      </c>
    </row>
    <row r="5190" spans="1:49" x14ac:dyDescent="0.25">
      <c r="A5190" t="s">
        <v>1249</v>
      </c>
      <c r="B5190" t="s">
        <v>344</v>
      </c>
      <c r="C5190" t="s">
        <v>1438</v>
      </c>
      <c r="D5190" t="s">
        <v>528</v>
      </c>
      <c r="E5190" s="1" t="s">
        <v>403</v>
      </c>
      <c r="F5190" s="4">
        <v>23.08</v>
      </c>
      <c r="G5190" s="4">
        <v>23.08</v>
      </c>
      <c r="H5190" s="4">
        <v>0</v>
      </c>
      <c r="I5190" s="4">
        <v>0.28000000000000003</v>
      </c>
      <c r="J5190" s="4">
        <v>3.74</v>
      </c>
      <c r="K5190" s="4">
        <v>0</v>
      </c>
      <c r="L5190" s="4">
        <v>0</v>
      </c>
      <c r="M5190" s="4">
        <v>0</v>
      </c>
      <c r="N5190" s="4">
        <v>0</v>
      </c>
      <c r="O5190" s="4">
        <v>0.14000000000000001</v>
      </c>
      <c r="P5190" s="4">
        <v>0</v>
      </c>
      <c r="Q5190" s="4">
        <v>0</v>
      </c>
      <c r="R5190" s="4">
        <v>0.19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14.85</v>
      </c>
      <c r="Y5190" s="4">
        <v>136893.01999999999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441.84</v>
      </c>
      <c r="AG5190" s="4">
        <v>14978.7</v>
      </c>
      <c r="AH5190" s="4">
        <v>0</v>
      </c>
      <c r="AI5190" s="4">
        <v>0</v>
      </c>
      <c r="AJ5190" s="4">
        <v>0</v>
      </c>
      <c r="AK5190" s="4">
        <v>0</v>
      </c>
      <c r="AL5190" s="4">
        <v>15420.54</v>
      </c>
      <c r="AM5190" s="4">
        <v>726.88</v>
      </c>
      <c r="AN5190" s="4">
        <v>0</v>
      </c>
      <c r="AO5190" s="4">
        <v>0</v>
      </c>
      <c r="AP5190" s="4">
        <v>289.75</v>
      </c>
      <c r="AQ5190" s="4">
        <v>0</v>
      </c>
      <c r="AR5190" s="4">
        <v>1016.63</v>
      </c>
      <c r="AS5190" s="4">
        <v>0</v>
      </c>
      <c r="AT5190" s="4">
        <v>153330.19</v>
      </c>
      <c r="AU5190" s="4">
        <v>0</v>
      </c>
      <c r="AV5190" s="4">
        <v>0</v>
      </c>
      <c r="AW5190" s="9">
        <v>0</v>
      </c>
    </row>
    <row r="5191" spans="1:49" x14ac:dyDescent="0.25">
      <c r="A5191" t="s">
        <v>1249</v>
      </c>
      <c r="B5191" t="s">
        <v>344</v>
      </c>
      <c r="C5191" t="s">
        <v>1439</v>
      </c>
      <c r="D5191" t="s">
        <v>529</v>
      </c>
      <c r="E5191" s="1" t="s">
        <v>403</v>
      </c>
      <c r="F5191" s="4">
        <v>11.78</v>
      </c>
      <c r="G5191" s="4">
        <v>11.78</v>
      </c>
      <c r="H5191" s="4">
        <v>0</v>
      </c>
      <c r="I5191" s="4">
        <v>0</v>
      </c>
      <c r="J5191" s="4">
        <v>1.63</v>
      </c>
      <c r="K5191" s="4">
        <v>0.37</v>
      </c>
      <c r="L5191" s="4">
        <v>0</v>
      </c>
      <c r="M5191" s="4">
        <v>1</v>
      </c>
      <c r="N5191" s="4">
        <v>0</v>
      </c>
      <c r="O5191" s="4">
        <v>7.0000000000000007E-2</v>
      </c>
      <c r="P5191" s="4">
        <v>0</v>
      </c>
      <c r="Q5191" s="4">
        <v>0</v>
      </c>
      <c r="R5191" s="4">
        <v>0.06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9.7799999999999994</v>
      </c>
      <c r="Y5191" s="4">
        <v>69870.009999999995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6528.15</v>
      </c>
      <c r="AH5191" s="4">
        <v>3560.14</v>
      </c>
      <c r="AI5191" s="4">
        <v>0</v>
      </c>
      <c r="AJ5191" s="4">
        <v>17390</v>
      </c>
      <c r="AK5191" s="4">
        <v>0</v>
      </c>
      <c r="AL5191" s="4">
        <v>27478.29</v>
      </c>
      <c r="AM5191" s="4">
        <v>363.44</v>
      </c>
      <c r="AN5191" s="4">
        <v>0</v>
      </c>
      <c r="AO5191" s="4">
        <v>0</v>
      </c>
      <c r="AP5191" s="4">
        <v>91.5</v>
      </c>
      <c r="AQ5191" s="4">
        <v>0</v>
      </c>
      <c r="AR5191" s="4">
        <v>454.94</v>
      </c>
      <c r="AS5191" s="4">
        <v>0</v>
      </c>
      <c r="AT5191" s="4">
        <v>97803.24</v>
      </c>
      <c r="AU5191" s="4">
        <v>0</v>
      </c>
      <c r="AV5191" s="4">
        <v>0</v>
      </c>
      <c r="AW5191" s="9">
        <v>0</v>
      </c>
    </row>
    <row r="5192" spans="1:49" x14ac:dyDescent="0.25">
      <c r="A5192" t="s">
        <v>1249</v>
      </c>
      <c r="B5192" t="s">
        <v>344</v>
      </c>
      <c r="C5192" t="s">
        <v>1440</v>
      </c>
      <c r="D5192" t="s">
        <v>530</v>
      </c>
      <c r="E5192" s="1" t="s">
        <v>403</v>
      </c>
      <c r="F5192" s="4">
        <v>75.94</v>
      </c>
      <c r="G5192" s="4">
        <v>75.94</v>
      </c>
      <c r="H5192" s="4">
        <v>0</v>
      </c>
      <c r="I5192" s="4">
        <v>0.49</v>
      </c>
      <c r="J5192" s="4">
        <v>10.83</v>
      </c>
      <c r="K5192" s="4">
        <v>0.8</v>
      </c>
      <c r="L5192" s="4">
        <v>0</v>
      </c>
      <c r="M5192" s="4">
        <v>1</v>
      </c>
      <c r="N5192" s="4">
        <v>3.74</v>
      </c>
      <c r="O5192" s="4">
        <v>0.67</v>
      </c>
      <c r="P5192" s="4">
        <v>0</v>
      </c>
      <c r="Q5192" s="4">
        <v>0</v>
      </c>
      <c r="R5192" s="4">
        <v>0.46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60.27</v>
      </c>
      <c r="Y5192" s="4">
        <v>450418.37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773.22</v>
      </c>
      <c r="AG5192" s="4">
        <v>43374.15</v>
      </c>
      <c r="AH5192" s="4">
        <v>7697.6</v>
      </c>
      <c r="AI5192" s="4">
        <v>0</v>
      </c>
      <c r="AJ5192" s="4">
        <v>17390</v>
      </c>
      <c r="AK5192" s="4">
        <v>95882.38</v>
      </c>
      <c r="AL5192" s="4">
        <v>165117.35</v>
      </c>
      <c r="AM5192" s="4">
        <v>3478.64</v>
      </c>
      <c r="AN5192" s="4">
        <v>0</v>
      </c>
      <c r="AO5192" s="4">
        <v>0</v>
      </c>
      <c r="AP5192" s="4">
        <v>701.5</v>
      </c>
      <c r="AQ5192" s="4">
        <v>0</v>
      </c>
      <c r="AR5192" s="4">
        <v>4180.1400000000003</v>
      </c>
      <c r="AS5192" s="4">
        <v>0</v>
      </c>
      <c r="AT5192" s="4">
        <v>619715.86</v>
      </c>
      <c r="AU5192" s="4">
        <v>0</v>
      </c>
      <c r="AV5192" s="4">
        <v>0</v>
      </c>
      <c r="AW5192" s="9">
        <v>0</v>
      </c>
    </row>
    <row r="5193" spans="1:49" x14ac:dyDescent="0.25">
      <c r="A5193" t="s">
        <v>1249</v>
      </c>
      <c r="B5193" t="s">
        <v>344</v>
      </c>
      <c r="C5193" t="s">
        <v>1441</v>
      </c>
      <c r="D5193" t="s">
        <v>531</v>
      </c>
      <c r="E5193" s="1" t="s">
        <v>403</v>
      </c>
      <c r="F5193" s="4">
        <v>24.56</v>
      </c>
      <c r="G5193" s="4">
        <v>24.56</v>
      </c>
      <c r="H5193" s="4">
        <v>0</v>
      </c>
      <c r="I5193" s="4">
        <v>0</v>
      </c>
      <c r="J5193" s="4">
        <v>3.67</v>
      </c>
      <c r="K5193" s="4">
        <v>0</v>
      </c>
      <c r="L5193" s="4">
        <v>0</v>
      </c>
      <c r="M5193" s="4">
        <v>0</v>
      </c>
      <c r="N5193" s="4">
        <v>2.23</v>
      </c>
      <c r="O5193" s="4">
        <v>0.14000000000000001</v>
      </c>
      <c r="P5193" s="4">
        <v>0</v>
      </c>
      <c r="Q5193" s="4">
        <v>0</v>
      </c>
      <c r="R5193" s="4">
        <v>0.12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19.28</v>
      </c>
      <c r="Y5193" s="4">
        <v>145671.25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14698.35</v>
      </c>
      <c r="AH5193" s="4">
        <v>0</v>
      </c>
      <c r="AI5193" s="4">
        <v>0</v>
      </c>
      <c r="AJ5193" s="4">
        <v>0</v>
      </c>
      <c r="AK5193" s="4">
        <v>57170.51</v>
      </c>
      <c r="AL5193" s="4">
        <v>71868.86</v>
      </c>
      <c r="AM5193" s="4">
        <v>726.88</v>
      </c>
      <c r="AN5193" s="4">
        <v>0</v>
      </c>
      <c r="AO5193" s="4">
        <v>0</v>
      </c>
      <c r="AP5193" s="4">
        <v>183</v>
      </c>
      <c r="AQ5193" s="4">
        <v>0</v>
      </c>
      <c r="AR5193" s="4">
        <v>909.88</v>
      </c>
      <c r="AS5193" s="4">
        <v>0</v>
      </c>
      <c r="AT5193" s="4">
        <v>218449.99</v>
      </c>
      <c r="AU5193" s="4">
        <v>0</v>
      </c>
      <c r="AV5193" s="4">
        <v>0</v>
      </c>
      <c r="AW5193" s="9">
        <v>0</v>
      </c>
    </row>
    <row r="5194" spans="1:49" x14ac:dyDescent="0.25">
      <c r="A5194" t="s">
        <v>1249</v>
      </c>
      <c r="B5194" t="s">
        <v>344</v>
      </c>
      <c r="C5194" t="s">
        <v>1442</v>
      </c>
      <c r="D5194" t="s">
        <v>532</v>
      </c>
      <c r="E5194" s="1" t="s">
        <v>403</v>
      </c>
      <c r="F5194" s="4">
        <v>32.29</v>
      </c>
      <c r="G5194" s="4">
        <v>32.29</v>
      </c>
      <c r="H5194" s="4">
        <v>0</v>
      </c>
      <c r="I5194" s="4">
        <v>0</v>
      </c>
      <c r="J5194" s="4">
        <v>6.17</v>
      </c>
      <c r="K5194" s="4">
        <v>0</v>
      </c>
      <c r="L5194" s="4">
        <v>0</v>
      </c>
      <c r="M5194" s="4">
        <v>1</v>
      </c>
      <c r="N5194" s="4">
        <v>0</v>
      </c>
      <c r="O5194" s="4">
        <v>0.14000000000000001</v>
      </c>
      <c r="P5194" s="4">
        <v>0</v>
      </c>
      <c r="Q5194" s="4">
        <v>0</v>
      </c>
      <c r="R5194" s="4">
        <v>0.11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21.67</v>
      </c>
      <c r="Y5194" s="4">
        <v>191519.74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24710.85</v>
      </c>
      <c r="AH5194" s="4">
        <v>0</v>
      </c>
      <c r="AI5194" s="4">
        <v>0</v>
      </c>
      <c r="AJ5194" s="4">
        <v>17390</v>
      </c>
      <c r="AK5194" s="4">
        <v>0</v>
      </c>
      <c r="AL5194" s="4">
        <v>42100.85</v>
      </c>
      <c r="AM5194" s="4">
        <v>726.88</v>
      </c>
      <c r="AN5194" s="4">
        <v>0</v>
      </c>
      <c r="AO5194" s="4">
        <v>0</v>
      </c>
      <c r="AP5194" s="4">
        <v>167.75</v>
      </c>
      <c r="AQ5194" s="4">
        <v>0</v>
      </c>
      <c r="AR5194" s="4">
        <v>894.63</v>
      </c>
      <c r="AS5194" s="4">
        <v>0</v>
      </c>
      <c r="AT5194" s="4">
        <v>234515.22</v>
      </c>
      <c r="AU5194" s="4">
        <v>0</v>
      </c>
      <c r="AV5194" s="4">
        <v>0</v>
      </c>
      <c r="AW5194" s="9">
        <v>0</v>
      </c>
    </row>
    <row r="5195" spans="1:49" x14ac:dyDescent="0.25">
      <c r="A5195" t="s">
        <v>1249</v>
      </c>
      <c r="B5195" t="s">
        <v>344</v>
      </c>
      <c r="C5195" t="s">
        <v>1443</v>
      </c>
      <c r="D5195" t="s">
        <v>533</v>
      </c>
      <c r="E5195" s="1" t="s">
        <v>403</v>
      </c>
      <c r="F5195" s="4">
        <v>15.44</v>
      </c>
      <c r="G5195" s="4">
        <v>15.44</v>
      </c>
      <c r="H5195" s="4">
        <v>0</v>
      </c>
      <c r="I5195" s="4">
        <v>0</v>
      </c>
      <c r="J5195" s="4">
        <v>1</v>
      </c>
      <c r="K5195" s="4">
        <v>0.09</v>
      </c>
      <c r="L5195" s="4">
        <v>0</v>
      </c>
      <c r="M5195" s="4">
        <v>0.8</v>
      </c>
      <c r="N5195" s="4">
        <v>2</v>
      </c>
      <c r="O5195" s="4">
        <v>0</v>
      </c>
      <c r="P5195" s="4">
        <v>0</v>
      </c>
      <c r="Q5195" s="4">
        <v>0</v>
      </c>
      <c r="R5195" s="4">
        <v>0.06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9.1300000000000008</v>
      </c>
      <c r="Y5195" s="4">
        <v>91578.35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4005</v>
      </c>
      <c r="AH5195" s="4">
        <v>865.98</v>
      </c>
      <c r="AI5195" s="4">
        <v>0</v>
      </c>
      <c r="AJ5195" s="4">
        <v>13912</v>
      </c>
      <c r="AK5195" s="4">
        <v>51274</v>
      </c>
      <c r="AL5195" s="4">
        <v>70056.98</v>
      </c>
      <c r="AM5195" s="4">
        <v>0</v>
      </c>
      <c r="AN5195" s="4">
        <v>0</v>
      </c>
      <c r="AO5195" s="4">
        <v>0</v>
      </c>
      <c r="AP5195" s="4">
        <v>91.5</v>
      </c>
      <c r="AQ5195" s="4">
        <v>0</v>
      </c>
      <c r="AR5195" s="4">
        <v>91.5</v>
      </c>
      <c r="AS5195" s="4">
        <v>0</v>
      </c>
      <c r="AT5195" s="4">
        <v>161726.82999999999</v>
      </c>
      <c r="AU5195" s="4">
        <v>0</v>
      </c>
      <c r="AV5195" s="4">
        <v>0</v>
      </c>
      <c r="AW5195" s="9">
        <v>0</v>
      </c>
    </row>
    <row r="5196" spans="1:49" x14ac:dyDescent="0.25">
      <c r="A5196" t="s">
        <v>1249</v>
      </c>
      <c r="B5196" t="s">
        <v>344</v>
      </c>
      <c r="C5196" t="s">
        <v>1444</v>
      </c>
      <c r="D5196" t="s">
        <v>534</v>
      </c>
      <c r="E5196" s="1" t="s">
        <v>403</v>
      </c>
      <c r="F5196" s="4">
        <v>1.61</v>
      </c>
      <c r="G5196" s="4">
        <v>1.61</v>
      </c>
      <c r="H5196" s="4">
        <v>0</v>
      </c>
      <c r="I5196" s="4">
        <v>0</v>
      </c>
      <c r="J5196" s="4">
        <v>0</v>
      </c>
      <c r="K5196" s="4">
        <v>0</v>
      </c>
      <c r="L5196" s="4">
        <v>0</v>
      </c>
      <c r="M5196" s="4">
        <v>0</v>
      </c>
      <c r="N5196" s="4">
        <v>0.64</v>
      </c>
      <c r="O5196" s="4">
        <v>0</v>
      </c>
      <c r="P5196" s="4">
        <v>0</v>
      </c>
      <c r="Q5196" s="4">
        <v>0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0</v>
      </c>
      <c r="Y5196" s="4">
        <v>9549.2999999999993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0</v>
      </c>
      <c r="AH5196" s="4">
        <v>0</v>
      </c>
      <c r="AI5196" s="4">
        <v>0</v>
      </c>
      <c r="AJ5196" s="4">
        <v>0</v>
      </c>
      <c r="AK5196" s="4">
        <v>16407.68</v>
      </c>
      <c r="AL5196" s="4">
        <v>16407.68</v>
      </c>
      <c r="AM5196" s="4">
        <v>0</v>
      </c>
      <c r="AN5196" s="4">
        <v>0</v>
      </c>
      <c r="AO5196" s="4">
        <v>0</v>
      </c>
      <c r="AP5196" s="4">
        <v>0</v>
      </c>
      <c r="AQ5196" s="4">
        <v>0</v>
      </c>
      <c r="AR5196" s="4">
        <v>0</v>
      </c>
      <c r="AS5196" s="4">
        <v>0</v>
      </c>
      <c r="AT5196" s="4">
        <v>25956.98</v>
      </c>
      <c r="AU5196" s="4">
        <v>0</v>
      </c>
      <c r="AV5196" s="4">
        <v>0</v>
      </c>
      <c r="AW5196" s="9">
        <v>0</v>
      </c>
    </row>
    <row r="5197" spans="1:49" x14ac:dyDescent="0.25">
      <c r="A5197" t="s">
        <v>1249</v>
      </c>
      <c r="B5197" t="s">
        <v>344</v>
      </c>
      <c r="C5197" t="s">
        <v>1445</v>
      </c>
      <c r="D5197" t="s">
        <v>535</v>
      </c>
      <c r="E5197" s="1" t="s">
        <v>403</v>
      </c>
      <c r="F5197" s="4">
        <v>78.819999999999993</v>
      </c>
      <c r="G5197" s="4">
        <v>78.86</v>
      </c>
      <c r="H5197" s="4">
        <v>0.21</v>
      </c>
      <c r="I5197" s="4">
        <v>0.09</v>
      </c>
      <c r="J5197" s="4">
        <v>7.56</v>
      </c>
      <c r="K5197" s="4">
        <v>1.39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0.73</v>
      </c>
      <c r="S5197" s="4">
        <v>0</v>
      </c>
      <c r="T5197" s="4">
        <v>0</v>
      </c>
      <c r="U5197" s="4">
        <v>0.37</v>
      </c>
      <c r="V5197" s="4">
        <v>0</v>
      </c>
      <c r="W5197" s="4">
        <v>0</v>
      </c>
      <c r="X5197" s="4">
        <v>31.93</v>
      </c>
      <c r="Y5197" s="4">
        <v>467737.59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142.02000000000001</v>
      </c>
      <c r="AG5197" s="4">
        <v>30277.8</v>
      </c>
      <c r="AH5197" s="4">
        <v>13374.58</v>
      </c>
      <c r="AI5197" s="4">
        <v>0</v>
      </c>
      <c r="AJ5197" s="4">
        <v>0</v>
      </c>
      <c r="AK5197" s="4">
        <v>0</v>
      </c>
      <c r="AL5197" s="4">
        <v>43794.400000000001</v>
      </c>
      <c r="AM5197" s="4">
        <v>0</v>
      </c>
      <c r="AN5197" s="4">
        <v>0</v>
      </c>
      <c r="AO5197" s="4">
        <v>0</v>
      </c>
      <c r="AP5197" s="4">
        <v>1113.25</v>
      </c>
      <c r="AQ5197" s="4">
        <v>0</v>
      </c>
      <c r="AR5197" s="4">
        <v>1113.25</v>
      </c>
      <c r="AS5197" s="4">
        <v>0</v>
      </c>
      <c r="AT5197" s="4">
        <v>512645.24</v>
      </c>
      <c r="AU5197" s="4">
        <v>0</v>
      </c>
      <c r="AV5197" s="4">
        <v>0</v>
      </c>
      <c r="AW5197" s="9">
        <v>0</v>
      </c>
    </row>
    <row r="5198" spans="1:49" x14ac:dyDescent="0.25">
      <c r="A5198" t="s">
        <v>1249</v>
      </c>
      <c r="B5198" t="s">
        <v>344</v>
      </c>
      <c r="C5198" t="s">
        <v>1446</v>
      </c>
      <c r="D5198" t="s">
        <v>536</v>
      </c>
      <c r="E5198" s="1" t="s">
        <v>403</v>
      </c>
      <c r="F5198" s="4">
        <v>44.46</v>
      </c>
      <c r="G5198" s="4">
        <v>44.46</v>
      </c>
      <c r="H5198" s="4">
        <v>0</v>
      </c>
      <c r="I5198" s="4">
        <v>0</v>
      </c>
      <c r="J5198" s="4">
        <v>6.31</v>
      </c>
      <c r="K5198" s="4">
        <v>0</v>
      </c>
      <c r="L5198" s="4">
        <v>0</v>
      </c>
      <c r="M5198" s="4">
        <v>0</v>
      </c>
      <c r="N5198" s="4">
        <v>0.95</v>
      </c>
      <c r="O5198" s="4">
        <v>0.47</v>
      </c>
      <c r="P5198" s="4">
        <v>0</v>
      </c>
      <c r="Q5198" s="4">
        <v>0</v>
      </c>
      <c r="R5198" s="4">
        <v>0.24</v>
      </c>
      <c r="S5198" s="4">
        <v>0</v>
      </c>
      <c r="T5198" s="4">
        <v>0</v>
      </c>
      <c r="U5198" s="4">
        <v>1.3</v>
      </c>
      <c r="V5198" s="4">
        <v>0</v>
      </c>
      <c r="W5198" s="4">
        <v>0</v>
      </c>
      <c r="X5198" s="4">
        <v>26.98</v>
      </c>
      <c r="Y5198" s="4">
        <v>263702.93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4">
        <v>25271.55</v>
      </c>
      <c r="AH5198" s="4">
        <v>0</v>
      </c>
      <c r="AI5198" s="4">
        <v>0</v>
      </c>
      <c r="AJ5198" s="4">
        <v>0</v>
      </c>
      <c r="AK5198" s="4">
        <v>24355.15</v>
      </c>
      <c r="AL5198" s="4">
        <v>49626.7</v>
      </c>
      <c r="AM5198" s="4">
        <v>2440.2399999999998</v>
      </c>
      <c r="AN5198" s="4">
        <v>0</v>
      </c>
      <c r="AO5198" s="4">
        <v>0</v>
      </c>
      <c r="AP5198" s="4">
        <v>366</v>
      </c>
      <c r="AQ5198" s="4">
        <v>0</v>
      </c>
      <c r="AR5198" s="4">
        <v>2806.24</v>
      </c>
      <c r="AS5198" s="4">
        <v>0</v>
      </c>
      <c r="AT5198" s="4">
        <v>316135.87</v>
      </c>
      <c r="AU5198" s="4">
        <v>0</v>
      </c>
      <c r="AV5198" s="4">
        <v>0</v>
      </c>
      <c r="AW5198" s="9">
        <v>0</v>
      </c>
    </row>
    <row r="5199" spans="1:49" x14ac:dyDescent="0.25">
      <c r="A5199" t="s">
        <v>1249</v>
      </c>
      <c r="B5199" t="s">
        <v>344</v>
      </c>
      <c r="C5199" t="s">
        <v>1447</v>
      </c>
      <c r="D5199" t="s">
        <v>537</v>
      </c>
      <c r="E5199" s="1" t="s">
        <v>403</v>
      </c>
      <c r="F5199" s="4">
        <v>11.73</v>
      </c>
      <c r="G5199" s="4">
        <v>11.73</v>
      </c>
      <c r="H5199" s="4">
        <v>0</v>
      </c>
      <c r="I5199" s="4">
        <v>0</v>
      </c>
      <c r="J5199" s="4">
        <v>1.1499999999999999</v>
      </c>
      <c r="K5199" s="4">
        <v>0</v>
      </c>
      <c r="L5199" s="4">
        <v>0</v>
      </c>
      <c r="M5199" s="4">
        <v>0</v>
      </c>
      <c r="N5199" s="4">
        <v>2.44</v>
      </c>
      <c r="O5199" s="4">
        <v>7.0000000000000007E-2</v>
      </c>
      <c r="P5199" s="4">
        <v>0</v>
      </c>
      <c r="Q5199" s="4">
        <v>0</v>
      </c>
      <c r="R5199" s="4">
        <v>0.04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4.7300000000000004</v>
      </c>
      <c r="Y5199" s="4">
        <v>69573.45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0</v>
      </c>
      <c r="AG5199" s="4">
        <v>4605.75</v>
      </c>
      <c r="AH5199" s="4">
        <v>0</v>
      </c>
      <c r="AI5199" s="4">
        <v>0</v>
      </c>
      <c r="AJ5199" s="4">
        <v>0</v>
      </c>
      <c r="AK5199" s="4">
        <v>62554.28</v>
      </c>
      <c r="AL5199" s="4">
        <v>67160.03</v>
      </c>
      <c r="AM5199" s="4">
        <v>363.44</v>
      </c>
      <c r="AN5199" s="4">
        <v>0</v>
      </c>
      <c r="AO5199" s="4">
        <v>0</v>
      </c>
      <c r="AP5199" s="4">
        <v>61</v>
      </c>
      <c r="AQ5199" s="4">
        <v>0</v>
      </c>
      <c r="AR5199" s="4">
        <v>424.44</v>
      </c>
      <c r="AS5199" s="4">
        <v>0</v>
      </c>
      <c r="AT5199" s="4">
        <v>137157.92000000001</v>
      </c>
      <c r="AU5199" s="4">
        <v>0</v>
      </c>
      <c r="AV5199" s="4">
        <v>0</v>
      </c>
      <c r="AW5199" s="9">
        <v>0</v>
      </c>
    </row>
    <row r="5200" spans="1:49" x14ac:dyDescent="0.25">
      <c r="A5200" t="s">
        <v>1249</v>
      </c>
      <c r="B5200" t="s">
        <v>344</v>
      </c>
      <c r="C5200" t="s">
        <v>1448</v>
      </c>
      <c r="D5200" t="s">
        <v>538</v>
      </c>
      <c r="E5200" s="1" t="s">
        <v>403</v>
      </c>
      <c r="F5200" s="4">
        <v>25.79</v>
      </c>
      <c r="G5200" s="4">
        <v>25.79</v>
      </c>
      <c r="H5200" s="4">
        <v>0</v>
      </c>
      <c r="I5200" s="4">
        <v>0</v>
      </c>
      <c r="J5200" s="4">
        <v>1.64</v>
      </c>
      <c r="K5200" s="4">
        <v>0</v>
      </c>
      <c r="L5200" s="4">
        <v>0</v>
      </c>
      <c r="M5200" s="4">
        <v>1</v>
      </c>
      <c r="N5200" s="4">
        <v>0</v>
      </c>
      <c r="O5200" s="4">
        <v>0.31</v>
      </c>
      <c r="P5200" s="4">
        <v>0</v>
      </c>
      <c r="Q5200" s="4">
        <v>0</v>
      </c>
      <c r="R5200" s="4">
        <v>0.3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20.51</v>
      </c>
      <c r="Y5200" s="4">
        <v>152966.68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0</v>
      </c>
      <c r="AG5200" s="4">
        <v>6568.2</v>
      </c>
      <c r="AH5200" s="4">
        <v>0</v>
      </c>
      <c r="AI5200" s="4">
        <v>0</v>
      </c>
      <c r="AJ5200" s="4">
        <v>17390</v>
      </c>
      <c r="AK5200" s="4">
        <v>0</v>
      </c>
      <c r="AL5200" s="4">
        <v>23958.2</v>
      </c>
      <c r="AM5200" s="4">
        <v>1609.52</v>
      </c>
      <c r="AN5200" s="4">
        <v>0</v>
      </c>
      <c r="AO5200" s="4">
        <v>0</v>
      </c>
      <c r="AP5200" s="4">
        <v>457.5</v>
      </c>
      <c r="AQ5200" s="4">
        <v>0</v>
      </c>
      <c r="AR5200" s="4">
        <v>2067.02</v>
      </c>
      <c r="AS5200" s="4">
        <v>0</v>
      </c>
      <c r="AT5200" s="4">
        <v>178991.9</v>
      </c>
      <c r="AU5200" s="4">
        <v>0</v>
      </c>
      <c r="AV5200" s="4">
        <v>0</v>
      </c>
      <c r="AW5200" s="9">
        <v>0</v>
      </c>
    </row>
    <row r="5201" spans="1:49" x14ac:dyDescent="0.25">
      <c r="A5201" t="s">
        <v>1249</v>
      </c>
      <c r="B5201" t="s">
        <v>344</v>
      </c>
      <c r="C5201" t="s">
        <v>1449</v>
      </c>
      <c r="D5201" t="s">
        <v>539</v>
      </c>
      <c r="E5201" s="1" t="s">
        <v>403</v>
      </c>
      <c r="F5201" s="4">
        <v>7.25</v>
      </c>
      <c r="G5201" s="4">
        <v>7.25</v>
      </c>
      <c r="H5201" s="4">
        <v>0</v>
      </c>
      <c r="I5201" s="4">
        <v>0</v>
      </c>
      <c r="J5201" s="4">
        <v>1.31</v>
      </c>
      <c r="K5201" s="4">
        <v>0.9</v>
      </c>
      <c r="L5201" s="4">
        <v>0</v>
      </c>
      <c r="M5201" s="4">
        <v>0</v>
      </c>
      <c r="N5201" s="4">
        <v>0</v>
      </c>
      <c r="O5201" s="4">
        <v>7.0000000000000007E-2</v>
      </c>
      <c r="P5201" s="4">
        <v>0</v>
      </c>
      <c r="Q5201" s="4">
        <v>0</v>
      </c>
      <c r="R5201" s="4">
        <v>0.04</v>
      </c>
      <c r="S5201" s="4">
        <v>0</v>
      </c>
      <c r="T5201" s="4">
        <v>0</v>
      </c>
      <c r="U5201" s="4">
        <v>0.41</v>
      </c>
      <c r="V5201" s="4">
        <v>0</v>
      </c>
      <c r="W5201" s="4">
        <v>0</v>
      </c>
      <c r="X5201" s="4">
        <v>5.41</v>
      </c>
      <c r="Y5201" s="4">
        <v>43001.49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0</v>
      </c>
      <c r="AG5201" s="4">
        <v>5246.55</v>
      </c>
      <c r="AH5201" s="4">
        <v>8659.7999999999993</v>
      </c>
      <c r="AI5201" s="4">
        <v>0</v>
      </c>
      <c r="AJ5201" s="4">
        <v>0</v>
      </c>
      <c r="AK5201" s="4">
        <v>0</v>
      </c>
      <c r="AL5201" s="4">
        <v>13906.35</v>
      </c>
      <c r="AM5201" s="4">
        <v>363.44</v>
      </c>
      <c r="AN5201" s="4">
        <v>0</v>
      </c>
      <c r="AO5201" s="4">
        <v>0</v>
      </c>
      <c r="AP5201" s="4">
        <v>61</v>
      </c>
      <c r="AQ5201" s="4">
        <v>0</v>
      </c>
      <c r="AR5201" s="4">
        <v>424.44</v>
      </c>
      <c r="AS5201" s="4">
        <v>0</v>
      </c>
      <c r="AT5201" s="4">
        <v>57332.28</v>
      </c>
      <c r="AU5201" s="4">
        <v>0</v>
      </c>
      <c r="AV5201" s="4">
        <v>0</v>
      </c>
      <c r="AW5201" s="9">
        <v>0</v>
      </c>
    </row>
    <row r="5202" spans="1:49" x14ac:dyDescent="0.25">
      <c r="A5202" t="s">
        <v>1249</v>
      </c>
      <c r="B5202" t="s">
        <v>344</v>
      </c>
      <c r="C5202" t="s">
        <v>1450</v>
      </c>
      <c r="D5202" t="s">
        <v>540</v>
      </c>
      <c r="E5202" s="1" t="s">
        <v>403</v>
      </c>
      <c r="F5202" s="4">
        <v>13.02</v>
      </c>
      <c r="G5202" s="4">
        <v>13.02</v>
      </c>
      <c r="H5202" s="4">
        <v>0</v>
      </c>
      <c r="I5202" s="4">
        <v>0</v>
      </c>
      <c r="J5202" s="4">
        <v>1.04</v>
      </c>
      <c r="K5202" s="4">
        <v>0</v>
      </c>
      <c r="L5202" s="4">
        <v>0</v>
      </c>
      <c r="M5202" s="4">
        <v>0</v>
      </c>
      <c r="N5202" s="4">
        <v>0</v>
      </c>
      <c r="O5202" s="4">
        <v>7.0000000000000007E-2</v>
      </c>
      <c r="P5202" s="4">
        <v>0</v>
      </c>
      <c r="Q5202" s="4">
        <v>0</v>
      </c>
      <c r="R5202" s="4">
        <v>0.17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8.5299999999999994</v>
      </c>
      <c r="Y5202" s="4">
        <v>77224.740000000005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0</v>
      </c>
      <c r="AG5202" s="4">
        <v>4165.2</v>
      </c>
      <c r="AH5202" s="4">
        <v>0</v>
      </c>
      <c r="AI5202" s="4">
        <v>0</v>
      </c>
      <c r="AJ5202" s="4">
        <v>0</v>
      </c>
      <c r="AK5202" s="4">
        <v>0</v>
      </c>
      <c r="AL5202" s="4">
        <v>4165.2</v>
      </c>
      <c r="AM5202" s="4">
        <v>363.44</v>
      </c>
      <c r="AN5202" s="4">
        <v>0</v>
      </c>
      <c r="AO5202" s="4">
        <v>0</v>
      </c>
      <c r="AP5202" s="4">
        <v>259.25</v>
      </c>
      <c r="AQ5202" s="4">
        <v>0</v>
      </c>
      <c r="AR5202" s="4">
        <v>622.69000000000005</v>
      </c>
      <c r="AS5202" s="4">
        <v>0</v>
      </c>
      <c r="AT5202" s="4">
        <v>82012.63</v>
      </c>
      <c r="AU5202" s="4">
        <v>0</v>
      </c>
      <c r="AV5202" s="4">
        <v>0</v>
      </c>
      <c r="AW5202" s="9">
        <v>0</v>
      </c>
    </row>
    <row r="5203" spans="1:49" x14ac:dyDescent="0.25">
      <c r="A5203" t="s">
        <v>1249</v>
      </c>
      <c r="B5203" t="s">
        <v>344</v>
      </c>
      <c r="C5203" t="s">
        <v>1451</v>
      </c>
      <c r="D5203" t="s">
        <v>541</v>
      </c>
      <c r="E5203" s="1" t="s">
        <v>403</v>
      </c>
      <c r="F5203" s="4">
        <v>47.18</v>
      </c>
      <c r="G5203" s="4">
        <v>47.18</v>
      </c>
      <c r="H5203" s="4">
        <v>0</v>
      </c>
      <c r="I5203" s="4">
        <v>0</v>
      </c>
      <c r="J5203" s="4">
        <v>11.87</v>
      </c>
      <c r="K5203" s="4">
        <v>0.34</v>
      </c>
      <c r="L5203" s="4">
        <v>0</v>
      </c>
      <c r="M5203" s="4">
        <v>0</v>
      </c>
      <c r="N5203" s="4">
        <v>0</v>
      </c>
      <c r="O5203" s="4">
        <v>0.4</v>
      </c>
      <c r="P5203" s="4">
        <v>0</v>
      </c>
      <c r="Q5203" s="4">
        <v>0</v>
      </c>
      <c r="R5203" s="4">
        <v>0.48</v>
      </c>
      <c r="S5203" s="4">
        <v>0</v>
      </c>
      <c r="T5203" s="4">
        <v>0</v>
      </c>
      <c r="U5203" s="4">
        <v>0.46</v>
      </c>
      <c r="V5203" s="4">
        <v>0</v>
      </c>
      <c r="W5203" s="4">
        <v>0</v>
      </c>
      <c r="X5203" s="4">
        <v>30.08</v>
      </c>
      <c r="Y5203" s="4">
        <v>279835.90000000002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4">
        <v>47539.35</v>
      </c>
      <c r="AH5203" s="4">
        <v>3271.48</v>
      </c>
      <c r="AI5203" s="4">
        <v>0</v>
      </c>
      <c r="AJ5203" s="4">
        <v>0</v>
      </c>
      <c r="AK5203" s="4">
        <v>0</v>
      </c>
      <c r="AL5203" s="4">
        <v>50810.83</v>
      </c>
      <c r="AM5203" s="4">
        <v>2076.8000000000002</v>
      </c>
      <c r="AN5203" s="4">
        <v>0</v>
      </c>
      <c r="AO5203" s="4">
        <v>0</v>
      </c>
      <c r="AP5203" s="4">
        <v>732</v>
      </c>
      <c r="AQ5203" s="4">
        <v>0</v>
      </c>
      <c r="AR5203" s="4">
        <v>2808.8</v>
      </c>
      <c r="AS5203" s="4">
        <v>0</v>
      </c>
      <c r="AT5203" s="4">
        <v>333455.53000000003</v>
      </c>
      <c r="AU5203" s="4">
        <v>0</v>
      </c>
      <c r="AV5203" s="4">
        <v>0</v>
      </c>
      <c r="AW5203" s="9">
        <v>0</v>
      </c>
    </row>
    <row r="5204" spans="1:49" x14ac:dyDescent="0.25">
      <c r="A5204" t="s">
        <v>1249</v>
      </c>
      <c r="B5204" t="s">
        <v>344</v>
      </c>
      <c r="C5204" t="s">
        <v>1452</v>
      </c>
      <c r="D5204" t="s">
        <v>542</v>
      </c>
      <c r="E5204" s="1" t="s">
        <v>403</v>
      </c>
      <c r="F5204" s="4">
        <v>38.74</v>
      </c>
      <c r="G5204" s="4">
        <v>38.840000000000003</v>
      </c>
      <c r="H5204" s="4">
        <v>0.5</v>
      </c>
      <c r="I5204" s="4">
        <v>0.94</v>
      </c>
      <c r="J5204" s="4">
        <v>3.53</v>
      </c>
      <c r="K5204" s="4">
        <v>0</v>
      </c>
      <c r="L5204" s="4">
        <v>0</v>
      </c>
      <c r="M5204" s="4">
        <v>0</v>
      </c>
      <c r="N5204" s="4">
        <v>1.18</v>
      </c>
      <c r="O5204" s="4">
        <v>0</v>
      </c>
      <c r="P5204" s="4">
        <v>0</v>
      </c>
      <c r="Q5204" s="4">
        <v>0</v>
      </c>
      <c r="R5204" s="4">
        <v>0.18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25.07</v>
      </c>
      <c r="Y5204" s="4">
        <v>230369.36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1483.32</v>
      </c>
      <c r="AG5204" s="4">
        <v>14137.65</v>
      </c>
      <c r="AH5204" s="4">
        <v>0</v>
      </c>
      <c r="AI5204" s="4">
        <v>0</v>
      </c>
      <c r="AJ5204" s="4">
        <v>0</v>
      </c>
      <c r="AK5204" s="4">
        <v>30251.66</v>
      </c>
      <c r="AL5204" s="4">
        <v>45872.63</v>
      </c>
      <c r="AM5204" s="4">
        <v>0</v>
      </c>
      <c r="AN5204" s="4">
        <v>0</v>
      </c>
      <c r="AO5204" s="4">
        <v>0</v>
      </c>
      <c r="AP5204" s="4">
        <v>274.5</v>
      </c>
      <c r="AQ5204" s="4">
        <v>0</v>
      </c>
      <c r="AR5204" s="4">
        <v>274.5</v>
      </c>
      <c r="AS5204" s="4">
        <v>0</v>
      </c>
      <c r="AT5204" s="4">
        <v>276516.49</v>
      </c>
      <c r="AU5204" s="4">
        <v>0</v>
      </c>
      <c r="AV5204" s="4">
        <v>0</v>
      </c>
      <c r="AW5204" s="9">
        <v>0</v>
      </c>
    </row>
    <row r="5205" spans="1:49" x14ac:dyDescent="0.25">
      <c r="A5205" t="s">
        <v>1249</v>
      </c>
      <c r="B5205" t="s">
        <v>344</v>
      </c>
      <c r="C5205" t="s">
        <v>1453</v>
      </c>
      <c r="D5205" t="s">
        <v>543</v>
      </c>
      <c r="E5205" s="1" t="s">
        <v>403</v>
      </c>
      <c r="F5205" s="4">
        <v>20.67</v>
      </c>
      <c r="G5205" s="4">
        <v>20.67</v>
      </c>
      <c r="H5205" s="4">
        <v>0</v>
      </c>
      <c r="I5205" s="4">
        <v>0</v>
      </c>
      <c r="J5205" s="4">
        <v>1.69</v>
      </c>
      <c r="K5205" s="4">
        <v>1.8</v>
      </c>
      <c r="L5205" s="4">
        <v>0</v>
      </c>
      <c r="M5205" s="4">
        <v>0</v>
      </c>
      <c r="N5205" s="4">
        <v>0.8</v>
      </c>
      <c r="O5205" s="4">
        <v>0.26</v>
      </c>
      <c r="P5205" s="4">
        <v>0</v>
      </c>
      <c r="Q5205" s="4">
        <v>0</v>
      </c>
      <c r="R5205" s="4">
        <v>0.06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12.03</v>
      </c>
      <c r="Y5205" s="4">
        <v>122598.73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0</v>
      </c>
      <c r="AG5205" s="4">
        <v>6768.45</v>
      </c>
      <c r="AH5205" s="4">
        <v>17319.599999999999</v>
      </c>
      <c r="AI5205" s="4">
        <v>0</v>
      </c>
      <c r="AJ5205" s="4">
        <v>0</v>
      </c>
      <c r="AK5205" s="4">
        <v>20509.599999999999</v>
      </c>
      <c r="AL5205" s="4">
        <v>44597.65</v>
      </c>
      <c r="AM5205" s="4">
        <v>1349.92</v>
      </c>
      <c r="AN5205" s="4">
        <v>0</v>
      </c>
      <c r="AO5205" s="4">
        <v>0</v>
      </c>
      <c r="AP5205" s="4">
        <v>91.5</v>
      </c>
      <c r="AQ5205" s="4">
        <v>0</v>
      </c>
      <c r="AR5205" s="4">
        <v>1441.42</v>
      </c>
      <c r="AS5205" s="4">
        <v>0</v>
      </c>
      <c r="AT5205" s="4">
        <v>168637.8</v>
      </c>
      <c r="AU5205" s="4">
        <v>0</v>
      </c>
      <c r="AV5205" s="4">
        <v>0</v>
      </c>
      <c r="AW5205" s="9">
        <v>0</v>
      </c>
    </row>
    <row r="5206" spans="1:49" x14ac:dyDescent="0.25">
      <c r="A5206" t="s">
        <v>1249</v>
      </c>
      <c r="B5206" t="s">
        <v>344</v>
      </c>
      <c r="C5206" t="s">
        <v>1454</v>
      </c>
      <c r="D5206" t="s">
        <v>544</v>
      </c>
      <c r="E5206" s="1" t="s">
        <v>403</v>
      </c>
      <c r="F5206" s="4">
        <v>26.23</v>
      </c>
      <c r="G5206" s="4">
        <v>26.23</v>
      </c>
      <c r="H5206" s="4">
        <v>0</v>
      </c>
      <c r="I5206" s="4">
        <v>1</v>
      </c>
      <c r="J5206" s="4">
        <v>2</v>
      </c>
      <c r="K5206" s="4">
        <v>0</v>
      </c>
      <c r="L5206" s="4">
        <v>0</v>
      </c>
      <c r="M5206" s="4">
        <v>0.12</v>
      </c>
      <c r="N5206" s="4">
        <v>0.09</v>
      </c>
      <c r="O5206" s="4">
        <v>7.0000000000000007E-2</v>
      </c>
      <c r="P5206" s="4">
        <v>0</v>
      </c>
      <c r="Q5206" s="4">
        <v>0</v>
      </c>
      <c r="R5206" s="4">
        <v>0.25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7.89</v>
      </c>
      <c r="Y5206" s="4">
        <v>155576.43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1578</v>
      </c>
      <c r="AG5206" s="4">
        <v>8010</v>
      </c>
      <c r="AH5206" s="4">
        <v>0</v>
      </c>
      <c r="AI5206" s="4">
        <v>0</v>
      </c>
      <c r="AJ5206" s="4">
        <v>2086.8000000000002</v>
      </c>
      <c r="AK5206" s="4">
        <v>2307.33</v>
      </c>
      <c r="AL5206" s="4">
        <v>13982.13</v>
      </c>
      <c r="AM5206" s="4">
        <v>363.44</v>
      </c>
      <c r="AN5206" s="4">
        <v>0</v>
      </c>
      <c r="AO5206" s="4">
        <v>0</v>
      </c>
      <c r="AP5206" s="4">
        <v>381.25</v>
      </c>
      <c r="AQ5206" s="4">
        <v>0</v>
      </c>
      <c r="AR5206" s="4">
        <v>744.69</v>
      </c>
      <c r="AS5206" s="4">
        <v>0</v>
      </c>
      <c r="AT5206" s="4">
        <v>170303.25</v>
      </c>
      <c r="AU5206" s="4">
        <v>0</v>
      </c>
      <c r="AV5206" s="4">
        <v>0</v>
      </c>
      <c r="AW5206" s="9">
        <v>0</v>
      </c>
    </row>
    <row r="5207" spans="1:49" x14ac:dyDescent="0.25">
      <c r="A5207" t="s">
        <v>1249</v>
      </c>
      <c r="B5207" t="s">
        <v>344</v>
      </c>
      <c r="C5207" t="s">
        <v>1455</v>
      </c>
      <c r="D5207" t="s">
        <v>545</v>
      </c>
      <c r="E5207" s="1" t="s">
        <v>403</v>
      </c>
      <c r="F5207" s="4">
        <v>1.53</v>
      </c>
      <c r="G5207" s="4">
        <v>1.53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 s="4">
        <v>0</v>
      </c>
      <c r="R5207" s="4">
        <v>0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0.49</v>
      </c>
      <c r="Y5207" s="4">
        <v>9074.7999999999993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0</v>
      </c>
      <c r="AH5207" s="4">
        <v>0</v>
      </c>
      <c r="AI5207" s="4">
        <v>0</v>
      </c>
      <c r="AJ5207" s="4">
        <v>0</v>
      </c>
      <c r="AK5207" s="4">
        <v>0</v>
      </c>
      <c r="AL5207" s="4">
        <v>0</v>
      </c>
      <c r="AM5207" s="4">
        <v>0</v>
      </c>
      <c r="AN5207" s="4">
        <v>0</v>
      </c>
      <c r="AO5207" s="4">
        <v>0</v>
      </c>
      <c r="AP5207" s="4">
        <v>0</v>
      </c>
      <c r="AQ5207" s="4">
        <v>0</v>
      </c>
      <c r="AR5207" s="4">
        <v>0</v>
      </c>
      <c r="AS5207" s="4">
        <v>0</v>
      </c>
      <c r="AT5207" s="4">
        <v>9074.7999999999993</v>
      </c>
      <c r="AU5207" s="4">
        <v>0</v>
      </c>
      <c r="AV5207" s="4">
        <v>0</v>
      </c>
      <c r="AW5207" s="9">
        <v>0</v>
      </c>
    </row>
    <row r="5208" spans="1:49" x14ac:dyDescent="0.25">
      <c r="A5208" t="s">
        <v>1249</v>
      </c>
      <c r="B5208" t="s">
        <v>344</v>
      </c>
      <c r="C5208" t="s">
        <v>1456</v>
      </c>
      <c r="D5208" t="s">
        <v>546</v>
      </c>
      <c r="E5208" s="1" t="s">
        <v>403</v>
      </c>
      <c r="F5208" s="4">
        <v>71.88</v>
      </c>
      <c r="G5208" s="4">
        <v>71.98</v>
      </c>
      <c r="H5208" s="4">
        <v>0.5</v>
      </c>
      <c r="I5208" s="4">
        <v>0.37</v>
      </c>
      <c r="J5208" s="4">
        <v>8.52</v>
      </c>
      <c r="K5208" s="4">
        <v>0</v>
      </c>
      <c r="L5208" s="4">
        <v>1</v>
      </c>
      <c r="M5208" s="4">
        <v>1</v>
      </c>
      <c r="N5208" s="4">
        <v>0.51</v>
      </c>
      <c r="O5208" s="4">
        <v>0.67</v>
      </c>
      <c r="P5208" s="4">
        <v>0</v>
      </c>
      <c r="Q5208" s="4">
        <v>0</v>
      </c>
      <c r="R5208" s="4">
        <v>0.33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45.15</v>
      </c>
      <c r="Y5208" s="4">
        <v>426930.66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583.86</v>
      </c>
      <c r="AG5208" s="4">
        <v>34122.6</v>
      </c>
      <c r="AH5208" s="4">
        <v>0</v>
      </c>
      <c r="AI5208" s="4">
        <v>12841</v>
      </c>
      <c r="AJ5208" s="4">
        <v>17390</v>
      </c>
      <c r="AK5208" s="4">
        <v>13074.87</v>
      </c>
      <c r="AL5208" s="4">
        <v>78012.33</v>
      </c>
      <c r="AM5208" s="4">
        <v>3478.64</v>
      </c>
      <c r="AN5208" s="4">
        <v>0</v>
      </c>
      <c r="AO5208" s="4">
        <v>0</v>
      </c>
      <c r="AP5208" s="4">
        <v>503.25</v>
      </c>
      <c r="AQ5208" s="4">
        <v>0</v>
      </c>
      <c r="AR5208" s="4">
        <v>3981.89</v>
      </c>
      <c r="AS5208" s="4">
        <v>0</v>
      </c>
      <c r="AT5208" s="4">
        <v>508924.88</v>
      </c>
      <c r="AU5208" s="4">
        <v>0</v>
      </c>
      <c r="AV5208" s="4">
        <v>0</v>
      </c>
      <c r="AW5208" s="9">
        <v>0</v>
      </c>
    </row>
    <row r="5209" spans="1:49" x14ac:dyDescent="0.25">
      <c r="A5209" t="s">
        <v>1249</v>
      </c>
      <c r="B5209" t="s">
        <v>344</v>
      </c>
      <c r="C5209" t="s">
        <v>1457</v>
      </c>
      <c r="D5209" t="s">
        <v>547</v>
      </c>
      <c r="E5209" s="1" t="s">
        <v>403</v>
      </c>
      <c r="F5209" s="4">
        <v>78.98</v>
      </c>
      <c r="G5209" s="4">
        <v>78.98</v>
      </c>
      <c r="H5209" s="4">
        <v>0</v>
      </c>
      <c r="I5209" s="4">
        <v>0.9</v>
      </c>
      <c r="J5209" s="4">
        <v>8.9700000000000006</v>
      </c>
      <c r="K5209" s="4">
        <v>0.24</v>
      </c>
      <c r="L5209" s="4">
        <v>0</v>
      </c>
      <c r="M5209" s="4">
        <v>1</v>
      </c>
      <c r="N5209" s="4">
        <v>1.29</v>
      </c>
      <c r="O5209" s="4">
        <v>0.28000000000000003</v>
      </c>
      <c r="P5209" s="4">
        <v>0</v>
      </c>
      <c r="Q5209" s="4">
        <v>0</v>
      </c>
      <c r="R5209" s="4">
        <v>0.63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54.11</v>
      </c>
      <c r="Y5209" s="4">
        <v>468449.34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1420.2</v>
      </c>
      <c r="AG5209" s="4">
        <v>35924.85</v>
      </c>
      <c r="AH5209" s="4">
        <v>2309.2800000000002</v>
      </c>
      <c r="AI5209" s="4">
        <v>0</v>
      </c>
      <c r="AJ5209" s="4">
        <v>17390</v>
      </c>
      <c r="AK5209" s="4">
        <v>33071.730000000003</v>
      </c>
      <c r="AL5209" s="4">
        <v>90116.06</v>
      </c>
      <c r="AM5209" s="4">
        <v>1453.76</v>
      </c>
      <c r="AN5209" s="4">
        <v>0</v>
      </c>
      <c r="AO5209" s="4">
        <v>0</v>
      </c>
      <c r="AP5209" s="4">
        <v>960.75</v>
      </c>
      <c r="AQ5209" s="4">
        <v>0</v>
      </c>
      <c r="AR5209" s="4">
        <v>2414.5100000000002</v>
      </c>
      <c r="AS5209" s="4">
        <v>0</v>
      </c>
      <c r="AT5209" s="4">
        <v>560979.91</v>
      </c>
      <c r="AU5209" s="4">
        <v>0</v>
      </c>
      <c r="AV5209" s="4">
        <v>0</v>
      </c>
      <c r="AW5209" s="9">
        <v>0</v>
      </c>
    </row>
    <row r="5210" spans="1:49" x14ac:dyDescent="0.25">
      <c r="A5210" t="s">
        <v>1249</v>
      </c>
      <c r="B5210" t="s">
        <v>344</v>
      </c>
      <c r="C5210" t="s">
        <v>1458</v>
      </c>
      <c r="D5210" t="s">
        <v>548</v>
      </c>
      <c r="E5210" s="1" t="s">
        <v>403</v>
      </c>
      <c r="F5210" s="4">
        <v>15.07</v>
      </c>
      <c r="G5210" s="4">
        <v>15.07</v>
      </c>
      <c r="H5210" s="4">
        <v>0</v>
      </c>
      <c r="I5210" s="4">
        <v>1.5</v>
      </c>
      <c r="J5210" s="4">
        <v>3.09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  <c r="R5210" s="4">
        <v>0.19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9.0500000000000007</v>
      </c>
      <c r="Y5210" s="4">
        <v>89383.79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2367</v>
      </c>
      <c r="AG5210" s="4">
        <v>12375.45</v>
      </c>
      <c r="AH5210" s="4">
        <v>0</v>
      </c>
      <c r="AI5210" s="4">
        <v>0</v>
      </c>
      <c r="AJ5210" s="4">
        <v>0</v>
      </c>
      <c r="AK5210" s="4">
        <v>0</v>
      </c>
      <c r="AL5210" s="4">
        <v>14742.45</v>
      </c>
      <c r="AM5210" s="4">
        <v>0</v>
      </c>
      <c r="AN5210" s="4">
        <v>0</v>
      </c>
      <c r="AO5210" s="4">
        <v>0</v>
      </c>
      <c r="AP5210" s="4">
        <v>289.75</v>
      </c>
      <c r="AQ5210" s="4">
        <v>0</v>
      </c>
      <c r="AR5210" s="4">
        <v>289.75</v>
      </c>
      <c r="AS5210" s="4">
        <v>0</v>
      </c>
      <c r="AT5210" s="4">
        <v>104415.99</v>
      </c>
      <c r="AU5210" s="4">
        <v>0</v>
      </c>
      <c r="AV5210" s="4">
        <v>0</v>
      </c>
      <c r="AW5210" s="9">
        <v>0</v>
      </c>
    </row>
    <row r="5211" spans="1:49" x14ac:dyDescent="0.25">
      <c r="A5211" t="s">
        <v>1249</v>
      </c>
      <c r="B5211" t="s">
        <v>344</v>
      </c>
      <c r="C5211" t="s">
        <v>1459</v>
      </c>
      <c r="D5211" t="s">
        <v>549</v>
      </c>
      <c r="E5211" s="1" t="s">
        <v>403</v>
      </c>
      <c r="F5211" s="4">
        <v>7.28</v>
      </c>
      <c r="G5211" s="4">
        <v>7.28</v>
      </c>
      <c r="H5211" s="4">
        <v>0</v>
      </c>
      <c r="I5211" s="4">
        <v>0</v>
      </c>
      <c r="J5211" s="4">
        <v>0.71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5.27</v>
      </c>
      <c r="Y5211" s="4">
        <v>43179.43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0</v>
      </c>
      <c r="AG5211" s="4">
        <v>2843.55</v>
      </c>
      <c r="AH5211" s="4">
        <v>0</v>
      </c>
      <c r="AI5211" s="4">
        <v>0</v>
      </c>
      <c r="AJ5211" s="4">
        <v>0</v>
      </c>
      <c r="AK5211" s="4">
        <v>0</v>
      </c>
      <c r="AL5211" s="4">
        <v>2843.55</v>
      </c>
      <c r="AM5211" s="4">
        <v>0</v>
      </c>
      <c r="AN5211" s="4">
        <v>0</v>
      </c>
      <c r="AO5211" s="4">
        <v>0</v>
      </c>
      <c r="AP5211" s="4">
        <v>0</v>
      </c>
      <c r="AQ5211" s="4">
        <v>0</v>
      </c>
      <c r="AR5211" s="4">
        <v>0</v>
      </c>
      <c r="AS5211" s="4">
        <v>0</v>
      </c>
      <c r="AT5211" s="4">
        <v>46022.98</v>
      </c>
      <c r="AU5211" s="4">
        <v>0</v>
      </c>
      <c r="AV5211" s="4">
        <v>0</v>
      </c>
      <c r="AW5211" s="9">
        <v>0</v>
      </c>
    </row>
    <row r="5212" spans="1:49" x14ac:dyDescent="0.25">
      <c r="A5212" t="s">
        <v>1249</v>
      </c>
      <c r="B5212" t="s">
        <v>344</v>
      </c>
      <c r="C5212" t="s">
        <v>1460</v>
      </c>
      <c r="D5212" t="s">
        <v>550</v>
      </c>
      <c r="E5212" s="1" t="s">
        <v>403</v>
      </c>
      <c r="F5212" s="4">
        <v>23.18</v>
      </c>
      <c r="G5212" s="4">
        <v>23.18</v>
      </c>
      <c r="H5212" s="4">
        <v>0</v>
      </c>
      <c r="I5212" s="4">
        <v>0</v>
      </c>
      <c r="J5212" s="4">
        <v>1.34</v>
      </c>
      <c r="K5212" s="4">
        <v>0.97</v>
      </c>
      <c r="L5212" s="4">
        <v>0</v>
      </c>
      <c r="M5212" s="4">
        <v>0</v>
      </c>
      <c r="N5212" s="4">
        <v>0.99</v>
      </c>
      <c r="O5212" s="4">
        <v>0.26</v>
      </c>
      <c r="P5212" s="4">
        <v>0</v>
      </c>
      <c r="Q5212" s="4">
        <v>0</v>
      </c>
      <c r="R5212" s="4">
        <v>0.17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10.6</v>
      </c>
      <c r="Y5212" s="4">
        <v>137486.14000000001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5366.7</v>
      </c>
      <c r="AH5212" s="4">
        <v>9333.34</v>
      </c>
      <c r="AI5212" s="4">
        <v>0</v>
      </c>
      <c r="AJ5212" s="4">
        <v>0</v>
      </c>
      <c r="AK5212" s="4">
        <v>25380.63</v>
      </c>
      <c r="AL5212" s="4">
        <v>40080.67</v>
      </c>
      <c r="AM5212" s="4">
        <v>1349.92</v>
      </c>
      <c r="AN5212" s="4">
        <v>0</v>
      </c>
      <c r="AO5212" s="4">
        <v>0</v>
      </c>
      <c r="AP5212" s="4">
        <v>259.25</v>
      </c>
      <c r="AQ5212" s="4">
        <v>0</v>
      </c>
      <c r="AR5212" s="4">
        <v>1609.17</v>
      </c>
      <c r="AS5212" s="4">
        <v>0</v>
      </c>
      <c r="AT5212" s="4">
        <v>179175.98</v>
      </c>
      <c r="AU5212" s="4">
        <v>0</v>
      </c>
      <c r="AV5212" s="4">
        <v>0</v>
      </c>
      <c r="AW5212" s="9">
        <v>0</v>
      </c>
    </row>
    <row r="5213" spans="1:49" x14ac:dyDescent="0.25">
      <c r="A5213" t="s">
        <v>1249</v>
      </c>
      <c r="B5213" t="s">
        <v>344</v>
      </c>
      <c r="C5213" t="s">
        <v>1461</v>
      </c>
      <c r="D5213" t="s">
        <v>551</v>
      </c>
      <c r="E5213" s="1" t="s">
        <v>403</v>
      </c>
      <c r="F5213" s="4">
        <v>0.56000000000000005</v>
      </c>
      <c r="G5213" s="4">
        <v>0.56000000000000005</v>
      </c>
      <c r="H5213" s="4">
        <v>0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0.39</v>
      </c>
      <c r="Y5213" s="4">
        <v>3321.49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0</v>
      </c>
      <c r="AG5213" s="4">
        <v>0</v>
      </c>
      <c r="AH5213" s="4">
        <v>0</v>
      </c>
      <c r="AI5213" s="4">
        <v>0</v>
      </c>
      <c r="AJ5213" s="4">
        <v>0</v>
      </c>
      <c r="AK5213" s="4">
        <v>0</v>
      </c>
      <c r="AL5213" s="4">
        <v>0</v>
      </c>
      <c r="AM5213" s="4">
        <v>0</v>
      </c>
      <c r="AN5213" s="4">
        <v>0</v>
      </c>
      <c r="AO5213" s="4">
        <v>0</v>
      </c>
      <c r="AP5213" s="4">
        <v>0</v>
      </c>
      <c r="AQ5213" s="4">
        <v>0</v>
      </c>
      <c r="AR5213" s="4">
        <v>0</v>
      </c>
      <c r="AS5213" s="4">
        <v>0</v>
      </c>
      <c r="AT5213" s="4">
        <v>3321.49</v>
      </c>
      <c r="AU5213" s="4">
        <v>0</v>
      </c>
      <c r="AV5213" s="4">
        <v>0</v>
      </c>
      <c r="AW5213" s="9">
        <v>0</v>
      </c>
    </row>
    <row r="5214" spans="1:49" x14ac:dyDescent="0.25">
      <c r="A5214" t="s">
        <v>1249</v>
      </c>
      <c r="B5214" t="s">
        <v>344</v>
      </c>
      <c r="C5214" t="s">
        <v>1462</v>
      </c>
      <c r="D5214" t="s">
        <v>552</v>
      </c>
      <c r="E5214" s="1" t="s">
        <v>403</v>
      </c>
      <c r="F5214" s="4">
        <v>1.8</v>
      </c>
      <c r="G5214" s="4">
        <v>1.8</v>
      </c>
      <c r="H5214" s="4">
        <v>0</v>
      </c>
      <c r="I5214" s="4">
        <v>0</v>
      </c>
      <c r="J5214" s="4">
        <v>0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0</v>
      </c>
      <c r="Y5214" s="4">
        <v>10676.23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0</v>
      </c>
      <c r="AG5214" s="4">
        <v>0</v>
      </c>
      <c r="AH5214" s="4">
        <v>0</v>
      </c>
      <c r="AI5214" s="4">
        <v>0</v>
      </c>
      <c r="AJ5214" s="4">
        <v>0</v>
      </c>
      <c r="AK5214" s="4">
        <v>0</v>
      </c>
      <c r="AL5214" s="4">
        <v>0</v>
      </c>
      <c r="AM5214" s="4">
        <v>0</v>
      </c>
      <c r="AN5214" s="4">
        <v>0</v>
      </c>
      <c r="AO5214" s="4">
        <v>0</v>
      </c>
      <c r="AP5214" s="4">
        <v>0</v>
      </c>
      <c r="AQ5214" s="4">
        <v>0</v>
      </c>
      <c r="AR5214" s="4">
        <v>0</v>
      </c>
      <c r="AS5214" s="4">
        <v>0</v>
      </c>
      <c r="AT5214" s="4">
        <v>10676.23</v>
      </c>
      <c r="AU5214" s="4">
        <v>0</v>
      </c>
      <c r="AV5214" s="4">
        <v>0</v>
      </c>
      <c r="AW5214" s="9">
        <v>0</v>
      </c>
    </row>
    <row r="5215" spans="1:49" x14ac:dyDescent="0.25">
      <c r="A5215" t="s">
        <v>1249</v>
      </c>
      <c r="B5215" t="s">
        <v>344</v>
      </c>
      <c r="C5215" t="s">
        <v>1463</v>
      </c>
      <c r="D5215" t="s">
        <v>932</v>
      </c>
      <c r="E5215" s="1" t="s">
        <v>403</v>
      </c>
      <c r="F5215" s="4">
        <v>2.67</v>
      </c>
      <c r="G5215" s="4">
        <v>2.67</v>
      </c>
      <c r="H5215" s="4">
        <v>0</v>
      </c>
      <c r="I5215" s="4">
        <v>0</v>
      </c>
      <c r="J5215" s="4">
        <v>1</v>
      </c>
      <c r="K5215" s="4">
        <v>0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0.02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1</v>
      </c>
      <c r="Y5215" s="4">
        <v>15836.41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4005</v>
      </c>
      <c r="AH5215" s="4">
        <v>0</v>
      </c>
      <c r="AI5215" s="4">
        <v>0</v>
      </c>
      <c r="AJ5215" s="4">
        <v>0</v>
      </c>
      <c r="AK5215" s="4">
        <v>0</v>
      </c>
      <c r="AL5215" s="4">
        <v>4005</v>
      </c>
      <c r="AM5215" s="4">
        <v>0</v>
      </c>
      <c r="AN5215" s="4">
        <v>0</v>
      </c>
      <c r="AO5215" s="4">
        <v>0</v>
      </c>
      <c r="AP5215" s="4">
        <v>30.5</v>
      </c>
      <c r="AQ5215" s="4">
        <v>0</v>
      </c>
      <c r="AR5215" s="4">
        <v>30.5</v>
      </c>
      <c r="AS5215" s="4">
        <v>0</v>
      </c>
      <c r="AT5215" s="4">
        <v>19871.91</v>
      </c>
      <c r="AU5215" s="4">
        <v>0</v>
      </c>
      <c r="AV5215" s="4">
        <v>0</v>
      </c>
      <c r="AW5215" s="9">
        <v>0</v>
      </c>
    </row>
    <row r="5216" spans="1:49" x14ac:dyDescent="0.25">
      <c r="A5216" t="s">
        <v>1249</v>
      </c>
      <c r="B5216" t="s">
        <v>344</v>
      </c>
      <c r="C5216" t="s">
        <v>1464</v>
      </c>
      <c r="D5216" t="s">
        <v>933</v>
      </c>
      <c r="E5216" s="1" t="s">
        <v>403</v>
      </c>
      <c r="F5216" s="4">
        <v>4.76</v>
      </c>
      <c r="G5216" s="4">
        <v>4.76</v>
      </c>
      <c r="H5216" s="4">
        <v>0</v>
      </c>
      <c r="I5216" s="4">
        <v>0</v>
      </c>
      <c r="J5216" s="4">
        <v>2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</v>
      </c>
      <c r="R5216" s="4">
        <v>0.08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4.76</v>
      </c>
      <c r="Y5216" s="4">
        <v>28232.7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8010</v>
      </c>
      <c r="AH5216" s="4">
        <v>0</v>
      </c>
      <c r="AI5216" s="4">
        <v>0</v>
      </c>
      <c r="AJ5216" s="4">
        <v>0</v>
      </c>
      <c r="AK5216" s="4">
        <v>0</v>
      </c>
      <c r="AL5216" s="4">
        <v>8010</v>
      </c>
      <c r="AM5216" s="4">
        <v>0</v>
      </c>
      <c r="AN5216" s="4">
        <v>0</v>
      </c>
      <c r="AO5216" s="4">
        <v>0</v>
      </c>
      <c r="AP5216" s="4">
        <v>122</v>
      </c>
      <c r="AQ5216" s="4">
        <v>0</v>
      </c>
      <c r="AR5216" s="4">
        <v>122</v>
      </c>
      <c r="AS5216" s="4">
        <v>0</v>
      </c>
      <c r="AT5216" s="4">
        <v>36364.699999999997</v>
      </c>
      <c r="AU5216" s="4">
        <v>0</v>
      </c>
      <c r="AV5216" s="4">
        <v>0</v>
      </c>
      <c r="AW5216" s="9">
        <v>0</v>
      </c>
    </row>
    <row r="5217" spans="1:49" x14ac:dyDescent="0.25">
      <c r="A5217" t="s">
        <v>1249</v>
      </c>
      <c r="B5217" t="s">
        <v>344</v>
      </c>
      <c r="C5217" t="s">
        <v>1465</v>
      </c>
      <c r="D5217" t="s">
        <v>553</v>
      </c>
      <c r="E5217" s="1" t="s">
        <v>403</v>
      </c>
      <c r="F5217" s="4">
        <v>7.48</v>
      </c>
      <c r="G5217" s="4">
        <v>7.48</v>
      </c>
      <c r="H5217" s="4">
        <v>0</v>
      </c>
      <c r="I5217" s="4">
        <v>0.55000000000000004</v>
      </c>
      <c r="J5217" s="4">
        <v>2</v>
      </c>
      <c r="K5217" s="4">
        <v>0</v>
      </c>
      <c r="L5217" s="4">
        <v>0</v>
      </c>
      <c r="M5217" s="4">
        <v>0.28999999999999998</v>
      </c>
      <c r="N5217" s="4">
        <v>0</v>
      </c>
      <c r="O5217" s="4">
        <v>0</v>
      </c>
      <c r="P5217" s="4">
        <v>0</v>
      </c>
      <c r="Q5217" s="4">
        <v>0</v>
      </c>
      <c r="R5217" s="4">
        <v>0.03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4.38</v>
      </c>
      <c r="Y5217" s="4">
        <v>44365.68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867.9</v>
      </c>
      <c r="AG5217" s="4">
        <v>8010</v>
      </c>
      <c r="AH5217" s="4">
        <v>0</v>
      </c>
      <c r="AI5217" s="4">
        <v>0</v>
      </c>
      <c r="AJ5217" s="4">
        <v>5043.1000000000004</v>
      </c>
      <c r="AK5217" s="4">
        <v>0</v>
      </c>
      <c r="AL5217" s="4">
        <v>13921</v>
      </c>
      <c r="AM5217" s="4">
        <v>0</v>
      </c>
      <c r="AN5217" s="4">
        <v>0</v>
      </c>
      <c r="AO5217" s="4">
        <v>0</v>
      </c>
      <c r="AP5217" s="4">
        <v>45.75</v>
      </c>
      <c r="AQ5217" s="4">
        <v>0</v>
      </c>
      <c r="AR5217" s="4">
        <v>45.75</v>
      </c>
      <c r="AS5217" s="4">
        <v>0</v>
      </c>
      <c r="AT5217" s="4">
        <v>58332.43</v>
      </c>
      <c r="AU5217" s="4">
        <v>0</v>
      </c>
      <c r="AV5217" s="4">
        <v>0</v>
      </c>
      <c r="AW5217" s="9">
        <v>0</v>
      </c>
    </row>
    <row r="5218" spans="1:49" x14ac:dyDescent="0.25">
      <c r="A5218" t="s">
        <v>1249</v>
      </c>
      <c r="B5218" t="s">
        <v>344</v>
      </c>
      <c r="C5218" t="s">
        <v>1466</v>
      </c>
      <c r="D5218" t="s">
        <v>554</v>
      </c>
      <c r="E5218" s="1" t="s">
        <v>403</v>
      </c>
      <c r="F5218" s="4">
        <v>8.2799999999999994</v>
      </c>
      <c r="G5218" s="4">
        <v>8.2799999999999994</v>
      </c>
      <c r="H5218" s="4">
        <v>0</v>
      </c>
      <c r="I5218" s="4">
        <v>0</v>
      </c>
      <c r="J5218" s="4">
        <v>1.43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0.13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5.34</v>
      </c>
      <c r="Y5218" s="4">
        <v>49110.67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5727.15</v>
      </c>
      <c r="AH5218" s="4">
        <v>0</v>
      </c>
      <c r="AI5218" s="4">
        <v>0</v>
      </c>
      <c r="AJ5218" s="4">
        <v>0</v>
      </c>
      <c r="AK5218" s="4">
        <v>0</v>
      </c>
      <c r="AL5218" s="4">
        <v>5727.15</v>
      </c>
      <c r="AM5218" s="4">
        <v>0</v>
      </c>
      <c r="AN5218" s="4">
        <v>0</v>
      </c>
      <c r="AO5218" s="4">
        <v>0</v>
      </c>
      <c r="AP5218" s="4">
        <v>198.25</v>
      </c>
      <c r="AQ5218" s="4">
        <v>0</v>
      </c>
      <c r="AR5218" s="4">
        <v>198.25</v>
      </c>
      <c r="AS5218" s="4">
        <v>0</v>
      </c>
      <c r="AT5218" s="4">
        <v>55036.07</v>
      </c>
      <c r="AU5218" s="4">
        <v>0</v>
      </c>
      <c r="AV5218" s="4">
        <v>0</v>
      </c>
      <c r="AW5218" s="9">
        <v>0</v>
      </c>
    </row>
    <row r="5219" spans="1:49" x14ac:dyDescent="0.25">
      <c r="A5219" t="s">
        <v>1249</v>
      </c>
      <c r="B5219" t="s">
        <v>344</v>
      </c>
      <c r="C5219" t="s">
        <v>1467</v>
      </c>
      <c r="D5219" t="s">
        <v>555</v>
      </c>
      <c r="E5219" s="1" t="s">
        <v>403</v>
      </c>
      <c r="F5219" s="4">
        <v>1</v>
      </c>
      <c r="G5219" s="4">
        <v>1</v>
      </c>
      <c r="H5219" s="4">
        <v>0</v>
      </c>
      <c r="I5219" s="4">
        <v>0</v>
      </c>
      <c r="J5219" s="4">
        <v>1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1</v>
      </c>
      <c r="Y5219" s="4">
        <v>5931.24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0</v>
      </c>
      <c r="AG5219" s="4">
        <v>4005</v>
      </c>
      <c r="AH5219" s="4">
        <v>0</v>
      </c>
      <c r="AI5219" s="4">
        <v>0</v>
      </c>
      <c r="AJ5219" s="4">
        <v>0</v>
      </c>
      <c r="AK5219" s="4">
        <v>0</v>
      </c>
      <c r="AL5219" s="4">
        <v>4005</v>
      </c>
      <c r="AM5219" s="4">
        <v>0</v>
      </c>
      <c r="AN5219" s="4">
        <v>0</v>
      </c>
      <c r="AO5219" s="4">
        <v>0</v>
      </c>
      <c r="AP5219" s="4">
        <v>0</v>
      </c>
      <c r="AQ5219" s="4">
        <v>0</v>
      </c>
      <c r="AR5219" s="4">
        <v>0</v>
      </c>
      <c r="AS5219" s="4">
        <v>0</v>
      </c>
      <c r="AT5219" s="4">
        <v>9936.24</v>
      </c>
      <c r="AU5219" s="4">
        <v>0</v>
      </c>
      <c r="AV5219" s="4">
        <v>0</v>
      </c>
      <c r="AW5219" s="9">
        <v>0</v>
      </c>
    </row>
    <row r="5220" spans="1:49" x14ac:dyDescent="0.25">
      <c r="A5220" t="s">
        <v>1249</v>
      </c>
      <c r="B5220" t="s">
        <v>344</v>
      </c>
      <c r="C5220" t="s">
        <v>1468</v>
      </c>
      <c r="D5220" t="s">
        <v>556</v>
      </c>
      <c r="E5220" s="1" t="s">
        <v>403</v>
      </c>
      <c r="F5220" s="4">
        <v>14.01</v>
      </c>
      <c r="G5220" s="4">
        <v>14.01</v>
      </c>
      <c r="H5220" s="4">
        <v>0</v>
      </c>
      <c r="I5220" s="4">
        <v>0</v>
      </c>
      <c r="J5220" s="4">
        <v>1</v>
      </c>
      <c r="K5220" s="4">
        <v>0</v>
      </c>
      <c r="L5220" s="4">
        <v>0</v>
      </c>
      <c r="M5220" s="4">
        <v>1</v>
      </c>
      <c r="N5220" s="4">
        <v>0</v>
      </c>
      <c r="O5220" s="4">
        <v>0</v>
      </c>
      <c r="P5220" s="4">
        <v>0</v>
      </c>
      <c r="Q5220" s="4">
        <v>0</v>
      </c>
      <c r="R5220" s="4">
        <v>7.0000000000000007E-2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7.07</v>
      </c>
      <c r="Y5220" s="4">
        <v>83096.67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4005</v>
      </c>
      <c r="AH5220" s="4">
        <v>0</v>
      </c>
      <c r="AI5220" s="4">
        <v>0</v>
      </c>
      <c r="AJ5220" s="4">
        <v>17390</v>
      </c>
      <c r="AK5220" s="4">
        <v>0</v>
      </c>
      <c r="AL5220" s="4">
        <v>21395</v>
      </c>
      <c r="AM5220" s="4">
        <v>0</v>
      </c>
      <c r="AN5220" s="4">
        <v>0</v>
      </c>
      <c r="AO5220" s="4">
        <v>0</v>
      </c>
      <c r="AP5220" s="4">
        <v>106.75</v>
      </c>
      <c r="AQ5220" s="4">
        <v>0</v>
      </c>
      <c r="AR5220" s="4">
        <v>106.75</v>
      </c>
      <c r="AS5220" s="4">
        <v>0</v>
      </c>
      <c r="AT5220" s="4">
        <v>104598.42</v>
      </c>
      <c r="AU5220" s="4">
        <v>0</v>
      </c>
      <c r="AV5220" s="4">
        <v>0</v>
      </c>
      <c r="AW5220" s="9">
        <v>0</v>
      </c>
    </row>
    <row r="5221" spans="1:49" x14ac:dyDescent="0.25">
      <c r="A5221" t="s">
        <v>1249</v>
      </c>
      <c r="B5221" t="s">
        <v>344</v>
      </c>
      <c r="C5221" t="s">
        <v>1469</v>
      </c>
      <c r="D5221" t="s">
        <v>557</v>
      </c>
      <c r="E5221" s="1" t="s">
        <v>403</v>
      </c>
      <c r="F5221" s="4">
        <v>1.93</v>
      </c>
      <c r="G5221" s="4">
        <v>1.93</v>
      </c>
      <c r="H5221" s="4">
        <v>0</v>
      </c>
      <c r="I5221" s="4">
        <v>0</v>
      </c>
      <c r="J5221" s="4">
        <v>0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0</v>
      </c>
      <c r="R5221" s="4">
        <v>7.0000000000000007E-2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1.93</v>
      </c>
      <c r="Y5221" s="4">
        <v>11447.29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0</v>
      </c>
      <c r="AG5221" s="4">
        <v>0</v>
      </c>
      <c r="AH5221" s="4">
        <v>0</v>
      </c>
      <c r="AI5221" s="4">
        <v>0</v>
      </c>
      <c r="AJ5221" s="4">
        <v>0</v>
      </c>
      <c r="AK5221" s="4">
        <v>0</v>
      </c>
      <c r="AL5221" s="4">
        <v>0</v>
      </c>
      <c r="AM5221" s="4">
        <v>0</v>
      </c>
      <c r="AN5221" s="4">
        <v>0</v>
      </c>
      <c r="AO5221" s="4">
        <v>0</v>
      </c>
      <c r="AP5221" s="4">
        <v>106.75</v>
      </c>
      <c r="AQ5221" s="4">
        <v>0</v>
      </c>
      <c r="AR5221" s="4">
        <v>106.75</v>
      </c>
      <c r="AS5221" s="4">
        <v>0</v>
      </c>
      <c r="AT5221" s="4">
        <v>11554.04</v>
      </c>
      <c r="AU5221" s="4">
        <v>0</v>
      </c>
      <c r="AV5221" s="4">
        <v>0</v>
      </c>
      <c r="AW5221" s="9">
        <v>0</v>
      </c>
    </row>
    <row r="5222" spans="1:49" x14ac:dyDescent="0.25">
      <c r="A5222" t="s">
        <v>1249</v>
      </c>
      <c r="B5222" t="s">
        <v>344</v>
      </c>
      <c r="C5222" t="s">
        <v>1470</v>
      </c>
      <c r="D5222" t="s">
        <v>558</v>
      </c>
      <c r="E5222" s="1" t="s">
        <v>403</v>
      </c>
      <c r="F5222" s="4">
        <v>12.08</v>
      </c>
      <c r="G5222" s="4">
        <v>12.08</v>
      </c>
      <c r="H5222" s="4">
        <v>0</v>
      </c>
      <c r="I5222" s="4">
        <v>0.26</v>
      </c>
      <c r="J5222" s="4">
        <v>2.29</v>
      </c>
      <c r="K5222" s="4">
        <v>0</v>
      </c>
      <c r="L5222" s="4">
        <v>0</v>
      </c>
      <c r="M5222" s="4">
        <v>0</v>
      </c>
      <c r="N5222" s="4">
        <v>0</v>
      </c>
      <c r="O5222" s="4">
        <v>7.0000000000000007E-2</v>
      </c>
      <c r="P5222" s="4">
        <v>0</v>
      </c>
      <c r="Q5222" s="4">
        <v>0</v>
      </c>
      <c r="R5222" s="4">
        <v>7.0000000000000007E-2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3.64</v>
      </c>
      <c r="Y5222" s="4">
        <v>71649.38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410.28</v>
      </c>
      <c r="AG5222" s="4">
        <v>9171.4500000000007</v>
      </c>
      <c r="AH5222" s="4">
        <v>0</v>
      </c>
      <c r="AI5222" s="4">
        <v>0</v>
      </c>
      <c r="AJ5222" s="4">
        <v>0</v>
      </c>
      <c r="AK5222" s="4">
        <v>0</v>
      </c>
      <c r="AL5222" s="4">
        <v>9581.73</v>
      </c>
      <c r="AM5222" s="4">
        <v>363.44</v>
      </c>
      <c r="AN5222" s="4">
        <v>0</v>
      </c>
      <c r="AO5222" s="4">
        <v>0</v>
      </c>
      <c r="AP5222" s="4">
        <v>106.75</v>
      </c>
      <c r="AQ5222" s="4">
        <v>0</v>
      </c>
      <c r="AR5222" s="4">
        <v>470.19</v>
      </c>
      <c r="AS5222" s="4">
        <v>0</v>
      </c>
      <c r="AT5222" s="4">
        <v>81701.3</v>
      </c>
      <c r="AU5222" s="4">
        <v>0</v>
      </c>
      <c r="AV5222" s="4">
        <v>0</v>
      </c>
      <c r="AW5222" s="9">
        <v>0</v>
      </c>
    </row>
    <row r="5223" spans="1:49" x14ac:dyDescent="0.25">
      <c r="A5223" t="s">
        <v>1249</v>
      </c>
      <c r="B5223" t="s">
        <v>344</v>
      </c>
      <c r="C5223" t="s">
        <v>1471</v>
      </c>
      <c r="D5223" t="s">
        <v>559</v>
      </c>
      <c r="E5223" s="1" t="s">
        <v>403</v>
      </c>
      <c r="F5223" s="4">
        <v>6.89</v>
      </c>
      <c r="G5223" s="4">
        <v>6.89</v>
      </c>
      <c r="H5223" s="4">
        <v>0</v>
      </c>
      <c r="I5223" s="4">
        <v>0</v>
      </c>
      <c r="J5223" s="4">
        <v>1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0.1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5.42</v>
      </c>
      <c r="Y5223" s="4">
        <v>40866.239999999998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4005</v>
      </c>
      <c r="AH5223" s="4">
        <v>0</v>
      </c>
      <c r="AI5223" s="4">
        <v>0</v>
      </c>
      <c r="AJ5223" s="4">
        <v>0</v>
      </c>
      <c r="AK5223" s="4">
        <v>0</v>
      </c>
      <c r="AL5223" s="4">
        <v>4005</v>
      </c>
      <c r="AM5223" s="4">
        <v>0</v>
      </c>
      <c r="AN5223" s="4">
        <v>0</v>
      </c>
      <c r="AO5223" s="4">
        <v>0</v>
      </c>
      <c r="AP5223" s="4">
        <v>152.5</v>
      </c>
      <c r="AQ5223" s="4">
        <v>0</v>
      </c>
      <c r="AR5223" s="4">
        <v>152.5</v>
      </c>
      <c r="AS5223" s="4">
        <v>0</v>
      </c>
      <c r="AT5223" s="4">
        <v>45023.74</v>
      </c>
      <c r="AU5223" s="4">
        <v>0</v>
      </c>
      <c r="AV5223" s="4">
        <v>0</v>
      </c>
      <c r="AW5223" s="9">
        <v>0</v>
      </c>
    </row>
    <row r="5224" spans="1:49" x14ac:dyDescent="0.25">
      <c r="A5224" t="s">
        <v>1249</v>
      </c>
      <c r="B5224" t="s">
        <v>344</v>
      </c>
      <c r="C5224" t="s">
        <v>1839</v>
      </c>
      <c r="D5224" t="s">
        <v>891</v>
      </c>
      <c r="E5224" s="1" t="s">
        <v>403</v>
      </c>
      <c r="F5224" s="4">
        <v>2.21</v>
      </c>
      <c r="G5224" s="4">
        <v>2.21</v>
      </c>
      <c r="H5224" s="4">
        <v>0</v>
      </c>
      <c r="I5224" s="4">
        <v>0</v>
      </c>
      <c r="J5224" s="4">
        <v>0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 s="4">
        <v>0</v>
      </c>
      <c r="R5224" s="4">
        <v>7.0000000000000007E-2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2.21</v>
      </c>
      <c r="Y5224" s="4">
        <v>13108.04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0</v>
      </c>
      <c r="AH5224" s="4">
        <v>0</v>
      </c>
      <c r="AI5224" s="4">
        <v>0</v>
      </c>
      <c r="AJ5224" s="4">
        <v>0</v>
      </c>
      <c r="AK5224" s="4">
        <v>0</v>
      </c>
      <c r="AL5224" s="4">
        <v>0</v>
      </c>
      <c r="AM5224" s="4">
        <v>0</v>
      </c>
      <c r="AN5224" s="4">
        <v>0</v>
      </c>
      <c r="AO5224" s="4">
        <v>0</v>
      </c>
      <c r="AP5224" s="4">
        <v>106.75</v>
      </c>
      <c r="AQ5224" s="4">
        <v>0</v>
      </c>
      <c r="AR5224" s="4">
        <v>106.75</v>
      </c>
      <c r="AS5224" s="4">
        <v>0</v>
      </c>
      <c r="AT5224" s="4">
        <v>13214.79</v>
      </c>
      <c r="AU5224" s="4">
        <v>0</v>
      </c>
      <c r="AV5224" s="4">
        <v>0</v>
      </c>
      <c r="AW5224" s="9">
        <v>0</v>
      </c>
    </row>
    <row r="5225" spans="1:49" x14ac:dyDescent="0.25">
      <c r="A5225" t="s">
        <v>1249</v>
      </c>
      <c r="B5225" t="s">
        <v>344</v>
      </c>
      <c r="C5225" t="s">
        <v>1472</v>
      </c>
      <c r="D5225" t="s">
        <v>560</v>
      </c>
      <c r="E5225" s="1" t="s">
        <v>403</v>
      </c>
      <c r="F5225" s="4">
        <v>4.58</v>
      </c>
      <c r="G5225" s="4">
        <v>4.58</v>
      </c>
      <c r="H5225" s="4">
        <v>0</v>
      </c>
      <c r="I5225" s="4">
        <v>0</v>
      </c>
      <c r="J5225" s="4">
        <v>0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0.02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0.87</v>
      </c>
      <c r="Y5225" s="4">
        <v>27165.08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0</v>
      </c>
      <c r="AH5225" s="4">
        <v>0</v>
      </c>
      <c r="AI5225" s="4">
        <v>0</v>
      </c>
      <c r="AJ5225" s="4">
        <v>0</v>
      </c>
      <c r="AK5225" s="4">
        <v>0</v>
      </c>
      <c r="AL5225" s="4">
        <v>0</v>
      </c>
      <c r="AM5225" s="4">
        <v>0</v>
      </c>
      <c r="AN5225" s="4">
        <v>0</v>
      </c>
      <c r="AO5225" s="4">
        <v>0</v>
      </c>
      <c r="AP5225" s="4">
        <v>30.5</v>
      </c>
      <c r="AQ5225" s="4">
        <v>0</v>
      </c>
      <c r="AR5225" s="4">
        <v>30.5</v>
      </c>
      <c r="AS5225" s="4">
        <v>0</v>
      </c>
      <c r="AT5225" s="4">
        <v>27195.58</v>
      </c>
      <c r="AU5225" s="4">
        <v>0</v>
      </c>
      <c r="AV5225" s="4">
        <v>0</v>
      </c>
      <c r="AW5225" s="9">
        <v>0</v>
      </c>
    </row>
    <row r="5226" spans="1:49" x14ac:dyDescent="0.25">
      <c r="A5226" t="s">
        <v>1249</v>
      </c>
      <c r="B5226" t="s">
        <v>344</v>
      </c>
      <c r="C5226" t="s">
        <v>1473</v>
      </c>
      <c r="D5226" t="s">
        <v>561</v>
      </c>
      <c r="E5226" s="1" t="s">
        <v>403</v>
      </c>
      <c r="F5226" s="4">
        <v>8.26</v>
      </c>
      <c r="G5226" s="4">
        <v>8.41</v>
      </c>
      <c r="H5226" s="4">
        <v>0.75</v>
      </c>
      <c r="I5226" s="4">
        <v>0</v>
      </c>
      <c r="J5226" s="4">
        <v>0.92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0.14000000000000001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4.33</v>
      </c>
      <c r="Y5226" s="4">
        <v>49881.73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0</v>
      </c>
      <c r="AG5226" s="4">
        <v>3684.6</v>
      </c>
      <c r="AH5226" s="4">
        <v>0</v>
      </c>
      <c r="AI5226" s="4">
        <v>0</v>
      </c>
      <c r="AJ5226" s="4">
        <v>0</v>
      </c>
      <c r="AK5226" s="4">
        <v>0</v>
      </c>
      <c r="AL5226" s="4">
        <v>3684.6</v>
      </c>
      <c r="AM5226" s="4">
        <v>0</v>
      </c>
      <c r="AN5226" s="4">
        <v>0</v>
      </c>
      <c r="AO5226" s="4">
        <v>0</v>
      </c>
      <c r="AP5226" s="4">
        <v>213.5</v>
      </c>
      <c r="AQ5226" s="4">
        <v>0</v>
      </c>
      <c r="AR5226" s="4">
        <v>213.5</v>
      </c>
      <c r="AS5226" s="4">
        <v>0</v>
      </c>
      <c r="AT5226" s="4">
        <v>53779.83</v>
      </c>
      <c r="AU5226" s="4">
        <v>0</v>
      </c>
      <c r="AV5226" s="4">
        <v>0</v>
      </c>
      <c r="AW5226" s="9">
        <v>0</v>
      </c>
    </row>
    <row r="5227" spans="1:49" x14ac:dyDescent="0.25">
      <c r="A5227" t="s">
        <v>1249</v>
      </c>
      <c r="B5227" t="s">
        <v>344</v>
      </c>
      <c r="C5227" t="s">
        <v>1474</v>
      </c>
      <c r="D5227" t="s">
        <v>562</v>
      </c>
      <c r="E5227" s="1" t="s">
        <v>403</v>
      </c>
      <c r="F5227" s="4">
        <v>2.11</v>
      </c>
      <c r="G5227" s="4">
        <v>2.11</v>
      </c>
      <c r="H5227" s="4">
        <v>0</v>
      </c>
      <c r="I5227" s="4">
        <v>0</v>
      </c>
      <c r="J5227" s="4">
        <v>0</v>
      </c>
      <c r="K5227" s="4">
        <v>0.11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7.0000000000000007E-2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0.08</v>
      </c>
      <c r="Y5227" s="4">
        <v>12514.92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0</v>
      </c>
      <c r="AG5227" s="4">
        <v>0</v>
      </c>
      <c r="AH5227" s="4">
        <v>1058.42</v>
      </c>
      <c r="AI5227" s="4">
        <v>0</v>
      </c>
      <c r="AJ5227" s="4">
        <v>0</v>
      </c>
      <c r="AK5227" s="4">
        <v>0</v>
      </c>
      <c r="AL5227" s="4">
        <v>1058.42</v>
      </c>
      <c r="AM5227" s="4">
        <v>0</v>
      </c>
      <c r="AN5227" s="4">
        <v>0</v>
      </c>
      <c r="AO5227" s="4">
        <v>0</v>
      </c>
      <c r="AP5227" s="4">
        <v>106.75</v>
      </c>
      <c r="AQ5227" s="4">
        <v>0</v>
      </c>
      <c r="AR5227" s="4">
        <v>106.75</v>
      </c>
      <c r="AS5227" s="4">
        <v>0</v>
      </c>
      <c r="AT5227" s="4">
        <v>13680.09</v>
      </c>
      <c r="AU5227" s="4">
        <v>0</v>
      </c>
      <c r="AV5227" s="4">
        <v>0</v>
      </c>
      <c r="AW5227" s="9">
        <v>0</v>
      </c>
    </row>
    <row r="5228" spans="1:49" x14ac:dyDescent="0.25">
      <c r="A5228" t="s">
        <v>1249</v>
      </c>
      <c r="B5228" t="s">
        <v>344</v>
      </c>
      <c r="C5228" t="s">
        <v>1475</v>
      </c>
      <c r="D5228" t="s">
        <v>563</v>
      </c>
      <c r="E5228" s="1" t="s">
        <v>403</v>
      </c>
      <c r="F5228" s="4">
        <v>3.88</v>
      </c>
      <c r="G5228" s="4">
        <v>3.88</v>
      </c>
      <c r="H5228" s="4">
        <v>0</v>
      </c>
      <c r="I5228" s="4">
        <v>0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3.88</v>
      </c>
      <c r="Y5228" s="4">
        <v>23013.21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0</v>
      </c>
      <c r="AH5228" s="4">
        <v>0</v>
      </c>
      <c r="AI5228" s="4">
        <v>0</v>
      </c>
      <c r="AJ5228" s="4">
        <v>0</v>
      </c>
      <c r="AK5228" s="4">
        <v>0</v>
      </c>
      <c r="AL5228" s="4">
        <v>0</v>
      </c>
      <c r="AM5228" s="4">
        <v>0</v>
      </c>
      <c r="AN5228" s="4">
        <v>0</v>
      </c>
      <c r="AO5228" s="4">
        <v>0</v>
      </c>
      <c r="AP5228" s="4">
        <v>0</v>
      </c>
      <c r="AQ5228" s="4">
        <v>0</v>
      </c>
      <c r="AR5228" s="4">
        <v>0</v>
      </c>
      <c r="AS5228" s="4">
        <v>0</v>
      </c>
      <c r="AT5228" s="4">
        <v>23013.21</v>
      </c>
      <c r="AU5228" s="4">
        <v>0</v>
      </c>
      <c r="AV5228" s="4">
        <v>0</v>
      </c>
      <c r="AW5228" s="9">
        <v>0</v>
      </c>
    </row>
    <row r="5229" spans="1:49" x14ac:dyDescent="0.25">
      <c r="A5229" t="s">
        <v>1249</v>
      </c>
      <c r="B5229" t="s">
        <v>344</v>
      </c>
      <c r="C5229" t="s">
        <v>1849</v>
      </c>
      <c r="D5229" t="s">
        <v>899</v>
      </c>
      <c r="E5229" s="1" t="s">
        <v>403</v>
      </c>
      <c r="F5229" s="4">
        <v>5.77</v>
      </c>
      <c r="G5229" s="4">
        <v>5.77</v>
      </c>
      <c r="H5229" s="4">
        <v>0</v>
      </c>
      <c r="I5229" s="4">
        <v>0</v>
      </c>
      <c r="J5229" s="4">
        <v>0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0.03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2.76</v>
      </c>
      <c r="Y5229" s="4">
        <v>34223.25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0</v>
      </c>
      <c r="AG5229" s="4">
        <v>0</v>
      </c>
      <c r="AH5229" s="4">
        <v>0</v>
      </c>
      <c r="AI5229" s="4">
        <v>0</v>
      </c>
      <c r="AJ5229" s="4">
        <v>0</v>
      </c>
      <c r="AK5229" s="4">
        <v>0</v>
      </c>
      <c r="AL5229" s="4">
        <v>0</v>
      </c>
      <c r="AM5229" s="4">
        <v>0</v>
      </c>
      <c r="AN5229" s="4">
        <v>0</v>
      </c>
      <c r="AO5229" s="4">
        <v>0</v>
      </c>
      <c r="AP5229" s="4">
        <v>45.75</v>
      </c>
      <c r="AQ5229" s="4">
        <v>0</v>
      </c>
      <c r="AR5229" s="4">
        <v>45.75</v>
      </c>
      <c r="AS5229" s="4">
        <v>0</v>
      </c>
      <c r="AT5229" s="4">
        <v>34269</v>
      </c>
      <c r="AU5229" s="4">
        <v>0</v>
      </c>
      <c r="AV5229" s="4">
        <v>0</v>
      </c>
      <c r="AW5229" s="9">
        <v>0</v>
      </c>
    </row>
    <row r="5230" spans="1:49" x14ac:dyDescent="0.25">
      <c r="A5230" t="s">
        <v>1249</v>
      </c>
      <c r="B5230" t="s">
        <v>344</v>
      </c>
      <c r="C5230" t="s">
        <v>1476</v>
      </c>
      <c r="D5230" t="s">
        <v>564</v>
      </c>
      <c r="E5230" s="1" t="s">
        <v>403</v>
      </c>
      <c r="F5230" s="4">
        <v>9.3699999999999992</v>
      </c>
      <c r="G5230" s="4">
        <v>9.3699999999999992</v>
      </c>
      <c r="H5230" s="4">
        <v>0</v>
      </c>
      <c r="I5230" s="4">
        <v>0</v>
      </c>
      <c r="J5230" s="4">
        <v>3</v>
      </c>
      <c r="K5230" s="4">
        <v>0</v>
      </c>
      <c r="L5230" s="4">
        <v>0</v>
      </c>
      <c r="M5230" s="4">
        <v>0</v>
      </c>
      <c r="N5230" s="4">
        <v>1</v>
      </c>
      <c r="O5230" s="4">
        <v>7.0000000000000007E-2</v>
      </c>
      <c r="P5230" s="4">
        <v>0</v>
      </c>
      <c r="Q5230" s="4">
        <v>0</v>
      </c>
      <c r="R5230" s="4">
        <v>7.0000000000000007E-2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9.3699999999999992</v>
      </c>
      <c r="Y5230" s="4">
        <v>55575.72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12015</v>
      </c>
      <c r="AH5230" s="4">
        <v>0</v>
      </c>
      <c r="AI5230" s="4">
        <v>0</v>
      </c>
      <c r="AJ5230" s="4">
        <v>0</v>
      </c>
      <c r="AK5230" s="4">
        <v>25637</v>
      </c>
      <c r="AL5230" s="4">
        <v>37652</v>
      </c>
      <c r="AM5230" s="4">
        <v>363.44</v>
      </c>
      <c r="AN5230" s="4">
        <v>0</v>
      </c>
      <c r="AO5230" s="4">
        <v>0</v>
      </c>
      <c r="AP5230" s="4">
        <v>106.75</v>
      </c>
      <c r="AQ5230" s="4">
        <v>0</v>
      </c>
      <c r="AR5230" s="4">
        <v>470.19</v>
      </c>
      <c r="AS5230" s="4">
        <v>0</v>
      </c>
      <c r="AT5230" s="4">
        <v>93697.91</v>
      </c>
      <c r="AU5230" s="4">
        <v>0</v>
      </c>
      <c r="AV5230" s="4">
        <v>0</v>
      </c>
      <c r="AW5230" s="9">
        <v>0</v>
      </c>
    </row>
    <row r="5231" spans="1:49" x14ac:dyDescent="0.25">
      <c r="A5231" t="s">
        <v>1249</v>
      </c>
      <c r="B5231" t="s">
        <v>344</v>
      </c>
      <c r="C5231" t="s">
        <v>1857</v>
      </c>
      <c r="D5231" t="s">
        <v>907</v>
      </c>
      <c r="E5231" s="1" t="s">
        <v>403</v>
      </c>
      <c r="F5231" s="4">
        <v>5.43</v>
      </c>
      <c r="G5231" s="4">
        <v>5.43</v>
      </c>
      <c r="H5231" s="4">
        <v>0</v>
      </c>
      <c r="I5231" s="4">
        <v>0</v>
      </c>
      <c r="J5231" s="4">
        <v>0.83</v>
      </c>
      <c r="K5231" s="4">
        <v>0</v>
      </c>
      <c r="L5231" s="4">
        <v>0</v>
      </c>
      <c r="M5231" s="4">
        <v>0</v>
      </c>
      <c r="N5231" s="4">
        <v>1</v>
      </c>
      <c r="O5231" s="4">
        <v>0</v>
      </c>
      <c r="P5231" s="4">
        <v>0</v>
      </c>
      <c r="Q5231" s="4">
        <v>0</v>
      </c>
      <c r="R5231" s="4">
        <v>0.09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2.13</v>
      </c>
      <c r="Y5231" s="4">
        <v>32206.63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3324.15</v>
      </c>
      <c r="AH5231" s="4">
        <v>0</v>
      </c>
      <c r="AI5231" s="4">
        <v>0</v>
      </c>
      <c r="AJ5231" s="4">
        <v>0</v>
      </c>
      <c r="AK5231" s="4">
        <v>25637</v>
      </c>
      <c r="AL5231" s="4">
        <v>28961.15</v>
      </c>
      <c r="AM5231" s="4">
        <v>0</v>
      </c>
      <c r="AN5231" s="4">
        <v>0</v>
      </c>
      <c r="AO5231" s="4">
        <v>0</v>
      </c>
      <c r="AP5231" s="4">
        <v>137.25</v>
      </c>
      <c r="AQ5231" s="4">
        <v>0</v>
      </c>
      <c r="AR5231" s="4">
        <v>137.25</v>
      </c>
      <c r="AS5231" s="4">
        <v>0</v>
      </c>
      <c r="AT5231" s="4">
        <v>61305.03</v>
      </c>
      <c r="AU5231" s="4">
        <v>0</v>
      </c>
      <c r="AV5231" s="4">
        <v>0</v>
      </c>
      <c r="AW5231" s="9">
        <v>0</v>
      </c>
    </row>
    <row r="5232" spans="1:49" x14ac:dyDescent="0.25">
      <c r="A5232" t="s">
        <v>1249</v>
      </c>
      <c r="B5232" t="s">
        <v>344</v>
      </c>
      <c r="C5232" t="s">
        <v>1477</v>
      </c>
      <c r="D5232" t="s">
        <v>565</v>
      </c>
      <c r="E5232" s="1" t="s">
        <v>403</v>
      </c>
      <c r="F5232" s="4">
        <v>6.99</v>
      </c>
      <c r="G5232" s="4">
        <v>6.99</v>
      </c>
      <c r="H5232" s="4">
        <v>0</v>
      </c>
      <c r="I5232" s="4">
        <v>0</v>
      </c>
      <c r="J5232" s="4">
        <v>1.68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0.06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1</v>
      </c>
      <c r="Y5232" s="4">
        <v>41459.370000000003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6728.4</v>
      </c>
      <c r="AH5232" s="4">
        <v>0</v>
      </c>
      <c r="AI5232" s="4">
        <v>0</v>
      </c>
      <c r="AJ5232" s="4">
        <v>0</v>
      </c>
      <c r="AK5232" s="4">
        <v>0</v>
      </c>
      <c r="AL5232" s="4">
        <v>6728.4</v>
      </c>
      <c r="AM5232" s="4">
        <v>0</v>
      </c>
      <c r="AN5232" s="4">
        <v>0</v>
      </c>
      <c r="AO5232" s="4">
        <v>0</v>
      </c>
      <c r="AP5232" s="4">
        <v>91.5</v>
      </c>
      <c r="AQ5232" s="4">
        <v>0</v>
      </c>
      <c r="AR5232" s="4">
        <v>91.5</v>
      </c>
      <c r="AS5232" s="4">
        <v>0</v>
      </c>
      <c r="AT5232" s="4">
        <v>48279.27</v>
      </c>
      <c r="AU5232" s="4">
        <v>0</v>
      </c>
      <c r="AV5232" s="4">
        <v>0</v>
      </c>
      <c r="AW5232" s="9">
        <v>0</v>
      </c>
    </row>
    <row r="5233" spans="1:49" x14ac:dyDescent="0.25">
      <c r="A5233" t="s">
        <v>1249</v>
      </c>
      <c r="B5233" t="s">
        <v>344</v>
      </c>
      <c r="C5233" t="s">
        <v>1478</v>
      </c>
      <c r="D5233" t="s">
        <v>566</v>
      </c>
      <c r="E5233" s="1" t="s">
        <v>403</v>
      </c>
      <c r="F5233" s="4">
        <v>19.66</v>
      </c>
      <c r="G5233" s="4">
        <v>19.66</v>
      </c>
      <c r="H5233" s="4">
        <v>0</v>
      </c>
      <c r="I5233" s="4">
        <v>0</v>
      </c>
      <c r="J5233" s="4">
        <v>4.29</v>
      </c>
      <c r="K5233" s="4">
        <v>0.93</v>
      </c>
      <c r="L5233" s="4">
        <v>0</v>
      </c>
      <c r="M5233" s="4">
        <v>0</v>
      </c>
      <c r="N5233" s="4">
        <v>1</v>
      </c>
      <c r="O5233" s="4">
        <v>0.35</v>
      </c>
      <c r="P5233" s="4">
        <v>0</v>
      </c>
      <c r="Q5233" s="4">
        <v>0</v>
      </c>
      <c r="R5233" s="4">
        <v>0.14000000000000001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12.04</v>
      </c>
      <c r="Y5233" s="4">
        <v>116608.18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17181.45</v>
      </c>
      <c r="AH5233" s="4">
        <v>8948.4599999999991</v>
      </c>
      <c r="AI5233" s="4">
        <v>0</v>
      </c>
      <c r="AJ5233" s="4">
        <v>0</v>
      </c>
      <c r="AK5233" s="4">
        <v>25637</v>
      </c>
      <c r="AL5233" s="4">
        <v>51766.91</v>
      </c>
      <c r="AM5233" s="4">
        <v>1817.2</v>
      </c>
      <c r="AN5233" s="4">
        <v>0</v>
      </c>
      <c r="AO5233" s="4">
        <v>0</v>
      </c>
      <c r="AP5233" s="4">
        <v>213.5</v>
      </c>
      <c r="AQ5233" s="4">
        <v>0</v>
      </c>
      <c r="AR5233" s="4">
        <v>2030.7</v>
      </c>
      <c r="AS5233" s="4">
        <v>0</v>
      </c>
      <c r="AT5233" s="4">
        <v>170405.79</v>
      </c>
      <c r="AU5233" s="4">
        <v>0</v>
      </c>
      <c r="AV5233" s="4">
        <v>0</v>
      </c>
      <c r="AW5233" s="9">
        <v>0</v>
      </c>
    </row>
    <row r="5234" spans="1:49" x14ac:dyDescent="0.25">
      <c r="A5234" t="s">
        <v>1249</v>
      </c>
      <c r="B5234" t="s">
        <v>344</v>
      </c>
      <c r="C5234" t="s">
        <v>1479</v>
      </c>
      <c r="D5234" t="s">
        <v>567</v>
      </c>
      <c r="E5234" s="1" t="s">
        <v>403</v>
      </c>
      <c r="F5234" s="4">
        <v>10.18</v>
      </c>
      <c r="G5234" s="4">
        <v>10.18</v>
      </c>
      <c r="H5234" s="4">
        <v>0</v>
      </c>
      <c r="I5234" s="4">
        <v>0</v>
      </c>
      <c r="J5234" s="4">
        <v>0.66</v>
      </c>
      <c r="K5234" s="4">
        <v>0</v>
      </c>
      <c r="L5234" s="4">
        <v>0</v>
      </c>
      <c r="M5234" s="4">
        <v>0</v>
      </c>
      <c r="N5234" s="4">
        <v>0.53</v>
      </c>
      <c r="O5234" s="4">
        <v>0</v>
      </c>
      <c r="P5234" s="4">
        <v>0</v>
      </c>
      <c r="Q5234" s="4">
        <v>0</v>
      </c>
      <c r="R5234" s="4">
        <v>0.15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6.86</v>
      </c>
      <c r="Y5234" s="4">
        <v>60380.02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0</v>
      </c>
      <c r="AG5234" s="4">
        <v>2643.3</v>
      </c>
      <c r="AH5234" s="4">
        <v>0</v>
      </c>
      <c r="AI5234" s="4">
        <v>0</v>
      </c>
      <c r="AJ5234" s="4">
        <v>0</v>
      </c>
      <c r="AK5234" s="4">
        <v>13587.61</v>
      </c>
      <c r="AL5234" s="4">
        <v>16230.91</v>
      </c>
      <c r="AM5234" s="4">
        <v>0</v>
      </c>
      <c r="AN5234" s="4">
        <v>0</v>
      </c>
      <c r="AO5234" s="4">
        <v>0</v>
      </c>
      <c r="AP5234" s="4">
        <v>228.75</v>
      </c>
      <c r="AQ5234" s="4">
        <v>0</v>
      </c>
      <c r="AR5234" s="4">
        <v>228.75</v>
      </c>
      <c r="AS5234" s="4">
        <v>0</v>
      </c>
      <c r="AT5234" s="4">
        <v>76839.679999999993</v>
      </c>
      <c r="AU5234" s="4">
        <v>0</v>
      </c>
      <c r="AV5234" s="4">
        <v>0</v>
      </c>
      <c r="AW5234" s="9">
        <v>0</v>
      </c>
    </row>
    <row r="5235" spans="1:49" x14ac:dyDescent="0.25">
      <c r="A5235" t="s">
        <v>1249</v>
      </c>
      <c r="B5235" t="s">
        <v>344</v>
      </c>
      <c r="C5235" t="s">
        <v>1480</v>
      </c>
      <c r="D5235" t="s">
        <v>568</v>
      </c>
      <c r="E5235" s="1" t="s">
        <v>403</v>
      </c>
      <c r="F5235" s="4">
        <v>5.47</v>
      </c>
      <c r="G5235" s="4">
        <v>5.47</v>
      </c>
      <c r="H5235" s="4">
        <v>0</v>
      </c>
      <c r="I5235" s="4">
        <v>0.15</v>
      </c>
      <c r="J5235" s="4">
        <v>1.21</v>
      </c>
      <c r="K5235" s="4">
        <v>0</v>
      </c>
      <c r="L5235" s="4">
        <v>0</v>
      </c>
      <c r="M5235" s="4">
        <v>0</v>
      </c>
      <c r="N5235" s="4">
        <v>0</v>
      </c>
      <c r="O5235" s="4">
        <v>7.0000000000000007E-2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3.97</v>
      </c>
      <c r="Y5235" s="4">
        <v>32443.88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236.7</v>
      </c>
      <c r="AG5235" s="4">
        <v>4846.05</v>
      </c>
      <c r="AH5235" s="4">
        <v>0</v>
      </c>
      <c r="AI5235" s="4">
        <v>0</v>
      </c>
      <c r="AJ5235" s="4">
        <v>0</v>
      </c>
      <c r="AK5235" s="4">
        <v>0</v>
      </c>
      <c r="AL5235" s="4">
        <v>5082.75</v>
      </c>
      <c r="AM5235" s="4">
        <v>363.44</v>
      </c>
      <c r="AN5235" s="4">
        <v>0</v>
      </c>
      <c r="AO5235" s="4">
        <v>0</v>
      </c>
      <c r="AP5235" s="4">
        <v>0</v>
      </c>
      <c r="AQ5235" s="4">
        <v>0</v>
      </c>
      <c r="AR5235" s="4">
        <v>363.44</v>
      </c>
      <c r="AS5235" s="4">
        <v>0</v>
      </c>
      <c r="AT5235" s="4">
        <v>37890.07</v>
      </c>
      <c r="AU5235" s="4">
        <v>0</v>
      </c>
      <c r="AV5235" s="4">
        <v>0</v>
      </c>
      <c r="AW5235" s="9">
        <v>0</v>
      </c>
    </row>
    <row r="5236" spans="1:49" x14ac:dyDescent="0.25">
      <c r="A5236" t="s">
        <v>1249</v>
      </c>
      <c r="B5236" t="s">
        <v>344</v>
      </c>
      <c r="C5236" t="s">
        <v>1481</v>
      </c>
      <c r="D5236" t="s">
        <v>569</v>
      </c>
      <c r="E5236" s="1" t="s">
        <v>403</v>
      </c>
      <c r="F5236" s="4">
        <v>2.17</v>
      </c>
      <c r="G5236" s="4">
        <v>2.17</v>
      </c>
      <c r="H5236" s="4">
        <v>0</v>
      </c>
      <c r="I5236" s="4">
        <v>0</v>
      </c>
      <c r="J5236" s="4">
        <v>1</v>
      </c>
      <c r="K5236" s="4">
        <v>0</v>
      </c>
      <c r="L5236" s="4">
        <v>0</v>
      </c>
      <c r="M5236" s="4">
        <v>0.8</v>
      </c>
      <c r="N5236" s="4">
        <v>0</v>
      </c>
      <c r="O5236" s="4">
        <v>7.0000000000000007E-2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0</v>
      </c>
      <c r="Y5236" s="4">
        <v>12870.79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4005</v>
      </c>
      <c r="AH5236" s="4">
        <v>0</v>
      </c>
      <c r="AI5236" s="4">
        <v>0</v>
      </c>
      <c r="AJ5236" s="4">
        <v>13912</v>
      </c>
      <c r="AK5236" s="4">
        <v>0</v>
      </c>
      <c r="AL5236" s="4">
        <v>17917</v>
      </c>
      <c r="AM5236" s="4">
        <v>363.44</v>
      </c>
      <c r="AN5236" s="4">
        <v>0</v>
      </c>
      <c r="AO5236" s="4">
        <v>0</v>
      </c>
      <c r="AP5236" s="4">
        <v>0</v>
      </c>
      <c r="AQ5236" s="4">
        <v>0</v>
      </c>
      <c r="AR5236" s="4">
        <v>363.44</v>
      </c>
      <c r="AS5236" s="4">
        <v>0</v>
      </c>
      <c r="AT5236" s="4">
        <v>31151.23</v>
      </c>
      <c r="AU5236" s="4">
        <v>0</v>
      </c>
      <c r="AV5236" s="4">
        <v>0</v>
      </c>
      <c r="AW5236" s="9">
        <v>0</v>
      </c>
    </row>
    <row r="5237" spans="1:49" x14ac:dyDescent="0.25">
      <c r="A5237" t="s">
        <v>1249</v>
      </c>
      <c r="B5237" t="s">
        <v>344</v>
      </c>
      <c r="C5237" t="s">
        <v>1482</v>
      </c>
      <c r="D5237" t="s">
        <v>570</v>
      </c>
      <c r="E5237" s="1" t="s">
        <v>403</v>
      </c>
      <c r="F5237" s="4">
        <v>0.87</v>
      </c>
      <c r="G5237" s="4">
        <v>0.87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0.87</v>
      </c>
      <c r="Y5237" s="4">
        <v>5160.18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0</v>
      </c>
      <c r="AL5237" s="4">
        <v>0</v>
      </c>
      <c r="AM5237" s="4">
        <v>0</v>
      </c>
      <c r="AN5237" s="4">
        <v>0</v>
      </c>
      <c r="AO5237" s="4">
        <v>0</v>
      </c>
      <c r="AP5237" s="4">
        <v>0</v>
      </c>
      <c r="AQ5237" s="4">
        <v>0</v>
      </c>
      <c r="AR5237" s="4">
        <v>0</v>
      </c>
      <c r="AS5237" s="4">
        <v>0</v>
      </c>
      <c r="AT5237" s="4">
        <v>5160.18</v>
      </c>
      <c r="AU5237" s="4">
        <v>0</v>
      </c>
      <c r="AV5237" s="4">
        <v>0</v>
      </c>
      <c r="AW5237" s="9">
        <v>0</v>
      </c>
    </row>
    <row r="5238" spans="1:49" x14ac:dyDescent="0.25">
      <c r="A5238" t="s">
        <v>1249</v>
      </c>
      <c r="B5238" t="s">
        <v>344</v>
      </c>
      <c r="C5238" t="s">
        <v>1483</v>
      </c>
      <c r="D5238" t="s">
        <v>571</v>
      </c>
      <c r="E5238" s="1" t="s">
        <v>403</v>
      </c>
      <c r="F5238" s="4">
        <v>6.07</v>
      </c>
      <c r="G5238" s="4">
        <v>6.07</v>
      </c>
      <c r="H5238" s="4">
        <v>0</v>
      </c>
      <c r="I5238" s="4">
        <v>0.73</v>
      </c>
      <c r="J5238" s="4">
        <v>0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2</v>
      </c>
      <c r="Y5238" s="4">
        <v>36002.629999999997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1151.94</v>
      </c>
      <c r="AG5238" s="4">
        <v>0</v>
      </c>
      <c r="AH5238" s="4">
        <v>0</v>
      </c>
      <c r="AI5238" s="4">
        <v>0</v>
      </c>
      <c r="AJ5238" s="4">
        <v>0</v>
      </c>
      <c r="AK5238" s="4">
        <v>0</v>
      </c>
      <c r="AL5238" s="4">
        <v>1151.94</v>
      </c>
      <c r="AM5238" s="4">
        <v>0</v>
      </c>
      <c r="AN5238" s="4">
        <v>0</v>
      </c>
      <c r="AO5238" s="4">
        <v>0</v>
      </c>
      <c r="AP5238" s="4">
        <v>0</v>
      </c>
      <c r="AQ5238" s="4">
        <v>0</v>
      </c>
      <c r="AR5238" s="4">
        <v>0</v>
      </c>
      <c r="AS5238" s="4">
        <v>0</v>
      </c>
      <c r="AT5238" s="4">
        <v>37154.57</v>
      </c>
      <c r="AU5238" s="4">
        <v>0</v>
      </c>
      <c r="AV5238" s="4">
        <v>0</v>
      </c>
      <c r="AW5238" s="9">
        <v>0</v>
      </c>
    </row>
    <row r="5239" spans="1:49" x14ac:dyDescent="0.25">
      <c r="A5239" t="s">
        <v>1249</v>
      </c>
      <c r="B5239" t="s">
        <v>344</v>
      </c>
      <c r="C5239" t="s">
        <v>1864</v>
      </c>
      <c r="D5239" t="s">
        <v>915</v>
      </c>
      <c r="E5239" s="1" t="s">
        <v>403</v>
      </c>
      <c r="F5239" s="4">
        <v>4.72</v>
      </c>
      <c r="G5239" s="4">
        <v>4.72</v>
      </c>
      <c r="H5239" s="4">
        <v>0</v>
      </c>
      <c r="I5239" s="4">
        <v>0</v>
      </c>
      <c r="J5239" s="4">
        <v>0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7.0000000000000007E-2</v>
      </c>
      <c r="S5239" s="4">
        <v>0</v>
      </c>
      <c r="T5239" s="4">
        <v>0</v>
      </c>
      <c r="U5239" s="4">
        <v>0</v>
      </c>
      <c r="V5239" s="4">
        <v>0.87</v>
      </c>
      <c r="W5239" s="4">
        <v>0</v>
      </c>
      <c r="X5239" s="4">
        <v>0.01</v>
      </c>
      <c r="Y5239" s="4">
        <v>27995.45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0</v>
      </c>
      <c r="AH5239" s="4">
        <v>0</v>
      </c>
      <c r="AI5239" s="4">
        <v>0</v>
      </c>
      <c r="AJ5239" s="4">
        <v>0</v>
      </c>
      <c r="AK5239" s="4">
        <v>0</v>
      </c>
      <c r="AL5239" s="4">
        <v>0</v>
      </c>
      <c r="AM5239" s="4">
        <v>0</v>
      </c>
      <c r="AN5239" s="4">
        <v>0</v>
      </c>
      <c r="AO5239" s="4">
        <v>0</v>
      </c>
      <c r="AP5239" s="4">
        <v>106.75</v>
      </c>
      <c r="AQ5239" s="4">
        <v>0</v>
      </c>
      <c r="AR5239" s="4">
        <v>106.75</v>
      </c>
      <c r="AS5239" s="4">
        <v>0</v>
      </c>
      <c r="AT5239" s="4">
        <v>28102.2</v>
      </c>
      <c r="AU5239" s="4">
        <v>0</v>
      </c>
      <c r="AV5239" s="4">
        <v>0</v>
      </c>
      <c r="AW5239" s="9">
        <v>0</v>
      </c>
    </row>
    <row r="5240" spans="1:49" x14ac:dyDescent="0.25">
      <c r="A5240" t="s">
        <v>1249</v>
      </c>
      <c r="B5240" t="s">
        <v>344</v>
      </c>
      <c r="C5240" t="s">
        <v>1484</v>
      </c>
      <c r="D5240" t="s">
        <v>572</v>
      </c>
      <c r="E5240" s="1" t="s">
        <v>403</v>
      </c>
      <c r="F5240" s="4">
        <v>30.18</v>
      </c>
      <c r="G5240" s="4">
        <v>30.18</v>
      </c>
      <c r="H5240" s="4">
        <v>0</v>
      </c>
      <c r="I5240" s="4">
        <v>0</v>
      </c>
      <c r="J5240" s="4">
        <v>3.66</v>
      </c>
      <c r="K5240" s="4">
        <v>1.38</v>
      </c>
      <c r="L5240" s="4">
        <v>0</v>
      </c>
      <c r="M5240" s="4">
        <v>1.68</v>
      </c>
      <c r="N5240" s="4">
        <v>0.45</v>
      </c>
      <c r="O5240" s="4">
        <v>0</v>
      </c>
      <c r="P5240" s="4">
        <v>0</v>
      </c>
      <c r="Q5240" s="4">
        <v>0</v>
      </c>
      <c r="R5240" s="4">
        <v>0.15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12.96</v>
      </c>
      <c r="Y5240" s="4">
        <v>179004.82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0</v>
      </c>
      <c r="AG5240" s="4">
        <v>14658.3</v>
      </c>
      <c r="AH5240" s="4">
        <v>13278.36</v>
      </c>
      <c r="AI5240" s="4">
        <v>0</v>
      </c>
      <c r="AJ5240" s="4">
        <v>29215.200000000001</v>
      </c>
      <c r="AK5240" s="4">
        <v>11536.65</v>
      </c>
      <c r="AL5240" s="4">
        <v>68688.509999999995</v>
      </c>
      <c r="AM5240" s="4">
        <v>0</v>
      </c>
      <c r="AN5240" s="4">
        <v>0</v>
      </c>
      <c r="AO5240" s="4">
        <v>0</v>
      </c>
      <c r="AP5240" s="4">
        <v>228.75</v>
      </c>
      <c r="AQ5240" s="4">
        <v>0</v>
      </c>
      <c r="AR5240" s="4">
        <v>228.75</v>
      </c>
      <c r="AS5240" s="4">
        <v>0</v>
      </c>
      <c r="AT5240" s="4">
        <v>247922.08</v>
      </c>
      <c r="AU5240" s="4">
        <v>0</v>
      </c>
      <c r="AV5240" s="4">
        <v>0</v>
      </c>
      <c r="AW5240" s="9">
        <v>0</v>
      </c>
    </row>
    <row r="5241" spans="1:49" x14ac:dyDescent="0.25">
      <c r="A5241" t="s">
        <v>1249</v>
      </c>
      <c r="B5241" t="s">
        <v>344</v>
      </c>
      <c r="C5241" t="s">
        <v>1485</v>
      </c>
      <c r="D5241" t="s">
        <v>573</v>
      </c>
      <c r="E5241" s="1" t="s">
        <v>403</v>
      </c>
      <c r="F5241" s="4">
        <v>7.06</v>
      </c>
      <c r="G5241" s="4">
        <v>7.06</v>
      </c>
      <c r="H5241" s="4">
        <v>0</v>
      </c>
      <c r="I5241" s="4">
        <v>0.99</v>
      </c>
      <c r="J5241" s="4">
        <v>0.9</v>
      </c>
      <c r="K5241" s="4">
        <v>0</v>
      </c>
      <c r="L5241" s="4">
        <v>0</v>
      </c>
      <c r="M5241" s="4">
        <v>0</v>
      </c>
      <c r="N5241" s="4">
        <v>0.35</v>
      </c>
      <c r="O5241" s="4">
        <v>0</v>
      </c>
      <c r="P5241" s="4">
        <v>0</v>
      </c>
      <c r="Q5241" s="4">
        <v>0</v>
      </c>
      <c r="R5241" s="4">
        <v>7.0000000000000007E-2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2.25</v>
      </c>
      <c r="Y5241" s="4">
        <v>41874.550000000003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1562.22</v>
      </c>
      <c r="AG5241" s="4">
        <v>3604.5</v>
      </c>
      <c r="AH5241" s="4">
        <v>0</v>
      </c>
      <c r="AI5241" s="4">
        <v>0</v>
      </c>
      <c r="AJ5241" s="4">
        <v>0</v>
      </c>
      <c r="AK5241" s="4">
        <v>8972.9500000000007</v>
      </c>
      <c r="AL5241" s="4">
        <v>14139.67</v>
      </c>
      <c r="AM5241" s="4">
        <v>0</v>
      </c>
      <c r="AN5241" s="4">
        <v>0</v>
      </c>
      <c r="AO5241" s="4">
        <v>0</v>
      </c>
      <c r="AP5241" s="4">
        <v>106.75</v>
      </c>
      <c r="AQ5241" s="4">
        <v>0</v>
      </c>
      <c r="AR5241" s="4">
        <v>106.75</v>
      </c>
      <c r="AS5241" s="4">
        <v>0</v>
      </c>
      <c r="AT5241" s="4">
        <v>56120.97</v>
      </c>
      <c r="AU5241" s="4">
        <v>0</v>
      </c>
      <c r="AV5241" s="4">
        <v>0</v>
      </c>
      <c r="AW5241" s="9">
        <v>0</v>
      </c>
    </row>
    <row r="5242" spans="1:49" x14ac:dyDescent="0.25">
      <c r="A5242" t="s">
        <v>1249</v>
      </c>
      <c r="B5242" t="s">
        <v>344</v>
      </c>
      <c r="C5242" t="s">
        <v>1486</v>
      </c>
      <c r="D5242" t="s">
        <v>574</v>
      </c>
      <c r="E5242" s="1" t="s">
        <v>403</v>
      </c>
      <c r="F5242" s="4">
        <v>23.07</v>
      </c>
      <c r="G5242" s="4">
        <v>23.07</v>
      </c>
      <c r="H5242" s="4">
        <v>0</v>
      </c>
      <c r="I5242" s="4">
        <v>0</v>
      </c>
      <c r="J5242" s="4">
        <v>4.5999999999999996</v>
      </c>
      <c r="K5242" s="4">
        <v>0</v>
      </c>
      <c r="L5242" s="4">
        <v>0</v>
      </c>
      <c r="M5242" s="4">
        <v>0</v>
      </c>
      <c r="N5242" s="4">
        <v>0</v>
      </c>
      <c r="O5242" s="4">
        <v>0.33</v>
      </c>
      <c r="P5242" s="4">
        <v>0</v>
      </c>
      <c r="Q5242" s="4">
        <v>0</v>
      </c>
      <c r="R5242" s="4">
        <v>0.19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10.31</v>
      </c>
      <c r="Y5242" s="4">
        <v>136833.71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18423</v>
      </c>
      <c r="AH5242" s="4">
        <v>0</v>
      </c>
      <c r="AI5242" s="4">
        <v>0</v>
      </c>
      <c r="AJ5242" s="4">
        <v>0</v>
      </c>
      <c r="AK5242" s="4">
        <v>0</v>
      </c>
      <c r="AL5242" s="4">
        <v>18423</v>
      </c>
      <c r="AM5242" s="4">
        <v>1713.36</v>
      </c>
      <c r="AN5242" s="4">
        <v>0</v>
      </c>
      <c r="AO5242" s="4">
        <v>0</v>
      </c>
      <c r="AP5242" s="4">
        <v>289.75</v>
      </c>
      <c r="AQ5242" s="4">
        <v>0</v>
      </c>
      <c r="AR5242" s="4">
        <v>2003.11</v>
      </c>
      <c r="AS5242" s="4">
        <v>0</v>
      </c>
      <c r="AT5242" s="4">
        <v>157259.82</v>
      </c>
      <c r="AU5242" s="4">
        <v>0</v>
      </c>
      <c r="AV5242" s="4">
        <v>0</v>
      </c>
      <c r="AW5242" s="9">
        <v>0</v>
      </c>
    </row>
    <row r="5243" spans="1:49" x14ac:dyDescent="0.25">
      <c r="A5243" t="s">
        <v>1249</v>
      </c>
      <c r="B5243" t="s">
        <v>344</v>
      </c>
      <c r="C5243" t="s">
        <v>1487</v>
      </c>
      <c r="D5243" t="s">
        <v>575</v>
      </c>
      <c r="E5243" s="1" t="s">
        <v>403</v>
      </c>
      <c r="F5243" s="4">
        <v>35.22</v>
      </c>
      <c r="G5243" s="4">
        <v>35.22</v>
      </c>
      <c r="H5243" s="4">
        <v>0</v>
      </c>
      <c r="I5243" s="4">
        <v>2.1800000000000002</v>
      </c>
      <c r="J5243" s="4">
        <v>0</v>
      </c>
      <c r="K5243" s="4">
        <v>0.15</v>
      </c>
      <c r="L5243" s="4">
        <v>0</v>
      </c>
      <c r="M5243" s="4">
        <v>0</v>
      </c>
      <c r="N5243" s="4">
        <v>0.45</v>
      </c>
      <c r="O5243" s="4">
        <v>0</v>
      </c>
      <c r="P5243" s="4">
        <v>0</v>
      </c>
      <c r="Q5243" s="4">
        <v>0</v>
      </c>
      <c r="R5243" s="4">
        <v>0.16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4.9000000000000004</v>
      </c>
      <c r="Y5243" s="4">
        <v>208898.27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3440.04</v>
      </c>
      <c r="AG5243" s="4">
        <v>0</v>
      </c>
      <c r="AH5243" s="4">
        <v>1443.3</v>
      </c>
      <c r="AI5243" s="4">
        <v>0</v>
      </c>
      <c r="AJ5243" s="4">
        <v>0</v>
      </c>
      <c r="AK5243" s="4">
        <v>11536.65</v>
      </c>
      <c r="AL5243" s="4">
        <v>16419.990000000002</v>
      </c>
      <c r="AM5243" s="4">
        <v>0</v>
      </c>
      <c r="AN5243" s="4">
        <v>0</v>
      </c>
      <c r="AO5243" s="4">
        <v>0</v>
      </c>
      <c r="AP5243" s="4">
        <v>244</v>
      </c>
      <c r="AQ5243" s="4">
        <v>0</v>
      </c>
      <c r="AR5243" s="4">
        <v>244</v>
      </c>
      <c r="AS5243" s="4">
        <v>0</v>
      </c>
      <c r="AT5243" s="4">
        <v>225562.26</v>
      </c>
      <c r="AU5243" s="4">
        <v>0</v>
      </c>
      <c r="AV5243" s="4">
        <v>0</v>
      </c>
      <c r="AW5243" s="9">
        <v>0</v>
      </c>
    </row>
    <row r="5244" spans="1:49" x14ac:dyDescent="0.25">
      <c r="A5244" t="s">
        <v>1249</v>
      </c>
      <c r="B5244" t="s">
        <v>344</v>
      </c>
      <c r="C5244" t="s">
        <v>1289</v>
      </c>
      <c r="D5244" t="s">
        <v>381</v>
      </c>
      <c r="E5244" s="1" t="s">
        <v>403</v>
      </c>
      <c r="F5244" s="4">
        <v>19.760000000000002</v>
      </c>
      <c r="G5244" s="4">
        <v>19.760000000000002</v>
      </c>
      <c r="H5244" s="4">
        <v>0</v>
      </c>
      <c r="I5244" s="4">
        <v>0</v>
      </c>
      <c r="J5244" s="4">
        <v>3.16</v>
      </c>
      <c r="K5244" s="4">
        <v>1</v>
      </c>
      <c r="L5244" s="4">
        <v>0</v>
      </c>
      <c r="M5244" s="4">
        <v>0</v>
      </c>
      <c r="N5244" s="4">
        <v>0</v>
      </c>
      <c r="O5244" s="4">
        <v>7.0000000000000007E-2</v>
      </c>
      <c r="P5244" s="4">
        <v>0</v>
      </c>
      <c r="Q5244" s="4">
        <v>0</v>
      </c>
      <c r="R5244" s="4">
        <v>0.17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7.89</v>
      </c>
      <c r="Y5244" s="4">
        <v>117201.3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12655.8</v>
      </c>
      <c r="AH5244" s="4">
        <v>9622</v>
      </c>
      <c r="AI5244" s="4">
        <v>0</v>
      </c>
      <c r="AJ5244" s="4">
        <v>0</v>
      </c>
      <c r="AK5244" s="4">
        <v>0</v>
      </c>
      <c r="AL5244" s="4">
        <v>22277.8</v>
      </c>
      <c r="AM5244" s="4">
        <v>363.44</v>
      </c>
      <c r="AN5244" s="4">
        <v>0</v>
      </c>
      <c r="AO5244" s="4">
        <v>0</v>
      </c>
      <c r="AP5244" s="4">
        <v>259.25</v>
      </c>
      <c r="AQ5244" s="4">
        <v>0</v>
      </c>
      <c r="AR5244" s="4">
        <v>622.69000000000005</v>
      </c>
      <c r="AS5244" s="4">
        <v>0</v>
      </c>
      <c r="AT5244" s="4">
        <v>140101.79</v>
      </c>
      <c r="AU5244" s="4">
        <v>0</v>
      </c>
      <c r="AV5244" s="4">
        <v>0</v>
      </c>
      <c r="AW5244" s="9">
        <v>0</v>
      </c>
    </row>
    <row r="5245" spans="1:49" x14ac:dyDescent="0.25">
      <c r="A5245" t="s">
        <v>1249</v>
      </c>
      <c r="B5245" t="s">
        <v>344</v>
      </c>
      <c r="C5245" t="s">
        <v>1488</v>
      </c>
      <c r="D5245" t="s">
        <v>576</v>
      </c>
      <c r="E5245" s="1" t="s">
        <v>403</v>
      </c>
      <c r="F5245" s="4">
        <v>7.15</v>
      </c>
      <c r="G5245" s="4">
        <v>7.15</v>
      </c>
      <c r="H5245" s="4">
        <v>0</v>
      </c>
      <c r="I5245" s="4">
        <v>0.27</v>
      </c>
      <c r="J5245" s="4">
        <v>2.31</v>
      </c>
      <c r="K5245" s="4">
        <v>0</v>
      </c>
      <c r="L5245" s="4">
        <v>0</v>
      </c>
      <c r="M5245" s="4">
        <v>0</v>
      </c>
      <c r="N5245" s="4">
        <v>0</v>
      </c>
      <c r="O5245" s="4">
        <v>7.0000000000000007E-2</v>
      </c>
      <c r="P5245" s="4">
        <v>0</v>
      </c>
      <c r="Q5245" s="4">
        <v>0</v>
      </c>
      <c r="R5245" s="4">
        <v>0.06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4.79</v>
      </c>
      <c r="Y5245" s="4">
        <v>42408.37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426.06</v>
      </c>
      <c r="AG5245" s="4">
        <v>9251.5499999999993</v>
      </c>
      <c r="AH5245" s="4">
        <v>0</v>
      </c>
      <c r="AI5245" s="4">
        <v>0</v>
      </c>
      <c r="AJ5245" s="4">
        <v>0</v>
      </c>
      <c r="AK5245" s="4">
        <v>0</v>
      </c>
      <c r="AL5245" s="4">
        <v>9677.61</v>
      </c>
      <c r="AM5245" s="4">
        <v>363.44</v>
      </c>
      <c r="AN5245" s="4">
        <v>0</v>
      </c>
      <c r="AO5245" s="4">
        <v>0</v>
      </c>
      <c r="AP5245" s="4">
        <v>91.5</v>
      </c>
      <c r="AQ5245" s="4">
        <v>0</v>
      </c>
      <c r="AR5245" s="4">
        <v>454.94</v>
      </c>
      <c r="AS5245" s="4">
        <v>0</v>
      </c>
      <c r="AT5245" s="4">
        <v>52540.92</v>
      </c>
      <c r="AU5245" s="4">
        <v>0</v>
      </c>
      <c r="AV5245" s="4">
        <v>0</v>
      </c>
      <c r="AW5245" s="9">
        <v>0</v>
      </c>
    </row>
    <row r="5246" spans="1:49" x14ac:dyDescent="0.25">
      <c r="A5246" t="s">
        <v>1249</v>
      </c>
      <c r="B5246" t="s">
        <v>344</v>
      </c>
      <c r="C5246" t="s">
        <v>1489</v>
      </c>
      <c r="D5246" t="s">
        <v>577</v>
      </c>
      <c r="E5246" s="1" t="s">
        <v>403</v>
      </c>
      <c r="F5246" s="4">
        <v>14.63</v>
      </c>
      <c r="G5246" s="4">
        <v>14.63</v>
      </c>
      <c r="H5246" s="4">
        <v>0</v>
      </c>
      <c r="I5246" s="4">
        <v>0</v>
      </c>
      <c r="J5246" s="4">
        <v>0</v>
      </c>
      <c r="K5246" s="4">
        <v>0</v>
      </c>
      <c r="L5246" s="4">
        <v>0</v>
      </c>
      <c r="M5246" s="4">
        <v>0</v>
      </c>
      <c r="N5246" s="4">
        <v>0.6</v>
      </c>
      <c r="O5246" s="4">
        <v>7.0000000000000007E-2</v>
      </c>
      <c r="P5246" s="4">
        <v>0</v>
      </c>
      <c r="Q5246" s="4">
        <v>0</v>
      </c>
      <c r="R5246" s="4">
        <v>0.03</v>
      </c>
      <c r="S5246" s="4">
        <v>0</v>
      </c>
      <c r="T5246" s="4">
        <v>0</v>
      </c>
      <c r="U5246" s="4">
        <v>2</v>
      </c>
      <c r="V5246" s="4">
        <v>0</v>
      </c>
      <c r="W5246" s="4">
        <v>0</v>
      </c>
      <c r="X5246" s="4">
        <v>5.17</v>
      </c>
      <c r="Y5246" s="4">
        <v>86774.04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0</v>
      </c>
      <c r="AG5246" s="4">
        <v>0</v>
      </c>
      <c r="AH5246" s="4">
        <v>0</v>
      </c>
      <c r="AI5246" s="4">
        <v>0</v>
      </c>
      <c r="AJ5246" s="4">
        <v>0</v>
      </c>
      <c r="AK5246" s="4">
        <v>15382.2</v>
      </c>
      <c r="AL5246" s="4">
        <v>15382.2</v>
      </c>
      <c r="AM5246" s="4">
        <v>363.44</v>
      </c>
      <c r="AN5246" s="4">
        <v>0</v>
      </c>
      <c r="AO5246" s="4">
        <v>0</v>
      </c>
      <c r="AP5246" s="4">
        <v>45.75</v>
      </c>
      <c r="AQ5246" s="4">
        <v>0</v>
      </c>
      <c r="AR5246" s="4">
        <v>409.19</v>
      </c>
      <c r="AS5246" s="4">
        <v>0</v>
      </c>
      <c r="AT5246" s="4">
        <v>102565.43</v>
      </c>
      <c r="AU5246" s="4">
        <v>0</v>
      </c>
      <c r="AV5246" s="4">
        <v>0</v>
      </c>
      <c r="AW5246" s="9">
        <v>0</v>
      </c>
    </row>
    <row r="5247" spans="1:49" x14ac:dyDescent="0.25">
      <c r="A5247" t="s">
        <v>1249</v>
      </c>
      <c r="B5247" t="s">
        <v>344</v>
      </c>
      <c r="C5247" t="s">
        <v>1831</v>
      </c>
      <c r="D5247" t="s">
        <v>884</v>
      </c>
      <c r="E5247" s="1" t="s">
        <v>403</v>
      </c>
      <c r="F5247" s="4">
        <v>1.04</v>
      </c>
      <c r="G5247" s="4">
        <v>1.04</v>
      </c>
      <c r="H5247" s="4">
        <v>0</v>
      </c>
      <c r="I5247" s="4">
        <v>0</v>
      </c>
      <c r="J5247" s="4">
        <v>0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0</v>
      </c>
      <c r="Y5247" s="4">
        <v>6168.49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0</v>
      </c>
      <c r="AH5247" s="4">
        <v>0</v>
      </c>
      <c r="AI5247" s="4">
        <v>0</v>
      </c>
      <c r="AJ5247" s="4">
        <v>0</v>
      </c>
      <c r="AK5247" s="4">
        <v>0</v>
      </c>
      <c r="AL5247" s="4">
        <v>0</v>
      </c>
      <c r="AM5247" s="4">
        <v>0</v>
      </c>
      <c r="AN5247" s="4">
        <v>0</v>
      </c>
      <c r="AO5247" s="4">
        <v>0</v>
      </c>
      <c r="AP5247" s="4">
        <v>0</v>
      </c>
      <c r="AQ5247" s="4">
        <v>0</v>
      </c>
      <c r="AR5247" s="4">
        <v>0</v>
      </c>
      <c r="AS5247" s="4">
        <v>0</v>
      </c>
      <c r="AT5247" s="4">
        <v>6168.49</v>
      </c>
      <c r="AU5247" s="4">
        <v>0</v>
      </c>
      <c r="AV5247" s="4">
        <v>0</v>
      </c>
      <c r="AW5247" s="9">
        <v>0</v>
      </c>
    </row>
    <row r="5248" spans="1:49" x14ac:dyDescent="0.25">
      <c r="A5248" t="s">
        <v>1249</v>
      </c>
      <c r="B5248" t="s">
        <v>344</v>
      </c>
      <c r="C5248" t="s">
        <v>1490</v>
      </c>
      <c r="D5248" t="s">
        <v>578</v>
      </c>
      <c r="E5248" s="1" t="s">
        <v>403</v>
      </c>
      <c r="F5248" s="4">
        <v>23.84</v>
      </c>
      <c r="G5248" s="4">
        <v>23.84</v>
      </c>
      <c r="H5248" s="4">
        <v>0</v>
      </c>
      <c r="I5248" s="4">
        <v>0</v>
      </c>
      <c r="J5248" s="4">
        <v>3.15</v>
      </c>
      <c r="K5248" s="4">
        <v>0</v>
      </c>
      <c r="L5248" s="4">
        <v>1</v>
      </c>
      <c r="M5248" s="4">
        <v>0</v>
      </c>
      <c r="N5248" s="4">
        <v>0</v>
      </c>
      <c r="O5248" s="4">
        <v>0.2</v>
      </c>
      <c r="P5248" s="4">
        <v>0</v>
      </c>
      <c r="Q5248" s="4">
        <v>0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11.41</v>
      </c>
      <c r="Y5248" s="4">
        <v>141400.76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4">
        <v>12615.75</v>
      </c>
      <c r="AH5248" s="4">
        <v>0</v>
      </c>
      <c r="AI5248" s="4">
        <v>12841</v>
      </c>
      <c r="AJ5248" s="4">
        <v>0</v>
      </c>
      <c r="AK5248" s="4">
        <v>0</v>
      </c>
      <c r="AL5248" s="4">
        <v>25456.75</v>
      </c>
      <c r="AM5248" s="4">
        <v>1038.4000000000001</v>
      </c>
      <c r="AN5248" s="4">
        <v>0</v>
      </c>
      <c r="AO5248" s="4">
        <v>0</v>
      </c>
      <c r="AP5248" s="4">
        <v>0</v>
      </c>
      <c r="AQ5248" s="4">
        <v>0</v>
      </c>
      <c r="AR5248" s="4">
        <v>1038.4000000000001</v>
      </c>
      <c r="AS5248" s="4">
        <v>0</v>
      </c>
      <c r="AT5248" s="4">
        <v>167895.91</v>
      </c>
      <c r="AU5248" s="4">
        <v>0</v>
      </c>
      <c r="AV5248" s="4">
        <v>0</v>
      </c>
      <c r="AW5248" s="9">
        <v>0</v>
      </c>
    </row>
    <row r="5249" spans="1:49" x14ac:dyDescent="0.25">
      <c r="A5249" t="s">
        <v>1249</v>
      </c>
      <c r="B5249" t="s">
        <v>344</v>
      </c>
      <c r="C5249" t="s">
        <v>1491</v>
      </c>
      <c r="D5249" t="s">
        <v>579</v>
      </c>
      <c r="E5249" s="1" t="s">
        <v>403</v>
      </c>
      <c r="F5249" s="4">
        <v>13.55</v>
      </c>
      <c r="G5249" s="4">
        <v>13.55</v>
      </c>
      <c r="H5249" s="4">
        <v>0</v>
      </c>
      <c r="I5249" s="4">
        <v>0</v>
      </c>
      <c r="J5249" s="4">
        <v>2.9</v>
      </c>
      <c r="K5249" s="4">
        <v>0</v>
      </c>
      <c r="L5249" s="4">
        <v>0</v>
      </c>
      <c r="M5249" s="4">
        <v>0.77</v>
      </c>
      <c r="N5249" s="4">
        <v>1.2</v>
      </c>
      <c r="O5249" s="4">
        <v>0.14000000000000001</v>
      </c>
      <c r="P5249" s="4">
        <v>0</v>
      </c>
      <c r="Q5249" s="4">
        <v>0</v>
      </c>
      <c r="R5249" s="4">
        <v>0.09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8.4499999999999993</v>
      </c>
      <c r="Y5249" s="4">
        <v>80368.3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0</v>
      </c>
      <c r="AG5249" s="4">
        <v>11614.5</v>
      </c>
      <c r="AH5249" s="4">
        <v>0</v>
      </c>
      <c r="AI5249" s="4">
        <v>0</v>
      </c>
      <c r="AJ5249" s="4">
        <v>13390.3</v>
      </c>
      <c r="AK5249" s="4">
        <v>30764.400000000001</v>
      </c>
      <c r="AL5249" s="4">
        <v>55769.2</v>
      </c>
      <c r="AM5249" s="4">
        <v>726.88</v>
      </c>
      <c r="AN5249" s="4">
        <v>0</v>
      </c>
      <c r="AO5249" s="4">
        <v>0</v>
      </c>
      <c r="AP5249" s="4">
        <v>137.25</v>
      </c>
      <c r="AQ5249" s="4">
        <v>0</v>
      </c>
      <c r="AR5249" s="4">
        <v>864.13</v>
      </c>
      <c r="AS5249" s="4">
        <v>0</v>
      </c>
      <c r="AT5249" s="4">
        <v>137001.63</v>
      </c>
      <c r="AU5249" s="4">
        <v>0</v>
      </c>
      <c r="AV5249" s="4">
        <v>0</v>
      </c>
      <c r="AW5249" s="9">
        <v>0</v>
      </c>
    </row>
    <row r="5250" spans="1:49" x14ac:dyDescent="0.25">
      <c r="A5250" t="s">
        <v>1249</v>
      </c>
      <c r="B5250" t="s">
        <v>344</v>
      </c>
      <c r="C5250" t="s">
        <v>1492</v>
      </c>
      <c r="D5250" t="s">
        <v>580</v>
      </c>
      <c r="E5250" s="1" t="s">
        <v>403</v>
      </c>
      <c r="F5250" s="4">
        <v>17.7</v>
      </c>
      <c r="G5250" s="4">
        <v>17.7</v>
      </c>
      <c r="H5250" s="4">
        <v>0</v>
      </c>
      <c r="I5250" s="4">
        <v>0</v>
      </c>
      <c r="J5250" s="4">
        <v>6.76</v>
      </c>
      <c r="K5250" s="4">
        <v>0.05</v>
      </c>
      <c r="L5250" s="4">
        <v>0</v>
      </c>
      <c r="M5250" s="4">
        <v>0</v>
      </c>
      <c r="N5250" s="4">
        <v>1</v>
      </c>
      <c r="O5250" s="4">
        <v>0.21</v>
      </c>
      <c r="P5250" s="4">
        <v>0</v>
      </c>
      <c r="Q5250" s="4">
        <v>0</v>
      </c>
      <c r="R5250" s="4">
        <v>7.0000000000000007E-2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11.32</v>
      </c>
      <c r="Y5250" s="4">
        <v>104982.95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0</v>
      </c>
      <c r="AG5250" s="4">
        <v>27073.8</v>
      </c>
      <c r="AH5250" s="4">
        <v>481.1</v>
      </c>
      <c r="AI5250" s="4">
        <v>0</v>
      </c>
      <c r="AJ5250" s="4">
        <v>0</v>
      </c>
      <c r="AK5250" s="4">
        <v>25637</v>
      </c>
      <c r="AL5250" s="4">
        <v>53191.9</v>
      </c>
      <c r="AM5250" s="4">
        <v>1090.32</v>
      </c>
      <c r="AN5250" s="4">
        <v>0</v>
      </c>
      <c r="AO5250" s="4">
        <v>0</v>
      </c>
      <c r="AP5250" s="4">
        <v>106.75</v>
      </c>
      <c r="AQ5250" s="4">
        <v>0</v>
      </c>
      <c r="AR5250" s="4">
        <v>1197.07</v>
      </c>
      <c r="AS5250" s="4">
        <v>0</v>
      </c>
      <c r="AT5250" s="4">
        <v>159371.92000000001</v>
      </c>
      <c r="AU5250" s="4">
        <v>0</v>
      </c>
      <c r="AV5250" s="4">
        <v>0</v>
      </c>
      <c r="AW5250" s="9">
        <v>0</v>
      </c>
    </row>
    <row r="5251" spans="1:49" x14ac:dyDescent="0.25">
      <c r="A5251" t="s">
        <v>1249</v>
      </c>
      <c r="B5251" t="s">
        <v>344</v>
      </c>
      <c r="C5251" t="s">
        <v>1282</v>
      </c>
      <c r="D5251" t="s">
        <v>374</v>
      </c>
      <c r="E5251" s="1" t="s">
        <v>403</v>
      </c>
      <c r="F5251" s="4">
        <v>14.71</v>
      </c>
      <c r="G5251" s="4">
        <v>14.71</v>
      </c>
      <c r="H5251" s="4">
        <v>0</v>
      </c>
      <c r="I5251" s="4">
        <v>0</v>
      </c>
      <c r="J5251" s="4">
        <v>1.45</v>
      </c>
      <c r="K5251" s="4">
        <v>0</v>
      </c>
      <c r="L5251" s="4">
        <v>0</v>
      </c>
      <c r="M5251" s="4">
        <v>0</v>
      </c>
      <c r="N5251" s="4">
        <v>0</v>
      </c>
      <c r="O5251" s="4">
        <v>7.0000000000000007E-2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2.41</v>
      </c>
      <c r="Y5251" s="4">
        <v>87248.54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0</v>
      </c>
      <c r="AG5251" s="4">
        <v>5807.25</v>
      </c>
      <c r="AH5251" s="4">
        <v>0</v>
      </c>
      <c r="AI5251" s="4">
        <v>0</v>
      </c>
      <c r="AJ5251" s="4">
        <v>0</v>
      </c>
      <c r="AK5251" s="4">
        <v>0</v>
      </c>
      <c r="AL5251" s="4">
        <v>5807.25</v>
      </c>
      <c r="AM5251" s="4">
        <v>363.44</v>
      </c>
      <c r="AN5251" s="4">
        <v>0</v>
      </c>
      <c r="AO5251" s="4">
        <v>0</v>
      </c>
      <c r="AP5251" s="4">
        <v>0</v>
      </c>
      <c r="AQ5251" s="4">
        <v>0</v>
      </c>
      <c r="AR5251" s="4">
        <v>363.44</v>
      </c>
      <c r="AS5251" s="4">
        <v>0</v>
      </c>
      <c r="AT5251" s="4">
        <v>93419.23</v>
      </c>
      <c r="AU5251" s="4">
        <v>0</v>
      </c>
      <c r="AV5251" s="4">
        <v>0</v>
      </c>
      <c r="AW5251" s="9">
        <v>0</v>
      </c>
    </row>
    <row r="5252" spans="1:49" x14ac:dyDescent="0.25">
      <c r="A5252" t="s">
        <v>1249</v>
      </c>
      <c r="B5252" t="s">
        <v>344</v>
      </c>
      <c r="C5252" t="s">
        <v>1493</v>
      </c>
      <c r="D5252" t="s">
        <v>581</v>
      </c>
      <c r="E5252" s="1" t="s">
        <v>403</v>
      </c>
      <c r="F5252" s="4">
        <v>9.91</v>
      </c>
      <c r="G5252" s="4">
        <v>9.91</v>
      </c>
      <c r="H5252" s="4">
        <v>0</v>
      </c>
      <c r="I5252" s="4">
        <v>0</v>
      </c>
      <c r="J5252" s="4">
        <v>0.67</v>
      </c>
      <c r="K5252" s="4">
        <v>0</v>
      </c>
      <c r="L5252" s="4">
        <v>0</v>
      </c>
      <c r="M5252" s="4">
        <v>0</v>
      </c>
      <c r="N5252" s="4">
        <v>0.67</v>
      </c>
      <c r="O5252" s="4">
        <v>7.0000000000000007E-2</v>
      </c>
      <c r="P5252" s="4">
        <v>0</v>
      </c>
      <c r="Q5252" s="4">
        <v>0</v>
      </c>
      <c r="R5252" s="4">
        <v>0.06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6.54</v>
      </c>
      <c r="Y5252" s="4">
        <v>58778.59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2683.35</v>
      </c>
      <c r="AH5252" s="4">
        <v>0</v>
      </c>
      <c r="AI5252" s="4">
        <v>0</v>
      </c>
      <c r="AJ5252" s="4">
        <v>0</v>
      </c>
      <c r="AK5252" s="4">
        <v>17176.79</v>
      </c>
      <c r="AL5252" s="4">
        <v>19860.14</v>
      </c>
      <c r="AM5252" s="4">
        <v>363.44</v>
      </c>
      <c r="AN5252" s="4">
        <v>0</v>
      </c>
      <c r="AO5252" s="4">
        <v>0</v>
      </c>
      <c r="AP5252" s="4">
        <v>91.5</v>
      </c>
      <c r="AQ5252" s="4">
        <v>0</v>
      </c>
      <c r="AR5252" s="4">
        <v>454.94</v>
      </c>
      <c r="AS5252" s="4">
        <v>0</v>
      </c>
      <c r="AT5252" s="4">
        <v>79093.67</v>
      </c>
      <c r="AU5252" s="4">
        <v>0</v>
      </c>
      <c r="AV5252" s="4">
        <v>0</v>
      </c>
      <c r="AW5252" s="9">
        <v>0</v>
      </c>
    </row>
    <row r="5253" spans="1:49" x14ac:dyDescent="0.25">
      <c r="A5253" t="s">
        <v>1249</v>
      </c>
      <c r="B5253" t="s">
        <v>344</v>
      </c>
      <c r="C5253" t="s">
        <v>1494</v>
      </c>
      <c r="D5253" t="s">
        <v>582</v>
      </c>
      <c r="E5253" s="1" t="s">
        <v>403</v>
      </c>
      <c r="F5253" s="4">
        <v>14.63</v>
      </c>
      <c r="G5253" s="4">
        <v>14.63</v>
      </c>
      <c r="H5253" s="4">
        <v>0</v>
      </c>
      <c r="I5253" s="4">
        <v>1</v>
      </c>
      <c r="J5253" s="4">
        <v>1.9</v>
      </c>
      <c r="K5253" s="4">
        <v>0</v>
      </c>
      <c r="L5253" s="4">
        <v>1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0.05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9.51</v>
      </c>
      <c r="Y5253" s="4">
        <v>86774.04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1578</v>
      </c>
      <c r="AG5253" s="4">
        <v>7609.5</v>
      </c>
      <c r="AH5253" s="4">
        <v>0</v>
      </c>
      <c r="AI5253" s="4">
        <v>12841</v>
      </c>
      <c r="AJ5253" s="4">
        <v>0</v>
      </c>
      <c r="AK5253" s="4">
        <v>0</v>
      </c>
      <c r="AL5253" s="4">
        <v>22028.5</v>
      </c>
      <c r="AM5253" s="4">
        <v>0</v>
      </c>
      <c r="AN5253" s="4">
        <v>0</v>
      </c>
      <c r="AO5253" s="4">
        <v>0</v>
      </c>
      <c r="AP5253" s="4">
        <v>76.25</v>
      </c>
      <c r="AQ5253" s="4">
        <v>0</v>
      </c>
      <c r="AR5253" s="4">
        <v>76.25</v>
      </c>
      <c r="AS5253" s="4">
        <v>0</v>
      </c>
      <c r="AT5253" s="4">
        <v>108878.79</v>
      </c>
      <c r="AU5253" s="4">
        <v>0</v>
      </c>
      <c r="AV5253" s="4">
        <v>0</v>
      </c>
      <c r="AW5253" s="9">
        <v>0</v>
      </c>
    </row>
    <row r="5254" spans="1:49" x14ac:dyDescent="0.25">
      <c r="A5254" t="s">
        <v>1249</v>
      </c>
      <c r="B5254" t="s">
        <v>344</v>
      </c>
      <c r="C5254" t="s">
        <v>1290</v>
      </c>
      <c r="D5254" t="s">
        <v>382</v>
      </c>
      <c r="E5254" s="1" t="s">
        <v>403</v>
      </c>
      <c r="F5254" s="4">
        <v>21.04</v>
      </c>
      <c r="G5254" s="4">
        <v>21.04</v>
      </c>
      <c r="H5254" s="4">
        <v>0</v>
      </c>
      <c r="I5254" s="4">
        <v>0</v>
      </c>
      <c r="J5254" s="4">
        <v>3.07</v>
      </c>
      <c r="K5254" s="4">
        <v>1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0.17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4.4800000000000004</v>
      </c>
      <c r="Y5254" s="4">
        <v>124793.29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12295.35</v>
      </c>
      <c r="AH5254" s="4">
        <v>9622</v>
      </c>
      <c r="AI5254" s="4">
        <v>0</v>
      </c>
      <c r="AJ5254" s="4">
        <v>0</v>
      </c>
      <c r="AK5254" s="4">
        <v>0</v>
      </c>
      <c r="AL5254" s="4">
        <v>21917.35</v>
      </c>
      <c r="AM5254" s="4">
        <v>0</v>
      </c>
      <c r="AN5254" s="4">
        <v>0</v>
      </c>
      <c r="AO5254" s="4">
        <v>0</v>
      </c>
      <c r="AP5254" s="4">
        <v>259.25</v>
      </c>
      <c r="AQ5254" s="4">
        <v>0</v>
      </c>
      <c r="AR5254" s="4">
        <v>259.25</v>
      </c>
      <c r="AS5254" s="4">
        <v>0</v>
      </c>
      <c r="AT5254" s="4">
        <v>146969.89000000001</v>
      </c>
      <c r="AU5254" s="4">
        <v>0</v>
      </c>
      <c r="AV5254" s="4">
        <v>0</v>
      </c>
      <c r="AW5254" s="9">
        <v>0</v>
      </c>
    </row>
    <row r="5255" spans="1:49" x14ac:dyDescent="0.25">
      <c r="A5255" t="s">
        <v>1249</v>
      </c>
      <c r="B5255" t="s">
        <v>344</v>
      </c>
      <c r="C5255" t="s">
        <v>1495</v>
      </c>
      <c r="D5255" t="s">
        <v>583</v>
      </c>
      <c r="E5255" s="1" t="s">
        <v>403</v>
      </c>
      <c r="F5255" s="4">
        <v>9.11</v>
      </c>
      <c r="G5255" s="4">
        <v>9.11</v>
      </c>
      <c r="H5255" s="4">
        <v>0</v>
      </c>
      <c r="I5255" s="4">
        <v>0</v>
      </c>
      <c r="J5255" s="4">
        <v>0.36</v>
      </c>
      <c r="K5255" s="4">
        <v>0</v>
      </c>
      <c r="L5255" s="4">
        <v>0</v>
      </c>
      <c r="M5255" s="4">
        <v>0</v>
      </c>
      <c r="N5255" s="4">
        <v>0.04</v>
      </c>
      <c r="O5255" s="4">
        <v>0</v>
      </c>
      <c r="P5255" s="4">
        <v>0</v>
      </c>
      <c r="Q5255" s="4">
        <v>0</v>
      </c>
      <c r="R5255" s="4">
        <v>0.1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6.24</v>
      </c>
      <c r="Y5255" s="4">
        <v>54033.599999999999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1441.8</v>
      </c>
      <c r="AH5255" s="4">
        <v>0</v>
      </c>
      <c r="AI5255" s="4">
        <v>0</v>
      </c>
      <c r="AJ5255" s="4">
        <v>0</v>
      </c>
      <c r="AK5255" s="4">
        <v>1025.48</v>
      </c>
      <c r="AL5255" s="4">
        <v>2467.2800000000002</v>
      </c>
      <c r="AM5255" s="4">
        <v>0</v>
      </c>
      <c r="AN5255" s="4">
        <v>0</v>
      </c>
      <c r="AO5255" s="4">
        <v>0</v>
      </c>
      <c r="AP5255" s="4">
        <v>152.5</v>
      </c>
      <c r="AQ5255" s="4">
        <v>0</v>
      </c>
      <c r="AR5255" s="4">
        <v>152.5</v>
      </c>
      <c r="AS5255" s="4">
        <v>0</v>
      </c>
      <c r="AT5255" s="4">
        <v>56653.38</v>
      </c>
      <c r="AU5255" s="4">
        <v>0</v>
      </c>
      <c r="AV5255" s="4">
        <v>0</v>
      </c>
      <c r="AW5255" s="9">
        <v>0</v>
      </c>
    </row>
    <row r="5256" spans="1:49" x14ac:dyDescent="0.25">
      <c r="A5256" t="s">
        <v>1249</v>
      </c>
      <c r="B5256" t="s">
        <v>344</v>
      </c>
      <c r="C5256" t="s">
        <v>1872</v>
      </c>
      <c r="D5256" t="s">
        <v>922</v>
      </c>
      <c r="E5256" s="1" t="s">
        <v>403</v>
      </c>
      <c r="F5256" s="4">
        <v>1.51</v>
      </c>
      <c r="G5256" s="4">
        <v>1.51</v>
      </c>
      <c r="H5256" s="4">
        <v>0</v>
      </c>
      <c r="I5256" s="4">
        <v>0.47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0</v>
      </c>
      <c r="Y5256" s="4">
        <v>8956.17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741.66</v>
      </c>
      <c r="AG5256" s="4">
        <v>0</v>
      </c>
      <c r="AH5256" s="4">
        <v>0</v>
      </c>
      <c r="AI5256" s="4">
        <v>0</v>
      </c>
      <c r="AJ5256" s="4">
        <v>0</v>
      </c>
      <c r="AK5256" s="4">
        <v>0</v>
      </c>
      <c r="AL5256" s="4">
        <v>741.66</v>
      </c>
      <c r="AM5256" s="4">
        <v>0</v>
      </c>
      <c r="AN5256" s="4">
        <v>0</v>
      </c>
      <c r="AO5256" s="4">
        <v>0</v>
      </c>
      <c r="AP5256" s="4">
        <v>0</v>
      </c>
      <c r="AQ5256" s="4">
        <v>0</v>
      </c>
      <c r="AR5256" s="4">
        <v>0</v>
      </c>
      <c r="AS5256" s="4">
        <v>0</v>
      </c>
      <c r="AT5256" s="4">
        <v>9697.83</v>
      </c>
      <c r="AU5256" s="4">
        <v>0</v>
      </c>
      <c r="AV5256" s="4">
        <v>0</v>
      </c>
      <c r="AW5256" s="9">
        <v>0</v>
      </c>
    </row>
    <row r="5257" spans="1:49" x14ac:dyDescent="0.25">
      <c r="A5257" t="s">
        <v>1249</v>
      </c>
      <c r="B5257" t="s">
        <v>344</v>
      </c>
      <c r="C5257" t="s">
        <v>1496</v>
      </c>
      <c r="D5257" t="s">
        <v>584</v>
      </c>
      <c r="E5257" s="1" t="s">
        <v>403</v>
      </c>
      <c r="F5257" s="4">
        <v>1.85</v>
      </c>
      <c r="G5257" s="4">
        <v>1.85</v>
      </c>
      <c r="H5257" s="4">
        <v>0</v>
      </c>
      <c r="I5257" s="4">
        <v>0</v>
      </c>
      <c r="J5257" s="4">
        <v>0</v>
      </c>
      <c r="K5257" s="4">
        <v>0.06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0.24</v>
      </c>
      <c r="Y5257" s="4">
        <v>10972.79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4">
        <v>0</v>
      </c>
      <c r="AH5257" s="4">
        <v>577.32000000000005</v>
      </c>
      <c r="AI5257" s="4">
        <v>0</v>
      </c>
      <c r="AJ5257" s="4">
        <v>0</v>
      </c>
      <c r="AK5257" s="4">
        <v>0</v>
      </c>
      <c r="AL5257" s="4">
        <v>577.32000000000005</v>
      </c>
      <c r="AM5257" s="4">
        <v>0</v>
      </c>
      <c r="AN5257" s="4">
        <v>0</v>
      </c>
      <c r="AO5257" s="4">
        <v>0</v>
      </c>
      <c r="AP5257" s="4">
        <v>0</v>
      </c>
      <c r="AQ5257" s="4">
        <v>0</v>
      </c>
      <c r="AR5257" s="4">
        <v>0</v>
      </c>
      <c r="AS5257" s="4">
        <v>0</v>
      </c>
      <c r="AT5257" s="4">
        <v>11550.11</v>
      </c>
      <c r="AU5257" s="4">
        <v>0</v>
      </c>
      <c r="AV5257" s="4">
        <v>0</v>
      </c>
      <c r="AW5257" s="9">
        <v>0</v>
      </c>
    </row>
    <row r="5258" spans="1:49" x14ac:dyDescent="0.25">
      <c r="A5258" t="s">
        <v>1249</v>
      </c>
      <c r="B5258" t="s">
        <v>344</v>
      </c>
      <c r="C5258" t="s">
        <v>1497</v>
      </c>
      <c r="D5258" t="s">
        <v>585</v>
      </c>
      <c r="E5258" s="1" t="s">
        <v>403</v>
      </c>
      <c r="F5258" s="4">
        <v>18.62</v>
      </c>
      <c r="G5258" s="4">
        <v>18.62</v>
      </c>
      <c r="H5258" s="4">
        <v>0</v>
      </c>
      <c r="I5258" s="4">
        <v>0.73</v>
      </c>
      <c r="J5258" s="4">
        <v>1.7</v>
      </c>
      <c r="K5258" s="4">
        <v>2</v>
      </c>
      <c r="L5258" s="4">
        <v>0</v>
      </c>
      <c r="M5258" s="4">
        <v>0</v>
      </c>
      <c r="N5258" s="4">
        <v>0</v>
      </c>
      <c r="O5258" s="4">
        <v>0.25</v>
      </c>
      <c r="P5258" s="4">
        <v>0</v>
      </c>
      <c r="Q5258" s="4">
        <v>0</v>
      </c>
      <c r="R5258" s="4">
        <v>0.06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11.47</v>
      </c>
      <c r="Y5258" s="4">
        <v>110439.69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1151.94</v>
      </c>
      <c r="AG5258" s="4">
        <v>6808.5</v>
      </c>
      <c r="AH5258" s="4">
        <v>19244</v>
      </c>
      <c r="AI5258" s="4">
        <v>0</v>
      </c>
      <c r="AJ5258" s="4">
        <v>0</v>
      </c>
      <c r="AK5258" s="4">
        <v>0</v>
      </c>
      <c r="AL5258" s="4">
        <v>27204.44</v>
      </c>
      <c r="AM5258" s="4">
        <v>1298</v>
      </c>
      <c r="AN5258" s="4">
        <v>0</v>
      </c>
      <c r="AO5258" s="4">
        <v>0</v>
      </c>
      <c r="AP5258" s="4">
        <v>91.5</v>
      </c>
      <c r="AQ5258" s="4">
        <v>0</v>
      </c>
      <c r="AR5258" s="4">
        <v>1389.5</v>
      </c>
      <c r="AS5258" s="4">
        <v>0</v>
      </c>
      <c r="AT5258" s="4">
        <v>139033.63</v>
      </c>
      <c r="AU5258" s="4">
        <v>0</v>
      </c>
      <c r="AV5258" s="4">
        <v>0</v>
      </c>
      <c r="AW5258" s="9">
        <v>0</v>
      </c>
    </row>
    <row r="5259" spans="1:49" x14ac:dyDescent="0.25">
      <c r="A5259" t="s">
        <v>1249</v>
      </c>
      <c r="B5259" t="s">
        <v>344</v>
      </c>
      <c r="C5259" t="s">
        <v>1498</v>
      </c>
      <c r="D5259" t="s">
        <v>586</v>
      </c>
      <c r="E5259" s="1" t="s">
        <v>403</v>
      </c>
      <c r="F5259" s="4">
        <v>1.05</v>
      </c>
      <c r="G5259" s="4">
        <v>1.05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0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1.05</v>
      </c>
      <c r="Y5259" s="4">
        <v>6227.8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0</v>
      </c>
      <c r="AG5259" s="4">
        <v>0</v>
      </c>
      <c r="AH5259" s="4">
        <v>0</v>
      </c>
      <c r="AI5259" s="4">
        <v>0</v>
      </c>
      <c r="AJ5259" s="4">
        <v>0</v>
      </c>
      <c r="AK5259" s="4">
        <v>0</v>
      </c>
      <c r="AL5259" s="4">
        <v>0</v>
      </c>
      <c r="AM5259" s="4">
        <v>0</v>
      </c>
      <c r="AN5259" s="4">
        <v>0</v>
      </c>
      <c r="AO5259" s="4">
        <v>0</v>
      </c>
      <c r="AP5259" s="4">
        <v>0</v>
      </c>
      <c r="AQ5259" s="4">
        <v>0</v>
      </c>
      <c r="AR5259" s="4">
        <v>0</v>
      </c>
      <c r="AS5259" s="4">
        <v>0</v>
      </c>
      <c r="AT5259" s="4">
        <v>6227.8</v>
      </c>
      <c r="AU5259" s="4">
        <v>0</v>
      </c>
      <c r="AV5259" s="4">
        <v>0</v>
      </c>
      <c r="AW5259" s="9">
        <v>0</v>
      </c>
    </row>
    <row r="5260" spans="1:49" x14ac:dyDescent="0.25">
      <c r="A5260" t="s">
        <v>1249</v>
      </c>
      <c r="B5260" t="s">
        <v>344</v>
      </c>
      <c r="C5260" t="s">
        <v>1499</v>
      </c>
      <c r="D5260" t="s">
        <v>587</v>
      </c>
      <c r="E5260" s="1" t="s">
        <v>403</v>
      </c>
      <c r="F5260" s="4">
        <v>4.46</v>
      </c>
      <c r="G5260" s="4">
        <v>4.46</v>
      </c>
      <c r="H5260" s="4">
        <v>0</v>
      </c>
      <c r="I5260" s="4">
        <v>0</v>
      </c>
      <c r="J5260" s="4">
        <v>1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3.46</v>
      </c>
      <c r="Y5260" s="4">
        <v>26453.33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0</v>
      </c>
      <c r="AG5260" s="4">
        <v>4005</v>
      </c>
      <c r="AH5260" s="4">
        <v>0</v>
      </c>
      <c r="AI5260" s="4">
        <v>0</v>
      </c>
      <c r="AJ5260" s="4">
        <v>0</v>
      </c>
      <c r="AK5260" s="4">
        <v>0</v>
      </c>
      <c r="AL5260" s="4">
        <v>4005</v>
      </c>
      <c r="AM5260" s="4">
        <v>0</v>
      </c>
      <c r="AN5260" s="4">
        <v>0</v>
      </c>
      <c r="AO5260" s="4">
        <v>0</v>
      </c>
      <c r="AP5260" s="4">
        <v>0</v>
      </c>
      <c r="AQ5260" s="4">
        <v>0</v>
      </c>
      <c r="AR5260" s="4">
        <v>0</v>
      </c>
      <c r="AS5260" s="4">
        <v>0</v>
      </c>
      <c r="AT5260" s="4">
        <v>30458.33</v>
      </c>
      <c r="AU5260" s="4">
        <v>0</v>
      </c>
      <c r="AV5260" s="4">
        <v>0</v>
      </c>
      <c r="AW5260" s="9">
        <v>0</v>
      </c>
    </row>
    <row r="5261" spans="1:49" x14ac:dyDescent="0.25">
      <c r="A5261" t="s">
        <v>1249</v>
      </c>
      <c r="B5261" t="s">
        <v>344</v>
      </c>
      <c r="C5261" t="s">
        <v>1863</v>
      </c>
      <c r="D5261" t="s">
        <v>914</v>
      </c>
      <c r="E5261" s="1" t="s">
        <v>403</v>
      </c>
      <c r="F5261" s="4">
        <v>3.88</v>
      </c>
      <c r="G5261" s="4">
        <v>3.88</v>
      </c>
      <c r="H5261" s="4">
        <v>0</v>
      </c>
      <c r="I5261" s="4">
        <v>0</v>
      </c>
      <c r="J5261" s="4">
        <v>0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7.0000000000000007E-2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1.95</v>
      </c>
      <c r="Y5261" s="4">
        <v>23013.21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0</v>
      </c>
      <c r="AG5261" s="4">
        <v>0</v>
      </c>
      <c r="AH5261" s="4">
        <v>0</v>
      </c>
      <c r="AI5261" s="4">
        <v>0</v>
      </c>
      <c r="AJ5261" s="4">
        <v>0</v>
      </c>
      <c r="AK5261" s="4">
        <v>0</v>
      </c>
      <c r="AL5261" s="4">
        <v>0</v>
      </c>
      <c r="AM5261" s="4">
        <v>0</v>
      </c>
      <c r="AN5261" s="4">
        <v>0</v>
      </c>
      <c r="AO5261" s="4">
        <v>0</v>
      </c>
      <c r="AP5261" s="4">
        <v>106.75</v>
      </c>
      <c r="AQ5261" s="4">
        <v>0</v>
      </c>
      <c r="AR5261" s="4">
        <v>106.75</v>
      </c>
      <c r="AS5261" s="4">
        <v>0</v>
      </c>
      <c r="AT5261" s="4">
        <v>23119.96</v>
      </c>
      <c r="AU5261" s="4">
        <v>0</v>
      </c>
      <c r="AV5261" s="4">
        <v>0</v>
      </c>
      <c r="AW5261" s="9">
        <v>0</v>
      </c>
    </row>
    <row r="5262" spans="1:49" x14ac:dyDescent="0.25">
      <c r="A5262" t="s">
        <v>1249</v>
      </c>
      <c r="B5262" t="s">
        <v>344</v>
      </c>
      <c r="C5262" t="s">
        <v>1500</v>
      </c>
      <c r="D5262" t="s">
        <v>588</v>
      </c>
      <c r="E5262" s="1" t="s">
        <v>403</v>
      </c>
      <c r="F5262" s="4">
        <v>10.29</v>
      </c>
      <c r="G5262" s="4">
        <v>10.29</v>
      </c>
      <c r="H5262" s="4">
        <v>0</v>
      </c>
      <c r="I5262" s="4">
        <v>0</v>
      </c>
      <c r="J5262" s="4">
        <v>1.5</v>
      </c>
      <c r="K5262" s="4">
        <v>7.0000000000000007E-2</v>
      </c>
      <c r="L5262" s="4">
        <v>0</v>
      </c>
      <c r="M5262" s="4">
        <v>0</v>
      </c>
      <c r="N5262" s="4">
        <v>0</v>
      </c>
      <c r="O5262" s="4">
        <v>0.2</v>
      </c>
      <c r="P5262" s="4">
        <v>0</v>
      </c>
      <c r="Q5262" s="4">
        <v>0</v>
      </c>
      <c r="R5262" s="4">
        <v>0.15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8.06</v>
      </c>
      <c r="Y5262" s="4">
        <v>61032.46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0</v>
      </c>
      <c r="AG5262" s="4">
        <v>6007.5</v>
      </c>
      <c r="AH5262" s="4">
        <v>673.54</v>
      </c>
      <c r="AI5262" s="4">
        <v>0</v>
      </c>
      <c r="AJ5262" s="4">
        <v>0</v>
      </c>
      <c r="AK5262" s="4">
        <v>0</v>
      </c>
      <c r="AL5262" s="4">
        <v>6681.04</v>
      </c>
      <c r="AM5262" s="4">
        <v>1038.4000000000001</v>
      </c>
      <c r="AN5262" s="4">
        <v>0</v>
      </c>
      <c r="AO5262" s="4">
        <v>0</v>
      </c>
      <c r="AP5262" s="4">
        <v>228.75</v>
      </c>
      <c r="AQ5262" s="4">
        <v>0</v>
      </c>
      <c r="AR5262" s="4">
        <v>1267.1500000000001</v>
      </c>
      <c r="AS5262" s="4">
        <v>0</v>
      </c>
      <c r="AT5262" s="4">
        <v>68980.649999999994</v>
      </c>
      <c r="AU5262" s="4">
        <v>0</v>
      </c>
      <c r="AV5262" s="4">
        <v>0</v>
      </c>
      <c r="AW5262" s="9">
        <v>0</v>
      </c>
    </row>
    <row r="5263" spans="1:49" x14ac:dyDescent="0.25">
      <c r="A5263" t="s">
        <v>1249</v>
      </c>
      <c r="B5263" t="s">
        <v>344</v>
      </c>
      <c r="C5263" t="s">
        <v>1501</v>
      </c>
      <c r="D5263" t="s">
        <v>589</v>
      </c>
      <c r="E5263" s="1" t="s">
        <v>403</v>
      </c>
      <c r="F5263" s="4">
        <v>28.85</v>
      </c>
      <c r="G5263" s="4">
        <v>28.85</v>
      </c>
      <c r="H5263" s="4">
        <v>0</v>
      </c>
      <c r="I5263" s="4">
        <v>0</v>
      </c>
      <c r="J5263" s="4">
        <v>2.39</v>
      </c>
      <c r="K5263" s="4">
        <v>0</v>
      </c>
      <c r="L5263" s="4">
        <v>0</v>
      </c>
      <c r="M5263" s="4">
        <v>0</v>
      </c>
      <c r="N5263" s="4">
        <v>0</v>
      </c>
      <c r="O5263" s="4">
        <v>0.14000000000000001</v>
      </c>
      <c r="P5263" s="4">
        <v>0</v>
      </c>
      <c r="Q5263" s="4">
        <v>0</v>
      </c>
      <c r="R5263" s="4">
        <v>0.39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15.13</v>
      </c>
      <c r="Y5263" s="4">
        <v>171116.27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0</v>
      </c>
      <c r="AG5263" s="4">
        <v>9571.9500000000007</v>
      </c>
      <c r="AH5263" s="4">
        <v>0</v>
      </c>
      <c r="AI5263" s="4">
        <v>0</v>
      </c>
      <c r="AJ5263" s="4">
        <v>0</v>
      </c>
      <c r="AK5263" s="4">
        <v>0</v>
      </c>
      <c r="AL5263" s="4">
        <v>9571.9500000000007</v>
      </c>
      <c r="AM5263" s="4">
        <v>726.88</v>
      </c>
      <c r="AN5263" s="4">
        <v>0</v>
      </c>
      <c r="AO5263" s="4">
        <v>0</v>
      </c>
      <c r="AP5263" s="4">
        <v>594.75</v>
      </c>
      <c r="AQ5263" s="4">
        <v>0</v>
      </c>
      <c r="AR5263" s="4">
        <v>1321.63</v>
      </c>
      <c r="AS5263" s="4">
        <v>0</v>
      </c>
      <c r="AT5263" s="4">
        <v>182009.85</v>
      </c>
      <c r="AU5263" s="4">
        <v>0</v>
      </c>
      <c r="AV5263" s="4">
        <v>0</v>
      </c>
      <c r="AW5263" s="9">
        <v>0</v>
      </c>
    </row>
    <row r="5264" spans="1:49" x14ac:dyDescent="0.25">
      <c r="A5264" t="s">
        <v>1249</v>
      </c>
      <c r="B5264" t="s">
        <v>344</v>
      </c>
      <c r="C5264" t="s">
        <v>1502</v>
      </c>
      <c r="D5264" t="s">
        <v>590</v>
      </c>
      <c r="E5264" s="1" t="s">
        <v>403</v>
      </c>
      <c r="F5264" s="4">
        <v>7.24</v>
      </c>
      <c r="G5264" s="4">
        <v>7.24</v>
      </c>
      <c r="H5264" s="4">
        <v>0</v>
      </c>
      <c r="I5264" s="4">
        <v>0.93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7.0000000000000007E-2</v>
      </c>
      <c r="P5264" s="4">
        <v>0</v>
      </c>
      <c r="Q5264" s="4">
        <v>0</v>
      </c>
      <c r="R5264" s="4">
        <v>0.05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6.45</v>
      </c>
      <c r="Y5264" s="4">
        <v>42942.18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1467.54</v>
      </c>
      <c r="AG5264" s="4">
        <v>0</v>
      </c>
      <c r="AH5264" s="4">
        <v>0</v>
      </c>
      <c r="AI5264" s="4">
        <v>0</v>
      </c>
      <c r="AJ5264" s="4">
        <v>0</v>
      </c>
      <c r="AK5264" s="4">
        <v>0</v>
      </c>
      <c r="AL5264" s="4">
        <v>1467.54</v>
      </c>
      <c r="AM5264" s="4">
        <v>363.44</v>
      </c>
      <c r="AN5264" s="4">
        <v>0</v>
      </c>
      <c r="AO5264" s="4">
        <v>0</v>
      </c>
      <c r="AP5264" s="4">
        <v>76.25</v>
      </c>
      <c r="AQ5264" s="4">
        <v>0</v>
      </c>
      <c r="AR5264" s="4">
        <v>439.69</v>
      </c>
      <c r="AS5264" s="4">
        <v>0</v>
      </c>
      <c r="AT5264" s="4">
        <v>44849.41</v>
      </c>
      <c r="AU5264" s="4">
        <v>0</v>
      </c>
      <c r="AV5264" s="4">
        <v>0</v>
      </c>
      <c r="AW5264" s="9">
        <v>0</v>
      </c>
    </row>
    <row r="5265" spans="1:49" x14ac:dyDescent="0.25">
      <c r="A5265" t="s">
        <v>1249</v>
      </c>
      <c r="B5265" t="s">
        <v>344</v>
      </c>
      <c r="C5265" t="s">
        <v>1503</v>
      </c>
      <c r="D5265" t="s">
        <v>591</v>
      </c>
      <c r="E5265" s="1" t="s">
        <v>403</v>
      </c>
      <c r="F5265" s="4">
        <v>20.12</v>
      </c>
      <c r="G5265" s="4">
        <v>20.12</v>
      </c>
      <c r="H5265" s="4">
        <v>0</v>
      </c>
      <c r="I5265" s="4">
        <v>0</v>
      </c>
      <c r="J5265" s="4">
        <v>0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0</v>
      </c>
      <c r="R5265" s="4">
        <v>0.09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12.86</v>
      </c>
      <c r="Y5265" s="4">
        <v>119336.55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0</v>
      </c>
      <c r="AG5265" s="4">
        <v>0</v>
      </c>
      <c r="AH5265" s="4">
        <v>0</v>
      </c>
      <c r="AI5265" s="4">
        <v>0</v>
      </c>
      <c r="AJ5265" s="4">
        <v>0</v>
      </c>
      <c r="AK5265" s="4">
        <v>0</v>
      </c>
      <c r="AL5265" s="4">
        <v>0</v>
      </c>
      <c r="AM5265" s="4">
        <v>0</v>
      </c>
      <c r="AN5265" s="4">
        <v>0</v>
      </c>
      <c r="AO5265" s="4">
        <v>0</v>
      </c>
      <c r="AP5265" s="4">
        <v>137.25</v>
      </c>
      <c r="AQ5265" s="4">
        <v>0</v>
      </c>
      <c r="AR5265" s="4">
        <v>137.25</v>
      </c>
      <c r="AS5265" s="4">
        <v>0</v>
      </c>
      <c r="AT5265" s="4">
        <v>119473.8</v>
      </c>
      <c r="AU5265" s="4">
        <v>0</v>
      </c>
      <c r="AV5265" s="4">
        <v>0</v>
      </c>
      <c r="AW5265" s="9">
        <v>0</v>
      </c>
    </row>
    <row r="5266" spans="1:49" x14ac:dyDescent="0.25">
      <c r="A5266" t="s">
        <v>1249</v>
      </c>
      <c r="B5266" t="s">
        <v>344</v>
      </c>
      <c r="C5266" t="s">
        <v>1504</v>
      </c>
      <c r="D5266" t="s">
        <v>592</v>
      </c>
      <c r="E5266" s="1" t="s">
        <v>403</v>
      </c>
      <c r="F5266" s="4">
        <v>1.52</v>
      </c>
      <c r="G5266" s="4">
        <v>1.52</v>
      </c>
      <c r="H5266" s="4">
        <v>0</v>
      </c>
      <c r="I5266" s="4">
        <v>0</v>
      </c>
      <c r="J5266" s="4">
        <v>0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1.52</v>
      </c>
      <c r="Y5266" s="4">
        <v>9015.48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0</v>
      </c>
      <c r="AG5266" s="4">
        <v>0</v>
      </c>
      <c r="AH5266" s="4">
        <v>0</v>
      </c>
      <c r="AI5266" s="4">
        <v>0</v>
      </c>
      <c r="AJ5266" s="4">
        <v>0</v>
      </c>
      <c r="AK5266" s="4">
        <v>0</v>
      </c>
      <c r="AL5266" s="4">
        <v>0</v>
      </c>
      <c r="AM5266" s="4">
        <v>0</v>
      </c>
      <c r="AN5266" s="4">
        <v>0</v>
      </c>
      <c r="AO5266" s="4">
        <v>0</v>
      </c>
      <c r="AP5266" s="4">
        <v>0</v>
      </c>
      <c r="AQ5266" s="4">
        <v>0</v>
      </c>
      <c r="AR5266" s="4">
        <v>0</v>
      </c>
      <c r="AS5266" s="4">
        <v>0</v>
      </c>
      <c r="AT5266" s="4">
        <v>9015.48</v>
      </c>
      <c r="AU5266" s="4">
        <v>0</v>
      </c>
      <c r="AV5266" s="4">
        <v>0</v>
      </c>
      <c r="AW5266" s="9">
        <v>0</v>
      </c>
    </row>
    <row r="5267" spans="1:49" x14ac:dyDescent="0.25">
      <c r="A5267" t="s">
        <v>1249</v>
      </c>
      <c r="B5267" t="s">
        <v>344</v>
      </c>
      <c r="C5267" t="s">
        <v>1505</v>
      </c>
      <c r="D5267" t="s">
        <v>593</v>
      </c>
      <c r="E5267" s="1" t="s">
        <v>403</v>
      </c>
      <c r="F5267" s="4">
        <v>4</v>
      </c>
      <c r="G5267" s="4">
        <v>4</v>
      </c>
      <c r="H5267" s="4">
        <v>0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7.0000000000000007E-2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1</v>
      </c>
      <c r="Y5267" s="4">
        <v>23724.959999999999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0</v>
      </c>
      <c r="AH5267" s="4">
        <v>0</v>
      </c>
      <c r="AI5267" s="4">
        <v>0</v>
      </c>
      <c r="AJ5267" s="4">
        <v>0</v>
      </c>
      <c r="AK5267" s="4">
        <v>0</v>
      </c>
      <c r="AL5267" s="4">
        <v>0</v>
      </c>
      <c r="AM5267" s="4">
        <v>0</v>
      </c>
      <c r="AN5267" s="4">
        <v>0</v>
      </c>
      <c r="AO5267" s="4">
        <v>0</v>
      </c>
      <c r="AP5267" s="4">
        <v>106.75</v>
      </c>
      <c r="AQ5267" s="4">
        <v>0</v>
      </c>
      <c r="AR5267" s="4">
        <v>106.75</v>
      </c>
      <c r="AS5267" s="4">
        <v>0</v>
      </c>
      <c r="AT5267" s="4">
        <v>23831.71</v>
      </c>
      <c r="AU5267" s="4">
        <v>0</v>
      </c>
      <c r="AV5267" s="4">
        <v>0</v>
      </c>
      <c r="AW5267" s="9">
        <v>0</v>
      </c>
    </row>
    <row r="5268" spans="1:49" x14ac:dyDescent="0.25">
      <c r="A5268" t="s">
        <v>1249</v>
      </c>
      <c r="B5268" t="s">
        <v>344</v>
      </c>
      <c r="C5268" t="s">
        <v>1506</v>
      </c>
      <c r="D5268" t="s">
        <v>594</v>
      </c>
      <c r="E5268" s="1" t="s">
        <v>403</v>
      </c>
      <c r="F5268" s="4">
        <v>7.85</v>
      </c>
      <c r="G5268" s="4">
        <v>7.85</v>
      </c>
      <c r="H5268" s="4">
        <v>0</v>
      </c>
      <c r="I5268" s="4">
        <v>0</v>
      </c>
      <c r="J5268" s="4">
        <v>1</v>
      </c>
      <c r="K5268" s="4">
        <v>0</v>
      </c>
      <c r="L5268" s="4">
        <v>0</v>
      </c>
      <c r="M5268" s="4">
        <v>0</v>
      </c>
      <c r="N5268" s="4">
        <v>0.9</v>
      </c>
      <c r="O5268" s="4">
        <v>0</v>
      </c>
      <c r="P5268" s="4">
        <v>0</v>
      </c>
      <c r="Q5268" s="4">
        <v>0</v>
      </c>
      <c r="R5268" s="4">
        <v>7.0000000000000007E-2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4</v>
      </c>
      <c r="Y5268" s="4">
        <v>46560.23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4005</v>
      </c>
      <c r="AH5268" s="4">
        <v>0</v>
      </c>
      <c r="AI5268" s="4">
        <v>0</v>
      </c>
      <c r="AJ5268" s="4">
        <v>0</v>
      </c>
      <c r="AK5268" s="4">
        <v>23073.3</v>
      </c>
      <c r="AL5268" s="4">
        <v>27078.3</v>
      </c>
      <c r="AM5268" s="4">
        <v>0</v>
      </c>
      <c r="AN5268" s="4">
        <v>0</v>
      </c>
      <c r="AO5268" s="4">
        <v>0</v>
      </c>
      <c r="AP5268" s="4">
        <v>106.75</v>
      </c>
      <c r="AQ5268" s="4">
        <v>0</v>
      </c>
      <c r="AR5268" s="4">
        <v>106.75</v>
      </c>
      <c r="AS5268" s="4">
        <v>0</v>
      </c>
      <c r="AT5268" s="4">
        <v>73745.279999999999</v>
      </c>
      <c r="AU5268" s="4">
        <v>0</v>
      </c>
      <c r="AV5268" s="4">
        <v>0</v>
      </c>
      <c r="AW5268" s="9">
        <v>0</v>
      </c>
    </row>
    <row r="5269" spans="1:49" x14ac:dyDescent="0.25">
      <c r="A5269" t="s">
        <v>1249</v>
      </c>
      <c r="B5269" t="s">
        <v>344</v>
      </c>
      <c r="C5269" t="s">
        <v>1507</v>
      </c>
      <c r="D5269" t="s">
        <v>595</v>
      </c>
      <c r="E5269" s="1" t="s">
        <v>403</v>
      </c>
      <c r="F5269" s="4">
        <v>14.52</v>
      </c>
      <c r="G5269" s="4">
        <v>14.52</v>
      </c>
      <c r="H5269" s="4">
        <v>0</v>
      </c>
      <c r="I5269" s="4">
        <v>0</v>
      </c>
      <c r="J5269" s="4">
        <v>3.91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0.13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12.1</v>
      </c>
      <c r="Y5269" s="4">
        <v>86121.600000000006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0</v>
      </c>
      <c r="AG5269" s="4">
        <v>15659.55</v>
      </c>
      <c r="AH5269" s="4">
        <v>0</v>
      </c>
      <c r="AI5269" s="4">
        <v>0</v>
      </c>
      <c r="AJ5269" s="4">
        <v>0</v>
      </c>
      <c r="AK5269" s="4">
        <v>0</v>
      </c>
      <c r="AL5269" s="4">
        <v>15659.55</v>
      </c>
      <c r="AM5269" s="4">
        <v>0</v>
      </c>
      <c r="AN5269" s="4">
        <v>0</v>
      </c>
      <c r="AO5269" s="4">
        <v>0</v>
      </c>
      <c r="AP5269" s="4">
        <v>198.25</v>
      </c>
      <c r="AQ5269" s="4">
        <v>0</v>
      </c>
      <c r="AR5269" s="4">
        <v>198.25</v>
      </c>
      <c r="AS5269" s="4">
        <v>0</v>
      </c>
      <c r="AT5269" s="4">
        <v>101979.4</v>
      </c>
      <c r="AU5269" s="4">
        <v>0</v>
      </c>
      <c r="AV5269" s="4">
        <v>0</v>
      </c>
      <c r="AW5269" s="9">
        <v>0</v>
      </c>
    </row>
    <row r="5270" spans="1:49" x14ac:dyDescent="0.25">
      <c r="A5270" t="s">
        <v>1249</v>
      </c>
      <c r="B5270" t="s">
        <v>344</v>
      </c>
      <c r="C5270" t="s">
        <v>1508</v>
      </c>
      <c r="D5270" t="s">
        <v>596</v>
      </c>
      <c r="E5270" s="1" t="s">
        <v>403</v>
      </c>
      <c r="F5270" s="4">
        <v>9.9</v>
      </c>
      <c r="G5270" s="4">
        <v>9.9</v>
      </c>
      <c r="H5270" s="4">
        <v>0</v>
      </c>
      <c r="I5270" s="4">
        <v>0</v>
      </c>
      <c r="J5270" s="4">
        <v>1.32</v>
      </c>
      <c r="K5270" s="4">
        <v>0</v>
      </c>
      <c r="L5270" s="4">
        <v>0</v>
      </c>
      <c r="M5270" s="4">
        <v>0</v>
      </c>
      <c r="N5270" s="4">
        <v>0</v>
      </c>
      <c r="O5270" s="4">
        <v>0.13</v>
      </c>
      <c r="P5270" s="4">
        <v>0</v>
      </c>
      <c r="Q5270" s="4">
        <v>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6.68</v>
      </c>
      <c r="Y5270" s="4">
        <v>58719.28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5286.6</v>
      </c>
      <c r="AH5270" s="4">
        <v>0</v>
      </c>
      <c r="AI5270" s="4">
        <v>0</v>
      </c>
      <c r="AJ5270" s="4">
        <v>0</v>
      </c>
      <c r="AK5270" s="4">
        <v>0</v>
      </c>
      <c r="AL5270" s="4">
        <v>5286.6</v>
      </c>
      <c r="AM5270" s="4">
        <v>674.96</v>
      </c>
      <c r="AN5270" s="4">
        <v>0</v>
      </c>
      <c r="AO5270" s="4">
        <v>0</v>
      </c>
      <c r="AP5270" s="4">
        <v>0</v>
      </c>
      <c r="AQ5270" s="4">
        <v>0</v>
      </c>
      <c r="AR5270" s="4">
        <v>674.96</v>
      </c>
      <c r="AS5270" s="4">
        <v>0</v>
      </c>
      <c r="AT5270" s="4">
        <v>64680.84</v>
      </c>
      <c r="AU5270" s="4">
        <v>0</v>
      </c>
      <c r="AV5270" s="4">
        <v>0</v>
      </c>
      <c r="AW5270" s="9">
        <v>0</v>
      </c>
    </row>
    <row r="5271" spans="1:49" x14ac:dyDescent="0.25">
      <c r="A5271" t="s">
        <v>1249</v>
      </c>
      <c r="B5271" t="s">
        <v>344</v>
      </c>
      <c r="C5271" t="s">
        <v>1509</v>
      </c>
      <c r="D5271" t="s">
        <v>597</v>
      </c>
      <c r="E5271" s="1" t="s">
        <v>403</v>
      </c>
      <c r="F5271" s="4">
        <v>9.59</v>
      </c>
      <c r="G5271" s="4">
        <v>9.7100000000000009</v>
      </c>
      <c r="H5271" s="4">
        <v>0.6</v>
      </c>
      <c r="I5271" s="4">
        <v>0</v>
      </c>
      <c r="J5271" s="4">
        <v>1</v>
      </c>
      <c r="K5271" s="4">
        <v>0</v>
      </c>
      <c r="L5271" s="4">
        <v>0</v>
      </c>
      <c r="M5271" s="4">
        <v>0</v>
      </c>
      <c r="N5271" s="4">
        <v>1.25</v>
      </c>
      <c r="O5271" s="4">
        <v>0.06</v>
      </c>
      <c r="P5271" s="4">
        <v>0</v>
      </c>
      <c r="Q5271" s="4">
        <v>0</v>
      </c>
      <c r="R5271" s="4">
        <v>0.1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7.28</v>
      </c>
      <c r="Y5271" s="4">
        <v>57592.34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0</v>
      </c>
      <c r="AG5271" s="4">
        <v>4005</v>
      </c>
      <c r="AH5271" s="4">
        <v>0</v>
      </c>
      <c r="AI5271" s="4">
        <v>0</v>
      </c>
      <c r="AJ5271" s="4">
        <v>0</v>
      </c>
      <c r="AK5271" s="4">
        <v>32046.25</v>
      </c>
      <c r="AL5271" s="4">
        <v>36051.25</v>
      </c>
      <c r="AM5271" s="4">
        <v>311.52</v>
      </c>
      <c r="AN5271" s="4">
        <v>0</v>
      </c>
      <c r="AO5271" s="4">
        <v>0</v>
      </c>
      <c r="AP5271" s="4">
        <v>152.5</v>
      </c>
      <c r="AQ5271" s="4">
        <v>0</v>
      </c>
      <c r="AR5271" s="4">
        <v>464.02</v>
      </c>
      <c r="AS5271" s="4">
        <v>0</v>
      </c>
      <c r="AT5271" s="4">
        <v>94107.61</v>
      </c>
      <c r="AU5271" s="4">
        <v>0</v>
      </c>
      <c r="AV5271" s="4">
        <v>0</v>
      </c>
      <c r="AW5271" s="9">
        <v>0</v>
      </c>
    </row>
    <row r="5272" spans="1:49" x14ac:dyDescent="0.25">
      <c r="A5272" t="s">
        <v>1249</v>
      </c>
      <c r="B5272" t="s">
        <v>344</v>
      </c>
      <c r="C5272" t="s">
        <v>1510</v>
      </c>
      <c r="D5272" t="s">
        <v>598</v>
      </c>
      <c r="E5272" s="1" t="s">
        <v>403</v>
      </c>
      <c r="F5272" s="4">
        <v>5.39</v>
      </c>
      <c r="G5272" s="4">
        <v>5.39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0.25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4.55</v>
      </c>
      <c r="Y5272" s="4">
        <v>31969.38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0</v>
      </c>
      <c r="AH5272" s="4">
        <v>0</v>
      </c>
      <c r="AI5272" s="4">
        <v>0</v>
      </c>
      <c r="AJ5272" s="4">
        <v>0</v>
      </c>
      <c r="AK5272" s="4">
        <v>0</v>
      </c>
      <c r="AL5272" s="4">
        <v>0</v>
      </c>
      <c r="AM5272" s="4">
        <v>0</v>
      </c>
      <c r="AN5272" s="4">
        <v>0</v>
      </c>
      <c r="AO5272" s="4">
        <v>0</v>
      </c>
      <c r="AP5272" s="4">
        <v>381.25</v>
      </c>
      <c r="AQ5272" s="4">
        <v>0</v>
      </c>
      <c r="AR5272" s="4">
        <v>381.25</v>
      </c>
      <c r="AS5272" s="4">
        <v>0</v>
      </c>
      <c r="AT5272" s="4">
        <v>32350.63</v>
      </c>
      <c r="AU5272" s="4">
        <v>0</v>
      </c>
      <c r="AV5272" s="4">
        <v>0</v>
      </c>
      <c r="AW5272" s="9">
        <v>0</v>
      </c>
    </row>
    <row r="5273" spans="1:49" x14ac:dyDescent="0.25">
      <c r="A5273" t="s">
        <v>1249</v>
      </c>
      <c r="B5273" t="s">
        <v>344</v>
      </c>
      <c r="C5273" t="s">
        <v>1511</v>
      </c>
      <c r="D5273" t="s">
        <v>599</v>
      </c>
      <c r="E5273" s="1" t="s">
        <v>403</v>
      </c>
      <c r="F5273" s="4">
        <v>19.760000000000002</v>
      </c>
      <c r="G5273" s="4">
        <v>19.760000000000002</v>
      </c>
      <c r="H5273" s="4">
        <v>0</v>
      </c>
      <c r="I5273" s="4">
        <v>0</v>
      </c>
      <c r="J5273" s="4">
        <v>2.48</v>
      </c>
      <c r="K5273" s="4">
        <v>0</v>
      </c>
      <c r="L5273" s="4">
        <v>0</v>
      </c>
      <c r="M5273" s="4">
        <v>0</v>
      </c>
      <c r="N5273" s="4">
        <v>1</v>
      </c>
      <c r="O5273" s="4">
        <v>7.0000000000000007E-2</v>
      </c>
      <c r="P5273" s="4">
        <v>0</v>
      </c>
      <c r="Q5273" s="4">
        <v>0</v>
      </c>
      <c r="R5273" s="4">
        <v>0.09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12.06</v>
      </c>
      <c r="Y5273" s="4">
        <v>117201.3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0</v>
      </c>
      <c r="AG5273" s="4">
        <v>9932.4</v>
      </c>
      <c r="AH5273" s="4">
        <v>0</v>
      </c>
      <c r="AI5273" s="4">
        <v>0</v>
      </c>
      <c r="AJ5273" s="4">
        <v>0</v>
      </c>
      <c r="AK5273" s="4">
        <v>25637</v>
      </c>
      <c r="AL5273" s="4">
        <v>35569.4</v>
      </c>
      <c r="AM5273" s="4">
        <v>363.44</v>
      </c>
      <c r="AN5273" s="4">
        <v>0</v>
      </c>
      <c r="AO5273" s="4">
        <v>0</v>
      </c>
      <c r="AP5273" s="4">
        <v>137.25</v>
      </c>
      <c r="AQ5273" s="4">
        <v>0</v>
      </c>
      <c r="AR5273" s="4">
        <v>500.69</v>
      </c>
      <c r="AS5273" s="4">
        <v>0</v>
      </c>
      <c r="AT5273" s="4">
        <v>153271.39000000001</v>
      </c>
      <c r="AU5273" s="4">
        <v>0</v>
      </c>
      <c r="AV5273" s="4">
        <v>0</v>
      </c>
      <c r="AW5273" s="9">
        <v>0</v>
      </c>
    </row>
    <row r="5274" spans="1:49" x14ac:dyDescent="0.25">
      <c r="A5274" t="s">
        <v>1249</v>
      </c>
      <c r="B5274" t="s">
        <v>344</v>
      </c>
      <c r="C5274" t="s">
        <v>1512</v>
      </c>
      <c r="D5274" t="s">
        <v>600</v>
      </c>
      <c r="E5274" s="1" t="s">
        <v>403</v>
      </c>
      <c r="F5274" s="4">
        <v>10.3</v>
      </c>
      <c r="G5274" s="4">
        <v>10.3</v>
      </c>
      <c r="H5274" s="4">
        <v>0</v>
      </c>
      <c r="I5274" s="4">
        <v>0.61</v>
      </c>
      <c r="J5274" s="4">
        <v>1.77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0.05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3.33</v>
      </c>
      <c r="Y5274" s="4">
        <v>61091.77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962.58</v>
      </c>
      <c r="AG5274" s="4">
        <v>7088.85</v>
      </c>
      <c r="AH5274" s="4">
        <v>0</v>
      </c>
      <c r="AI5274" s="4">
        <v>0</v>
      </c>
      <c r="AJ5274" s="4">
        <v>0</v>
      </c>
      <c r="AK5274" s="4">
        <v>0</v>
      </c>
      <c r="AL5274" s="4">
        <v>8051.43</v>
      </c>
      <c r="AM5274" s="4">
        <v>0</v>
      </c>
      <c r="AN5274" s="4">
        <v>0</v>
      </c>
      <c r="AO5274" s="4">
        <v>0</v>
      </c>
      <c r="AP5274" s="4">
        <v>76.25</v>
      </c>
      <c r="AQ5274" s="4">
        <v>0</v>
      </c>
      <c r="AR5274" s="4">
        <v>76.25</v>
      </c>
      <c r="AS5274" s="4">
        <v>0</v>
      </c>
      <c r="AT5274" s="4">
        <v>69219.45</v>
      </c>
      <c r="AU5274" s="4">
        <v>0</v>
      </c>
      <c r="AV5274" s="4">
        <v>0</v>
      </c>
      <c r="AW5274" s="9">
        <v>0</v>
      </c>
    </row>
    <row r="5275" spans="1:49" x14ac:dyDescent="0.25">
      <c r="A5275" t="s">
        <v>1249</v>
      </c>
      <c r="B5275" t="s">
        <v>344</v>
      </c>
      <c r="C5275" t="s">
        <v>1513</v>
      </c>
      <c r="D5275" t="s">
        <v>601</v>
      </c>
      <c r="E5275" s="1" t="s">
        <v>403</v>
      </c>
      <c r="F5275" s="4">
        <v>5.05</v>
      </c>
      <c r="G5275" s="4">
        <v>5.05</v>
      </c>
      <c r="H5275" s="4">
        <v>0</v>
      </c>
      <c r="I5275" s="4">
        <v>0</v>
      </c>
      <c r="J5275" s="4">
        <v>0.35</v>
      </c>
      <c r="K5275" s="4">
        <v>0.57999999999999996</v>
      </c>
      <c r="L5275" s="4">
        <v>0</v>
      </c>
      <c r="M5275" s="4">
        <v>0</v>
      </c>
      <c r="N5275" s="4">
        <v>0</v>
      </c>
      <c r="O5275" s="4">
        <v>0.14000000000000001</v>
      </c>
      <c r="P5275" s="4">
        <v>0</v>
      </c>
      <c r="Q5275" s="4">
        <v>0</v>
      </c>
      <c r="R5275" s="4">
        <v>0.03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4.7</v>
      </c>
      <c r="Y5275" s="4">
        <v>29952.76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0</v>
      </c>
      <c r="AG5275" s="4">
        <v>1401.75</v>
      </c>
      <c r="AH5275" s="4">
        <v>5580.76</v>
      </c>
      <c r="AI5275" s="4">
        <v>0</v>
      </c>
      <c r="AJ5275" s="4">
        <v>0</v>
      </c>
      <c r="AK5275" s="4">
        <v>0</v>
      </c>
      <c r="AL5275" s="4">
        <v>6982.51</v>
      </c>
      <c r="AM5275" s="4">
        <v>726.88</v>
      </c>
      <c r="AN5275" s="4">
        <v>0</v>
      </c>
      <c r="AO5275" s="4">
        <v>0</v>
      </c>
      <c r="AP5275" s="4">
        <v>45.75</v>
      </c>
      <c r="AQ5275" s="4">
        <v>0</v>
      </c>
      <c r="AR5275" s="4">
        <v>772.63</v>
      </c>
      <c r="AS5275" s="4">
        <v>0</v>
      </c>
      <c r="AT5275" s="4">
        <v>37707.9</v>
      </c>
      <c r="AU5275" s="4">
        <v>0</v>
      </c>
      <c r="AV5275" s="4">
        <v>0</v>
      </c>
      <c r="AW5275" s="9">
        <v>0</v>
      </c>
    </row>
    <row r="5276" spans="1:49" x14ac:dyDescent="0.25">
      <c r="A5276" t="s">
        <v>1249</v>
      </c>
      <c r="B5276" t="s">
        <v>344</v>
      </c>
      <c r="C5276" t="s">
        <v>1841</v>
      </c>
      <c r="D5276" t="s">
        <v>893</v>
      </c>
      <c r="E5276" s="1" t="s">
        <v>403</v>
      </c>
      <c r="F5276" s="4">
        <v>2</v>
      </c>
      <c r="G5276" s="4">
        <v>2</v>
      </c>
      <c r="H5276" s="4">
        <v>0</v>
      </c>
      <c r="I5276" s="4">
        <v>0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1</v>
      </c>
      <c r="Y5276" s="4">
        <v>11862.48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0</v>
      </c>
      <c r="AG5276" s="4">
        <v>0</v>
      </c>
      <c r="AH5276" s="4">
        <v>0</v>
      </c>
      <c r="AI5276" s="4">
        <v>0</v>
      </c>
      <c r="AJ5276" s="4">
        <v>0</v>
      </c>
      <c r="AK5276" s="4">
        <v>0</v>
      </c>
      <c r="AL5276" s="4">
        <v>0</v>
      </c>
      <c r="AM5276" s="4">
        <v>0</v>
      </c>
      <c r="AN5276" s="4">
        <v>0</v>
      </c>
      <c r="AO5276" s="4">
        <v>0</v>
      </c>
      <c r="AP5276" s="4">
        <v>0</v>
      </c>
      <c r="AQ5276" s="4">
        <v>0</v>
      </c>
      <c r="AR5276" s="4">
        <v>0</v>
      </c>
      <c r="AS5276" s="4">
        <v>0</v>
      </c>
      <c r="AT5276" s="4">
        <v>11862.48</v>
      </c>
      <c r="AU5276" s="4">
        <v>0</v>
      </c>
      <c r="AV5276" s="4">
        <v>0</v>
      </c>
      <c r="AW5276" s="9">
        <v>0</v>
      </c>
    </row>
    <row r="5277" spans="1:49" x14ac:dyDescent="0.25">
      <c r="A5277" t="s">
        <v>1249</v>
      </c>
      <c r="B5277" t="s">
        <v>344</v>
      </c>
      <c r="C5277" t="s">
        <v>1514</v>
      </c>
      <c r="D5277" t="s">
        <v>894</v>
      </c>
      <c r="E5277" s="1" t="s">
        <v>403</v>
      </c>
      <c r="F5277" s="4">
        <v>0.95</v>
      </c>
      <c r="G5277" s="4">
        <v>0.95</v>
      </c>
      <c r="H5277" s="4">
        <v>0</v>
      </c>
      <c r="I5277" s="4">
        <v>0</v>
      </c>
      <c r="J5277" s="4">
        <v>0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0</v>
      </c>
      <c r="Y5277" s="4">
        <v>5634.68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0</v>
      </c>
      <c r="AH5277" s="4">
        <v>0</v>
      </c>
      <c r="AI5277" s="4">
        <v>0</v>
      </c>
      <c r="AJ5277" s="4">
        <v>0</v>
      </c>
      <c r="AK5277" s="4">
        <v>0</v>
      </c>
      <c r="AL5277" s="4">
        <v>0</v>
      </c>
      <c r="AM5277" s="4">
        <v>0</v>
      </c>
      <c r="AN5277" s="4">
        <v>0</v>
      </c>
      <c r="AO5277" s="4">
        <v>0</v>
      </c>
      <c r="AP5277" s="4">
        <v>0</v>
      </c>
      <c r="AQ5277" s="4">
        <v>0</v>
      </c>
      <c r="AR5277" s="4">
        <v>0</v>
      </c>
      <c r="AS5277" s="4">
        <v>0</v>
      </c>
      <c r="AT5277" s="4">
        <v>5634.68</v>
      </c>
      <c r="AU5277" s="4">
        <v>0</v>
      </c>
      <c r="AV5277" s="4">
        <v>0</v>
      </c>
      <c r="AW5277" s="9">
        <v>0</v>
      </c>
    </row>
    <row r="5278" spans="1:49" x14ac:dyDescent="0.25">
      <c r="A5278" t="s">
        <v>1249</v>
      </c>
      <c r="B5278" t="s">
        <v>344</v>
      </c>
      <c r="C5278" t="s">
        <v>1842</v>
      </c>
      <c r="D5278" t="s">
        <v>895</v>
      </c>
      <c r="E5278" s="1" t="s">
        <v>403</v>
      </c>
      <c r="F5278" s="4">
        <v>3</v>
      </c>
      <c r="G5278" s="4">
        <v>3</v>
      </c>
      <c r="H5278" s="4">
        <v>0</v>
      </c>
      <c r="I5278" s="4">
        <v>0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7.0000000000000007E-2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2</v>
      </c>
      <c r="Y5278" s="4">
        <v>17793.72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0</v>
      </c>
      <c r="AH5278" s="4">
        <v>0</v>
      </c>
      <c r="AI5278" s="4">
        <v>0</v>
      </c>
      <c r="AJ5278" s="4">
        <v>0</v>
      </c>
      <c r="AK5278" s="4">
        <v>0</v>
      </c>
      <c r="AL5278" s="4">
        <v>0</v>
      </c>
      <c r="AM5278" s="4">
        <v>0</v>
      </c>
      <c r="AN5278" s="4">
        <v>0</v>
      </c>
      <c r="AO5278" s="4">
        <v>0</v>
      </c>
      <c r="AP5278" s="4">
        <v>106.75</v>
      </c>
      <c r="AQ5278" s="4">
        <v>0</v>
      </c>
      <c r="AR5278" s="4">
        <v>106.75</v>
      </c>
      <c r="AS5278" s="4">
        <v>0</v>
      </c>
      <c r="AT5278" s="4">
        <v>17900.47</v>
      </c>
      <c r="AU5278" s="4">
        <v>0</v>
      </c>
      <c r="AV5278" s="4">
        <v>0</v>
      </c>
      <c r="AW5278" s="9">
        <v>0</v>
      </c>
    </row>
    <row r="5279" spans="1:49" x14ac:dyDescent="0.25">
      <c r="A5279" t="s">
        <v>1249</v>
      </c>
      <c r="B5279" t="s">
        <v>344</v>
      </c>
      <c r="C5279" t="s">
        <v>1515</v>
      </c>
      <c r="D5279" t="s">
        <v>602</v>
      </c>
      <c r="E5279" s="1" t="s">
        <v>403</v>
      </c>
      <c r="F5279" s="4">
        <v>7.67</v>
      </c>
      <c r="G5279" s="4">
        <v>7.67</v>
      </c>
      <c r="H5279" s="4">
        <v>0</v>
      </c>
      <c r="I5279" s="4">
        <v>0</v>
      </c>
      <c r="J5279" s="4">
        <v>2.04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2</v>
      </c>
      <c r="Y5279" s="4">
        <v>45492.61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8170.2</v>
      </c>
      <c r="AH5279" s="4">
        <v>0</v>
      </c>
      <c r="AI5279" s="4">
        <v>0</v>
      </c>
      <c r="AJ5279" s="4">
        <v>0</v>
      </c>
      <c r="AK5279" s="4">
        <v>0</v>
      </c>
      <c r="AL5279" s="4">
        <v>8170.2</v>
      </c>
      <c r="AM5279" s="4">
        <v>0</v>
      </c>
      <c r="AN5279" s="4">
        <v>0</v>
      </c>
      <c r="AO5279" s="4">
        <v>0</v>
      </c>
      <c r="AP5279" s="4">
        <v>0</v>
      </c>
      <c r="AQ5279" s="4">
        <v>0</v>
      </c>
      <c r="AR5279" s="4">
        <v>0</v>
      </c>
      <c r="AS5279" s="4">
        <v>0</v>
      </c>
      <c r="AT5279" s="4">
        <v>53662.81</v>
      </c>
      <c r="AU5279" s="4">
        <v>0</v>
      </c>
      <c r="AV5279" s="4">
        <v>0</v>
      </c>
      <c r="AW5279" s="9">
        <v>0</v>
      </c>
    </row>
    <row r="5280" spans="1:49" x14ac:dyDescent="0.25">
      <c r="A5280" t="s">
        <v>1249</v>
      </c>
      <c r="B5280" t="s">
        <v>344</v>
      </c>
      <c r="C5280" t="s">
        <v>1873</v>
      </c>
      <c r="D5280" t="s">
        <v>934</v>
      </c>
      <c r="E5280" s="1" t="s">
        <v>403</v>
      </c>
      <c r="F5280" s="4">
        <v>2.77</v>
      </c>
      <c r="G5280" s="4">
        <v>2.77</v>
      </c>
      <c r="H5280" s="4">
        <v>0</v>
      </c>
      <c r="I5280" s="4">
        <v>0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1.84</v>
      </c>
      <c r="Y5280" s="4">
        <v>16429.53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0</v>
      </c>
      <c r="AH5280" s="4">
        <v>0</v>
      </c>
      <c r="AI5280" s="4">
        <v>0</v>
      </c>
      <c r="AJ5280" s="4">
        <v>0</v>
      </c>
      <c r="AK5280" s="4">
        <v>0</v>
      </c>
      <c r="AL5280" s="4">
        <v>0</v>
      </c>
      <c r="AM5280" s="4">
        <v>0</v>
      </c>
      <c r="AN5280" s="4">
        <v>0</v>
      </c>
      <c r="AO5280" s="4">
        <v>0</v>
      </c>
      <c r="AP5280" s="4">
        <v>0</v>
      </c>
      <c r="AQ5280" s="4">
        <v>0</v>
      </c>
      <c r="AR5280" s="4">
        <v>0</v>
      </c>
      <c r="AS5280" s="4">
        <v>0</v>
      </c>
      <c r="AT5280" s="4">
        <v>16429.53</v>
      </c>
      <c r="AU5280" s="4">
        <v>0</v>
      </c>
      <c r="AV5280" s="4">
        <v>0</v>
      </c>
      <c r="AW5280" s="9">
        <v>0</v>
      </c>
    </row>
    <row r="5281" spans="1:49" x14ac:dyDescent="0.25">
      <c r="A5281" t="s">
        <v>1249</v>
      </c>
      <c r="B5281" t="s">
        <v>344</v>
      </c>
      <c r="C5281" t="s">
        <v>1516</v>
      </c>
      <c r="D5281" t="s">
        <v>603</v>
      </c>
      <c r="E5281" s="1" t="s">
        <v>403</v>
      </c>
      <c r="F5281" s="4">
        <v>3.83</v>
      </c>
      <c r="G5281" s="4">
        <v>3.83</v>
      </c>
      <c r="H5281" s="4">
        <v>0</v>
      </c>
      <c r="I5281" s="4">
        <v>0</v>
      </c>
      <c r="J5281" s="4">
        <v>0.01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7.0000000000000007E-2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1.9</v>
      </c>
      <c r="Y5281" s="4">
        <v>22716.65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4">
        <v>40.049999999999997</v>
      </c>
      <c r="AH5281" s="4">
        <v>0</v>
      </c>
      <c r="AI5281" s="4">
        <v>0</v>
      </c>
      <c r="AJ5281" s="4">
        <v>0</v>
      </c>
      <c r="AK5281" s="4">
        <v>0</v>
      </c>
      <c r="AL5281" s="4">
        <v>40.049999999999997</v>
      </c>
      <c r="AM5281" s="4">
        <v>0</v>
      </c>
      <c r="AN5281" s="4">
        <v>0</v>
      </c>
      <c r="AO5281" s="4">
        <v>0</v>
      </c>
      <c r="AP5281" s="4">
        <v>106.75</v>
      </c>
      <c r="AQ5281" s="4">
        <v>0</v>
      </c>
      <c r="AR5281" s="4">
        <v>106.75</v>
      </c>
      <c r="AS5281" s="4">
        <v>0</v>
      </c>
      <c r="AT5281" s="4">
        <v>22863.45</v>
      </c>
      <c r="AU5281" s="4">
        <v>0</v>
      </c>
      <c r="AV5281" s="4">
        <v>0</v>
      </c>
      <c r="AW5281" s="9">
        <v>0</v>
      </c>
    </row>
    <row r="5282" spans="1:49" x14ac:dyDescent="0.25">
      <c r="A5282" t="s">
        <v>1249</v>
      </c>
      <c r="B5282" t="s">
        <v>344</v>
      </c>
      <c r="C5282" t="s">
        <v>1517</v>
      </c>
      <c r="D5282" t="s">
        <v>604</v>
      </c>
      <c r="E5282" s="1" t="s">
        <v>403</v>
      </c>
      <c r="F5282" s="4">
        <v>15.7</v>
      </c>
      <c r="G5282" s="4">
        <v>15.7</v>
      </c>
      <c r="H5282" s="4">
        <v>0</v>
      </c>
      <c r="I5282" s="4">
        <v>0</v>
      </c>
      <c r="J5282" s="4">
        <v>1</v>
      </c>
      <c r="K5282" s="4">
        <v>1</v>
      </c>
      <c r="L5282" s="4">
        <v>0</v>
      </c>
      <c r="M5282" s="4">
        <v>0</v>
      </c>
      <c r="N5282" s="4">
        <v>0.83</v>
      </c>
      <c r="O5282" s="4">
        <v>7.0000000000000007E-2</v>
      </c>
      <c r="P5282" s="4">
        <v>0</v>
      </c>
      <c r="Q5282" s="4">
        <v>0</v>
      </c>
      <c r="R5282" s="4">
        <v>7.0000000000000007E-2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9.5500000000000007</v>
      </c>
      <c r="Y5282" s="4">
        <v>93120.47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4005</v>
      </c>
      <c r="AH5282" s="4">
        <v>9622</v>
      </c>
      <c r="AI5282" s="4">
        <v>0</v>
      </c>
      <c r="AJ5282" s="4">
        <v>0</v>
      </c>
      <c r="AK5282" s="4">
        <v>21278.71</v>
      </c>
      <c r="AL5282" s="4">
        <v>34905.71</v>
      </c>
      <c r="AM5282" s="4">
        <v>363.44</v>
      </c>
      <c r="AN5282" s="4">
        <v>0</v>
      </c>
      <c r="AO5282" s="4">
        <v>0</v>
      </c>
      <c r="AP5282" s="4">
        <v>106.75</v>
      </c>
      <c r="AQ5282" s="4">
        <v>0</v>
      </c>
      <c r="AR5282" s="4">
        <v>470.19</v>
      </c>
      <c r="AS5282" s="4">
        <v>0</v>
      </c>
      <c r="AT5282" s="4">
        <v>128496.37</v>
      </c>
      <c r="AU5282" s="4">
        <v>0</v>
      </c>
      <c r="AV5282" s="4">
        <v>0</v>
      </c>
      <c r="AW5282" s="9">
        <v>0</v>
      </c>
    </row>
    <row r="5283" spans="1:49" x14ac:dyDescent="0.25">
      <c r="A5283" t="s">
        <v>1249</v>
      </c>
      <c r="B5283" t="s">
        <v>344</v>
      </c>
      <c r="C5283" t="s">
        <v>1518</v>
      </c>
      <c r="D5283" t="s">
        <v>605</v>
      </c>
      <c r="E5283" s="1" t="s">
        <v>403</v>
      </c>
      <c r="F5283" s="4">
        <v>4.9400000000000004</v>
      </c>
      <c r="G5283" s="4">
        <v>4.9400000000000004</v>
      </c>
      <c r="H5283" s="4">
        <v>0</v>
      </c>
      <c r="I5283" s="4">
        <v>0</v>
      </c>
      <c r="J5283" s="4">
        <v>0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0.14000000000000001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3.94</v>
      </c>
      <c r="Y5283" s="4">
        <v>29300.33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0</v>
      </c>
      <c r="AH5283" s="4">
        <v>0</v>
      </c>
      <c r="AI5283" s="4">
        <v>0</v>
      </c>
      <c r="AJ5283" s="4">
        <v>0</v>
      </c>
      <c r="AK5283" s="4">
        <v>0</v>
      </c>
      <c r="AL5283" s="4">
        <v>0</v>
      </c>
      <c r="AM5283" s="4">
        <v>0</v>
      </c>
      <c r="AN5283" s="4">
        <v>0</v>
      </c>
      <c r="AO5283" s="4">
        <v>0</v>
      </c>
      <c r="AP5283" s="4">
        <v>213.5</v>
      </c>
      <c r="AQ5283" s="4">
        <v>0</v>
      </c>
      <c r="AR5283" s="4">
        <v>213.5</v>
      </c>
      <c r="AS5283" s="4">
        <v>0</v>
      </c>
      <c r="AT5283" s="4">
        <v>29513.83</v>
      </c>
      <c r="AU5283" s="4">
        <v>0</v>
      </c>
      <c r="AV5283" s="4">
        <v>0</v>
      </c>
      <c r="AW5283" s="9">
        <v>0</v>
      </c>
    </row>
    <row r="5284" spans="1:49" x14ac:dyDescent="0.25">
      <c r="A5284" t="s">
        <v>1249</v>
      </c>
      <c r="B5284" t="s">
        <v>344</v>
      </c>
      <c r="C5284" t="s">
        <v>1519</v>
      </c>
      <c r="D5284" t="s">
        <v>606</v>
      </c>
      <c r="E5284" s="1" t="s">
        <v>403</v>
      </c>
      <c r="F5284" s="4">
        <v>19.510000000000002</v>
      </c>
      <c r="G5284" s="4">
        <v>19.510000000000002</v>
      </c>
      <c r="H5284" s="4">
        <v>0</v>
      </c>
      <c r="I5284" s="4">
        <v>0.15</v>
      </c>
      <c r="J5284" s="4">
        <v>2.48</v>
      </c>
      <c r="K5284" s="4">
        <v>0.19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0.27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10.65</v>
      </c>
      <c r="Y5284" s="4">
        <v>115718.49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236.7</v>
      </c>
      <c r="AG5284" s="4">
        <v>9932.4</v>
      </c>
      <c r="AH5284" s="4">
        <v>1828.18</v>
      </c>
      <c r="AI5284" s="4">
        <v>0</v>
      </c>
      <c r="AJ5284" s="4">
        <v>0</v>
      </c>
      <c r="AK5284" s="4">
        <v>0</v>
      </c>
      <c r="AL5284" s="4">
        <v>11997.28</v>
      </c>
      <c r="AM5284" s="4">
        <v>0</v>
      </c>
      <c r="AN5284" s="4">
        <v>0</v>
      </c>
      <c r="AO5284" s="4">
        <v>0</v>
      </c>
      <c r="AP5284" s="4">
        <v>411.75</v>
      </c>
      <c r="AQ5284" s="4">
        <v>0</v>
      </c>
      <c r="AR5284" s="4">
        <v>411.75</v>
      </c>
      <c r="AS5284" s="4">
        <v>0</v>
      </c>
      <c r="AT5284" s="4">
        <v>128127.52</v>
      </c>
      <c r="AU5284" s="4">
        <v>0</v>
      </c>
      <c r="AV5284" s="4">
        <v>0</v>
      </c>
      <c r="AW5284" s="9">
        <v>0</v>
      </c>
    </row>
    <row r="5285" spans="1:49" x14ac:dyDescent="0.25">
      <c r="A5285" t="s">
        <v>1249</v>
      </c>
      <c r="B5285" t="s">
        <v>344</v>
      </c>
      <c r="C5285" t="s">
        <v>1858</v>
      </c>
      <c r="D5285" t="s">
        <v>908</v>
      </c>
      <c r="E5285" s="1" t="s">
        <v>403</v>
      </c>
      <c r="F5285" s="4">
        <v>5.48</v>
      </c>
      <c r="G5285" s="4">
        <v>5.48</v>
      </c>
      <c r="H5285" s="4">
        <v>0</v>
      </c>
      <c r="I5285" s="4">
        <v>0</v>
      </c>
      <c r="J5285" s="4">
        <v>1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2.99</v>
      </c>
      <c r="Y5285" s="4">
        <v>32503.200000000001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0</v>
      </c>
      <c r="AG5285" s="4">
        <v>4005</v>
      </c>
      <c r="AH5285" s="4">
        <v>0</v>
      </c>
      <c r="AI5285" s="4">
        <v>0</v>
      </c>
      <c r="AJ5285" s="4">
        <v>0</v>
      </c>
      <c r="AK5285" s="4">
        <v>0</v>
      </c>
      <c r="AL5285" s="4">
        <v>4005</v>
      </c>
      <c r="AM5285" s="4">
        <v>0</v>
      </c>
      <c r="AN5285" s="4">
        <v>0</v>
      </c>
      <c r="AO5285" s="4">
        <v>0</v>
      </c>
      <c r="AP5285" s="4">
        <v>0</v>
      </c>
      <c r="AQ5285" s="4">
        <v>0</v>
      </c>
      <c r="AR5285" s="4">
        <v>0</v>
      </c>
      <c r="AS5285" s="4">
        <v>0</v>
      </c>
      <c r="AT5285" s="4">
        <v>36508.199999999997</v>
      </c>
      <c r="AU5285" s="4">
        <v>0</v>
      </c>
      <c r="AV5285" s="4">
        <v>0</v>
      </c>
      <c r="AW5285" s="9">
        <v>0</v>
      </c>
    </row>
    <row r="5286" spans="1:49" x14ac:dyDescent="0.25">
      <c r="A5286" t="s">
        <v>1249</v>
      </c>
      <c r="B5286" t="s">
        <v>344</v>
      </c>
      <c r="C5286" t="s">
        <v>1520</v>
      </c>
      <c r="D5286" t="s">
        <v>607</v>
      </c>
      <c r="E5286" s="1" t="s">
        <v>403</v>
      </c>
      <c r="F5286" s="4">
        <v>31.42</v>
      </c>
      <c r="G5286" s="4">
        <v>31.42</v>
      </c>
      <c r="H5286" s="4">
        <v>0</v>
      </c>
      <c r="I5286" s="4">
        <v>0.3</v>
      </c>
      <c r="J5286" s="4">
        <v>5.05</v>
      </c>
      <c r="K5286" s="4">
        <v>0</v>
      </c>
      <c r="L5286" s="4">
        <v>0</v>
      </c>
      <c r="M5286" s="4">
        <v>1</v>
      </c>
      <c r="N5286" s="4">
        <v>1</v>
      </c>
      <c r="O5286" s="4">
        <v>0</v>
      </c>
      <c r="P5286" s="4">
        <v>0</v>
      </c>
      <c r="Q5286" s="4">
        <v>0</v>
      </c>
      <c r="R5286" s="4">
        <v>0.18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15.61</v>
      </c>
      <c r="Y5286" s="4">
        <v>186359.56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473.4</v>
      </c>
      <c r="AG5286" s="4">
        <v>20225.25</v>
      </c>
      <c r="AH5286" s="4">
        <v>0</v>
      </c>
      <c r="AI5286" s="4">
        <v>0</v>
      </c>
      <c r="AJ5286" s="4">
        <v>17390</v>
      </c>
      <c r="AK5286" s="4">
        <v>25637</v>
      </c>
      <c r="AL5286" s="4">
        <v>63725.65</v>
      </c>
      <c r="AM5286" s="4">
        <v>0</v>
      </c>
      <c r="AN5286" s="4">
        <v>0</v>
      </c>
      <c r="AO5286" s="4">
        <v>0</v>
      </c>
      <c r="AP5286" s="4">
        <v>274.5</v>
      </c>
      <c r="AQ5286" s="4">
        <v>0</v>
      </c>
      <c r="AR5286" s="4">
        <v>274.5</v>
      </c>
      <c r="AS5286" s="4">
        <v>0</v>
      </c>
      <c r="AT5286" s="4">
        <v>250359.71</v>
      </c>
      <c r="AU5286" s="4">
        <v>0</v>
      </c>
      <c r="AV5286" s="4">
        <v>0</v>
      </c>
      <c r="AW5286" s="9">
        <v>0</v>
      </c>
    </row>
    <row r="5287" spans="1:49" x14ac:dyDescent="0.25">
      <c r="A5287" t="s">
        <v>1249</v>
      </c>
      <c r="B5287" t="s">
        <v>344</v>
      </c>
      <c r="C5287" t="s">
        <v>1521</v>
      </c>
      <c r="D5287" t="s">
        <v>608</v>
      </c>
      <c r="E5287" s="1" t="s">
        <v>403</v>
      </c>
      <c r="F5287" s="4">
        <v>65.81</v>
      </c>
      <c r="G5287" s="4">
        <v>65.81</v>
      </c>
      <c r="H5287" s="4">
        <v>0</v>
      </c>
      <c r="I5287" s="4">
        <v>0</v>
      </c>
      <c r="J5287" s="4">
        <v>8.0399999999999991</v>
      </c>
      <c r="K5287" s="4">
        <v>0</v>
      </c>
      <c r="L5287" s="4">
        <v>0</v>
      </c>
      <c r="M5287" s="4">
        <v>0</v>
      </c>
      <c r="N5287" s="4">
        <v>1.45</v>
      </c>
      <c r="O5287" s="4">
        <v>0.34</v>
      </c>
      <c r="P5287" s="4">
        <v>0</v>
      </c>
      <c r="Q5287" s="4">
        <v>0</v>
      </c>
      <c r="R5287" s="4">
        <v>0.47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31.52</v>
      </c>
      <c r="Y5287" s="4">
        <v>390334.9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4">
        <v>32200.2</v>
      </c>
      <c r="AH5287" s="4">
        <v>0</v>
      </c>
      <c r="AI5287" s="4">
        <v>0</v>
      </c>
      <c r="AJ5287" s="4">
        <v>0</v>
      </c>
      <c r="AK5287" s="4">
        <v>37173.65</v>
      </c>
      <c r="AL5287" s="4">
        <v>69373.850000000006</v>
      </c>
      <c r="AM5287" s="4">
        <v>1765.28</v>
      </c>
      <c r="AN5287" s="4">
        <v>0</v>
      </c>
      <c r="AO5287" s="4">
        <v>0</v>
      </c>
      <c r="AP5287" s="4">
        <v>716.75</v>
      </c>
      <c r="AQ5287" s="4">
        <v>0</v>
      </c>
      <c r="AR5287" s="4">
        <v>2482.0300000000002</v>
      </c>
      <c r="AS5287" s="4">
        <v>0</v>
      </c>
      <c r="AT5287" s="4">
        <v>462190.78</v>
      </c>
      <c r="AU5287" s="4">
        <v>0</v>
      </c>
      <c r="AV5287" s="4">
        <v>0</v>
      </c>
      <c r="AW5287" s="9">
        <v>0</v>
      </c>
    </row>
    <row r="5288" spans="1:49" x14ac:dyDescent="0.25">
      <c r="A5288" t="s">
        <v>1249</v>
      </c>
      <c r="B5288" t="s">
        <v>344</v>
      </c>
      <c r="C5288" t="s">
        <v>1522</v>
      </c>
      <c r="D5288" t="s">
        <v>397</v>
      </c>
      <c r="E5288" s="1" t="s">
        <v>403</v>
      </c>
      <c r="F5288" s="4">
        <v>66.099999999999994</v>
      </c>
      <c r="G5288" s="4">
        <v>66.099999999999994</v>
      </c>
      <c r="H5288" s="4">
        <v>0</v>
      </c>
      <c r="I5288" s="4">
        <v>1.46</v>
      </c>
      <c r="J5288" s="4">
        <v>4.9400000000000004</v>
      </c>
      <c r="K5288" s="4">
        <v>0</v>
      </c>
      <c r="L5288" s="4">
        <v>0</v>
      </c>
      <c r="M5288" s="4">
        <v>2</v>
      </c>
      <c r="N5288" s="4">
        <v>0.92</v>
      </c>
      <c r="O5288" s="4">
        <v>0.42</v>
      </c>
      <c r="P5288" s="4">
        <v>0</v>
      </c>
      <c r="Q5288" s="4">
        <v>0</v>
      </c>
      <c r="R5288" s="4">
        <v>0.22</v>
      </c>
      <c r="S5288" s="4">
        <v>0</v>
      </c>
      <c r="T5288" s="4">
        <v>0.32</v>
      </c>
      <c r="U5288" s="4">
        <v>2.2200000000000002</v>
      </c>
      <c r="V5288" s="4">
        <v>0.85</v>
      </c>
      <c r="W5288" s="4">
        <v>0</v>
      </c>
      <c r="X5288" s="4">
        <v>26.23</v>
      </c>
      <c r="Y5288" s="4">
        <v>392054.96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2303.88</v>
      </c>
      <c r="AG5288" s="4">
        <v>19784.7</v>
      </c>
      <c r="AH5288" s="4">
        <v>0</v>
      </c>
      <c r="AI5288" s="4">
        <v>0</v>
      </c>
      <c r="AJ5288" s="4">
        <v>34780</v>
      </c>
      <c r="AK5288" s="4">
        <v>23586.04</v>
      </c>
      <c r="AL5288" s="4">
        <v>80454.62</v>
      </c>
      <c r="AM5288" s="4">
        <v>2180.64</v>
      </c>
      <c r="AN5288" s="4">
        <v>0</v>
      </c>
      <c r="AO5288" s="4">
        <v>0</v>
      </c>
      <c r="AP5288" s="4">
        <v>335.5</v>
      </c>
      <c r="AQ5288" s="4">
        <v>0</v>
      </c>
      <c r="AR5288" s="4">
        <v>2516.14</v>
      </c>
      <c r="AS5288" s="4">
        <v>0</v>
      </c>
      <c r="AT5288" s="4">
        <v>475025.72</v>
      </c>
      <c r="AU5288" s="4">
        <v>0</v>
      </c>
      <c r="AV5288" s="4">
        <v>0</v>
      </c>
      <c r="AW5288" s="9">
        <v>0</v>
      </c>
    </row>
    <row r="5289" spans="1:49" x14ac:dyDescent="0.25">
      <c r="A5289" t="s">
        <v>1249</v>
      </c>
      <c r="B5289" t="s">
        <v>344</v>
      </c>
      <c r="C5289" t="s">
        <v>1523</v>
      </c>
      <c r="D5289" t="s">
        <v>609</v>
      </c>
      <c r="E5289" s="1" t="s">
        <v>403</v>
      </c>
      <c r="F5289" s="4">
        <v>7.16</v>
      </c>
      <c r="G5289" s="4">
        <v>7.16</v>
      </c>
      <c r="H5289" s="4">
        <v>0</v>
      </c>
      <c r="I5289" s="4">
        <v>0</v>
      </c>
      <c r="J5289" s="4">
        <v>2.95</v>
      </c>
      <c r="K5289" s="4">
        <v>0</v>
      </c>
      <c r="L5289" s="4">
        <v>0</v>
      </c>
      <c r="M5289" s="4">
        <v>0</v>
      </c>
      <c r="N5289" s="4">
        <v>1</v>
      </c>
      <c r="O5289" s="4">
        <v>0</v>
      </c>
      <c r="P5289" s="4">
        <v>0</v>
      </c>
      <c r="Q5289" s="4">
        <v>0</v>
      </c>
      <c r="R5289" s="4">
        <v>0.03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5.15</v>
      </c>
      <c r="Y5289" s="4">
        <v>42467.68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4">
        <v>11814.75</v>
      </c>
      <c r="AH5289" s="4">
        <v>0</v>
      </c>
      <c r="AI5289" s="4">
        <v>0</v>
      </c>
      <c r="AJ5289" s="4">
        <v>0</v>
      </c>
      <c r="AK5289" s="4">
        <v>25637</v>
      </c>
      <c r="AL5289" s="4">
        <v>37451.75</v>
      </c>
      <c r="AM5289" s="4">
        <v>0</v>
      </c>
      <c r="AN5289" s="4">
        <v>0</v>
      </c>
      <c r="AO5289" s="4">
        <v>0</v>
      </c>
      <c r="AP5289" s="4">
        <v>45.75</v>
      </c>
      <c r="AQ5289" s="4">
        <v>0</v>
      </c>
      <c r="AR5289" s="4">
        <v>45.75</v>
      </c>
      <c r="AS5289" s="4">
        <v>0</v>
      </c>
      <c r="AT5289" s="4">
        <v>79965.179999999993</v>
      </c>
      <c r="AU5289" s="4">
        <v>0</v>
      </c>
      <c r="AV5289" s="4">
        <v>0</v>
      </c>
      <c r="AW5289" s="9">
        <v>0</v>
      </c>
    </row>
    <row r="5290" spans="1:49" x14ac:dyDescent="0.25">
      <c r="A5290" t="s">
        <v>1249</v>
      </c>
      <c r="B5290" t="s">
        <v>344</v>
      </c>
      <c r="C5290" t="s">
        <v>1524</v>
      </c>
      <c r="D5290" t="s">
        <v>610</v>
      </c>
      <c r="E5290" s="1" t="s">
        <v>403</v>
      </c>
      <c r="F5290" s="4">
        <v>7.72</v>
      </c>
      <c r="G5290" s="4">
        <v>7.72</v>
      </c>
      <c r="H5290" s="4">
        <v>0</v>
      </c>
      <c r="I5290" s="4">
        <v>0</v>
      </c>
      <c r="J5290" s="4">
        <v>1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2.72</v>
      </c>
      <c r="Y5290" s="4">
        <v>45789.17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4005</v>
      </c>
      <c r="AH5290" s="4">
        <v>0</v>
      </c>
      <c r="AI5290" s="4">
        <v>0</v>
      </c>
      <c r="AJ5290" s="4">
        <v>0</v>
      </c>
      <c r="AK5290" s="4">
        <v>0</v>
      </c>
      <c r="AL5290" s="4">
        <v>4005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0</v>
      </c>
      <c r="AT5290" s="4">
        <v>49794.17</v>
      </c>
      <c r="AU5290" s="4">
        <v>0</v>
      </c>
      <c r="AV5290" s="4">
        <v>0</v>
      </c>
      <c r="AW5290" s="9">
        <v>0</v>
      </c>
    </row>
    <row r="5291" spans="1:49" x14ac:dyDescent="0.25">
      <c r="A5291" t="s">
        <v>1249</v>
      </c>
      <c r="B5291" t="s">
        <v>344</v>
      </c>
      <c r="C5291" t="s">
        <v>1525</v>
      </c>
      <c r="D5291" t="s">
        <v>611</v>
      </c>
      <c r="E5291" s="1" t="s">
        <v>403</v>
      </c>
      <c r="F5291" s="4">
        <v>14.22</v>
      </c>
      <c r="G5291" s="4">
        <v>14.22</v>
      </c>
      <c r="H5291" s="4">
        <v>0</v>
      </c>
      <c r="I5291" s="4">
        <v>0</v>
      </c>
      <c r="J5291" s="4">
        <v>1.35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0.14000000000000001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2.98</v>
      </c>
      <c r="Y5291" s="4">
        <v>84342.23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5406.75</v>
      </c>
      <c r="AH5291" s="4">
        <v>0</v>
      </c>
      <c r="AI5291" s="4">
        <v>0</v>
      </c>
      <c r="AJ5291" s="4">
        <v>0</v>
      </c>
      <c r="AK5291" s="4">
        <v>0</v>
      </c>
      <c r="AL5291" s="4">
        <v>5406.75</v>
      </c>
      <c r="AM5291" s="4">
        <v>0</v>
      </c>
      <c r="AN5291" s="4">
        <v>0</v>
      </c>
      <c r="AO5291" s="4">
        <v>0</v>
      </c>
      <c r="AP5291" s="4">
        <v>213.5</v>
      </c>
      <c r="AQ5291" s="4">
        <v>0</v>
      </c>
      <c r="AR5291" s="4">
        <v>213.5</v>
      </c>
      <c r="AS5291" s="4">
        <v>0</v>
      </c>
      <c r="AT5291" s="4">
        <v>89962.48</v>
      </c>
      <c r="AU5291" s="4">
        <v>0</v>
      </c>
      <c r="AV5291" s="4">
        <v>0</v>
      </c>
      <c r="AW5291" s="9">
        <v>0</v>
      </c>
    </row>
    <row r="5292" spans="1:49" x14ac:dyDescent="0.25">
      <c r="A5292" t="s">
        <v>1249</v>
      </c>
      <c r="B5292" t="s">
        <v>344</v>
      </c>
      <c r="C5292" t="s">
        <v>1526</v>
      </c>
      <c r="D5292" t="s">
        <v>612</v>
      </c>
      <c r="E5292" s="1" t="s">
        <v>403</v>
      </c>
      <c r="F5292" s="4">
        <v>13.38</v>
      </c>
      <c r="G5292" s="4">
        <v>13.38</v>
      </c>
      <c r="H5292" s="4">
        <v>0</v>
      </c>
      <c r="I5292" s="4">
        <v>0</v>
      </c>
      <c r="J5292" s="4">
        <v>2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0.04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5.45</v>
      </c>
      <c r="Y5292" s="4">
        <v>79359.990000000005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8010</v>
      </c>
      <c r="AH5292" s="4">
        <v>0</v>
      </c>
      <c r="AI5292" s="4">
        <v>0</v>
      </c>
      <c r="AJ5292" s="4">
        <v>0</v>
      </c>
      <c r="AK5292" s="4">
        <v>0</v>
      </c>
      <c r="AL5292" s="4">
        <v>8010</v>
      </c>
      <c r="AM5292" s="4">
        <v>0</v>
      </c>
      <c r="AN5292" s="4">
        <v>0</v>
      </c>
      <c r="AO5292" s="4">
        <v>0</v>
      </c>
      <c r="AP5292" s="4">
        <v>61</v>
      </c>
      <c r="AQ5292" s="4">
        <v>0</v>
      </c>
      <c r="AR5292" s="4">
        <v>61</v>
      </c>
      <c r="AS5292" s="4">
        <v>0</v>
      </c>
      <c r="AT5292" s="4">
        <v>87430.99</v>
      </c>
      <c r="AU5292" s="4">
        <v>0</v>
      </c>
      <c r="AV5292" s="4">
        <v>0</v>
      </c>
      <c r="AW5292" s="9">
        <v>0</v>
      </c>
    </row>
    <row r="5293" spans="1:49" x14ac:dyDescent="0.25">
      <c r="A5293" t="s">
        <v>1249</v>
      </c>
      <c r="B5293" t="s">
        <v>344</v>
      </c>
      <c r="C5293" t="s">
        <v>1832</v>
      </c>
      <c r="D5293" t="s">
        <v>930</v>
      </c>
      <c r="E5293" s="1" t="s">
        <v>403</v>
      </c>
      <c r="F5293" s="4">
        <v>9.9700000000000006</v>
      </c>
      <c r="G5293" s="4">
        <v>9.9700000000000006</v>
      </c>
      <c r="H5293" s="4">
        <v>0</v>
      </c>
      <c r="I5293" s="4">
        <v>0.82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6.34</v>
      </c>
      <c r="Y5293" s="4">
        <v>59134.46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1293.96</v>
      </c>
      <c r="AG5293" s="4">
        <v>0</v>
      </c>
      <c r="AH5293" s="4">
        <v>0</v>
      </c>
      <c r="AI5293" s="4">
        <v>0</v>
      </c>
      <c r="AJ5293" s="4">
        <v>0</v>
      </c>
      <c r="AK5293" s="4">
        <v>0</v>
      </c>
      <c r="AL5293" s="4">
        <v>1293.96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60428.42</v>
      </c>
      <c r="AU5293" s="4">
        <v>0</v>
      </c>
      <c r="AV5293" s="4">
        <v>0</v>
      </c>
      <c r="AW5293" s="9">
        <v>0</v>
      </c>
    </row>
    <row r="5294" spans="1:49" x14ac:dyDescent="0.25">
      <c r="A5294" t="s">
        <v>1249</v>
      </c>
      <c r="B5294" t="s">
        <v>344</v>
      </c>
      <c r="C5294" t="s">
        <v>1527</v>
      </c>
      <c r="D5294" t="s">
        <v>613</v>
      </c>
      <c r="E5294" s="1" t="s">
        <v>403</v>
      </c>
      <c r="F5294" s="4">
        <v>10.06</v>
      </c>
      <c r="G5294" s="4">
        <v>10.06</v>
      </c>
      <c r="H5294" s="4">
        <v>0</v>
      </c>
      <c r="I5294" s="4">
        <v>0</v>
      </c>
      <c r="J5294" s="4">
        <v>2.5099999999999998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0.06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3.61</v>
      </c>
      <c r="Y5294" s="4">
        <v>59668.27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10052.549999999999</v>
      </c>
      <c r="AH5294" s="4">
        <v>0</v>
      </c>
      <c r="AI5294" s="4">
        <v>0</v>
      </c>
      <c r="AJ5294" s="4">
        <v>0</v>
      </c>
      <c r="AK5294" s="4">
        <v>0</v>
      </c>
      <c r="AL5294" s="4">
        <v>10052.549999999999</v>
      </c>
      <c r="AM5294" s="4">
        <v>0</v>
      </c>
      <c r="AN5294" s="4">
        <v>0</v>
      </c>
      <c r="AO5294" s="4">
        <v>0</v>
      </c>
      <c r="AP5294" s="4">
        <v>91.5</v>
      </c>
      <c r="AQ5294" s="4">
        <v>0</v>
      </c>
      <c r="AR5294" s="4">
        <v>91.5</v>
      </c>
      <c r="AS5294" s="4">
        <v>0</v>
      </c>
      <c r="AT5294" s="4">
        <v>69812.320000000007</v>
      </c>
      <c r="AU5294" s="4">
        <v>0</v>
      </c>
      <c r="AV5294" s="4">
        <v>0</v>
      </c>
      <c r="AW5294" s="9">
        <v>0</v>
      </c>
    </row>
    <row r="5295" spans="1:49" x14ac:dyDescent="0.25">
      <c r="A5295" t="s">
        <v>1249</v>
      </c>
      <c r="B5295" t="s">
        <v>344</v>
      </c>
      <c r="C5295" t="s">
        <v>1528</v>
      </c>
      <c r="D5295" t="s">
        <v>614</v>
      </c>
      <c r="E5295" s="1" t="s">
        <v>403</v>
      </c>
      <c r="F5295" s="4">
        <v>9.91</v>
      </c>
      <c r="G5295" s="4">
        <v>9.91</v>
      </c>
      <c r="H5295" s="4">
        <v>0</v>
      </c>
      <c r="I5295" s="4">
        <v>0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7.0000000000000007E-2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5.91</v>
      </c>
      <c r="Y5295" s="4">
        <v>58778.59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0</v>
      </c>
      <c r="AH5295" s="4">
        <v>0</v>
      </c>
      <c r="AI5295" s="4">
        <v>0</v>
      </c>
      <c r="AJ5295" s="4">
        <v>0</v>
      </c>
      <c r="AK5295" s="4">
        <v>0</v>
      </c>
      <c r="AL5295" s="4">
        <v>0</v>
      </c>
      <c r="AM5295" s="4">
        <v>363.44</v>
      </c>
      <c r="AN5295" s="4">
        <v>0</v>
      </c>
      <c r="AO5295" s="4">
        <v>0</v>
      </c>
      <c r="AP5295" s="4">
        <v>0</v>
      </c>
      <c r="AQ5295" s="4">
        <v>0</v>
      </c>
      <c r="AR5295" s="4">
        <v>363.44</v>
      </c>
      <c r="AS5295" s="4">
        <v>0</v>
      </c>
      <c r="AT5295" s="4">
        <v>59142.03</v>
      </c>
      <c r="AU5295" s="4">
        <v>0</v>
      </c>
      <c r="AV5295" s="4">
        <v>0</v>
      </c>
      <c r="AW5295" s="9">
        <v>0</v>
      </c>
    </row>
    <row r="5296" spans="1:49" x14ac:dyDescent="0.25">
      <c r="A5296" t="s">
        <v>1249</v>
      </c>
      <c r="B5296" t="s">
        <v>344</v>
      </c>
      <c r="C5296" t="s">
        <v>1876</v>
      </c>
      <c r="D5296" t="s">
        <v>935</v>
      </c>
      <c r="E5296" s="1" t="s">
        <v>403</v>
      </c>
      <c r="F5296" s="4">
        <v>6.17</v>
      </c>
      <c r="G5296" s="4">
        <v>6.17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7.0000000000000007E-2</v>
      </c>
      <c r="P5296" s="4">
        <v>0</v>
      </c>
      <c r="Q5296" s="4">
        <v>0</v>
      </c>
      <c r="R5296" s="4">
        <v>0.05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1.4</v>
      </c>
      <c r="Y5296" s="4">
        <v>36595.75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0</v>
      </c>
      <c r="AH5296" s="4">
        <v>0</v>
      </c>
      <c r="AI5296" s="4">
        <v>0</v>
      </c>
      <c r="AJ5296" s="4">
        <v>0</v>
      </c>
      <c r="AK5296" s="4">
        <v>0</v>
      </c>
      <c r="AL5296" s="4">
        <v>0</v>
      </c>
      <c r="AM5296" s="4">
        <v>363.44</v>
      </c>
      <c r="AN5296" s="4">
        <v>0</v>
      </c>
      <c r="AO5296" s="4">
        <v>0</v>
      </c>
      <c r="AP5296" s="4">
        <v>76.25</v>
      </c>
      <c r="AQ5296" s="4">
        <v>0</v>
      </c>
      <c r="AR5296" s="4">
        <v>439.69</v>
      </c>
      <c r="AS5296" s="4">
        <v>0</v>
      </c>
      <c r="AT5296" s="4">
        <v>37035.440000000002</v>
      </c>
      <c r="AU5296" s="4">
        <v>0</v>
      </c>
      <c r="AV5296" s="4">
        <v>0</v>
      </c>
      <c r="AW5296" s="9">
        <v>0</v>
      </c>
    </row>
    <row r="5297" spans="1:49" x14ac:dyDescent="0.25">
      <c r="A5297" t="s">
        <v>1249</v>
      </c>
      <c r="B5297" t="s">
        <v>344</v>
      </c>
      <c r="C5297" t="s">
        <v>1529</v>
      </c>
      <c r="D5297" t="s">
        <v>615</v>
      </c>
      <c r="E5297" s="1" t="s">
        <v>403</v>
      </c>
      <c r="F5297" s="4">
        <v>11.08</v>
      </c>
      <c r="G5297" s="4">
        <v>11.08</v>
      </c>
      <c r="H5297" s="4">
        <v>0</v>
      </c>
      <c r="I5297" s="4">
        <v>0</v>
      </c>
      <c r="J5297" s="4">
        <v>2.93</v>
      </c>
      <c r="K5297" s="4">
        <v>0</v>
      </c>
      <c r="L5297" s="4">
        <v>0</v>
      </c>
      <c r="M5297" s="4">
        <v>0</v>
      </c>
      <c r="N5297" s="4">
        <v>1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4.6900000000000004</v>
      </c>
      <c r="Y5297" s="4">
        <v>65718.14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11734.65</v>
      </c>
      <c r="AH5297" s="4">
        <v>0</v>
      </c>
      <c r="AI5297" s="4">
        <v>0</v>
      </c>
      <c r="AJ5297" s="4">
        <v>0</v>
      </c>
      <c r="AK5297" s="4">
        <v>25637</v>
      </c>
      <c r="AL5297" s="4">
        <v>37371.65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0</v>
      </c>
      <c r="AT5297" s="4">
        <v>103089.79</v>
      </c>
      <c r="AU5297" s="4">
        <v>0</v>
      </c>
      <c r="AV5297" s="4">
        <v>0</v>
      </c>
      <c r="AW5297" s="9">
        <v>0</v>
      </c>
    </row>
    <row r="5298" spans="1:49" x14ac:dyDescent="0.25">
      <c r="A5298" t="s">
        <v>1249</v>
      </c>
      <c r="B5298" t="s">
        <v>344</v>
      </c>
      <c r="C5298" t="s">
        <v>1530</v>
      </c>
      <c r="D5298" t="s">
        <v>616</v>
      </c>
      <c r="E5298" s="1" t="s">
        <v>403</v>
      </c>
      <c r="F5298" s="4">
        <v>18.29</v>
      </c>
      <c r="G5298" s="4">
        <v>18.29</v>
      </c>
      <c r="H5298" s="4">
        <v>0</v>
      </c>
      <c r="I5298" s="4">
        <v>1</v>
      </c>
      <c r="J5298" s="4">
        <v>4.6100000000000003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0.14000000000000001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11.94</v>
      </c>
      <c r="Y5298" s="4">
        <v>108482.38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1578</v>
      </c>
      <c r="AG5298" s="4">
        <v>18463.05</v>
      </c>
      <c r="AH5298" s="4">
        <v>0</v>
      </c>
      <c r="AI5298" s="4">
        <v>0</v>
      </c>
      <c r="AJ5298" s="4">
        <v>0</v>
      </c>
      <c r="AK5298" s="4">
        <v>0</v>
      </c>
      <c r="AL5298" s="4">
        <v>20041.05</v>
      </c>
      <c r="AM5298" s="4">
        <v>0</v>
      </c>
      <c r="AN5298" s="4">
        <v>0</v>
      </c>
      <c r="AO5298" s="4">
        <v>0</v>
      </c>
      <c r="AP5298" s="4">
        <v>213.5</v>
      </c>
      <c r="AQ5298" s="4">
        <v>0</v>
      </c>
      <c r="AR5298" s="4">
        <v>213.5</v>
      </c>
      <c r="AS5298" s="4">
        <v>0</v>
      </c>
      <c r="AT5298" s="4">
        <v>128736.93</v>
      </c>
      <c r="AU5298" s="4">
        <v>0</v>
      </c>
      <c r="AV5298" s="4">
        <v>0</v>
      </c>
      <c r="AW5298" s="9">
        <v>0</v>
      </c>
    </row>
    <row r="5299" spans="1:49" x14ac:dyDescent="0.25">
      <c r="A5299" t="s">
        <v>1249</v>
      </c>
      <c r="B5299" t="s">
        <v>344</v>
      </c>
      <c r="C5299" t="s">
        <v>1531</v>
      </c>
      <c r="D5299" t="s">
        <v>617</v>
      </c>
      <c r="E5299" s="1" t="s">
        <v>403</v>
      </c>
      <c r="F5299" s="4">
        <v>25.7</v>
      </c>
      <c r="G5299" s="4">
        <v>25.7</v>
      </c>
      <c r="H5299" s="4">
        <v>0</v>
      </c>
      <c r="I5299" s="4">
        <v>0.28000000000000003</v>
      </c>
      <c r="J5299" s="4">
        <v>0.9</v>
      </c>
      <c r="K5299" s="4">
        <v>0</v>
      </c>
      <c r="L5299" s="4">
        <v>0</v>
      </c>
      <c r="M5299" s="4">
        <v>0</v>
      </c>
      <c r="N5299" s="4">
        <v>0</v>
      </c>
      <c r="O5299" s="4">
        <v>0.06</v>
      </c>
      <c r="P5299" s="4">
        <v>0</v>
      </c>
      <c r="Q5299" s="4">
        <v>0</v>
      </c>
      <c r="R5299" s="4">
        <v>7.0000000000000007E-2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8.26</v>
      </c>
      <c r="Y5299" s="4">
        <v>152432.87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441.84</v>
      </c>
      <c r="AG5299" s="4">
        <v>3604.5</v>
      </c>
      <c r="AH5299" s="4">
        <v>0</v>
      </c>
      <c r="AI5299" s="4">
        <v>0</v>
      </c>
      <c r="AJ5299" s="4">
        <v>0</v>
      </c>
      <c r="AK5299" s="4">
        <v>0</v>
      </c>
      <c r="AL5299" s="4">
        <v>4046.34</v>
      </c>
      <c r="AM5299" s="4">
        <v>311.52</v>
      </c>
      <c r="AN5299" s="4">
        <v>0</v>
      </c>
      <c r="AO5299" s="4">
        <v>0</v>
      </c>
      <c r="AP5299" s="4">
        <v>106.75</v>
      </c>
      <c r="AQ5299" s="4">
        <v>0</v>
      </c>
      <c r="AR5299" s="4">
        <v>418.27</v>
      </c>
      <c r="AS5299" s="4">
        <v>0</v>
      </c>
      <c r="AT5299" s="4">
        <v>156897.48000000001</v>
      </c>
      <c r="AU5299" s="4">
        <v>0</v>
      </c>
      <c r="AV5299" s="4">
        <v>0</v>
      </c>
      <c r="AW5299" s="9">
        <v>0</v>
      </c>
    </row>
    <row r="5300" spans="1:49" x14ac:dyDescent="0.25">
      <c r="A5300" t="s">
        <v>1249</v>
      </c>
      <c r="B5300" t="s">
        <v>344</v>
      </c>
      <c r="C5300" t="s">
        <v>1532</v>
      </c>
      <c r="D5300" t="s">
        <v>618</v>
      </c>
      <c r="E5300" s="1" t="s">
        <v>403</v>
      </c>
      <c r="F5300" s="4">
        <v>16.93</v>
      </c>
      <c r="G5300" s="4">
        <v>16.93</v>
      </c>
      <c r="H5300" s="4">
        <v>0</v>
      </c>
      <c r="I5300" s="4">
        <v>0</v>
      </c>
      <c r="J5300" s="4">
        <v>3.9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0.23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8.52</v>
      </c>
      <c r="Y5300" s="4">
        <v>100415.89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15619.5</v>
      </c>
      <c r="AH5300" s="4">
        <v>0</v>
      </c>
      <c r="AI5300" s="4">
        <v>0</v>
      </c>
      <c r="AJ5300" s="4">
        <v>0</v>
      </c>
      <c r="AK5300" s="4">
        <v>0</v>
      </c>
      <c r="AL5300" s="4">
        <v>15619.5</v>
      </c>
      <c r="AM5300" s="4">
        <v>0</v>
      </c>
      <c r="AN5300" s="4">
        <v>0</v>
      </c>
      <c r="AO5300" s="4">
        <v>0</v>
      </c>
      <c r="AP5300" s="4">
        <v>350.75</v>
      </c>
      <c r="AQ5300" s="4">
        <v>0</v>
      </c>
      <c r="AR5300" s="4">
        <v>350.75</v>
      </c>
      <c r="AS5300" s="4">
        <v>0</v>
      </c>
      <c r="AT5300" s="4">
        <v>116386.14</v>
      </c>
      <c r="AU5300" s="4">
        <v>0</v>
      </c>
      <c r="AV5300" s="4">
        <v>0</v>
      </c>
      <c r="AW5300" s="9">
        <v>0</v>
      </c>
    </row>
    <row r="5301" spans="1:49" x14ac:dyDescent="0.25">
      <c r="A5301" t="s">
        <v>1249</v>
      </c>
      <c r="B5301" t="s">
        <v>344</v>
      </c>
      <c r="C5301" t="s">
        <v>1533</v>
      </c>
      <c r="D5301" t="s">
        <v>619</v>
      </c>
      <c r="E5301" s="1" t="s">
        <v>403</v>
      </c>
      <c r="F5301" s="4">
        <v>5.99</v>
      </c>
      <c r="G5301" s="4">
        <v>5.99</v>
      </c>
      <c r="H5301" s="4">
        <v>0</v>
      </c>
      <c r="I5301" s="4">
        <v>0</v>
      </c>
      <c r="J5301" s="4">
        <v>0.04</v>
      </c>
      <c r="K5301" s="4">
        <v>0</v>
      </c>
      <c r="L5301" s="4">
        <v>0</v>
      </c>
      <c r="M5301" s="4">
        <v>0</v>
      </c>
      <c r="N5301" s="4">
        <v>0</v>
      </c>
      <c r="O5301" s="4">
        <v>7.0000000000000007E-2</v>
      </c>
      <c r="P5301" s="4">
        <v>0</v>
      </c>
      <c r="Q5301" s="4">
        <v>0</v>
      </c>
      <c r="R5301" s="4">
        <v>0.01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1.8</v>
      </c>
      <c r="Y5301" s="4">
        <v>35528.129999999997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160.19999999999999</v>
      </c>
      <c r="AH5301" s="4">
        <v>0</v>
      </c>
      <c r="AI5301" s="4">
        <v>0</v>
      </c>
      <c r="AJ5301" s="4">
        <v>0</v>
      </c>
      <c r="AK5301" s="4">
        <v>0</v>
      </c>
      <c r="AL5301" s="4">
        <v>160.19999999999999</v>
      </c>
      <c r="AM5301" s="4">
        <v>363.44</v>
      </c>
      <c r="AN5301" s="4">
        <v>0</v>
      </c>
      <c r="AO5301" s="4">
        <v>0</v>
      </c>
      <c r="AP5301" s="4">
        <v>15.25</v>
      </c>
      <c r="AQ5301" s="4">
        <v>0</v>
      </c>
      <c r="AR5301" s="4">
        <v>378.69</v>
      </c>
      <c r="AS5301" s="4">
        <v>0</v>
      </c>
      <c r="AT5301" s="4">
        <v>36067.019999999997</v>
      </c>
      <c r="AU5301" s="4">
        <v>0</v>
      </c>
      <c r="AV5301" s="4">
        <v>0</v>
      </c>
      <c r="AW5301" s="9">
        <v>0</v>
      </c>
    </row>
    <row r="5302" spans="1:49" x14ac:dyDescent="0.25">
      <c r="A5302" t="s">
        <v>1249</v>
      </c>
      <c r="B5302" t="s">
        <v>344</v>
      </c>
      <c r="C5302" t="s">
        <v>1534</v>
      </c>
      <c r="D5302" t="s">
        <v>620</v>
      </c>
      <c r="E5302" s="1" t="s">
        <v>403</v>
      </c>
      <c r="F5302" s="4">
        <v>12.88</v>
      </c>
      <c r="G5302" s="4">
        <v>12.88</v>
      </c>
      <c r="H5302" s="4">
        <v>0</v>
      </c>
      <c r="I5302" s="4">
        <v>0</v>
      </c>
      <c r="J5302" s="4">
        <v>1.9</v>
      </c>
      <c r="K5302" s="4">
        <v>0</v>
      </c>
      <c r="L5302" s="4">
        <v>0</v>
      </c>
      <c r="M5302" s="4">
        <v>0</v>
      </c>
      <c r="N5302" s="4">
        <v>0.13</v>
      </c>
      <c r="O5302" s="4">
        <v>7.0000000000000007E-2</v>
      </c>
      <c r="P5302" s="4">
        <v>0</v>
      </c>
      <c r="Q5302" s="4">
        <v>0</v>
      </c>
      <c r="R5302" s="4">
        <v>0.12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4.88</v>
      </c>
      <c r="Y5302" s="4">
        <v>76394.37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7609.5</v>
      </c>
      <c r="AH5302" s="4">
        <v>0</v>
      </c>
      <c r="AI5302" s="4">
        <v>0</v>
      </c>
      <c r="AJ5302" s="4">
        <v>0</v>
      </c>
      <c r="AK5302" s="4">
        <v>3332.81</v>
      </c>
      <c r="AL5302" s="4">
        <v>10942.31</v>
      </c>
      <c r="AM5302" s="4">
        <v>363.44</v>
      </c>
      <c r="AN5302" s="4">
        <v>0</v>
      </c>
      <c r="AO5302" s="4">
        <v>0</v>
      </c>
      <c r="AP5302" s="4">
        <v>183</v>
      </c>
      <c r="AQ5302" s="4">
        <v>0</v>
      </c>
      <c r="AR5302" s="4">
        <v>546.44000000000005</v>
      </c>
      <c r="AS5302" s="4">
        <v>0</v>
      </c>
      <c r="AT5302" s="4">
        <v>87883.12</v>
      </c>
      <c r="AU5302" s="4">
        <v>0</v>
      </c>
      <c r="AV5302" s="4">
        <v>0</v>
      </c>
      <c r="AW5302" s="9">
        <v>0</v>
      </c>
    </row>
    <row r="5303" spans="1:49" x14ac:dyDescent="0.25">
      <c r="A5303" t="s">
        <v>1249</v>
      </c>
      <c r="B5303" t="s">
        <v>344</v>
      </c>
      <c r="C5303" t="s">
        <v>1535</v>
      </c>
      <c r="D5303" t="s">
        <v>621</v>
      </c>
      <c r="E5303" s="1" t="s">
        <v>403</v>
      </c>
      <c r="F5303" s="4">
        <v>27.54</v>
      </c>
      <c r="G5303" s="4">
        <v>27.71</v>
      </c>
      <c r="H5303" s="4">
        <v>0.86</v>
      </c>
      <c r="I5303" s="4">
        <v>0</v>
      </c>
      <c r="J5303" s="4">
        <v>5.01</v>
      </c>
      <c r="K5303" s="4">
        <v>0.14000000000000001</v>
      </c>
      <c r="L5303" s="4">
        <v>0</v>
      </c>
      <c r="M5303" s="4">
        <v>0.4</v>
      </c>
      <c r="N5303" s="4">
        <v>0</v>
      </c>
      <c r="O5303" s="4">
        <v>7.0000000000000007E-2</v>
      </c>
      <c r="P5303" s="4">
        <v>0</v>
      </c>
      <c r="Q5303" s="4">
        <v>0</v>
      </c>
      <c r="R5303" s="4">
        <v>0.25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12.78</v>
      </c>
      <c r="Y5303" s="4">
        <v>164354.66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20065.05</v>
      </c>
      <c r="AH5303" s="4">
        <v>1347.08</v>
      </c>
      <c r="AI5303" s="4">
        <v>0</v>
      </c>
      <c r="AJ5303" s="4">
        <v>6956</v>
      </c>
      <c r="AK5303" s="4">
        <v>0</v>
      </c>
      <c r="AL5303" s="4">
        <v>28368.13</v>
      </c>
      <c r="AM5303" s="4">
        <v>363.44</v>
      </c>
      <c r="AN5303" s="4">
        <v>0</v>
      </c>
      <c r="AO5303" s="4">
        <v>0</v>
      </c>
      <c r="AP5303" s="4">
        <v>381.25</v>
      </c>
      <c r="AQ5303" s="4">
        <v>0</v>
      </c>
      <c r="AR5303" s="4">
        <v>744.69</v>
      </c>
      <c r="AS5303" s="4">
        <v>0</v>
      </c>
      <c r="AT5303" s="4">
        <v>193467.48</v>
      </c>
      <c r="AU5303" s="4">
        <v>0</v>
      </c>
      <c r="AV5303" s="4">
        <v>0</v>
      </c>
      <c r="AW5303" s="9">
        <v>0</v>
      </c>
    </row>
    <row r="5304" spans="1:49" x14ac:dyDescent="0.25">
      <c r="A5304" t="s">
        <v>1249</v>
      </c>
      <c r="B5304" t="s">
        <v>344</v>
      </c>
      <c r="C5304" t="s">
        <v>1536</v>
      </c>
      <c r="D5304" t="s">
        <v>622</v>
      </c>
      <c r="E5304" s="1" t="s">
        <v>403</v>
      </c>
      <c r="F5304" s="4">
        <v>26.82</v>
      </c>
      <c r="G5304" s="4">
        <v>26.82</v>
      </c>
      <c r="H5304" s="4">
        <v>0</v>
      </c>
      <c r="I5304" s="4">
        <v>0</v>
      </c>
      <c r="J5304" s="4">
        <v>6.04</v>
      </c>
      <c r="K5304" s="4">
        <v>1</v>
      </c>
      <c r="L5304" s="4">
        <v>0</v>
      </c>
      <c r="M5304" s="4">
        <v>0.42</v>
      </c>
      <c r="N5304" s="4">
        <v>3</v>
      </c>
      <c r="O5304" s="4">
        <v>0.46</v>
      </c>
      <c r="P5304" s="4">
        <v>0</v>
      </c>
      <c r="Q5304" s="4">
        <v>0</v>
      </c>
      <c r="R5304" s="4">
        <v>0.35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15</v>
      </c>
      <c r="Y5304" s="4">
        <v>159075.85999999999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24190.2</v>
      </c>
      <c r="AH5304" s="4">
        <v>9622</v>
      </c>
      <c r="AI5304" s="4">
        <v>0</v>
      </c>
      <c r="AJ5304" s="4">
        <v>7303.8</v>
      </c>
      <c r="AK5304" s="4">
        <v>76911</v>
      </c>
      <c r="AL5304" s="4">
        <v>118027</v>
      </c>
      <c r="AM5304" s="4">
        <v>2388.3200000000002</v>
      </c>
      <c r="AN5304" s="4">
        <v>0</v>
      </c>
      <c r="AO5304" s="4">
        <v>0</v>
      </c>
      <c r="AP5304" s="4">
        <v>533.75</v>
      </c>
      <c r="AQ5304" s="4">
        <v>0</v>
      </c>
      <c r="AR5304" s="4">
        <v>2922.07</v>
      </c>
      <c r="AS5304" s="4">
        <v>0</v>
      </c>
      <c r="AT5304" s="4">
        <v>280024.93</v>
      </c>
      <c r="AU5304" s="4">
        <v>0</v>
      </c>
      <c r="AV5304" s="4">
        <v>0</v>
      </c>
      <c r="AW5304" s="9">
        <v>0</v>
      </c>
    </row>
    <row r="5305" spans="1:49" x14ac:dyDescent="0.25">
      <c r="A5305" t="s">
        <v>1249</v>
      </c>
      <c r="B5305" t="s">
        <v>344</v>
      </c>
      <c r="C5305" t="s">
        <v>1537</v>
      </c>
      <c r="D5305" t="s">
        <v>623</v>
      </c>
      <c r="E5305" s="1" t="s">
        <v>403</v>
      </c>
      <c r="F5305" s="4">
        <v>18.46</v>
      </c>
      <c r="G5305" s="4">
        <v>18.46</v>
      </c>
      <c r="H5305" s="4">
        <v>0</v>
      </c>
      <c r="I5305" s="4">
        <v>0</v>
      </c>
      <c r="J5305" s="4">
        <v>0</v>
      </c>
      <c r="K5305" s="4">
        <v>0</v>
      </c>
      <c r="L5305" s="4">
        <v>0</v>
      </c>
      <c r="M5305" s="4">
        <v>0</v>
      </c>
      <c r="N5305" s="4">
        <v>0</v>
      </c>
      <c r="O5305" s="4">
        <v>0.39</v>
      </c>
      <c r="P5305" s="4">
        <v>0</v>
      </c>
      <c r="Q5305" s="4">
        <v>0</v>
      </c>
      <c r="R5305" s="4">
        <v>0.08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6.97</v>
      </c>
      <c r="Y5305" s="4">
        <v>109490.69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0</v>
      </c>
      <c r="AH5305" s="4">
        <v>0</v>
      </c>
      <c r="AI5305" s="4">
        <v>0</v>
      </c>
      <c r="AJ5305" s="4">
        <v>0</v>
      </c>
      <c r="AK5305" s="4">
        <v>0</v>
      </c>
      <c r="AL5305" s="4">
        <v>0</v>
      </c>
      <c r="AM5305" s="4">
        <v>2024.88</v>
      </c>
      <c r="AN5305" s="4">
        <v>0</v>
      </c>
      <c r="AO5305" s="4">
        <v>0</v>
      </c>
      <c r="AP5305" s="4">
        <v>122</v>
      </c>
      <c r="AQ5305" s="4">
        <v>0</v>
      </c>
      <c r="AR5305" s="4">
        <v>2146.88</v>
      </c>
      <c r="AS5305" s="4">
        <v>0</v>
      </c>
      <c r="AT5305" s="4">
        <v>111637.57</v>
      </c>
      <c r="AU5305" s="4">
        <v>0</v>
      </c>
      <c r="AV5305" s="4">
        <v>0</v>
      </c>
      <c r="AW5305" s="9">
        <v>0</v>
      </c>
    </row>
    <row r="5306" spans="1:49" x14ac:dyDescent="0.25">
      <c r="A5306" t="s">
        <v>1249</v>
      </c>
      <c r="B5306" t="s">
        <v>344</v>
      </c>
      <c r="C5306" t="s">
        <v>1538</v>
      </c>
      <c r="D5306" t="s">
        <v>624</v>
      </c>
      <c r="E5306" s="1" t="s">
        <v>403</v>
      </c>
      <c r="F5306" s="4">
        <v>14.55</v>
      </c>
      <c r="G5306" s="4">
        <v>14.55</v>
      </c>
      <c r="H5306" s="4">
        <v>0</v>
      </c>
      <c r="I5306" s="4">
        <v>0</v>
      </c>
      <c r="J5306" s="4">
        <v>2.7</v>
      </c>
      <c r="K5306" s="4">
        <v>7.0000000000000007E-2</v>
      </c>
      <c r="L5306" s="4">
        <v>0</v>
      </c>
      <c r="M5306" s="4">
        <v>0</v>
      </c>
      <c r="N5306" s="4">
        <v>1</v>
      </c>
      <c r="O5306" s="4">
        <v>0</v>
      </c>
      <c r="P5306" s="4">
        <v>0</v>
      </c>
      <c r="Q5306" s="4">
        <v>0</v>
      </c>
      <c r="R5306" s="4">
        <v>0.25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10.44</v>
      </c>
      <c r="Y5306" s="4">
        <v>86299.54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10813.5</v>
      </c>
      <c r="AH5306" s="4">
        <v>673.54</v>
      </c>
      <c r="AI5306" s="4">
        <v>0</v>
      </c>
      <c r="AJ5306" s="4">
        <v>0</v>
      </c>
      <c r="AK5306" s="4">
        <v>25637</v>
      </c>
      <c r="AL5306" s="4">
        <v>37124.04</v>
      </c>
      <c r="AM5306" s="4">
        <v>0</v>
      </c>
      <c r="AN5306" s="4">
        <v>0</v>
      </c>
      <c r="AO5306" s="4">
        <v>0</v>
      </c>
      <c r="AP5306" s="4">
        <v>381.25</v>
      </c>
      <c r="AQ5306" s="4">
        <v>0</v>
      </c>
      <c r="AR5306" s="4">
        <v>381.25</v>
      </c>
      <c r="AS5306" s="4">
        <v>0</v>
      </c>
      <c r="AT5306" s="4">
        <v>123804.83</v>
      </c>
      <c r="AU5306" s="4">
        <v>0</v>
      </c>
      <c r="AV5306" s="4">
        <v>0</v>
      </c>
      <c r="AW5306" s="9">
        <v>0</v>
      </c>
    </row>
    <row r="5307" spans="1:49" x14ac:dyDescent="0.25">
      <c r="A5307" t="s">
        <v>1249</v>
      </c>
      <c r="B5307" t="s">
        <v>344</v>
      </c>
      <c r="C5307" t="s">
        <v>1539</v>
      </c>
      <c r="D5307" t="s">
        <v>625</v>
      </c>
      <c r="E5307" s="1" t="s">
        <v>403</v>
      </c>
      <c r="F5307" s="4">
        <v>13.57</v>
      </c>
      <c r="G5307" s="4">
        <v>13.67</v>
      </c>
      <c r="H5307" s="4">
        <v>0.5</v>
      </c>
      <c r="I5307" s="4">
        <v>0</v>
      </c>
      <c r="J5307" s="4">
        <v>3.85</v>
      </c>
      <c r="K5307" s="4">
        <v>0</v>
      </c>
      <c r="L5307" s="4">
        <v>0</v>
      </c>
      <c r="M5307" s="4">
        <v>0</v>
      </c>
      <c r="N5307" s="4">
        <v>0.4</v>
      </c>
      <c r="O5307" s="4">
        <v>0.2</v>
      </c>
      <c r="P5307" s="4">
        <v>0</v>
      </c>
      <c r="Q5307" s="4">
        <v>0</v>
      </c>
      <c r="R5307" s="4">
        <v>0.09</v>
      </c>
      <c r="S5307" s="4">
        <v>0</v>
      </c>
      <c r="T5307" s="4">
        <v>0</v>
      </c>
      <c r="U5307" s="4">
        <v>0.66</v>
      </c>
      <c r="V5307" s="4">
        <v>0</v>
      </c>
      <c r="W5307" s="4">
        <v>0</v>
      </c>
      <c r="X5307" s="4">
        <v>6.56</v>
      </c>
      <c r="Y5307" s="4">
        <v>81080.05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15419.25</v>
      </c>
      <c r="AH5307" s="4">
        <v>0</v>
      </c>
      <c r="AI5307" s="4">
        <v>0</v>
      </c>
      <c r="AJ5307" s="4">
        <v>0</v>
      </c>
      <c r="AK5307" s="4">
        <v>10254.799999999999</v>
      </c>
      <c r="AL5307" s="4">
        <v>25674.05</v>
      </c>
      <c r="AM5307" s="4">
        <v>1038.4000000000001</v>
      </c>
      <c r="AN5307" s="4">
        <v>0</v>
      </c>
      <c r="AO5307" s="4">
        <v>0</v>
      </c>
      <c r="AP5307" s="4">
        <v>137.25</v>
      </c>
      <c r="AQ5307" s="4">
        <v>0</v>
      </c>
      <c r="AR5307" s="4">
        <v>1175.6500000000001</v>
      </c>
      <c r="AS5307" s="4">
        <v>0</v>
      </c>
      <c r="AT5307" s="4">
        <v>107929.75</v>
      </c>
      <c r="AU5307" s="4">
        <v>0</v>
      </c>
      <c r="AV5307" s="4">
        <v>0</v>
      </c>
      <c r="AW5307" s="9">
        <v>0</v>
      </c>
    </row>
    <row r="5308" spans="1:49" x14ac:dyDescent="0.25">
      <c r="A5308" t="s">
        <v>1249</v>
      </c>
      <c r="B5308" t="s">
        <v>344</v>
      </c>
      <c r="C5308" t="s">
        <v>1540</v>
      </c>
      <c r="D5308" t="s">
        <v>626</v>
      </c>
      <c r="E5308" s="1" t="s">
        <v>403</v>
      </c>
      <c r="F5308" s="4">
        <v>121.81</v>
      </c>
      <c r="G5308" s="4">
        <v>122.14</v>
      </c>
      <c r="H5308" s="4">
        <v>1.64</v>
      </c>
      <c r="I5308" s="4">
        <v>2.54</v>
      </c>
      <c r="J5308" s="4">
        <v>10.88</v>
      </c>
      <c r="K5308" s="4">
        <v>1.44</v>
      </c>
      <c r="L5308" s="4">
        <v>1</v>
      </c>
      <c r="M5308" s="4">
        <v>0</v>
      </c>
      <c r="N5308" s="4">
        <v>3.58</v>
      </c>
      <c r="O5308" s="4">
        <v>0.88</v>
      </c>
      <c r="P5308" s="4">
        <v>0</v>
      </c>
      <c r="Q5308" s="4">
        <v>0</v>
      </c>
      <c r="R5308" s="4">
        <v>1.1000000000000001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58.9</v>
      </c>
      <c r="Y5308" s="4">
        <v>724441.65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4008.12</v>
      </c>
      <c r="AG5308" s="4">
        <v>43574.400000000001</v>
      </c>
      <c r="AH5308" s="4">
        <v>13855.68</v>
      </c>
      <c r="AI5308" s="4">
        <v>12841</v>
      </c>
      <c r="AJ5308" s="4">
        <v>0</v>
      </c>
      <c r="AK5308" s="4">
        <v>91780.46</v>
      </c>
      <c r="AL5308" s="4">
        <v>166059.66</v>
      </c>
      <c r="AM5308" s="4">
        <v>4568.96</v>
      </c>
      <c r="AN5308" s="4">
        <v>0</v>
      </c>
      <c r="AO5308" s="4">
        <v>0</v>
      </c>
      <c r="AP5308" s="4">
        <v>1677.5</v>
      </c>
      <c r="AQ5308" s="4">
        <v>0</v>
      </c>
      <c r="AR5308" s="4">
        <v>6246.46</v>
      </c>
      <c r="AS5308" s="4">
        <v>0</v>
      </c>
      <c r="AT5308" s="4">
        <v>896747.77</v>
      </c>
      <c r="AU5308" s="4">
        <v>0</v>
      </c>
      <c r="AV5308" s="4">
        <v>0</v>
      </c>
      <c r="AW5308" s="9">
        <v>0</v>
      </c>
    </row>
    <row r="5309" spans="1:49" x14ac:dyDescent="0.25">
      <c r="A5309" t="s">
        <v>1249</v>
      </c>
      <c r="B5309" t="s">
        <v>344</v>
      </c>
      <c r="C5309" t="s">
        <v>1541</v>
      </c>
      <c r="D5309" t="s">
        <v>627</v>
      </c>
      <c r="E5309" s="1" t="s">
        <v>403</v>
      </c>
      <c r="F5309" s="4">
        <v>8.17</v>
      </c>
      <c r="G5309" s="4">
        <v>8.17</v>
      </c>
      <c r="H5309" s="4">
        <v>0</v>
      </c>
      <c r="I5309" s="4">
        <v>0</v>
      </c>
      <c r="J5309" s="4">
        <v>1.67</v>
      </c>
      <c r="K5309" s="4">
        <v>0</v>
      </c>
      <c r="L5309" s="4">
        <v>0</v>
      </c>
      <c r="M5309" s="4">
        <v>0</v>
      </c>
      <c r="N5309" s="4">
        <v>0</v>
      </c>
      <c r="O5309" s="4">
        <v>0.06</v>
      </c>
      <c r="P5309" s="4">
        <v>0</v>
      </c>
      <c r="Q5309" s="4">
        <v>0</v>
      </c>
      <c r="R5309" s="4">
        <v>7.0000000000000007E-2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4.4400000000000004</v>
      </c>
      <c r="Y5309" s="4">
        <v>48458.23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6688.35</v>
      </c>
      <c r="AH5309" s="4">
        <v>0</v>
      </c>
      <c r="AI5309" s="4">
        <v>0</v>
      </c>
      <c r="AJ5309" s="4">
        <v>0</v>
      </c>
      <c r="AK5309" s="4">
        <v>0</v>
      </c>
      <c r="AL5309" s="4">
        <v>6688.35</v>
      </c>
      <c r="AM5309" s="4">
        <v>311.52</v>
      </c>
      <c r="AN5309" s="4">
        <v>0</v>
      </c>
      <c r="AO5309" s="4">
        <v>0</v>
      </c>
      <c r="AP5309" s="4">
        <v>106.75</v>
      </c>
      <c r="AQ5309" s="4">
        <v>0</v>
      </c>
      <c r="AR5309" s="4">
        <v>418.27</v>
      </c>
      <c r="AS5309" s="4">
        <v>0</v>
      </c>
      <c r="AT5309" s="4">
        <v>55564.85</v>
      </c>
      <c r="AU5309" s="4">
        <v>0</v>
      </c>
      <c r="AV5309" s="4">
        <v>0</v>
      </c>
      <c r="AW5309" s="9">
        <v>0</v>
      </c>
    </row>
    <row r="5310" spans="1:49" x14ac:dyDescent="0.25">
      <c r="A5310" t="s">
        <v>1249</v>
      </c>
      <c r="B5310" t="s">
        <v>344</v>
      </c>
      <c r="C5310" t="s">
        <v>1542</v>
      </c>
      <c r="D5310" t="s">
        <v>628</v>
      </c>
      <c r="E5310" s="1" t="s">
        <v>403</v>
      </c>
      <c r="F5310" s="4">
        <v>11.57</v>
      </c>
      <c r="G5310" s="4">
        <v>11.57</v>
      </c>
      <c r="H5310" s="4">
        <v>0</v>
      </c>
      <c r="I5310" s="4">
        <v>0</v>
      </c>
      <c r="J5310" s="4">
        <v>2.9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7.0000000000000007E-2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8.9</v>
      </c>
      <c r="Y5310" s="4">
        <v>68624.45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11614.5</v>
      </c>
      <c r="AH5310" s="4">
        <v>0</v>
      </c>
      <c r="AI5310" s="4">
        <v>0</v>
      </c>
      <c r="AJ5310" s="4">
        <v>0</v>
      </c>
      <c r="AK5310" s="4">
        <v>0</v>
      </c>
      <c r="AL5310" s="4">
        <v>11614.5</v>
      </c>
      <c r="AM5310" s="4">
        <v>0</v>
      </c>
      <c r="AN5310" s="4">
        <v>0</v>
      </c>
      <c r="AO5310" s="4">
        <v>0</v>
      </c>
      <c r="AP5310" s="4">
        <v>106.75</v>
      </c>
      <c r="AQ5310" s="4">
        <v>0</v>
      </c>
      <c r="AR5310" s="4">
        <v>106.75</v>
      </c>
      <c r="AS5310" s="4">
        <v>0</v>
      </c>
      <c r="AT5310" s="4">
        <v>80345.7</v>
      </c>
      <c r="AU5310" s="4">
        <v>0</v>
      </c>
      <c r="AV5310" s="4">
        <v>0</v>
      </c>
      <c r="AW5310" s="9">
        <v>0</v>
      </c>
    </row>
    <row r="5311" spans="1:49" x14ac:dyDescent="0.25">
      <c r="A5311" t="s">
        <v>1249</v>
      </c>
      <c r="B5311" t="s">
        <v>344</v>
      </c>
      <c r="C5311" t="s">
        <v>1543</v>
      </c>
      <c r="D5311" t="s">
        <v>629</v>
      </c>
      <c r="E5311" s="1" t="s">
        <v>403</v>
      </c>
      <c r="F5311" s="4">
        <v>20.260000000000002</v>
      </c>
      <c r="G5311" s="4">
        <v>20.260000000000002</v>
      </c>
      <c r="H5311" s="4">
        <v>0</v>
      </c>
      <c r="I5311" s="4">
        <v>1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7.0000000000000007E-2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5.26</v>
      </c>
      <c r="Y5311" s="4">
        <v>120166.92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1578</v>
      </c>
      <c r="AG5311" s="4">
        <v>0</v>
      </c>
      <c r="AH5311" s="4">
        <v>0</v>
      </c>
      <c r="AI5311" s="4">
        <v>0</v>
      </c>
      <c r="AJ5311" s="4">
        <v>0</v>
      </c>
      <c r="AK5311" s="4">
        <v>0</v>
      </c>
      <c r="AL5311" s="4">
        <v>1578</v>
      </c>
      <c r="AM5311" s="4">
        <v>0</v>
      </c>
      <c r="AN5311" s="4">
        <v>0</v>
      </c>
      <c r="AO5311" s="4">
        <v>0</v>
      </c>
      <c r="AP5311" s="4">
        <v>106.75</v>
      </c>
      <c r="AQ5311" s="4">
        <v>0</v>
      </c>
      <c r="AR5311" s="4">
        <v>106.75</v>
      </c>
      <c r="AS5311" s="4">
        <v>0</v>
      </c>
      <c r="AT5311" s="4">
        <v>121851.67</v>
      </c>
      <c r="AU5311" s="4">
        <v>0</v>
      </c>
      <c r="AV5311" s="4">
        <v>0</v>
      </c>
      <c r="AW5311" s="9">
        <v>0</v>
      </c>
    </row>
    <row r="5312" spans="1:49" x14ac:dyDescent="0.25">
      <c r="A5312" t="s">
        <v>1249</v>
      </c>
      <c r="B5312" t="s">
        <v>344</v>
      </c>
      <c r="C5312" t="s">
        <v>1544</v>
      </c>
      <c r="D5312" t="s">
        <v>630</v>
      </c>
      <c r="E5312" s="1" t="s">
        <v>403</v>
      </c>
      <c r="F5312" s="4">
        <v>18.260000000000002</v>
      </c>
      <c r="G5312" s="4">
        <v>18.260000000000002</v>
      </c>
      <c r="H5312" s="4">
        <v>0</v>
      </c>
      <c r="I5312" s="4">
        <v>0.77</v>
      </c>
      <c r="J5312" s="4">
        <v>2.46</v>
      </c>
      <c r="K5312" s="4">
        <v>0</v>
      </c>
      <c r="L5312" s="4">
        <v>0</v>
      </c>
      <c r="M5312" s="4">
        <v>0.75</v>
      </c>
      <c r="N5312" s="4">
        <v>0</v>
      </c>
      <c r="O5312" s="4">
        <v>0</v>
      </c>
      <c r="P5312" s="4">
        <v>0</v>
      </c>
      <c r="Q5312" s="4">
        <v>0</v>
      </c>
      <c r="R5312" s="4">
        <v>0.26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10.89</v>
      </c>
      <c r="Y5312" s="4">
        <v>108304.44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1215.06</v>
      </c>
      <c r="AG5312" s="4">
        <v>9852.2999999999993</v>
      </c>
      <c r="AH5312" s="4">
        <v>0</v>
      </c>
      <c r="AI5312" s="4">
        <v>0</v>
      </c>
      <c r="AJ5312" s="4">
        <v>13042.5</v>
      </c>
      <c r="AK5312" s="4">
        <v>0</v>
      </c>
      <c r="AL5312" s="4">
        <v>24109.86</v>
      </c>
      <c r="AM5312" s="4">
        <v>0</v>
      </c>
      <c r="AN5312" s="4">
        <v>0</v>
      </c>
      <c r="AO5312" s="4">
        <v>0</v>
      </c>
      <c r="AP5312" s="4">
        <v>396.5</v>
      </c>
      <c r="AQ5312" s="4">
        <v>0</v>
      </c>
      <c r="AR5312" s="4">
        <v>396.5</v>
      </c>
      <c r="AS5312" s="4">
        <v>0</v>
      </c>
      <c r="AT5312" s="4">
        <v>132810.79999999999</v>
      </c>
      <c r="AU5312" s="4">
        <v>0</v>
      </c>
      <c r="AV5312" s="4">
        <v>0</v>
      </c>
      <c r="AW5312" s="9">
        <v>0</v>
      </c>
    </row>
    <row r="5313" spans="1:49" x14ac:dyDescent="0.25">
      <c r="A5313" t="s">
        <v>1249</v>
      </c>
      <c r="B5313" t="s">
        <v>344</v>
      </c>
      <c r="C5313" t="s">
        <v>1833</v>
      </c>
      <c r="D5313" t="s">
        <v>885</v>
      </c>
      <c r="E5313" s="1" t="s">
        <v>403</v>
      </c>
      <c r="F5313" s="4">
        <v>5.42</v>
      </c>
      <c r="G5313" s="4">
        <v>5.42</v>
      </c>
      <c r="H5313" s="4">
        <v>0</v>
      </c>
      <c r="I5313" s="4">
        <v>0</v>
      </c>
      <c r="J5313" s="4">
        <v>0.76</v>
      </c>
      <c r="K5313" s="4">
        <v>0</v>
      </c>
      <c r="L5313" s="4">
        <v>0</v>
      </c>
      <c r="M5313" s="4">
        <v>0</v>
      </c>
      <c r="N5313" s="4">
        <v>0</v>
      </c>
      <c r="O5313" s="4">
        <v>7.0000000000000007E-2</v>
      </c>
      <c r="P5313" s="4">
        <v>0</v>
      </c>
      <c r="Q5313" s="4">
        <v>0</v>
      </c>
      <c r="R5313" s="4">
        <v>7.0000000000000007E-2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5.42</v>
      </c>
      <c r="Y5313" s="4">
        <v>32147.32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3043.8</v>
      </c>
      <c r="AH5313" s="4">
        <v>0</v>
      </c>
      <c r="AI5313" s="4">
        <v>0</v>
      </c>
      <c r="AJ5313" s="4">
        <v>0</v>
      </c>
      <c r="AK5313" s="4">
        <v>0</v>
      </c>
      <c r="AL5313" s="4">
        <v>3043.8</v>
      </c>
      <c r="AM5313" s="4">
        <v>363.44</v>
      </c>
      <c r="AN5313" s="4">
        <v>0</v>
      </c>
      <c r="AO5313" s="4">
        <v>0</v>
      </c>
      <c r="AP5313" s="4">
        <v>106.75</v>
      </c>
      <c r="AQ5313" s="4">
        <v>0</v>
      </c>
      <c r="AR5313" s="4">
        <v>470.19</v>
      </c>
      <c r="AS5313" s="4">
        <v>0</v>
      </c>
      <c r="AT5313" s="4">
        <v>35661.31</v>
      </c>
      <c r="AU5313" s="4">
        <v>0</v>
      </c>
      <c r="AV5313" s="4">
        <v>0</v>
      </c>
      <c r="AW5313" s="9">
        <v>0</v>
      </c>
    </row>
    <row r="5314" spans="1:49" x14ac:dyDescent="0.25">
      <c r="A5314" t="s">
        <v>1249</v>
      </c>
      <c r="B5314" t="s">
        <v>344</v>
      </c>
      <c r="C5314" t="s">
        <v>1545</v>
      </c>
      <c r="D5314" t="s">
        <v>631</v>
      </c>
      <c r="E5314" s="1" t="s">
        <v>403</v>
      </c>
      <c r="F5314" s="4">
        <v>3.46</v>
      </c>
      <c r="G5314" s="4">
        <v>3.46</v>
      </c>
      <c r="H5314" s="4">
        <v>0</v>
      </c>
      <c r="I5314" s="4">
        <v>0</v>
      </c>
      <c r="J5314" s="4">
        <v>1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0.23</v>
      </c>
      <c r="Y5314" s="4">
        <v>20522.09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0</v>
      </c>
      <c r="AG5314" s="4">
        <v>4005</v>
      </c>
      <c r="AH5314" s="4">
        <v>0</v>
      </c>
      <c r="AI5314" s="4">
        <v>0</v>
      </c>
      <c r="AJ5314" s="4">
        <v>0</v>
      </c>
      <c r="AK5314" s="4">
        <v>0</v>
      </c>
      <c r="AL5314" s="4">
        <v>4005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0</v>
      </c>
      <c r="AT5314" s="4">
        <v>24527.09</v>
      </c>
      <c r="AU5314" s="4">
        <v>0</v>
      </c>
      <c r="AV5314" s="4">
        <v>0</v>
      </c>
      <c r="AW5314" s="9">
        <v>0</v>
      </c>
    </row>
    <row r="5315" spans="1:49" x14ac:dyDescent="0.25">
      <c r="A5315" t="s">
        <v>1249</v>
      </c>
      <c r="B5315" t="s">
        <v>344</v>
      </c>
      <c r="C5315" t="s">
        <v>1546</v>
      </c>
      <c r="D5315" t="s">
        <v>632</v>
      </c>
      <c r="E5315" s="1" t="s">
        <v>403</v>
      </c>
      <c r="F5315" s="4">
        <v>6.48</v>
      </c>
      <c r="G5315" s="4">
        <v>6.48</v>
      </c>
      <c r="H5315" s="4">
        <v>0</v>
      </c>
      <c r="I5315" s="4">
        <v>0</v>
      </c>
      <c r="J5315" s="4">
        <v>0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0.02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3.48</v>
      </c>
      <c r="Y5315" s="4">
        <v>38434.44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0</v>
      </c>
      <c r="AH5315" s="4">
        <v>0</v>
      </c>
      <c r="AI5315" s="4">
        <v>0</v>
      </c>
      <c r="AJ5315" s="4">
        <v>0</v>
      </c>
      <c r="AK5315" s="4">
        <v>0</v>
      </c>
      <c r="AL5315" s="4">
        <v>0</v>
      </c>
      <c r="AM5315" s="4">
        <v>0</v>
      </c>
      <c r="AN5315" s="4">
        <v>0</v>
      </c>
      <c r="AO5315" s="4">
        <v>0</v>
      </c>
      <c r="AP5315" s="4">
        <v>30.5</v>
      </c>
      <c r="AQ5315" s="4">
        <v>0</v>
      </c>
      <c r="AR5315" s="4">
        <v>30.5</v>
      </c>
      <c r="AS5315" s="4">
        <v>0</v>
      </c>
      <c r="AT5315" s="4">
        <v>38464.94</v>
      </c>
      <c r="AU5315" s="4">
        <v>0</v>
      </c>
      <c r="AV5315" s="4">
        <v>0</v>
      </c>
      <c r="AW5315" s="9">
        <v>0</v>
      </c>
    </row>
    <row r="5316" spans="1:49" x14ac:dyDescent="0.25">
      <c r="A5316" t="s">
        <v>1249</v>
      </c>
      <c r="B5316" t="s">
        <v>344</v>
      </c>
      <c r="C5316" t="s">
        <v>1547</v>
      </c>
      <c r="D5316" t="s">
        <v>633</v>
      </c>
      <c r="E5316" s="1" t="s">
        <v>403</v>
      </c>
      <c r="F5316" s="4">
        <v>2</v>
      </c>
      <c r="G5316" s="4">
        <v>2</v>
      </c>
      <c r="H5316" s="4">
        <v>0</v>
      </c>
      <c r="I5316" s="4">
        <v>0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1</v>
      </c>
      <c r="Y5316" s="4">
        <v>11862.48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0</v>
      </c>
      <c r="AH5316" s="4">
        <v>0</v>
      </c>
      <c r="AI5316" s="4">
        <v>0</v>
      </c>
      <c r="AJ5316" s="4">
        <v>0</v>
      </c>
      <c r="AK5316" s="4">
        <v>0</v>
      </c>
      <c r="AL5316" s="4">
        <v>0</v>
      </c>
      <c r="AM5316" s="4">
        <v>0</v>
      </c>
      <c r="AN5316" s="4">
        <v>0</v>
      </c>
      <c r="AO5316" s="4">
        <v>0</v>
      </c>
      <c r="AP5316" s="4">
        <v>0</v>
      </c>
      <c r="AQ5316" s="4">
        <v>0</v>
      </c>
      <c r="AR5316" s="4">
        <v>0</v>
      </c>
      <c r="AS5316" s="4">
        <v>0</v>
      </c>
      <c r="AT5316" s="4">
        <v>11862.48</v>
      </c>
      <c r="AU5316" s="4">
        <v>0</v>
      </c>
      <c r="AV5316" s="4">
        <v>0</v>
      </c>
      <c r="AW5316" s="9">
        <v>0</v>
      </c>
    </row>
    <row r="5317" spans="1:49" x14ac:dyDescent="0.25">
      <c r="A5317" t="s">
        <v>1249</v>
      </c>
      <c r="B5317" t="s">
        <v>344</v>
      </c>
      <c r="C5317" t="s">
        <v>1548</v>
      </c>
      <c r="D5317" t="s">
        <v>634</v>
      </c>
      <c r="E5317" s="1" t="s">
        <v>403</v>
      </c>
      <c r="F5317" s="4">
        <v>3.68</v>
      </c>
      <c r="G5317" s="4">
        <v>3.68</v>
      </c>
      <c r="H5317" s="4">
        <v>0</v>
      </c>
      <c r="I5317" s="4">
        <v>0</v>
      </c>
      <c r="J5317" s="4">
        <v>0.74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1.56</v>
      </c>
      <c r="Y5317" s="4">
        <v>21826.959999999999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2963.7</v>
      </c>
      <c r="AH5317" s="4">
        <v>0</v>
      </c>
      <c r="AI5317" s="4">
        <v>0</v>
      </c>
      <c r="AJ5317" s="4">
        <v>0</v>
      </c>
      <c r="AK5317" s="4">
        <v>0</v>
      </c>
      <c r="AL5317" s="4">
        <v>2963.7</v>
      </c>
      <c r="AM5317" s="4">
        <v>0</v>
      </c>
      <c r="AN5317" s="4">
        <v>0</v>
      </c>
      <c r="AO5317" s="4">
        <v>0</v>
      </c>
      <c r="AP5317" s="4">
        <v>0</v>
      </c>
      <c r="AQ5317" s="4">
        <v>0</v>
      </c>
      <c r="AR5317" s="4">
        <v>0</v>
      </c>
      <c r="AS5317" s="4">
        <v>0</v>
      </c>
      <c r="AT5317" s="4">
        <v>24790.66</v>
      </c>
      <c r="AU5317" s="4">
        <v>0</v>
      </c>
      <c r="AV5317" s="4">
        <v>0</v>
      </c>
      <c r="AW5317" s="9">
        <v>0</v>
      </c>
    </row>
    <row r="5318" spans="1:49" x14ac:dyDescent="0.25">
      <c r="A5318" t="s">
        <v>1249</v>
      </c>
      <c r="B5318" t="s">
        <v>344</v>
      </c>
      <c r="C5318" t="s">
        <v>1549</v>
      </c>
      <c r="D5318" t="s">
        <v>635</v>
      </c>
      <c r="E5318" s="1" t="s">
        <v>403</v>
      </c>
      <c r="F5318" s="4">
        <v>12.68</v>
      </c>
      <c r="G5318" s="4">
        <v>12.68</v>
      </c>
      <c r="H5318" s="4">
        <v>0</v>
      </c>
      <c r="I5318" s="4">
        <v>0</v>
      </c>
      <c r="J5318" s="4">
        <v>1</v>
      </c>
      <c r="K5318" s="4">
        <v>0</v>
      </c>
      <c r="L5318" s="4">
        <v>0</v>
      </c>
      <c r="M5318" s="4">
        <v>0</v>
      </c>
      <c r="N5318" s="4">
        <v>0</v>
      </c>
      <c r="O5318" s="4">
        <v>7.0000000000000007E-2</v>
      </c>
      <c r="P5318" s="4">
        <v>0</v>
      </c>
      <c r="Q5318" s="4">
        <v>0</v>
      </c>
      <c r="R5318" s="4">
        <v>0.16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10.06</v>
      </c>
      <c r="Y5318" s="4">
        <v>75208.12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4005</v>
      </c>
      <c r="AH5318" s="4">
        <v>0</v>
      </c>
      <c r="AI5318" s="4">
        <v>0</v>
      </c>
      <c r="AJ5318" s="4">
        <v>0</v>
      </c>
      <c r="AK5318" s="4">
        <v>0</v>
      </c>
      <c r="AL5318" s="4">
        <v>4005</v>
      </c>
      <c r="AM5318" s="4">
        <v>363.44</v>
      </c>
      <c r="AN5318" s="4">
        <v>0</v>
      </c>
      <c r="AO5318" s="4">
        <v>0</v>
      </c>
      <c r="AP5318" s="4">
        <v>244</v>
      </c>
      <c r="AQ5318" s="4">
        <v>0</v>
      </c>
      <c r="AR5318" s="4">
        <v>607.44000000000005</v>
      </c>
      <c r="AS5318" s="4">
        <v>0</v>
      </c>
      <c r="AT5318" s="4">
        <v>79820.56</v>
      </c>
      <c r="AU5318" s="4">
        <v>0</v>
      </c>
      <c r="AV5318" s="4">
        <v>0</v>
      </c>
      <c r="AW5318" s="9">
        <v>0</v>
      </c>
    </row>
    <row r="5319" spans="1:49" x14ac:dyDescent="0.25">
      <c r="A5319" t="s">
        <v>1249</v>
      </c>
      <c r="B5319" t="s">
        <v>344</v>
      </c>
      <c r="C5319" t="s">
        <v>1550</v>
      </c>
      <c r="D5319" t="s">
        <v>636</v>
      </c>
      <c r="E5319" s="1" t="s">
        <v>403</v>
      </c>
      <c r="F5319" s="4">
        <v>1.04</v>
      </c>
      <c r="G5319" s="4">
        <v>1.04</v>
      </c>
      <c r="H5319" s="4">
        <v>0</v>
      </c>
      <c r="I5319" s="4">
        <v>0</v>
      </c>
      <c r="J5319" s="4">
        <v>7.0000000000000007E-2</v>
      </c>
      <c r="K5319" s="4">
        <v>0.03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1.04</v>
      </c>
      <c r="Y5319" s="4">
        <v>6168.49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280.35000000000002</v>
      </c>
      <c r="AH5319" s="4">
        <v>288.66000000000003</v>
      </c>
      <c r="AI5319" s="4">
        <v>0</v>
      </c>
      <c r="AJ5319" s="4">
        <v>0</v>
      </c>
      <c r="AK5319" s="4">
        <v>0</v>
      </c>
      <c r="AL5319" s="4">
        <v>569.01</v>
      </c>
      <c r="AM5319" s="4">
        <v>0</v>
      </c>
      <c r="AN5319" s="4">
        <v>0</v>
      </c>
      <c r="AO5319" s="4">
        <v>0</v>
      </c>
      <c r="AP5319" s="4">
        <v>0</v>
      </c>
      <c r="AQ5319" s="4">
        <v>0</v>
      </c>
      <c r="AR5319" s="4">
        <v>0</v>
      </c>
      <c r="AS5319" s="4">
        <v>0</v>
      </c>
      <c r="AT5319" s="4">
        <v>6737.5</v>
      </c>
      <c r="AU5319" s="4">
        <v>0</v>
      </c>
      <c r="AV5319" s="4">
        <v>0</v>
      </c>
      <c r="AW5319" s="9">
        <v>0</v>
      </c>
    </row>
    <row r="5320" spans="1:49" x14ac:dyDescent="0.25">
      <c r="A5320" t="s">
        <v>1249</v>
      </c>
      <c r="B5320" t="s">
        <v>344</v>
      </c>
      <c r="C5320" t="s">
        <v>1850</v>
      </c>
      <c r="D5320" t="s">
        <v>900</v>
      </c>
      <c r="E5320" s="1" t="s">
        <v>403</v>
      </c>
      <c r="F5320" s="4">
        <v>7.42</v>
      </c>
      <c r="G5320" s="4">
        <v>7.42</v>
      </c>
      <c r="H5320" s="4">
        <v>0</v>
      </c>
      <c r="I5320" s="4">
        <v>0</v>
      </c>
      <c r="J5320" s="4">
        <v>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7.0000000000000007E-2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5</v>
      </c>
      <c r="Y5320" s="4">
        <v>44009.8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0</v>
      </c>
      <c r="AH5320" s="4">
        <v>0</v>
      </c>
      <c r="AI5320" s="4">
        <v>0</v>
      </c>
      <c r="AJ5320" s="4">
        <v>0</v>
      </c>
      <c r="AK5320" s="4">
        <v>0</v>
      </c>
      <c r="AL5320" s="4">
        <v>0</v>
      </c>
      <c r="AM5320" s="4">
        <v>0</v>
      </c>
      <c r="AN5320" s="4">
        <v>0</v>
      </c>
      <c r="AO5320" s="4">
        <v>0</v>
      </c>
      <c r="AP5320" s="4">
        <v>106.75</v>
      </c>
      <c r="AQ5320" s="4">
        <v>0</v>
      </c>
      <c r="AR5320" s="4">
        <v>106.75</v>
      </c>
      <c r="AS5320" s="4">
        <v>0</v>
      </c>
      <c r="AT5320" s="4">
        <v>44116.55</v>
      </c>
      <c r="AU5320" s="4">
        <v>0</v>
      </c>
      <c r="AV5320" s="4">
        <v>0</v>
      </c>
      <c r="AW5320" s="9">
        <v>0</v>
      </c>
    </row>
    <row r="5321" spans="1:49" x14ac:dyDescent="0.25">
      <c r="A5321" t="s">
        <v>1249</v>
      </c>
      <c r="B5321" t="s">
        <v>344</v>
      </c>
      <c r="C5321" t="s">
        <v>1867</v>
      </c>
      <c r="D5321" t="s">
        <v>917</v>
      </c>
      <c r="E5321" s="1" t="s">
        <v>403</v>
      </c>
      <c r="F5321" s="4">
        <v>0.35</v>
      </c>
      <c r="G5321" s="4">
        <v>0.35</v>
      </c>
      <c r="H5321" s="4">
        <v>0</v>
      </c>
      <c r="I5321" s="4">
        <v>0</v>
      </c>
      <c r="J5321" s="4">
        <v>0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0</v>
      </c>
      <c r="Y5321" s="4">
        <v>2075.9299999999998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0</v>
      </c>
      <c r="AH5321" s="4">
        <v>0</v>
      </c>
      <c r="AI5321" s="4">
        <v>0</v>
      </c>
      <c r="AJ5321" s="4">
        <v>0</v>
      </c>
      <c r="AK5321" s="4">
        <v>0</v>
      </c>
      <c r="AL5321" s="4">
        <v>0</v>
      </c>
      <c r="AM5321" s="4">
        <v>0</v>
      </c>
      <c r="AN5321" s="4">
        <v>0</v>
      </c>
      <c r="AO5321" s="4">
        <v>0</v>
      </c>
      <c r="AP5321" s="4">
        <v>0</v>
      </c>
      <c r="AQ5321" s="4">
        <v>0</v>
      </c>
      <c r="AR5321" s="4">
        <v>0</v>
      </c>
      <c r="AS5321" s="4">
        <v>0</v>
      </c>
      <c r="AT5321" s="4">
        <v>2075.9299999999998</v>
      </c>
      <c r="AU5321" s="4">
        <v>0</v>
      </c>
      <c r="AV5321" s="4">
        <v>0</v>
      </c>
      <c r="AW5321" s="9">
        <v>0</v>
      </c>
    </row>
    <row r="5322" spans="1:49" x14ac:dyDescent="0.25">
      <c r="A5322" t="s">
        <v>1249</v>
      </c>
      <c r="B5322" t="s">
        <v>344</v>
      </c>
      <c r="C5322" t="s">
        <v>1552</v>
      </c>
      <c r="D5322" t="s">
        <v>638</v>
      </c>
      <c r="E5322" s="1" t="s">
        <v>403</v>
      </c>
      <c r="F5322" s="4">
        <v>9.82</v>
      </c>
      <c r="G5322" s="4">
        <v>9.82</v>
      </c>
      <c r="H5322" s="4">
        <v>0</v>
      </c>
      <c r="I5322" s="4">
        <v>0</v>
      </c>
      <c r="J5322" s="4">
        <v>0</v>
      </c>
      <c r="K5322" s="4">
        <v>0</v>
      </c>
      <c r="L5322" s="4">
        <v>0</v>
      </c>
      <c r="M5322" s="4">
        <v>0</v>
      </c>
      <c r="N5322" s="4">
        <v>1.01</v>
      </c>
      <c r="O5322" s="4">
        <v>0</v>
      </c>
      <c r="P5322" s="4">
        <v>0</v>
      </c>
      <c r="Q5322" s="4">
        <v>0</v>
      </c>
      <c r="R5322" s="4">
        <v>0.09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4.1100000000000003</v>
      </c>
      <c r="Y5322" s="4">
        <v>58244.78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0</v>
      </c>
      <c r="AG5322" s="4">
        <v>0</v>
      </c>
      <c r="AH5322" s="4">
        <v>0</v>
      </c>
      <c r="AI5322" s="4">
        <v>0</v>
      </c>
      <c r="AJ5322" s="4">
        <v>0</v>
      </c>
      <c r="AK5322" s="4">
        <v>25893.37</v>
      </c>
      <c r="AL5322" s="4">
        <v>25893.37</v>
      </c>
      <c r="AM5322" s="4">
        <v>0</v>
      </c>
      <c r="AN5322" s="4">
        <v>0</v>
      </c>
      <c r="AO5322" s="4">
        <v>0</v>
      </c>
      <c r="AP5322" s="4">
        <v>137.25</v>
      </c>
      <c r="AQ5322" s="4">
        <v>0</v>
      </c>
      <c r="AR5322" s="4">
        <v>137.25</v>
      </c>
      <c r="AS5322" s="4">
        <v>0</v>
      </c>
      <c r="AT5322" s="4">
        <v>84275.4</v>
      </c>
      <c r="AU5322" s="4">
        <v>0</v>
      </c>
      <c r="AV5322" s="4">
        <v>0</v>
      </c>
      <c r="AW5322" s="9">
        <v>0</v>
      </c>
    </row>
    <row r="5323" spans="1:49" x14ac:dyDescent="0.25">
      <c r="A5323" t="s">
        <v>1249</v>
      </c>
      <c r="B5323" t="s">
        <v>344</v>
      </c>
      <c r="C5323" t="s">
        <v>1553</v>
      </c>
      <c r="D5323" t="s">
        <v>639</v>
      </c>
      <c r="E5323" s="1" t="s">
        <v>403</v>
      </c>
      <c r="F5323" s="4">
        <v>5.51</v>
      </c>
      <c r="G5323" s="4">
        <v>5.51</v>
      </c>
      <c r="H5323" s="4">
        <v>0</v>
      </c>
      <c r="I5323" s="4">
        <v>0.97</v>
      </c>
      <c r="J5323" s="4">
        <v>0.2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0.59</v>
      </c>
      <c r="Y5323" s="4">
        <v>32681.13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1530.66</v>
      </c>
      <c r="AG5323" s="4">
        <v>801</v>
      </c>
      <c r="AH5323" s="4">
        <v>0</v>
      </c>
      <c r="AI5323" s="4">
        <v>0</v>
      </c>
      <c r="AJ5323" s="4">
        <v>0</v>
      </c>
      <c r="AK5323" s="4">
        <v>0</v>
      </c>
      <c r="AL5323" s="4">
        <v>2331.66</v>
      </c>
      <c r="AM5323" s="4">
        <v>0</v>
      </c>
      <c r="AN5323" s="4">
        <v>0</v>
      </c>
      <c r="AO5323" s="4">
        <v>0</v>
      </c>
      <c r="AP5323" s="4">
        <v>0</v>
      </c>
      <c r="AQ5323" s="4">
        <v>0</v>
      </c>
      <c r="AR5323" s="4">
        <v>0</v>
      </c>
      <c r="AS5323" s="4">
        <v>0</v>
      </c>
      <c r="AT5323" s="4">
        <v>35012.79</v>
      </c>
      <c r="AU5323" s="4">
        <v>0</v>
      </c>
      <c r="AV5323" s="4">
        <v>0</v>
      </c>
      <c r="AW5323" s="9">
        <v>0</v>
      </c>
    </row>
    <row r="5324" spans="1:49" x14ac:dyDescent="0.25">
      <c r="A5324" t="s">
        <v>1249</v>
      </c>
      <c r="B5324" t="s">
        <v>344</v>
      </c>
      <c r="C5324" t="s">
        <v>1554</v>
      </c>
      <c r="D5324" t="s">
        <v>640</v>
      </c>
      <c r="E5324" s="1" t="s">
        <v>403</v>
      </c>
      <c r="F5324" s="4">
        <v>11.14</v>
      </c>
      <c r="G5324" s="4">
        <v>11.14</v>
      </c>
      <c r="H5324" s="4">
        <v>0</v>
      </c>
      <c r="I5324" s="4">
        <v>0</v>
      </c>
      <c r="J5324" s="4">
        <v>0.36</v>
      </c>
      <c r="K5324" s="4">
        <v>0.99</v>
      </c>
      <c r="L5324" s="4">
        <v>0</v>
      </c>
      <c r="M5324" s="4">
        <v>0.9</v>
      </c>
      <c r="N5324" s="4">
        <v>0</v>
      </c>
      <c r="O5324" s="4">
        <v>0</v>
      </c>
      <c r="P5324" s="4">
        <v>0</v>
      </c>
      <c r="Q5324" s="4">
        <v>0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9.6300000000000008</v>
      </c>
      <c r="Y5324" s="4">
        <v>66074.009999999995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1441.8</v>
      </c>
      <c r="AH5324" s="4">
        <v>9525.7800000000007</v>
      </c>
      <c r="AI5324" s="4">
        <v>0</v>
      </c>
      <c r="AJ5324" s="4">
        <v>15651</v>
      </c>
      <c r="AK5324" s="4">
        <v>0</v>
      </c>
      <c r="AL5324" s="4">
        <v>26618.58</v>
      </c>
      <c r="AM5324" s="4">
        <v>0</v>
      </c>
      <c r="AN5324" s="4">
        <v>0</v>
      </c>
      <c r="AO5324" s="4">
        <v>0</v>
      </c>
      <c r="AP5324" s="4">
        <v>0</v>
      </c>
      <c r="AQ5324" s="4">
        <v>0</v>
      </c>
      <c r="AR5324" s="4">
        <v>0</v>
      </c>
      <c r="AS5324" s="4">
        <v>0</v>
      </c>
      <c r="AT5324" s="4">
        <v>92692.59</v>
      </c>
      <c r="AU5324" s="4">
        <v>0</v>
      </c>
      <c r="AV5324" s="4">
        <v>0</v>
      </c>
      <c r="AW5324" s="9">
        <v>0</v>
      </c>
    </row>
    <row r="5325" spans="1:49" x14ac:dyDescent="0.25">
      <c r="A5325" t="s">
        <v>1249</v>
      </c>
      <c r="B5325" t="s">
        <v>344</v>
      </c>
      <c r="C5325" t="s">
        <v>1555</v>
      </c>
      <c r="D5325" t="s">
        <v>641</v>
      </c>
      <c r="E5325" s="1" t="s">
        <v>403</v>
      </c>
      <c r="F5325" s="4">
        <v>4.09</v>
      </c>
      <c r="G5325" s="4">
        <v>4.09</v>
      </c>
      <c r="H5325" s="4">
        <v>0</v>
      </c>
      <c r="I5325" s="4">
        <v>0</v>
      </c>
      <c r="J5325" s="4">
        <v>0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3.37</v>
      </c>
      <c r="Y5325" s="4">
        <v>24258.77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0</v>
      </c>
      <c r="AG5325" s="4">
        <v>0</v>
      </c>
      <c r="AH5325" s="4">
        <v>0</v>
      </c>
      <c r="AI5325" s="4">
        <v>0</v>
      </c>
      <c r="AJ5325" s="4">
        <v>0</v>
      </c>
      <c r="AK5325" s="4">
        <v>0</v>
      </c>
      <c r="AL5325" s="4">
        <v>0</v>
      </c>
      <c r="AM5325" s="4">
        <v>0</v>
      </c>
      <c r="AN5325" s="4">
        <v>0</v>
      </c>
      <c r="AO5325" s="4">
        <v>0</v>
      </c>
      <c r="AP5325" s="4">
        <v>0</v>
      </c>
      <c r="AQ5325" s="4">
        <v>0</v>
      </c>
      <c r="AR5325" s="4">
        <v>0</v>
      </c>
      <c r="AS5325" s="4">
        <v>0</v>
      </c>
      <c r="AT5325" s="4">
        <v>24258.77</v>
      </c>
      <c r="AU5325" s="4">
        <v>0</v>
      </c>
      <c r="AV5325" s="4">
        <v>0</v>
      </c>
      <c r="AW5325" s="9">
        <v>0</v>
      </c>
    </row>
    <row r="5326" spans="1:49" x14ac:dyDescent="0.25">
      <c r="A5326" t="s">
        <v>1249</v>
      </c>
      <c r="B5326" t="s">
        <v>344</v>
      </c>
      <c r="C5326" t="s">
        <v>1556</v>
      </c>
      <c r="D5326" t="s">
        <v>923</v>
      </c>
      <c r="E5326" s="1" t="s">
        <v>403</v>
      </c>
      <c r="F5326" s="4">
        <v>2.99</v>
      </c>
      <c r="G5326" s="4">
        <v>2.99</v>
      </c>
      <c r="H5326" s="4">
        <v>0</v>
      </c>
      <c r="I5326" s="4">
        <v>0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7.0000000000000007E-2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2.99</v>
      </c>
      <c r="Y5326" s="4">
        <v>17734.41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0</v>
      </c>
      <c r="AH5326" s="4">
        <v>0</v>
      </c>
      <c r="AI5326" s="4">
        <v>0</v>
      </c>
      <c r="AJ5326" s="4">
        <v>0</v>
      </c>
      <c r="AK5326" s="4">
        <v>0</v>
      </c>
      <c r="AL5326" s="4">
        <v>0</v>
      </c>
      <c r="AM5326" s="4">
        <v>0</v>
      </c>
      <c r="AN5326" s="4">
        <v>0</v>
      </c>
      <c r="AO5326" s="4">
        <v>0</v>
      </c>
      <c r="AP5326" s="4">
        <v>106.75</v>
      </c>
      <c r="AQ5326" s="4">
        <v>0</v>
      </c>
      <c r="AR5326" s="4">
        <v>106.75</v>
      </c>
      <c r="AS5326" s="4">
        <v>0</v>
      </c>
      <c r="AT5326" s="4">
        <v>17841.16</v>
      </c>
      <c r="AU5326" s="4">
        <v>0</v>
      </c>
      <c r="AV5326" s="4">
        <v>0</v>
      </c>
      <c r="AW5326" s="9">
        <v>0</v>
      </c>
    </row>
    <row r="5327" spans="1:49" x14ac:dyDescent="0.25">
      <c r="A5327" t="s">
        <v>1249</v>
      </c>
      <c r="B5327" t="s">
        <v>344</v>
      </c>
      <c r="C5327" t="s">
        <v>1875</v>
      </c>
      <c r="D5327" t="s">
        <v>936</v>
      </c>
      <c r="E5327" s="1" t="s">
        <v>403</v>
      </c>
      <c r="F5327" s="4">
        <v>4.3600000000000003</v>
      </c>
      <c r="G5327" s="4">
        <v>4.3600000000000003</v>
      </c>
      <c r="H5327" s="4">
        <v>0</v>
      </c>
      <c r="I5327" s="4">
        <v>0</v>
      </c>
      <c r="J5327" s="4">
        <v>0</v>
      </c>
      <c r="K5327" s="4">
        <v>1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1.46</v>
      </c>
      <c r="Y5327" s="4">
        <v>25860.21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0</v>
      </c>
      <c r="AG5327" s="4">
        <v>0</v>
      </c>
      <c r="AH5327" s="4">
        <v>9622</v>
      </c>
      <c r="AI5327" s="4">
        <v>0</v>
      </c>
      <c r="AJ5327" s="4">
        <v>0</v>
      </c>
      <c r="AK5327" s="4">
        <v>0</v>
      </c>
      <c r="AL5327" s="4">
        <v>9622</v>
      </c>
      <c r="AM5327" s="4">
        <v>0</v>
      </c>
      <c r="AN5327" s="4">
        <v>0</v>
      </c>
      <c r="AO5327" s="4">
        <v>0</v>
      </c>
      <c r="AP5327" s="4">
        <v>0</v>
      </c>
      <c r="AQ5327" s="4">
        <v>0</v>
      </c>
      <c r="AR5327" s="4">
        <v>0</v>
      </c>
      <c r="AS5327" s="4">
        <v>0</v>
      </c>
      <c r="AT5327" s="4">
        <v>35482.21</v>
      </c>
      <c r="AU5327" s="4">
        <v>0</v>
      </c>
      <c r="AV5327" s="4">
        <v>0</v>
      </c>
      <c r="AW5327" s="9">
        <v>0</v>
      </c>
    </row>
    <row r="5328" spans="1:49" x14ac:dyDescent="0.25">
      <c r="A5328" t="s">
        <v>1249</v>
      </c>
      <c r="B5328" t="s">
        <v>344</v>
      </c>
      <c r="C5328" t="s">
        <v>1557</v>
      </c>
      <c r="D5328" t="s">
        <v>642</v>
      </c>
      <c r="E5328" s="1" t="s">
        <v>403</v>
      </c>
      <c r="F5328" s="4">
        <v>2.08</v>
      </c>
      <c r="G5328" s="4">
        <v>2.08</v>
      </c>
      <c r="H5328" s="4">
        <v>0</v>
      </c>
      <c r="I5328" s="4">
        <v>0</v>
      </c>
      <c r="J5328" s="4">
        <v>1</v>
      </c>
      <c r="K5328" s="4">
        <v>0</v>
      </c>
      <c r="L5328" s="4">
        <v>0</v>
      </c>
      <c r="M5328" s="4">
        <v>0</v>
      </c>
      <c r="N5328" s="4">
        <v>0</v>
      </c>
      <c r="O5328" s="4">
        <v>0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0.63</v>
      </c>
      <c r="Y5328" s="4">
        <v>12336.98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4005</v>
      </c>
      <c r="AH5328" s="4">
        <v>0</v>
      </c>
      <c r="AI5328" s="4">
        <v>0</v>
      </c>
      <c r="AJ5328" s="4">
        <v>0</v>
      </c>
      <c r="AK5328" s="4">
        <v>0</v>
      </c>
      <c r="AL5328" s="4">
        <v>4005</v>
      </c>
      <c r="AM5328" s="4">
        <v>0</v>
      </c>
      <c r="AN5328" s="4">
        <v>0</v>
      </c>
      <c r="AO5328" s="4">
        <v>0</v>
      </c>
      <c r="AP5328" s="4">
        <v>0</v>
      </c>
      <c r="AQ5328" s="4">
        <v>0</v>
      </c>
      <c r="AR5328" s="4">
        <v>0</v>
      </c>
      <c r="AS5328" s="4">
        <v>0</v>
      </c>
      <c r="AT5328" s="4">
        <v>16341.98</v>
      </c>
      <c r="AU5328" s="4">
        <v>0</v>
      </c>
      <c r="AV5328" s="4">
        <v>0</v>
      </c>
      <c r="AW5328" s="9">
        <v>0</v>
      </c>
    </row>
    <row r="5329" spans="1:49" x14ac:dyDescent="0.25">
      <c r="A5329" t="s">
        <v>1249</v>
      </c>
      <c r="B5329" t="s">
        <v>344</v>
      </c>
      <c r="C5329" t="s">
        <v>1558</v>
      </c>
      <c r="D5329" t="s">
        <v>643</v>
      </c>
      <c r="E5329" s="1" t="s">
        <v>403</v>
      </c>
      <c r="F5329" s="4">
        <v>4.7699999999999996</v>
      </c>
      <c r="G5329" s="4">
        <v>4.7699999999999996</v>
      </c>
      <c r="H5329" s="4">
        <v>0</v>
      </c>
      <c r="I5329" s="4">
        <v>0</v>
      </c>
      <c r="J5329" s="4">
        <v>0</v>
      </c>
      <c r="K5329" s="4">
        <v>0</v>
      </c>
      <c r="L5329" s="4">
        <v>0</v>
      </c>
      <c r="M5329" s="4">
        <v>0</v>
      </c>
      <c r="N5329" s="4">
        <v>0</v>
      </c>
      <c r="O5329" s="4">
        <v>7.0000000000000007E-2</v>
      </c>
      <c r="P5329" s="4">
        <v>0</v>
      </c>
      <c r="Q5329" s="4">
        <v>0</v>
      </c>
      <c r="R5329" s="4">
        <v>0.06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3.77</v>
      </c>
      <c r="Y5329" s="4">
        <v>28292.01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0</v>
      </c>
      <c r="AH5329" s="4">
        <v>0</v>
      </c>
      <c r="AI5329" s="4">
        <v>0</v>
      </c>
      <c r="AJ5329" s="4">
        <v>0</v>
      </c>
      <c r="AK5329" s="4">
        <v>0</v>
      </c>
      <c r="AL5329" s="4">
        <v>0</v>
      </c>
      <c r="AM5329" s="4">
        <v>363.44</v>
      </c>
      <c r="AN5329" s="4">
        <v>0</v>
      </c>
      <c r="AO5329" s="4">
        <v>0</v>
      </c>
      <c r="AP5329" s="4">
        <v>91.5</v>
      </c>
      <c r="AQ5329" s="4">
        <v>0</v>
      </c>
      <c r="AR5329" s="4">
        <v>454.94</v>
      </c>
      <c r="AS5329" s="4">
        <v>0</v>
      </c>
      <c r="AT5329" s="4">
        <v>28746.95</v>
      </c>
      <c r="AU5329" s="4">
        <v>0</v>
      </c>
      <c r="AV5329" s="4">
        <v>0</v>
      </c>
      <c r="AW5329" s="9">
        <v>0</v>
      </c>
    </row>
    <row r="5330" spans="1:49" x14ac:dyDescent="0.25">
      <c r="A5330" t="s">
        <v>1249</v>
      </c>
      <c r="B5330" t="s">
        <v>344</v>
      </c>
      <c r="C5330" t="s">
        <v>1874</v>
      </c>
      <c r="D5330" t="s">
        <v>924</v>
      </c>
      <c r="E5330" s="1" t="s">
        <v>403</v>
      </c>
      <c r="F5330" s="4">
        <v>4.97</v>
      </c>
      <c r="G5330" s="4">
        <v>4.97</v>
      </c>
      <c r="H5330" s="4">
        <v>0</v>
      </c>
      <c r="I5330" s="4">
        <v>0</v>
      </c>
      <c r="J5330" s="4">
        <v>0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3.47</v>
      </c>
      <c r="Y5330" s="4">
        <v>29478.26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0</v>
      </c>
      <c r="AH5330" s="4">
        <v>0</v>
      </c>
      <c r="AI5330" s="4">
        <v>0</v>
      </c>
      <c r="AJ5330" s="4">
        <v>0</v>
      </c>
      <c r="AK5330" s="4">
        <v>0</v>
      </c>
      <c r="AL5330" s="4">
        <v>0</v>
      </c>
      <c r="AM5330" s="4">
        <v>0</v>
      </c>
      <c r="AN5330" s="4">
        <v>0</v>
      </c>
      <c r="AO5330" s="4">
        <v>0</v>
      </c>
      <c r="AP5330" s="4">
        <v>0</v>
      </c>
      <c r="AQ5330" s="4">
        <v>0</v>
      </c>
      <c r="AR5330" s="4">
        <v>0</v>
      </c>
      <c r="AS5330" s="4">
        <v>0</v>
      </c>
      <c r="AT5330" s="4">
        <v>29478.26</v>
      </c>
      <c r="AU5330" s="4">
        <v>0</v>
      </c>
      <c r="AV5330" s="4">
        <v>0</v>
      </c>
      <c r="AW5330" s="9">
        <v>0</v>
      </c>
    </row>
    <row r="5331" spans="1:49" x14ac:dyDescent="0.25">
      <c r="A5331" t="s">
        <v>1249</v>
      </c>
      <c r="B5331" t="s">
        <v>344</v>
      </c>
      <c r="C5331" t="s">
        <v>1559</v>
      </c>
      <c r="D5331" t="s">
        <v>644</v>
      </c>
      <c r="E5331" s="1" t="s">
        <v>403</v>
      </c>
      <c r="F5331" s="4">
        <v>1.51</v>
      </c>
      <c r="G5331" s="4">
        <v>1.51</v>
      </c>
      <c r="H5331" s="4">
        <v>0</v>
      </c>
      <c r="I5331" s="4">
        <v>0</v>
      </c>
      <c r="J5331" s="4">
        <v>0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0</v>
      </c>
      <c r="Y5331" s="4">
        <v>8956.17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0</v>
      </c>
      <c r="AH5331" s="4">
        <v>0</v>
      </c>
      <c r="AI5331" s="4">
        <v>0</v>
      </c>
      <c r="AJ5331" s="4">
        <v>0</v>
      </c>
      <c r="AK5331" s="4">
        <v>0</v>
      </c>
      <c r="AL5331" s="4">
        <v>0</v>
      </c>
      <c r="AM5331" s="4">
        <v>0</v>
      </c>
      <c r="AN5331" s="4">
        <v>0</v>
      </c>
      <c r="AO5331" s="4">
        <v>0</v>
      </c>
      <c r="AP5331" s="4">
        <v>0</v>
      </c>
      <c r="AQ5331" s="4">
        <v>0</v>
      </c>
      <c r="AR5331" s="4">
        <v>0</v>
      </c>
      <c r="AS5331" s="4">
        <v>0</v>
      </c>
      <c r="AT5331" s="4">
        <v>8956.17</v>
      </c>
      <c r="AU5331" s="4">
        <v>0</v>
      </c>
      <c r="AV5331" s="4">
        <v>0</v>
      </c>
      <c r="AW5331" s="9">
        <v>0</v>
      </c>
    </row>
    <row r="5332" spans="1:49" x14ac:dyDescent="0.25">
      <c r="A5332" t="s">
        <v>1249</v>
      </c>
      <c r="B5332" t="s">
        <v>344</v>
      </c>
      <c r="C5332" t="s">
        <v>1560</v>
      </c>
      <c r="D5332" t="s">
        <v>645</v>
      </c>
      <c r="E5332" s="1" t="s">
        <v>403</v>
      </c>
      <c r="F5332" s="4">
        <v>1.89</v>
      </c>
      <c r="G5332" s="4">
        <v>1.89</v>
      </c>
      <c r="H5332" s="4">
        <v>0</v>
      </c>
      <c r="I5332" s="4">
        <v>0</v>
      </c>
      <c r="J5332" s="4">
        <v>0</v>
      </c>
      <c r="K5332" s="4">
        <v>0.7</v>
      </c>
      <c r="L5332" s="4">
        <v>0</v>
      </c>
      <c r="M5332" s="4">
        <v>0</v>
      </c>
      <c r="N5332" s="4">
        <v>0.19</v>
      </c>
      <c r="O5332" s="4">
        <v>0</v>
      </c>
      <c r="P5332" s="4">
        <v>0</v>
      </c>
      <c r="Q5332" s="4">
        <v>0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0.7</v>
      </c>
      <c r="Y5332" s="4">
        <v>11210.04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0</v>
      </c>
      <c r="AH5332" s="4">
        <v>6735.4</v>
      </c>
      <c r="AI5332" s="4">
        <v>0</v>
      </c>
      <c r="AJ5332" s="4">
        <v>0</v>
      </c>
      <c r="AK5332" s="4">
        <v>4871.03</v>
      </c>
      <c r="AL5332" s="4">
        <v>11606.43</v>
      </c>
      <c r="AM5332" s="4">
        <v>0</v>
      </c>
      <c r="AN5332" s="4">
        <v>0</v>
      </c>
      <c r="AO5332" s="4">
        <v>0</v>
      </c>
      <c r="AP5332" s="4">
        <v>0</v>
      </c>
      <c r="AQ5332" s="4">
        <v>0</v>
      </c>
      <c r="AR5332" s="4">
        <v>0</v>
      </c>
      <c r="AS5332" s="4">
        <v>0</v>
      </c>
      <c r="AT5332" s="4">
        <v>22816.47</v>
      </c>
      <c r="AU5332" s="4">
        <v>0</v>
      </c>
      <c r="AV5332" s="4">
        <v>0</v>
      </c>
      <c r="AW5332" s="9">
        <v>0</v>
      </c>
    </row>
    <row r="5333" spans="1:49" x14ac:dyDescent="0.25">
      <c r="A5333" t="s">
        <v>1249</v>
      </c>
      <c r="B5333" t="s">
        <v>344</v>
      </c>
      <c r="C5333" t="s">
        <v>1561</v>
      </c>
      <c r="D5333" t="s">
        <v>617</v>
      </c>
      <c r="E5333" s="1" t="s">
        <v>403</v>
      </c>
      <c r="F5333" s="4">
        <v>4.97</v>
      </c>
      <c r="G5333" s="4">
        <v>4.97</v>
      </c>
      <c r="H5333" s="4">
        <v>0</v>
      </c>
      <c r="I5333" s="4">
        <v>0</v>
      </c>
      <c r="J5333" s="4">
        <v>0.94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0.1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2.06</v>
      </c>
      <c r="Y5333" s="4">
        <v>29478.26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3764.7</v>
      </c>
      <c r="AH5333" s="4">
        <v>0</v>
      </c>
      <c r="AI5333" s="4">
        <v>0</v>
      </c>
      <c r="AJ5333" s="4">
        <v>0</v>
      </c>
      <c r="AK5333" s="4">
        <v>0</v>
      </c>
      <c r="AL5333" s="4">
        <v>3764.7</v>
      </c>
      <c r="AM5333" s="4">
        <v>0</v>
      </c>
      <c r="AN5333" s="4">
        <v>0</v>
      </c>
      <c r="AO5333" s="4">
        <v>0</v>
      </c>
      <c r="AP5333" s="4">
        <v>152.5</v>
      </c>
      <c r="AQ5333" s="4">
        <v>0</v>
      </c>
      <c r="AR5333" s="4">
        <v>152.5</v>
      </c>
      <c r="AS5333" s="4">
        <v>0</v>
      </c>
      <c r="AT5333" s="4">
        <v>33395.46</v>
      </c>
      <c r="AU5333" s="4">
        <v>0</v>
      </c>
      <c r="AV5333" s="4">
        <v>0</v>
      </c>
      <c r="AW5333" s="9">
        <v>0</v>
      </c>
    </row>
    <row r="5334" spans="1:49" x14ac:dyDescent="0.25">
      <c r="A5334" t="s">
        <v>1249</v>
      </c>
      <c r="B5334" t="s">
        <v>344</v>
      </c>
      <c r="C5334" t="s">
        <v>1562</v>
      </c>
      <c r="D5334" t="s">
        <v>646</v>
      </c>
      <c r="E5334" s="1" t="s">
        <v>403</v>
      </c>
      <c r="F5334" s="4">
        <v>20.37</v>
      </c>
      <c r="G5334" s="4">
        <v>20.37</v>
      </c>
      <c r="H5334" s="4">
        <v>0</v>
      </c>
      <c r="I5334" s="4">
        <v>0</v>
      </c>
      <c r="J5334" s="4">
        <v>0</v>
      </c>
      <c r="K5334" s="4">
        <v>0</v>
      </c>
      <c r="L5334" s="4">
        <v>0</v>
      </c>
      <c r="M5334" s="4">
        <v>0</v>
      </c>
      <c r="N5334" s="4">
        <v>1</v>
      </c>
      <c r="O5334" s="4">
        <v>0</v>
      </c>
      <c r="P5334" s="4">
        <v>0</v>
      </c>
      <c r="Q5334" s="4">
        <v>0</v>
      </c>
      <c r="R5334" s="4">
        <v>0.13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5.78</v>
      </c>
      <c r="Y5334" s="4">
        <v>120819.36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0</v>
      </c>
      <c r="AH5334" s="4">
        <v>0</v>
      </c>
      <c r="AI5334" s="4">
        <v>0</v>
      </c>
      <c r="AJ5334" s="4">
        <v>0</v>
      </c>
      <c r="AK5334" s="4">
        <v>25637</v>
      </c>
      <c r="AL5334" s="4">
        <v>25637</v>
      </c>
      <c r="AM5334" s="4">
        <v>0</v>
      </c>
      <c r="AN5334" s="4">
        <v>0</v>
      </c>
      <c r="AO5334" s="4">
        <v>0</v>
      </c>
      <c r="AP5334" s="4">
        <v>198.25</v>
      </c>
      <c r="AQ5334" s="4">
        <v>0</v>
      </c>
      <c r="AR5334" s="4">
        <v>198.25</v>
      </c>
      <c r="AS5334" s="4">
        <v>0</v>
      </c>
      <c r="AT5334" s="4">
        <v>146654.60999999999</v>
      </c>
      <c r="AU5334" s="4">
        <v>0</v>
      </c>
      <c r="AV5334" s="4">
        <v>0</v>
      </c>
      <c r="AW5334" s="9">
        <v>0</v>
      </c>
    </row>
    <row r="5335" spans="1:49" x14ac:dyDescent="0.25">
      <c r="A5335" t="s">
        <v>1249</v>
      </c>
      <c r="B5335" t="s">
        <v>344</v>
      </c>
      <c r="C5335" t="s">
        <v>1563</v>
      </c>
      <c r="D5335" t="s">
        <v>647</v>
      </c>
      <c r="E5335" s="1" t="s">
        <v>403</v>
      </c>
      <c r="F5335" s="4">
        <v>5.72</v>
      </c>
      <c r="G5335" s="4">
        <v>5.72</v>
      </c>
      <c r="H5335" s="4">
        <v>0</v>
      </c>
      <c r="I5335" s="4">
        <v>0.13</v>
      </c>
      <c r="J5335" s="4">
        <v>0.3</v>
      </c>
      <c r="K5335" s="4">
        <v>0</v>
      </c>
      <c r="L5335" s="4">
        <v>0</v>
      </c>
      <c r="M5335" s="4">
        <v>0</v>
      </c>
      <c r="N5335" s="4">
        <v>0</v>
      </c>
      <c r="O5335" s="4">
        <v>0.26</v>
      </c>
      <c r="P5335" s="4">
        <v>0</v>
      </c>
      <c r="Q5335" s="4">
        <v>0</v>
      </c>
      <c r="R5335" s="4">
        <v>7.0000000000000007E-2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0.13</v>
      </c>
      <c r="Y5335" s="4">
        <v>33926.69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205.14</v>
      </c>
      <c r="AG5335" s="4">
        <v>1201.5</v>
      </c>
      <c r="AH5335" s="4">
        <v>0</v>
      </c>
      <c r="AI5335" s="4">
        <v>0</v>
      </c>
      <c r="AJ5335" s="4">
        <v>0</v>
      </c>
      <c r="AK5335" s="4">
        <v>0</v>
      </c>
      <c r="AL5335" s="4">
        <v>1406.64</v>
      </c>
      <c r="AM5335" s="4">
        <v>1349.92</v>
      </c>
      <c r="AN5335" s="4">
        <v>0</v>
      </c>
      <c r="AO5335" s="4">
        <v>0</v>
      </c>
      <c r="AP5335" s="4">
        <v>106.75</v>
      </c>
      <c r="AQ5335" s="4">
        <v>0</v>
      </c>
      <c r="AR5335" s="4">
        <v>1456.67</v>
      </c>
      <c r="AS5335" s="4">
        <v>0</v>
      </c>
      <c r="AT5335" s="4">
        <v>36790</v>
      </c>
      <c r="AU5335" s="4">
        <v>0</v>
      </c>
      <c r="AV5335" s="4">
        <v>0</v>
      </c>
      <c r="AW5335" s="9">
        <v>0</v>
      </c>
    </row>
    <row r="5336" spans="1:49" x14ac:dyDescent="0.25">
      <c r="A5336" t="s">
        <v>1249</v>
      </c>
      <c r="B5336" t="s">
        <v>344</v>
      </c>
      <c r="C5336" t="s">
        <v>1564</v>
      </c>
      <c r="D5336" t="s">
        <v>648</v>
      </c>
      <c r="E5336" s="1" t="s">
        <v>403</v>
      </c>
      <c r="F5336" s="4">
        <v>21.62</v>
      </c>
      <c r="G5336" s="4">
        <v>21.62</v>
      </c>
      <c r="H5336" s="4">
        <v>0</v>
      </c>
      <c r="I5336" s="4">
        <v>0</v>
      </c>
      <c r="J5336" s="4">
        <v>1.42</v>
      </c>
      <c r="K5336" s="4">
        <v>0.37</v>
      </c>
      <c r="L5336" s="4">
        <v>0</v>
      </c>
      <c r="M5336" s="4">
        <v>0</v>
      </c>
      <c r="N5336" s="4">
        <v>1.58</v>
      </c>
      <c r="O5336" s="4">
        <v>0.14000000000000001</v>
      </c>
      <c r="P5336" s="4">
        <v>0</v>
      </c>
      <c r="Q5336" s="4">
        <v>0</v>
      </c>
      <c r="R5336" s="4">
        <v>0.3</v>
      </c>
      <c r="S5336" s="4">
        <v>0</v>
      </c>
      <c r="T5336" s="4">
        <v>0</v>
      </c>
      <c r="U5336" s="4">
        <v>1.57</v>
      </c>
      <c r="V5336" s="4">
        <v>0</v>
      </c>
      <c r="W5336" s="4">
        <v>0</v>
      </c>
      <c r="X5336" s="4">
        <v>8.02</v>
      </c>
      <c r="Y5336" s="4">
        <v>128233.41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5687.1</v>
      </c>
      <c r="AH5336" s="4">
        <v>3560.14</v>
      </c>
      <c r="AI5336" s="4">
        <v>0</v>
      </c>
      <c r="AJ5336" s="4">
        <v>0</v>
      </c>
      <c r="AK5336" s="4">
        <v>40506.46</v>
      </c>
      <c r="AL5336" s="4">
        <v>49753.7</v>
      </c>
      <c r="AM5336" s="4">
        <v>726.88</v>
      </c>
      <c r="AN5336" s="4">
        <v>0</v>
      </c>
      <c r="AO5336" s="4">
        <v>0</v>
      </c>
      <c r="AP5336" s="4">
        <v>457.5</v>
      </c>
      <c r="AQ5336" s="4">
        <v>0</v>
      </c>
      <c r="AR5336" s="4">
        <v>1184.3800000000001</v>
      </c>
      <c r="AS5336" s="4">
        <v>0</v>
      </c>
      <c r="AT5336" s="4">
        <v>179171.49</v>
      </c>
      <c r="AU5336" s="4">
        <v>0</v>
      </c>
      <c r="AV5336" s="4">
        <v>0</v>
      </c>
      <c r="AW5336" s="9">
        <v>0</v>
      </c>
    </row>
    <row r="5337" spans="1:49" x14ac:dyDescent="0.25">
      <c r="A5337" t="s">
        <v>1249</v>
      </c>
      <c r="B5337" t="s">
        <v>344</v>
      </c>
      <c r="C5337" t="s">
        <v>1565</v>
      </c>
      <c r="D5337" t="s">
        <v>649</v>
      </c>
      <c r="E5337" s="1" t="s">
        <v>403</v>
      </c>
      <c r="F5337" s="4">
        <v>10.18</v>
      </c>
      <c r="G5337" s="4">
        <v>10.18</v>
      </c>
      <c r="H5337" s="4">
        <v>0</v>
      </c>
      <c r="I5337" s="4">
        <v>0</v>
      </c>
      <c r="J5337" s="4">
        <v>0.81</v>
      </c>
      <c r="K5337" s="4">
        <v>0</v>
      </c>
      <c r="L5337" s="4">
        <v>0</v>
      </c>
      <c r="M5337" s="4">
        <v>0.99</v>
      </c>
      <c r="N5337" s="4">
        <v>0</v>
      </c>
      <c r="O5337" s="4">
        <v>0</v>
      </c>
      <c r="P5337" s="4">
        <v>0</v>
      </c>
      <c r="Q5337" s="4">
        <v>0</v>
      </c>
      <c r="R5337" s="4">
        <v>0.21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6.64</v>
      </c>
      <c r="Y5337" s="4">
        <v>60380.02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4">
        <v>3244.05</v>
      </c>
      <c r="AH5337" s="4">
        <v>0</v>
      </c>
      <c r="AI5337" s="4">
        <v>0</v>
      </c>
      <c r="AJ5337" s="4">
        <v>17216.099999999999</v>
      </c>
      <c r="AK5337" s="4">
        <v>0</v>
      </c>
      <c r="AL5337" s="4">
        <v>20460.150000000001</v>
      </c>
      <c r="AM5337" s="4">
        <v>0</v>
      </c>
      <c r="AN5337" s="4">
        <v>0</v>
      </c>
      <c r="AO5337" s="4">
        <v>0</v>
      </c>
      <c r="AP5337" s="4">
        <v>320.25</v>
      </c>
      <c r="AQ5337" s="4">
        <v>0</v>
      </c>
      <c r="AR5337" s="4">
        <v>320.25</v>
      </c>
      <c r="AS5337" s="4">
        <v>0</v>
      </c>
      <c r="AT5337" s="4">
        <v>81160.42</v>
      </c>
      <c r="AU5337" s="4">
        <v>0</v>
      </c>
      <c r="AV5337" s="4">
        <v>0</v>
      </c>
      <c r="AW5337" s="9">
        <v>0</v>
      </c>
    </row>
    <row r="5338" spans="1:49" x14ac:dyDescent="0.25">
      <c r="A5338" t="s">
        <v>1249</v>
      </c>
      <c r="B5338" t="s">
        <v>344</v>
      </c>
      <c r="C5338" t="s">
        <v>1566</v>
      </c>
      <c r="D5338" t="s">
        <v>650</v>
      </c>
      <c r="E5338" s="1" t="s">
        <v>403</v>
      </c>
      <c r="F5338" s="4">
        <v>3.4</v>
      </c>
      <c r="G5338" s="4">
        <v>3.4</v>
      </c>
      <c r="H5338" s="4">
        <v>0</v>
      </c>
      <c r="I5338" s="4">
        <v>0.06</v>
      </c>
      <c r="J5338" s="4">
        <v>0.12</v>
      </c>
      <c r="K5338" s="4">
        <v>0</v>
      </c>
      <c r="L5338" s="4">
        <v>0</v>
      </c>
      <c r="M5338" s="4">
        <v>0</v>
      </c>
      <c r="N5338" s="4">
        <v>0</v>
      </c>
      <c r="O5338" s="4">
        <v>7.0000000000000007E-2</v>
      </c>
      <c r="P5338" s="4">
        <v>0</v>
      </c>
      <c r="Q5338" s="4">
        <v>0</v>
      </c>
      <c r="R5338" s="4">
        <v>0.15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3.34</v>
      </c>
      <c r="Y5338" s="4">
        <v>20166.22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94.68</v>
      </c>
      <c r="AG5338" s="4">
        <v>480.6</v>
      </c>
      <c r="AH5338" s="4">
        <v>0</v>
      </c>
      <c r="AI5338" s="4">
        <v>0</v>
      </c>
      <c r="AJ5338" s="4">
        <v>0</v>
      </c>
      <c r="AK5338" s="4">
        <v>0</v>
      </c>
      <c r="AL5338" s="4">
        <v>575.28</v>
      </c>
      <c r="AM5338" s="4">
        <v>363.44</v>
      </c>
      <c r="AN5338" s="4">
        <v>0</v>
      </c>
      <c r="AO5338" s="4">
        <v>0</v>
      </c>
      <c r="AP5338" s="4">
        <v>228.75</v>
      </c>
      <c r="AQ5338" s="4">
        <v>0</v>
      </c>
      <c r="AR5338" s="4">
        <v>592.19000000000005</v>
      </c>
      <c r="AS5338" s="4">
        <v>0</v>
      </c>
      <c r="AT5338" s="4">
        <v>21333.69</v>
      </c>
      <c r="AU5338" s="4">
        <v>0</v>
      </c>
      <c r="AV5338" s="4">
        <v>0</v>
      </c>
      <c r="AW5338" s="9">
        <v>0</v>
      </c>
    </row>
    <row r="5339" spans="1:49" x14ac:dyDescent="0.25">
      <c r="A5339" t="s">
        <v>1249</v>
      </c>
      <c r="B5339" t="s">
        <v>344</v>
      </c>
      <c r="C5339" t="s">
        <v>1567</v>
      </c>
      <c r="D5339" t="s">
        <v>651</v>
      </c>
      <c r="E5339" s="1" t="s">
        <v>403</v>
      </c>
      <c r="F5339" s="4">
        <v>4.78</v>
      </c>
      <c r="G5339" s="4">
        <v>4.78</v>
      </c>
      <c r="H5339" s="4">
        <v>0</v>
      </c>
      <c r="I5339" s="4">
        <v>0</v>
      </c>
      <c r="J5339" s="4">
        <v>0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  <c r="R5339" s="4">
        <v>0.02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1.84</v>
      </c>
      <c r="Y5339" s="4">
        <v>28351.33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0</v>
      </c>
      <c r="AH5339" s="4">
        <v>0</v>
      </c>
      <c r="AI5339" s="4">
        <v>0</v>
      </c>
      <c r="AJ5339" s="4">
        <v>0</v>
      </c>
      <c r="AK5339" s="4">
        <v>0</v>
      </c>
      <c r="AL5339" s="4">
        <v>0</v>
      </c>
      <c r="AM5339" s="4">
        <v>0</v>
      </c>
      <c r="AN5339" s="4">
        <v>0</v>
      </c>
      <c r="AO5339" s="4">
        <v>0</v>
      </c>
      <c r="AP5339" s="4">
        <v>30.5</v>
      </c>
      <c r="AQ5339" s="4">
        <v>0</v>
      </c>
      <c r="AR5339" s="4">
        <v>30.5</v>
      </c>
      <c r="AS5339" s="4">
        <v>0</v>
      </c>
      <c r="AT5339" s="4">
        <v>28381.83</v>
      </c>
      <c r="AU5339" s="4">
        <v>0</v>
      </c>
      <c r="AV5339" s="4">
        <v>0</v>
      </c>
      <c r="AW5339" s="9">
        <v>0</v>
      </c>
    </row>
    <row r="5340" spans="1:49" x14ac:dyDescent="0.25">
      <c r="A5340" t="s">
        <v>1249</v>
      </c>
      <c r="B5340" t="s">
        <v>344</v>
      </c>
      <c r="C5340" t="s">
        <v>1568</v>
      </c>
      <c r="D5340" t="s">
        <v>652</v>
      </c>
      <c r="E5340" s="1" t="s">
        <v>403</v>
      </c>
      <c r="F5340" s="4">
        <v>16.48</v>
      </c>
      <c r="G5340" s="4">
        <v>16.48</v>
      </c>
      <c r="H5340" s="4">
        <v>0.02</v>
      </c>
      <c r="I5340" s="4">
        <v>0</v>
      </c>
      <c r="J5340" s="4">
        <v>3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0.15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6.19</v>
      </c>
      <c r="Y5340" s="4">
        <v>97746.84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12015</v>
      </c>
      <c r="AH5340" s="4">
        <v>0</v>
      </c>
      <c r="AI5340" s="4">
        <v>0</v>
      </c>
      <c r="AJ5340" s="4">
        <v>0</v>
      </c>
      <c r="AK5340" s="4">
        <v>0</v>
      </c>
      <c r="AL5340" s="4">
        <v>12015</v>
      </c>
      <c r="AM5340" s="4">
        <v>0</v>
      </c>
      <c r="AN5340" s="4">
        <v>0</v>
      </c>
      <c r="AO5340" s="4">
        <v>0</v>
      </c>
      <c r="AP5340" s="4">
        <v>228.75</v>
      </c>
      <c r="AQ5340" s="4">
        <v>0</v>
      </c>
      <c r="AR5340" s="4">
        <v>228.75</v>
      </c>
      <c r="AS5340" s="4">
        <v>0</v>
      </c>
      <c r="AT5340" s="4">
        <v>109990.59</v>
      </c>
      <c r="AU5340" s="4">
        <v>0</v>
      </c>
      <c r="AV5340" s="4">
        <v>0</v>
      </c>
      <c r="AW5340" s="9">
        <v>0</v>
      </c>
    </row>
    <row r="5341" spans="1:49" x14ac:dyDescent="0.25">
      <c r="A5341" t="s">
        <v>1249</v>
      </c>
      <c r="B5341" t="s">
        <v>344</v>
      </c>
      <c r="C5341" t="s">
        <v>1569</v>
      </c>
      <c r="D5341" t="s">
        <v>653</v>
      </c>
      <c r="E5341" s="1" t="s">
        <v>403</v>
      </c>
      <c r="F5341" s="4">
        <v>11.93</v>
      </c>
      <c r="G5341" s="4">
        <v>11.93</v>
      </c>
      <c r="H5341" s="4">
        <v>0</v>
      </c>
      <c r="I5341" s="4">
        <v>0</v>
      </c>
      <c r="J5341" s="4">
        <v>1.0900000000000001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0.2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3.25</v>
      </c>
      <c r="Y5341" s="4">
        <v>70759.69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4365.45</v>
      </c>
      <c r="AH5341" s="4">
        <v>0</v>
      </c>
      <c r="AI5341" s="4">
        <v>0</v>
      </c>
      <c r="AJ5341" s="4">
        <v>0</v>
      </c>
      <c r="AK5341" s="4">
        <v>0</v>
      </c>
      <c r="AL5341" s="4">
        <v>4365.45</v>
      </c>
      <c r="AM5341" s="4">
        <v>0</v>
      </c>
      <c r="AN5341" s="4">
        <v>0</v>
      </c>
      <c r="AO5341" s="4">
        <v>0</v>
      </c>
      <c r="AP5341" s="4">
        <v>305</v>
      </c>
      <c r="AQ5341" s="4">
        <v>0</v>
      </c>
      <c r="AR5341" s="4">
        <v>305</v>
      </c>
      <c r="AS5341" s="4">
        <v>0</v>
      </c>
      <c r="AT5341" s="4">
        <v>75430.14</v>
      </c>
      <c r="AU5341" s="4">
        <v>0</v>
      </c>
      <c r="AV5341" s="4">
        <v>0</v>
      </c>
      <c r="AW5341" s="9">
        <v>0</v>
      </c>
    </row>
    <row r="5342" spans="1:49" x14ac:dyDescent="0.25">
      <c r="A5342" t="s">
        <v>1249</v>
      </c>
      <c r="B5342" t="s">
        <v>344</v>
      </c>
      <c r="C5342" t="s">
        <v>1570</v>
      </c>
      <c r="D5342" t="s">
        <v>654</v>
      </c>
      <c r="E5342" s="1" t="s">
        <v>403</v>
      </c>
      <c r="F5342" s="4">
        <v>8.3800000000000008</v>
      </c>
      <c r="G5342" s="4">
        <v>8.3800000000000008</v>
      </c>
      <c r="H5342" s="4">
        <v>0</v>
      </c>
      <c r="I5342" s="4">
        <v>0</v>
      </c>
      <c r="J5342" s="4">
        <v>1.23</v>
      </c>
      <c r="K5342" s="4">
        <v>0</v>
      </c>
      <c r="L5342" s="4">
        <v>0</v>
      </c>
      <c r="M5342" s="4">
        <v>0</v>
      </c>
      <c r="N5342" s="4">
        <v>0</v>
      </c>
      <c r="O5342" s="4">
        <v>7.0000000000000007E-2</v>
      </c>
      <c r="P5342" s="4">
        <v>0</v>
      </c>
      <c r="Q5342" s="4">
        <v>0</v>
      </c>
      <c r="R5342" s="4">
        <v>0.06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1.73</v>
      </c>
      <c r="Y5342" s="4">
        <v>49703.79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4926.1499999999996</v>
      </c>
      <c r="AH5342" s="4">
        <v>0</v>
      </c>
      <c r="AI5342" s="4">
        <v>0</v>
      </c>
      <c r="AJ5342" s="4">
        <v>0</v>
      </c>
      <c r="AK5342" s="4">
        <v>0</v>
      </c>
      <c r="AL5342" s="4">
        <v>4926.1499999999996</v>
      </c>
      <c r="AM5342" s="4">
        <v>363.44</v>
      </c>
      <c r="AN5342" s="4">
        <v>0</v>
      </c>
      <c r="AO5342" s="4">
        <v>0</v>
      </c>
      <c r="AP5342" s="4">
        <v>91.5</v>
      </c>
      <c r="AQ5342" s="4">
        <v>0</v>
      </c>
      <c r="AR5342" s="4">
        <v>454.94</v>
      </c>
      <c r="AS5342" s="4">
        <v>0</v>
      </c>
      <c r="AT5342" s="4">
        <v>55084.88</v>
      </c>
      <c r="AU5342" s="4">
        <v>0</v>
      </c>
      <c r="AV5342" s="4">
        <v>0</v>
      </c>
      <c r="AW5342" s="9">
        <v>0</v>
      </c>
    </row>
    <row r="5343" spans="1:49" x14ac:dyDescent="0.25">
      <c r="A5343" t="s">
        <v>1249</v>
      </c>
      <c r="B5343" t="s">
        <v>344</v>
      </c>
      <c r="C5343" t="s">
        <v>1571</v>
      </c>
      <c r="D5343" t="s">
        <v>655</v>
      </c>
      <c r="E5343" s="1" t="s">
        <v>403</v>
      </c>
      <c r="F5343" s="4">
        <v>9.9</v>
      </c>
      <c r="G5343" s="4">
        <v>9.9</v>
      </c>
      <c r="H5343" s="4">
        <v>0</v>
      </c>
      <c r="I5343" s="4">
        <v>0</v>
      </c>
      <c r="J5343" s="4">
        <v>3.22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  <c r="R5343" s="4">
        <v>0.06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7.56</v>
      </c>
      <c r="Y5343" s="4">
        <v>58719.28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12896.1</v>
      </c>
      <c r="AH5343" s="4">
        <v>0</v>
      </c>
      <c r="AI5343" s="4">
        <v>0</v>
      </c>
      <c r="AJ5343" s="4">
        <v>0</v>
      </c>
      <c r="AK5343" s="4">
        <v>0</v>
      </c>
      <c r="AL5343" s="4">
        <v>12896.1</v>
      </c>
      <c r="AM5343" s="4">
        <v>0</v>
      </c>
      <c r="AN5343" s="4">
        <v>0</v>
      </c>
      <c r="AO5343" s="4">
        <v>0</v>
      </c>
      <c r="AP5343" s="4">
        <v>91.5</v>
      </c>
      <c r="AQ5343" s="4">
        <v>0</v>
      </c>
      <c r="AR5343" s="4">
        <v>91.5</v>
      </c>
      <c r="AS5343" s="4">
        <v>0</v>
      </c>
      <c r="AT5343" s="4">
        <v>71706.880000000005</v>
      </c>
      <c r="AU5343" s="4">
        <v>0</v>
      </c>
      <c r="AV5343" s="4">
        <v>0</v>
      </c>
      <c r="AW5343" s="9">
        <v>0</v>
      </c>
    </row>
    <row r="5344" spans="1:49" x14ac:dyDescent="0.25">
      <c r="A5344" t="s">
        <v>1249</v>
      </c>
      <c r="B5344" t="s">
        <v>344</v>
      </c>
      <c r="C5344" t="s">
        <v>1572</v>
      </c>
      <c r="D5344" t="s">
        <v>656</v>
      </c>
      <c r="E5344" s="1" t="s">
        <v>403</v>
      </c>
      <c r="F5344" s="4">
        <v>23.72</v>
      </c>
      <c r="G5344" s="4">
        <v>23.72</v>
      </c>
      <c r="H5344" s="4">
        <v>0</v>
      </c>
      <c r="I5344" s="4">
        <v>0.96</v>
      </c>
      <c r="J5344" s="4">
        <v>0.5</v>
      </c>
      <c r="K5344" s="4">
        <v>0.53</v>
      </c>
      <c r="L5344" s="4">
        <v>0</v>
      </c>
      <c r="M5344" s="4">
        <v>0</v>
      </c>
      <c r="N5344" s="4">
        <v>0</v>
      </c>
      <c r="O5344" s="4">
        <v>0.14000000000000001</v>
      </c>
      <c r="P5344" s="4">
        <v>0</v>
      </c>
      <c r="Q5344" s="4">
        <v>0</v>
      </c>
      <c r="R5344" s="4">
        <v>0.22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13.21</v>
      </c>
      <c r="Y5344" s="4">
        <v>140689.01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1514.88</v>
      </c>
      <c r="AG5344" s="4">
        <v>2002.5</v>
      </c>
      <c r="AH5344" s="4">
        <v>5099.66</v>
      </c>
      <c r="AI5344" s="4">
        <v>0</v>
      </c>
      <c r="AJ5344" s="4">
        <v>0</v>
      </c>
      <c r="AK5344" s="4">
        <v>0</v>
      </c>
      <c r="AL5344" s="4">
        <v>8617.0400000000009</v>
      </c>
      <c r="AM5344" s="4">
        <v>726.88</v>
      </c>
      <c r="AN5344" s="4">
        <v>0</v>
      </c>
      <c r="AO5344" s="4">
        <v>0</v>
      </c>
      <c r="AP5344" s="4">
        <v>335.5</v>
      </c>
      <c r="AQ5344" s="4">
        <v>0</v>
      </c>
      <c r="AR5344" s="4">
        <v>1062.3800000000001</v>
      </c>
      <c r="AS5344" s="4">
        <v>0</v>
      </c>
      <c r="AT5344" s="4">
        <v>150368.43</v>
      </c>
      <c r="AU5344" s="4">
        <v>0</v>
      </c>
      <c r="AV5344" s="4">
        <v>0</v>
      </c>
      <c r="AW5344" s="9">
        <v>0</v>
      </c>
    </row>
    <row r="5345" spans="1:49" x14ac:dyDescent="0.25">
      <c r="A5345" t="s">
        <v>1249</v>
      </c>
      <c r="B5345" t="s">
        <v>344</v>
      </c>
      <c r="C5345" t="s">
        <v>1573</v>
      </c>
      <c r="D5345" t="s">
        <v>657</v>
      </c>
      <c r="E5345" s="1" t="s">
        <v>403</v>
      </c>
      <c r="F5345" s="4">
        <v>4.09</v>
      </c>
      <c r="G5345" s="4">
        <v>4.09</v>
      </c>
      <c r="H5345" s="4">
        <v>0</v>
      </c>
      <c r="I5345" s="4">
        <v>0</v>
      </c>
      <c r="J5345" s="4">
        <v>0.8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0.95</v>
      </c>
      <c r="V5345" s="4">
        <v>0</v>
      </c>
      <c r="W5345" s="4">
        <v>0</v>
      </c>
      <c r="X5345" s="4">
        <v>1.0900000000000001</v>
      </c>
      <c r="Y5345" s="4">
        <v>24258.77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3204</v>
      </c>
      <c r="AH5345" s="4">
        <v>0</v>
      </c>
      <c r="AI5345" s="4">
        <v>0</v>
      </c>
      <c r="AJ5345" s="4">
        <v>0</v>
      </c>
      <c r="AK5345" s="4">
        <v>0</v>
      </c>
      <c r="AL5345" s="4">
        <v>3204</v>
      </c>
      <c r="AM5345" s="4">
        <v>0</v>
      </c>
      <c r="AN5345" s="4">
        <v>0</v>
      </c>
      <c r="AO5345" s="4">
        <v>0</v>
      </c>
      <c r="AP5345" s="4">
        <v>0</v>
      </c>
      <c r="AQ5345" s="4">
        <v>0</v>
      </c>
      <c r="AR5345" s="4">
        <v>0</v>
      </c>
      <c r="AS5345" s="4">
        <v>0</v>
      </c>
      <c r="AT5345" s="4">
        <v>27462.77</v>
      </c>
      <c r="AU5345" s="4">
        <v>0</v>
      </c>
      <c r="AV5345" s="4">
        <v>0</v>
      </c>
      <c r="AW5345" s="9">
        <v>0</v>
      </c>
    </row>
    <row r="5346" spans="1:49" x14ac:dyDescent="0.25">
      <c r="A5346" t="s">
        <v>1249</v>
      </c>
      <c r="B5346" t="s">
        <v>344</v>
      </c>
      <c r="C5346" t="s">
        <v>1574</v>
      </c>
      <c r="D5346" t="s">
        <v>658</v>
      </c>
      <c r="E5346" s="1" t="s">
        <v>403</v>
      </c>
      <c r="F5346" s="4">
        <v>54.17</v>
      </c>
      <c r="G5346" s="4">
        <v>54.17</v>
      </c>
      <c r="H5346" s="4">
        <v>0</v>
      </c>
      <c r="I5346" s="4">
        <v>0.85</v>
      </c>
      <c r="J5346" s="4">
        <v>6.01</v>
      </c>
      <c r="K5346" s="4">
        <v>0</v>
      </c>
      <c r="L5346" s="4">
        <v>0</v>
      </c>
      <c r="M5346" s="4">
        <v>0</v>
      </c>
      <c r="N5346" s="4">
        <v>1.1100000000000001</v>
      </c>
      <c r="O5346" s="4">
        <v>0.14000000000000001</v>
      </c>
      <c r="P5346" s="4">
        <v>0</v>
      </c>
      <c r="Q5346" s="4">
        <v>0</v>
      </c>
      <c r="R5346" s="4">
        <v>0.38</v>
      </c>
      <c r="S5346" s="4">
        <v>0</v>
      </c>
      <c r="T5346" s="4">
        <v>0</v>
      </c>
      <c r="U5346" s="4">
        <v>0.64</v>
      </c>
      <c r="V5346" s="4">
        <v>0.87</v>
      </c>
      <c r="W5346" s="4">
        <v>0</v>
      </c>
      <c r="X5346" s="4">
        <v>27.84</v>
      </c>
      <c r="Y5346" s="4">
        <v>321295.27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1341.3</v>
      </c>
      <c r="AG5346" s="4">
        <v>24070.05</v>
      </c>
      <c r="AH5346" s="4">
        <v>0</v>
      </c>
      <c r="AI5346" s="4">
        <v>0</v>
      </c>
      <c r="AJ5346" s="4">
        <v>0</v>
      </c>
      <c r="AK5346" s="4">
        <v>28457.07</v>
      </c>
      <c r="AL5346" s="4">
        <v>53868.42</v>
      </c>
      <c r="AM5346" s="4">
        <v>726.88</v>
      </c>
      <c r="AN5346" s="4">
        <v>0</v>
      </c>
      <c r="AO5346" s="4">
        <v>0</v>
      </c>
      <c r="AP5346" s="4">
        <v>579.5</v>
      </c>
      <c r="AQ5346" s="4">
        <v>0</v>
      </c>
      <c r="AR5346" s="4">
        <v>1306.3800000000001</v>
      </c>
      <c r="AS5346" s="4">
        <v>0</v>
      </c>
      <c r="AT5346" s="4">
        <v>376470.07</v>
      </c>
      <c r="AU5346" s="4">
        <v>0</v>
      </c>
      <c r="AV5346" s="4">
        <v>0</v>
      </c>
      <c r="AW5346" s="9">
        <v>0</v>
      </c>
    </row>
    <row r="5347" spans="1:49" x14ac:dyDescent="0.25">
      <c r="A5347" t="s">
        <v>1249</v>
      </c>
      <c r="B5347" t="s">
        <v>344</v>
      </c>
      <c r="C5347" t="s">
        <v>1575</v>
      </c>
      <c r="D5347" t="s">
        <v>659</v>
      </c>
      <c r="E5347" s="1" t="s">
        <v>403</v>
      </c>
      <c r="F5347" s="4">
        <v>3.9</v>
      </c>
      <c r="G5347" s="4">
        <v>3.9</v>
      </c>
      <c r="H5347" s="4">
        <v>0</v>
      </c>
      <c r="I5347" s="4">
        <v>0</v>
      </c>
      <c r="J5347" s="4">
        <v>0.95</v>
      </c>
      <c r="K5347" s="4">
        <v>0</v>
      </c>
      <c r="L5347" s="4">
        <v>0</v>
      </c>
      <c r="M5347" s="4">
        <v>0</v>
      </c>
      <c r="N5347" s="4">
        <v>0</v>
      </c>
      <c r="O5347" s="4">
        <v>0.06</v>
      </c>
      <c r="P5347" s="4">
        <v>0</v>
      </c>
      <c r="Q5347" s="4">
        <v>0</v>
      </c>
      <c r="R5347" s="4">
        <v>0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2.9</v>
      </c>
      <c r="Y5347" s="4">
        <v>23131.84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4">
        <v>3804.75</v>
      </c>
      <c r="AH5347" s="4">
        <v>0</v>
      </c>
      <c r="AI5347" s="4">
        <v>0</v>
      </c>
      <c r="AJ5347" s="4">
        <v>0</v>
      </c>
      <c r="AK5347" s="4">
        <v>0</v>
      </c>
      <c r="AL5347" s="4">
        <v>3804.75</v>
      </c>
      <c r="AM5347" s="4">
        <v>311.52</v>
      </c>
      <c r="AN5347" s="4">
        <v>0</v>
      </c>
      <c r="AO5347" s="4">
        <v>0</v>
      </c>
      <c r="AP5347" s="4">
        <v>0</v>
      </c>
      <c r="AQ5347" s="4">
        <v>0</v>
      </c>
      <c r="AR5347" s="4">
        <v>311.52</v>
      </c>
      <c r="AS5347" s="4">
        <v>0</v>
      </c>
      <c r="AT5347" s="4">
        <v>27248.11</v>
      </c>
      <c r="AU5347" s="4">
        <v>0</v>
      </c>
      <c r="AV5347" s="4">
        <v>0</v>
      </c>
      <c r="AW5347" s="9">
        <v>0</v>
      </c>
    </row>
    <row r="5348" spans="1:49" x14ac:dyDescent="0.25">
      <c r="A5348" t="s">
        <v>1249</v>
      </c>
      <c r="B5348" t="s">
        <v>344</v>
      </c>
      <c r="C5348" t="s">
        <v>1576</v>
      </c>
      <c r="D5348" t="s">
        <v>660</v>
      </c>
      <c r="E5348" s="1" t="s">
        <v>403</v>
      </c>
      <c r="F5348" s="4">
        <v>26.76</v>
      </c>
      <c r="G5348" s="4">
        <v>26.76</v>
      </c>
      <c r="H5348" s="4">
        <v>0</v>
      </c>
      <c r="I5348" s="4">
        <v>1</v>
      </c>
      <c r="J5348" s="4">
        <v>3.72</v>
      </c>
      <c r="K5348" s="4">
        <v>0.12</v>
      </c>
      <c r="L5348" s="4">
        <v>0</v>
      </c>
      <c r="M5348" s="4">
        <v>0</v>
      </c>
      <c r="N5348" s="4">
        <v>0</v>
      </c>
      <c r="O5348" s="4">
        <v>0.21</v>
      </c>
      <c r="P5348" s="4">
        <v>0</v>
      </c>
      <c r="Q5348" s="4">
        <v>0</v>
      </c>
      <c r="R5348" s="4">
        <v>0.27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20.66</v>
      </c>
      <c r="Y5348" s="4">
        <v>158719.98000000001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1578</v>
      </c>
      <c r="AG5348" s="4">
        <v>14898.6</v>
      </c>
      <c r="AH5348" s="4">
        <v>1154.6400000000001</v>
      </c>
      <c r="AI5348" s="4">
        <v>0</v>
      </c>
      <c r="AJ5348" s="4">
        <v>0</v>
      </c>
      <c r="AK5348" s="4">
        <v>0</v>
      </c>
      <c r="AL5348" s="4">
        <v>17631.240000000002</v>
      </c>
      <c r="AM5348" s="4">
        <v>1090.32</v>
      </c>
      <c r="AN5348" s="4">
        <v>0</v>
      </c>
      <c r="AO5348" s="4">
        <v>0</v>
      </c>
      <c r="AP5348" s="4">
        <v>411.75</v>
      </c>
      <c r="AQ5348" s="4">
        <v>0</v>
      </c>
      <c r="AR5348" s="4">
        <v>1502.07</v>
      </c>
      <c r="AS5348" s="4">
        <v>0</v>
      </c>
      <c r="AT5348" s="4">
        <v>177853.29</v>
      </c>
      <c r="AU5348" s="4">
        <v>0</v>
      </c>
      <c r="AV5348" s="4">
        <v>0</v>
      </c>
      <c r="AW5348" s="9">
        <v>0</v>
      </c>
    </row>
    <row r="5349" spans="1:49" x14ac:dyDescent="0.25">
      <c r="A5349" t="s">
        <v>1249</v>
      </c>
      <c r="B5349" t="s">
        <v>344</v>
      </c>
      <c r="C5349" t="s">
        <v>1577</v>
      </c>
      <c r="D5349" t="s">
        <v>661</v>
      </c>
      <c r="E5349" s="1" t="s">
        <v>403</v>
      </c>
      <c r="F5349" s="4">
        <v>19.23</v>
      </c>
      <c r="G5349" s="4">
        <v>19.23</v>
      </c>
      <c r="H5349" s="4">
        <v>0</v>
      </c>
      <c r="I5349" s="4">
        <v>0</v>
      </c>
      <c r="J5349" s="4">
        <v>3.76</v>
      </c>
      <c r="K5349" s="4">
        <v>0</v>
      </c>
      <c r="L5349" s="4">
        <v>0</v>
      </c>
      <c r="M5349" s="4">
        <v>1</v>
      </c>
      <c r="N5349" s="4">
        <v>0</v>
      </c>
      <c r="O5349" s="4">
        <v>7.0000000000000007E-2</v>
      </c>
      <c r="P5349" s="4">
        <v>0</v>
      </c>
      <c r="Q5349" s="4">
        <v>0</v>
      </c>
      <c r="R5349" s="4">
        <v>0.17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8.5299999999999994</v>
      </c>
      <c r="Y5349" s="4">
        <v>114057.75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15058.8</v>
      </c>
      <c r="AH5349" s="4">
        <v>0</v>
      </c>
      <c r="AI5349" s="4">
        <v>0</v>
      </c>
      <c r="AJ5349" s="4">
        <v>17390</v>
      </c>
      <c r="AK5349" s="4">
        <v>0</v>
      </c>
      <c r="AL5349" s="4">
        <v>32448.799999999999</v>
      </c>
      <c r="AM5349" s="4">
        <v>363.44</v>
      </c>
      <c r="AN5349" s="4">
        <v>0</v>
      </c>
      <c r="AO5349" s="4">
        <v>0</v>
      </c>
      <c r="AP5349" s="4">
        <v>259.25</v>
      </c>
      <c r="AQ5349" s="4">
        <v>0</v>
      </c>
      <c r="AR5349" s="4">
        <v>622.69000000000005</v>
      </c>
      <c r="AS5349" s="4">
        <v>0</v>
      </c>
      <c r="AT5349" s="4">
        <v>147129.24</v>
      </c>
      <c r="AU5349" s="4">
        <v>0</v>
      </c>
      <c r="AV5349" s="4">
        <v>0</v>
      </c>
      <c r="AW5349" s="9">
        <v>0</v>
      </c>
    </row>
    <row r="5350" spans="1:49" x14ac:dyDescent="0.25">
      <c r="A5350" t="s">
        <v>1249</v>
      </c>
      <c r="B5350" t="s">
        <v>344</v>
      </c>
      <c r="C5350" t="s">
        <v>1578</v>
      </c>
      <c r="D5350" t="s">
        <v>662</v>
      </c>
      <c r="E5350" s="1" t="s">
        <v>403</v>
      </c>
      <c r="F5350" s="4">
        <v>29</v>
      </c>
      <c r="G5350" s="4">
        <v>29</v>
      </c>
      <c r="H5350" s="4">
        <v>0</v>
      </c>
      <c r="I5350" s="4">
        <v>0</v>
      </c>
      <c r="J5350" s="4">
        <v>2.89</v>
      </c>
      <c r="K5350" s="4">
        <v>0</v>
      </c>
      <c r="L5350" s="4">
        <v>0</v>
      </c>
      <c r="M5350" s="4">
        <v>0</v>
      </c>
      <c r="N5350" s="4">
        <v>2.75</v>
      </c>
      <c r="O5350" s="4">
        <v>0.33</v>
      </c>
      <c r="P5350" s="4">
        <v>0</v>
      </c>
      <c r="Q5350" s="4">
        <v>0</v>
      </c>
      <c r="R5350" s="4">
        <v>0.45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15.7</v>
      </c>
      <c r="Y5350" s="4">
        <v>172005.96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0</v>
      </c>
      <c r="AG5350" s="4">
        <v>11574.45</v>
      </c>
      <c r="AH5350" s="4">
        <v>0</v>
      </c>
      <c r="AI5350" s="4">
        <v>0</v>
      </c>
      <c r="AJ5350" s="4">
        <v>0</v>
      </c>
      <c r="AK5350" s="4">
        <v>70501.75</v>
      </c>
      <c r="AL5350" s="4">
        <v>82076.2</v>
      </c>
      <c r="AM5350" s="4">
        <v>1713.36</v>
      </c>
      <c r="AN5350" s="4">
        <v>0</v>
      </c>
      <c r="AO5350" s="4">
        <v>0</v>
      </c>
      <c r="AP5350" s="4">
        <v>686.25</v>
      </c>
      <c r="AQ5350" s="4">
        <v>0</v>
      </c>
      <c r="AR5350" s="4">
        <v>2399.61</v>
      </c>
      <c r="AS5350" s="4">
        <v>0</v>
      </c>
      <c r="AT5350" s="4">
        <v>256481.77</v>
      </c>
      <c r="AU5350" s="4">
        <v>0</v>
      </c>
      <c r="AV5350" s="4">
        <v>0</v>
      </c>
      <c r="AW5350" s="9">
        <v>0</v>
      </c>
    </row>
    <row r="5351" spans="1:49" x14ac:dyDescent="0.25">
      <c r="A5351" t="s">
        <v>1249</v>
      </c>
      <c r="B5351" t="s">
        <v>344</v>
      </c>
      <c r="C5351" t="s">
        <v>1579</v>
      </c>
      <c r="D5351" t="s">
        <v>663</v>
      </c>
      <c r="E5351" s="1" t="s">
        <v>403</v>
      </c>
      <c r="F5351" s="4">
        <v>32.6</v>
      </c>
      <c r="G5351" s="4">
        <v>32.6</v>
      </c>
      <c r="H5351" s="4">
        <v>0</v>
      </c>
      <c r="I5351" s="4">
        <v>0.72</v>
      </c>
      <c r="J5351" s="4">
        <v>4.63</v>
      </c>
      <c r="K5351" s="4">
        <v>1.99</v>
      </c>
      <c r="L5351" s="4">
        <v>0</v>
      </c>
      <c r="M5351" s="4">
        <v>0</v>
      </c>
      <c r="N5351" s="4">
        <v>0</v>
      </c>
      <c r="O5351" s="4">
        <v>0.32</v>
      </c>
      <c r="P5351" s="4">
        <v>0</v>
      </c>
      <c r="Q5351" s="4">
        <v>0</v>
      </c>
      <c r="R5351" s="4">
        <v>0.12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9.81</v>
      </c>
      <c r="Y5351" s="4">
        <v>193358.42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1136.1600000000001</v>
      </c>
      <c r="AG5351" s="4">
        <v>18543.150000000001</v>
      </c>
      <c r="AH5351" s="4">
        <v>19147.78</v>
      </c>
      <c r="AI5351" s="4">
        <v>0</v>
      </c>
      <c r="AJ5351" s="4">
        <v>0</v>
      </c>
      <c r="AK5351" s="4">
        <v>0</v>
      </c>
      <c r="AL5351" s="4">
        <v>38827.089999999997</v>
      </c>
      <c r="AM5351" s="4">
        <v>1661.44</v>
      </c>
      <c r="AN5351" s="4">
        <v>0</v>
      </c>
      <c r="AO5351" s="4">
        <v>0</v>
      </c>
      <c r="AP5351" s="4">
        <v>183</v>
      </c>
      <c r="AQ5351" s="4">
        <v>0</v>
      </c>
      <c r="AR5351" s="4">
        <v>1844.44</v>
      </c>
      <c r="AS5351" s="4">
        <v>0</v>
      </c>
      <c r="AT5351" s="4">
        <v>234029.95</v>
      </c>
      <c r="AU5351" s="4">
        <v>0</v>
      </c>
      <c r="AV5351" s="4">
        <v>0</v>
      </c>
      <c r="AW5351" s="9">
        <v>0</v>
      </c>
    </row>
    <row r="5352" spans="1:49" x14ac:dyDescent="0.25">
      <c r="A5352" t="s">
        <v>1249</v>
      </c>
      <c r="B5352" t="s">
        <v>344</v>
      </c>
      <c r="C5352" t="s">
        <v>1580</v>
      </c>
      <c r="D5352" t="s">
        <v>664</v>
      </c>
      <c r="E5352" s="1" t="s">
        <v>403</v>
      </c>
      <c r="F5352" s="4">
        <v>83.72</v>
      </c>
      <c r="G5352" s="4">
        <v>83.72</v>
      </c>
      <c r="H5352" s="4">
        <v>0</v>
      </c>
      <c r="I5352" s="4">
        <v>1.1299999999999999</v>
      </c>
      <c r="J5352" s="4">
        <v>5.09</v>
      </c>
      <c r="K5352" s="4">
        <v>0</v>
      </c>
      <c r="L5352" s="4">
        <v>0</v>
      </c>
      <c r="M5352" s="4">
        <v>1.81</v>
      </c>
      <c r="N5352" s="4">
        <v>1</v>
      </c>
      <c r="O5352" s="4">
        <v>0.41</v>
      </c>
      <c r="P5352" s="4">
        <v>0</v>
      </c>
      <c r="Q5352" s="4">
        <v>0</v>
      </c>
      <c r="R5352" s="4">
        <v>0.57999999999999996</v>
      </c>
      <c r="S5352" s="4">
        <v>0</v>
      </c>
      <c r="T5352" s="4">
        <v>0.33</v>
      </c>
      <c r="U5352" s="4">
        <v>0.27</v>
      </c>
      <c r="V5352" s="4">
        <v>0</v>
      </c>
      <c r="W5352" s="4">
        <v>0</v>
      </c>
      <c r="X5352" s="4">
        <v>46.33</v>
      </c>
      <c r="Y5352" s="4">
        <v>496563.41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1783.14</v>
      </c>
      <c r="AG5352" s="4">
        <v>20385.45</v>
      </c>
      <c r="AH5352" s="4">
        <v>0</v>
      </c>
      <c r="AI5352" s="4">
        <v>0</v>
      </c>
      <c r="AJ5352" s="4">
        <v>31475.9</v>
      </c>
      <c r="AK5352" s="4">
        <v>25637</v>
      </c>
      <c r="AL5352" s="4">
        <v>79281.490000000005</v>
      </c>
      <c r="AM5352" s="4">
        <v>2128.7199999999998</v>
      </c>
      <c r="AN5352" s="4">
        <v>0</v>
      </c>
      <c r="AO5352" s="4">
        <v>0</v>
      </c>
      <c r="AP5352" s="4">
        <v>884.5</v>
      </c>
      <c r="AQ5352" s="4">
        <v>0</v>
      </c>
      <c r="AR5352" s="4">
        <v>3013.22</v>
      </c>
      <c r="AS5352" s="4">
        <v>0</v>
      </c>
      <c r="AT5352" s="4">
        <v>578858.12</v>
      </c>
      <c r="AU5352" s="4">
        <v>0</v>
      </c>
      <c r="AV5352" s="4">
        <v>0</v>
      </c>
      <c r="AW5352" s="9">
        <v>0</v>
      </c>
    </row>
    <row r="5353" spans="1:49" x14ac:dyDescent="0.25">
      <c r="A5353" t="s">
        <v>1249</v>
      </c>
      <c r="B5353" t="s">
        <v>344</v>
      </c>
      <c r="C5353" t="s">
        <v>1581</v>
      </c>
      <c r="D5353" t="s">
        <v>665</v>
      </c>
      <c r="E5353" s="1" t="s">
        <v>403</v>
      </c>
      <c r="F5353" s="4">
        <v>8.0500000000000007</v>
      </c>
      <c r="G5353" s="4">
        <v>8.0500000000000007</v>
      </c>
      <c r="H5353" s="4">
        <v>0</v>
      </c>
      <c r="I5353" s="4">
        <v>0</v>
      </c>
      <c r="J5353" s="4">
        <v>0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7.0000000000000007E-2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0.36</v>
      </c>
      <c r="Y5353" s="4">
        <v>47746.48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0</v>
      </c>
      <c r="AH5353" s="4">
        <v>0</v>
      </c>
      <c r="AI5353" s="4">
        <v>0</v>
      </c>
      <c r="AJ5353" s="4">
        <v>0</v>
      </c>
      <c r="AK5353" s="4">
        <v>0</v>
      </c>
      <c r="AL5353" s="4">
        <v>0</v>
      </c>
      <c r="AM5353" s="4">
        <v>0</v>
      </c>
      <c r="AN5353" s="4">
        <v>0</v>
      </c>
      <c r="AO5353" s="4">
        <v>0</v>
      </c>
      <c r="AP5353" s="4">
        <v>106.75</v>
      </c>
      <c r="AQ5353" s="4">
        <v>0</v>
      </c>
      <c r="AR5353" s="4">
        <v>106.75</v>
      </c>
      <c r="AS5353" s="4">
        <v>0</v>
      </c>
      <c r="AT5353" s="4">
        <v>47853.23</v>
      </c>
      <c r="AU5353" s="4">
        <v>0</v>
      </c>
      <c r="AV5353" s="4">
        <v>0</v>
      </c>
      <c r="AW5353" s="9">
        <v>0</v>
      </c>
    </row>
    <row r="5354" spans="1:49" x14ac:dyDescent="0.25">
      <c r="A5354" t="s">
        <v>1249</v>
      </c>
      <c r="B5354" t="s">
        <v>344</v>
      </c>
      <c r="C5354" t="s">
        <v>1582</v>
      </c>
      <c r="D5354" t="s">
        <v>666</v>
      </c>
      <c r="E5354" s="1" t="s">
        <v>403</v>
      </c>
      <c r="F5354" s="4">
        <v>50.35</v>
      </c>
      <c r="G5354" s="4">
        <v>50.35</v>
      </c>
      <c r="H5354" s="4">
        <v>0</v>
      </c>
      <c r="I5354" s="4">
        <v>1.22</v>
      </c>
      <c r="J5354" s="4">
        <v>7.94</v>
      </c>
      <c r="K5354" s="4">
        <v>2.2599999999999998</v>
      </c>
      <c r="L5354" s="4">
        <v>0</v>
      </c>
      <c r="M5354" s="4">
        <v>1.1299999999999999</v>
      </c>
      <c r="N5354" s="4">
        <v>0.48</v>
      </c>
      <c r="O5354" s="4">
        <v>0.34</v>
      </c>
      <c r="P5354" s="4">
        <v>0</v>
      </c>
      <c r="Q5354" s="4">
        <v>0</v>
      </c>
      <c r="R5354" s="4">
        <v>0.28000000000000003</v>
      </c>
      <c r="S5354" s="4">
        <v>0</v>
      </c>
      <c r="T5354" s="4">
        <v>0</v>
      </c>
      <c r="U5354" s="4">
        <v>1</v>
      </c>
      <c r="V5354" s="4">
        <v>0.86</v>
      </c>
      <c r="W5354" s="4">
        <v>0</v>
      </c>
      <c r="X5354" s="4">
        <v>27.1</v>
      </c>
      <c r="Y5354" s="4">
        <v>298637.93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1925.16</v>
      </c>
      <c r="AG5354" s="4">
        <v>31799.7</v>
      </c>
      <c r="AH5354" s="4">
        <v>21745.72</v>
      </c>
      <c r="AI5354" s="4">
        <v>0</v>
      </c>
      <c r="AJ5354" s="4">
        <v>19650.7</v>
      </c>
      <c r="AK5354" s="4">
        <v>12305.76</v>
      </c>
      <c r="AL5354" s="4">
        <v>87427.04</v>
      </c>
      <c r="AM5354" s="4">
        <v>1765.28</v>
      </c>
      <c r="AN5354" s="4">
        <v>0</v>
      </c>
      <c r="AO5354" s="4">
        <v>0</v>
      </c>
      <c r="AP5354" s="4">
        <v>427</v>
      </c>
      <c r="AQ5354" s="4">
        <v>0</v>
      </c>
      <c r="AR5354" s="4">
        <v>2192.2800000000002</v>
      </c>
      <c r="AS5354" s="4">
        <v>0</v>
      </c>
      <c r="AT5354" s="4">
        <v>388257.25</v>
      </c>
      <c r="AU5354" s="4">
        <v>0</v>
      </c>
      <c r="AV5354" s="4">
        <v>0</v>
      </c>
      <c r="AW5354" s="9">
        <v>0</v>
      </c>
    </row>
    <row r="5355" spans="1:49" x14ac:dyDescent="0.25">
      <c r="A5355" t="s">
        <v>1249</v>
      </c>
      <c r="B5355" t="s">
        <v>344</v>
      </c>
      <c r="C5355" t="s">
        <v>1583</v>
      </c>
      <c r="D5355" t="s">
        <v>667</v>
      </c>
      <c r="E5355" s="1" t="s">
        <v>403</v>
      </c>
      <c r="F5355" s="4">
        <v>25.62</v>
      </c>
      <c r="G5355" s="4">
        <v>25.62</v>
      </c>
      <c r="H5355" s="4">
        <v>0</v>
      </c>
      <c r="I5355" s="4">
        <v>0</v>
      </c>
      <c r="J5355" s="4">
        <v>3.28</v>
      </c>
      <c r="K5355" s="4">
        <v>1</v>
      </c>
      <c r="L5355" s="4">
        <v>0</v>
      </c>
      <c r="M5355" s="4">
        <v>0</v>
      </c>
      <c r="N5355" s="4">
        <v>1.66</v>
      </c>
      <c r="O5355" s="4">
        <v>0.14000000000000001</v>
      </c>
      <c r="P5355" s="4">
        <v>0</v>
      </c>
      <c r="Q5355" s="4">
        <v>0</v>
      </c>
      <c r="R5355" s="4">
        <v>0.28000000000000003</v>
      </c>
      <c r="S5355" s="4">
        <v>0</v>
      </c>
      <c r="T5355" s="4">
        <v>0</v>
      </c>
      <c r="U5355" s="4">
        <v>1.43</v>
      </c>
      <c r="V5355" s="4">
        <v>0</v>
      </c>
      <c r="W5355" s="4">
        <v>0</v>
      </c>
      <c r="X5355" s="4">
        <v>15.29</v>
      </c>
      <c r="Y5355" s="4">
        <v>151958.37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13136.4</v>
      </c>
      <c r="AH5355" s="4">
        <v>9622</v>
      </c>
      <c r="AI5355" s="4">
        <v>0</v>
      </c>
      <c r="AJ5355" s="4">
        <v>0</v>
      </c>
      <c r="AK5355" s="4">
        <v>42557.42</v>
      </c>
      <c r="AL5355" s="4">
        <v>65315.82</v>
      </c>
      <c r="AM5355" s="4">
        <v>726.88</v>
      </c>
      <c r="AN5355" s="4">
        <v>0</v>
      </c>
      <c r="AO5355" s="4">
        <v>0</v>
      </c>
      <c r="AP5355" s="4">
        <v>427</v>
      </c>
      <c r="AQ5355" s="4">
        <v>0</v>
      </c>
      <c r="AR5355" s="4">
        <v>1153.8800000000001</v>
      </c>
      <c r="AS5355" s="4">
        <v>0</v>
      </c>
      <c r="AT5355" s="4">
        <v>218428.07</v>
      </c>
      <c r="AU5355" s="4">
        <v>0</v>
      </c>
      <c r="AV5355" s="4">
        <v>0</v>
      </c>
      <c r="AW5355" s="9">
        <v>0</v>
      </c>
    </row>
    <row r="5356" spans="1:49" x14ac:dyDescent="0.25">
      <c r="A5356" t="s">
        <v>1249</v>
      </c>
      <c r="B5356" t="s">
        <v>344</v>
      </c>
      <c r="C5356" t="s">
        <v>1584</v>
      </c>
      <c r="D5356" t="s">
        <v>668</v>
      </c>
      <c r="E5356" s="1" t="s">
        <v>403</v>
      </c>
      <c r="F5356" s="4">
        <v>34.93</v>
      </c>
      <c r="G5356" s="4">
        <v>34.93</v>
      </c>
      <c r="H5356" s="4">
        <v>0</v>
      </c>
      <c r="I5356" s="4">
        <v>0</v>
      </c>
      <c r="J5356" s="4">
        <v>1.93</v>
      </c>
      <c r="K5356" s="4">
        <v>0</v>
      </c>
      <c r="L5356" s="4">
        <v>0</v>
      </c>
      <c r="M5356" s="4">
        <v>0.09</v>
      </c>
      <c r="N5356" s="4">
        <v>0.6</v>
      </c>
      <c r="O5356" s="4">
        <v>0.59</v>
      </c>
      <c r="P5356" s="4">
        <v>0</v>
      </c>
      <c r="Q5356" s="4">
        <v>0</v>
      </c>
      <c r="R5356" s="4">
        <v>0.28999999999999998</v>
      </c>
      <c r="S5356" s="4">
        <v>0</v>
      </c>
      <c r="T5356" s="4">
        <v>0.97</v>
      </c>
      <c r="U5356" s="4">
        <v>2.36</v>
      </c>
      <c r="V5356" s="4">
        <v>0</v>
      </c>
      <c r="W5356" s="4">
        <v>0</v>
      </c>
      <c r="X5356" s="4">
        <v>9.4499999999999993</v>
      </c>
      <c r="Y5356" s="4">
        <v>207178.21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7729.65</v>
      </c>
      <c r="AH5356" s="4">
        <v>0</v>
      </c>
      <c r="AI5356" s="4">
        <v>0</v>
      </c>
      <c r="AJ5356" s="4">
        <v>1565.1</v>
      </c>
      <c r="AK5356" s="4">
        <v>15382.2</v>
      </c>
      <c r="AL5356" s="4">
        <v>24676.95</v>
      </c>
      <c r="AM5356" s="4">
        <v>3063.28</v>
      </c>
      <c r="AN5356" s="4">
        <v>0</v>
      </c>
      <c r="AO5356" s="4">
        <v>0</v>
      </c>
      <c r="AP5356" s="4">
        <v>442.25</v>
      </c>
      <c r="AQ5356" s="4">
        <v>0</v>
      </c>
      <c r="AR5356" s="4">
        <v>3505.53</v>
      </c>
      <c r="AS5356" s="4">
        <v>0</v>
      </c>
      <c r="AT5356" s="4">
        <v>235360.69</v>
      </c>
      <c r="AU5356" s="4">
        <v>0</v>
      </c>
      <c r="AV5356" s="4">
        <v>0</v>
      </c>
      <c r="AW5356" s="9">
        <v>0</v>
      </c>
    </row>
    <row r="5357" spans="1:49" x14ac:dyDescent="0.25">
      <c r="A5357" t="s">
        <v>1249</v>
      </c>
      <c r="B5357" t="s">
        <v>344</v>
      </c>
      <c r="C5357" t="s">
        <v>1585</v>
      </c>
      <c r="D5357" t="s">
        <v>669</v>
      </c>
      <c r="E5357" s="1" t="s">
        <v>403</v>
      </c>
      <c r="F5357" s="4">
        <v>3.36</v>
      </c>
      <c r="G5357" s="4">
        <v>3.36</v>
      </c>
      <c r="H5357" s="4">
        <v>0</v>
      </c>
      <c r="I5357" s="4">
        <v>0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0.01</v>
      </c>
      <c r="P5357" s="4">
        <v>0</v>
      </c>
      <c r="Q5357" s="4">
        <v>0</v>
      </c>
      <c r="R5357" s="4">
        <v>0.06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1.7</v>
      </c>
      <c r="Y5357" s="4">
        <v>19928.97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0</v>
      </c>
      <c r="AH5357" s="4">
        <v>0</v>
      </c>
      <c r="AI5357" s="4">
        <v>0</v>
      </c>
      <c r="AJ5357" s="4">
        <v>0</v>
      </c>
      <c r="AK5357" s="4">
        <v>0</v>
      </c>
      <c r="AL5357" s="4">
        <v>0</v>
      </c>
      <c r="AM5357" s="4">
        <v>51.92</v>
      </c>
      <c r="AN5357" s="4">
        <v>0</v>
      </c>
      <c r="AO5357" s="4">
        <v>0</v>
      </c>
      <c r="AP5357" s="4">
        <v>91.5</v>
      </c>
      <c r="AQ5357" s="4">
        <v>0</v>
      </c>
      <c r="AR5357" s="4">
        <v>143.41999999999999</v>
      </c>
      <c r="AS5357" s="4">
        <v>0</v>
      </c>
      <c r="AT5357" s="4">
        <v>20072.39</v>
      </c>
      <c r="AU5357" s="4">
        <v>0</v>
      </c>
      <c r="AV5357" s="4">
        <v>0</v>
      </c>
      <c r="AW5357" s="9">
        <v>0</v>
      </c>
    </row>
    <row r="5358" spans="1:49" x14ac:dyDescent="0.25">
      <c r="A5358" t="s">
        <v>1249</v>
      </c>
      <c r="B5358" t="s">
        <v>344</v>
      </c>
      <c r="C5358" t="s">
        <v>1586</v>
      </c>
      <c r="D5358" t="s">
        <v>670</v>
      </c>
      <c r="E5358" s="1" t="s">
        <v>403</v>
      </c>
      <c r="F5358" s="4">
        <v>11.51</v>
      </c>
      <c r="G5358" s="4">
        <v>11.51</v>
      </c>
      <c r="H5358" s="4">
        <v>0</v>
      </c>
      <c r="I5358" s="4">
        <v>0</v>
      </c>
      <c r="J5358" s="4">
        <v>1</v>
      </c>
      <c r="K5358" s="4">
        <v>0</v>
      </c>
      <c r="L5358" s="4">
        <v>0</v>
      </c>
      <c r="M5358" s="4">
        <v>0.4</v>
      </c>
      <c r="N5358" s="4">
        <v>0</v>
      </c>
      <c r="O5358" s="4">
        <v>0.06</v>
      </c>
      <c r="P5358" s="4">
        <v>0</v>
      </c>
      <c r="Q5358" s="4">
        <v>0</v>
      </c>
      <c r="R5358" s="4">
        <v>7.0000000000000007E-2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7.19</v>
      </c>
      <c r="Y5358" s="4">
        <v>68268.570000000007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4005</v>
      </c>
      <c r="AH5358" s="4">
        <v>0</v>
      </c>
      <c r="AI5358" s="4">
        <v>0</v>
      </c>
      <c r="AJ5358" s="4">
        <v>6956</v>
      </c>
      <c r="AK5358" s="4">
        <v>0</v>
      </c>
      <c r="AL5358" s="4">
        <v>10961</v>
      </c>
      <c r="AM5358" s="4">
        <v>311.52</v>
      </c>
      <c r="AN5358" s="4">
        <v>0</v>
      </c>
      <c r="AO5358" s="4">
        <v>0</v>
      </c>
      <c r="AP5358" s="4">
        <v>106.75</v>
      </c>
      <c r="AQ5358" s="4">
        <v>0</v>
      </c>
      <c r="AR5358" s="4">
        <v>418.27</v>
      </c>
      <c r="AS5358" s="4">
        <v>0</v>
      </c>
      <c r="AT5358" s="4">
        <v>79647.839999999997</v>
      </c>
      <c r="AU5358" s="4">
        <v>0</v>
      </c>
      <c r="AV5358" s="4">
        <v>0</v>
      </c>
      <c r="AW5358" s="9">
        <v>0</v>
      </c>
    </row>
    <row r="5359" spans="1:49" x14ac:dyDescent="0.25">
      <c r="A5359" t="s">
        <v>1249</v>
      </c>
      <c r="B5359" t="s">
        <v>344</v>
      </c>
      <c r="C5359" t="s">
        <v>1308</v>
      </c>
      <c r="D5359" t="s">
        <v>400</v>
      </c>
      <c r="E5359" s="1" t="s">
        <v>403</v>
      </c>
      <c r="F5359" s="4">
        <v>5.7</v>
      </c>
      <c r="G5359" s="4">
        <v>5.7</v>
      </c>
      <c r="H5359" s="4">
        <v>0</v>
      </c>
      <c r="I5359" s="4">
        <v>0</v>
      </c>
      <c r="J5359" s="4">
        <v>0.99</v>
      </c>
      <c r="K5359" s="4">
        <v>0</v>
      </c>
      <c r="L5359" s="4">
        <v>0</v>
      </c>
      <c r="M5359" s="4">
        <v>0</v>
      </c>
      <c r="N5359" s="4">
        <v>1</v>
      </c>
      <c r="O5359" s="4">
        <v>0</v>
      </c>
      <c r="P5359" s="4">
        <v>0</v>
      </c>
      <c r="Q5359" s="4">
        <v>0</v>
      </c>
      <c r="R5359" s="4">
        <v>7.0000000000000007E-2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3.36</v>
      </c>
      <c r="Y5359" s="4">
        <v>33808.07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3964.95</v>
      </c>
      <c r="AH5359" s="4">
        <v>0</v>
      </c>
      <c r="AI5359" s="4">
        <v>0</v>
      </c>
      <c r="AJ5359" s="4">
        <v>0</v>
      </c>
      <c r="AK5359" s="4">
        <v>25637</v>
      </c>
      <c r="AL5359" s="4">
        <v>29601.95</v>
      </c>
      <c r="AM5359" s="4">
        <v>0</v>
      </c>
      <c r="AN5359" s="4">
        <v>0</v>
      </c>
      <c r="AO5359" s="4">
        <v>0</v>
      </c>
      <c r="AP5359" s="4">
        <v>106.75</v>
      </c>
      <c r="AQ5359" s="4">
        <v>0</v>
      </c>
      <c r="AR5359" s="4">
        <v>106.75</v>
      </c>
      <c r="AS5359" s="4">
        <v>0</v>
      </c>
      <c r="AT5359" s="4">
        <v>63516.77</v>
      </c>
      <c r="AU5359" s="4">
        <v>0</v>
      </c>
      <c r="AV5359" s="4">
        <v>0</v>
      </c>
      <c r="AW5359" s="9">
        <v>0</v>
      </c>
    </row>
    <row r="5360" spans="1:49" x14ac:dyDescent="0.25">
      <c r="A5360" t="s">
        <v>1249</v>
      </c>
      <c r="B5360" t="s">
        <v>344</v>
      </c>
      <c r="C5360" t="s">
        <v>1309</v>
      </c>
      <c r="D5360" t="s">
        <v>401</v>
      </c>
      <c r="E5360" s="1" t="s">
        <v>403</v>
      </c>
      <c r="F5360" s="4">
        <v>11.22</v>
      </c>
      <c r="G5360" s="4">
        <v>11.22</v>
      </c>
      <c r="H5360" s="4">
        <v>0</v>
      </c>
      <c r="I5360" s="4">
        <v>1</v>
      </c>
      <c r="J5360" s="4">
        <v>3.35</v>
      </c>
      <c r="K5360" s="4">
        <v>0</v>
      </c>
      <c r="L5360" s="4">
        <v>0</v>
      </c>
      <c r="M5360" s="4">
        <v>0</v>
      </c>
      <c r="N5360" s="4">
        <v>0</v>
      </c>
      <c r="O5360" s="4">
        <v>7.0000000000000007E-2</v>
      </c>
      <c r="P5360" s="4">
        <v>0</v>
      </c>
      <c r="Q5360" s="4">
        <v>0</v>
      </c>
      <c r="R5360" s="4">
        <v>0.11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8.09</v>
      </c>
      <c r="Y5360" s="4">
        <v>66548.509999999995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1578</v>
      </c>
      <c r="AG5360" s="4">
        <v>13416.75</v>
      </c>
      <c r="AH5360" s="4">
        <v>0</v>
      </c>
      <c r="AI5360" s="4">
        <v>0</v>
      </c>
      <c r="AJ5360" s="4">
        <v>0</v>
      </c>
      <c r="AK5360" s="4">
        <v>0</v>
      </c>
      <c r="AL5360" s="4">
        <v>14994.75</v>
      </c>
      <c r="AM5360" s="4">
        <v>363.44</v>
      </c>
      <c r="AN5360" s="4">
        <v>0</v>
      </c>
      <c r="AO5360" s="4">
        <v>0</v>
      </c>
      <c r="AP5360" s="4">
        <v>167.75</v>
      </c>
      <c r="AQ5360" s="4">
        <v>0</v>
      </c>
      <c r="AR5360" s="4">
        <v>531.19000000000005</v>
      </c>
      <c r="AS5360" s="4">
        <v>0</v>
      </c>
      <c r="AT5360" s="4">
        <v>82074.45</v>
      </c>
      <c r="AU5360" s="4">
        <v>0</v>
      </c>
      <c r="AV5360" s="4">
        <v>0</v>
      </c>
      <c r="AW5360" s="9">
        <v>0</v>
      </c>
    </row>
    <row r="5361" spans="1:49" x14ac:dyDescent="0.25">
      <c r="A5361" t="s">
        <v>1249</v>
      </c>
      <c r="B5361" t="s">
        <v>344</v>
      </c>
      <c r="C5361" t="s">
        <v>1588</v>
      </c>
      <c r="D5361" t="s">
        <v>672</v>
      </c>
      <c r="E5361" s="1" t="s">
        <v>403</v>
      </c>
      <c r="F5361" s="4">
        <v>17.13</v>
      </c>
      <c r="G5361" s="4">
        <v>17.13</v>
      </c>
      <c r="H5361" s="4">
        <v>0</v>
      </c>
      <c r="I5361" s="4">
        <v>0</v>
      </c>
      <c r="J5361" s="4">
        <v>1.98</v>
      </c>
      <c r="K5361" s="4">
        <v>0</v>
      </c>
      <c r="L5361" s="4">
        <v>0</v>
      </c>
      <c r="M5361" s="4">
        <v>1</v>
      </c>
      <c r="N5361" s="4">
        <v>0</v>
      </c>
      <c r="O5361" s="4">
        <v>0</v>
      </c>
      <c r="P5361" s="4">
        <v>0</v>
      </c>
      <c r="Q5361" s="4">
        <v>0</v>
      </c>
      <c r="R5361" s="4">
        <v>0.25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10.85</v>
      </c>
      <c r="Y5361" s="4">
        <v>101602.14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7929.9</v>
      </c>
      <c r="AH5361" s="4">
        <v>0</v>
      </c>
      <c r="AI5361" s="4">
        <v>0</v>
      </c>
      <c r="AJ5361" s="4">
        <v>17390</v>
      </c>
      <c r="AK5361" s="4">
        <v>0</v>
      </c>
      <c r="AL5361" s="4">
        <v>25319.9</v>
      </c>
      <c r="AM5361" s="4">
        <v>0</v>
      </c>
      <c r="AN5361" s="4">
        <v>0</v>
      </c>
      <c r="AO5361" s="4">
        <v>0</v>
      </c>
      <c r="AP5361" s="4">
        <v>381.25</v>
      </c>
      <c r="AQ5361" s="4">
        <v>0</v>
      </c>
      <c r="AR5361" s="4">
        <v>381.25</v>
      </c>
      <c r="AS5361" s="4">
        <v>0</v>
      </c>
      <c r="AT5361" s="4">
        <v>127303.29</v>
      </c>
      <c r="AU5361" s="4">
        <v>0</v>
      </c>
      <c r="AV5361" s="4">
        <v>0</v>
      </c>
      <c r="AW5361" s="9">
        <v>0</v>
      </c>
    </row>
    <row r="5362" spans="1:49" x14ac:dyDescent="0.25">
      <c r="A5362" t="s">
        <v>1249</v>
      </c>
      <c r="B5362" t="s">
        <v>344</v>
      </c>
      <c r="C5362" t="s">
        <v>1589</v>
      </c>
      <c r="D5362" t="s">
        <v>673</v>
      </c>
      <c r="E5362" s="1" t="s">
        <v>403</v>
      </c>
      <c r="F5362" s="4">
        <v>8</v>
      </c>
      <c r="G5362" s="4">
        <v>8</v>
      </c>
      <c r="H5362" s="4">
        <v>0</v>
      </c>
      <c r="I5362" s="4">
        <v>0</v>
      </c>
      <c r="J5362" s="4">
        <v>0.9</v>
      </c>
      <c r="K5362" s="4">
        <v>0</v>
      </c>
      <c r="L5362" s="4">
        <v>0</v>
      </c>
      <c r="M5362" s="4">
        <v>0</v>
      </c>
      <c r="N5362" s="4">
        <v>1</v>
      </c>
      <c r="O5362" s="4">
        <v>0</v>
      </c>
      <c r="P5362" s="4">
        <v>0</v>
      </c>
      <c r="Q5362" s="4">
        <v>0</v>
      </c>
      <c r="R5362" s="4">
        <v>0.15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5.0599999999999996</v>
      </c>
      <c r="Y5362" s="4">
        <v>47449.919999999998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3604.5</v>
      </c>
      <c r="AH5362" s="4">
        <v>0</v>
      </c>
      <c r="AI5362" s="4">
        <v>0</v>
      </c>
      <c r="AJ5362" s="4">
        <v>0</v>
      </c>
      <c r="AK5362" s="4">
        <v>25637</v>
      </c>
      <c r="AL5362" s="4">
        <v>29241.5</v>
      </c>
      <c r="AM5362" s="4">
        <v>0</v>
      </c>
      <c r="AN5362" s="4">
        <v>0</v>
      </c>
      <c r="AO5362" s="4">
        <v>0</v>
      </c>
      <c r="AP5362" s="4">
        <v>228.75</v>
      </c>
      <c r="AQ5362" s="4">
        <v>0</v>
      </c>
      <c r="AR5362" s="4">
        <v>228.75</v>
      </c>
      <c r="AS5362" s="4">
        <v>0</v>
      </c>
      <c r="AT5362" s="4">
        <v>76920.17</v>
      </c>
      <c r="AU5362" s="4">
        <v>0</v>
      </c>
      <c r="AV5362" s="4">
        <v>0</v>
      </c>
      <c r="AW5362" s="9">
        <v>0</v>
      </c>
    </row>
    <row r="5363" spans="1:49" x14ac:dyDescent="0.25">
      <c r="A5363" t="s">
        <v>1249</v>
      </c>
      <c r="B5363" t="s">
        <v>344</v>
      </c>
      <c r="C5363" t="s">
        <v>1590</v>
      </c>
      <c r="D5363" t="s">
        <v>674</v>
      </c>
      <c r="E5363" s="1" t="s">
        <v>403</v>
      </c>
      <c r="F5363" s="4">
        <v>14.44</v>
      </c>
      <c r="G5363" s="4">
        <v>14.44</v>
      </c>
      <c r="H5363" s="4">
        <v>0</v>
      </c>
      <c r="I5363" s="4">
        <v>0</v>
      </c>
      <c r="J5363" s="4">
        <v>2.78</v>
      </c>
      <c r="K5363" s="4">
        <v>0</v>
      </c>
      <c r="L5363" s="4">
        <v>0</v>
      </c>
      <c r="M5363" s="4">
        <v>0</v>
      </c>
      <c r="N5363" s="4">
        <v>0</v>
      </c>
      <c r="O5363" s="4">
        <v>0.06</v>
      </c>
      <c r="P5363" s="4">
        <v>0</v>
      </c>
      <c r="Q5363" s="4">
        <v>0</v>
      </c>
      <c r="R5363" s="4">
        <v>0.03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5.2</v>
      </c>
      <c r="Y5363" s="4">
        <v>85647.11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11133.9</v>
      </c>
      <c r="AH5363" s="4">
        <v>0</v>
      </c>
      <c r="AI5363" s="4">
        <v>0</v>
      </c>
      <c r="AJ5363" s="4">
        <v>0</v>
      </c>
      <c r="AK5363" s="4">
        <v>0</v>
      </c>
      <c r="AL5363" s="4">
        <v>11133.9</v>
      </c>
      <c r="AM5363" s="4">
        <v>311.52</v>
      </c>
      <c r="AN5363" s="4">
        <v>0</v>
      </c>
      <c r="AO5363" s="4">
        <v>0</v>
      </c>
      <c r="AP5363" s="4">
        <v>45.75</v>
      </c>
      <c r="AQ5363" s="4">
        <v>0</v>
      </c>
      <c r="AR5363" s="4">
        <v>357.27</v>
      </c>
      <c r="AS5363" s="4">
        <v>0</v>
      </c>
      <c r="AT5363" s="4">
        <v>97138.28</v>
      </c>
      <c r="AU5363" s="4">
        <v>0</v>
      </c>
      <c r="AV5363" s="4">
        <v>0</v>
      </c>
      <c r="AW5363" s="9">
        <v>0</v>
      </c>
    </row>
    <row r="5364" spans="1:49" x14ac:dyDescent="0.25">
      <c r="A5364" t="s">
        <v>1249</v>
      </c>
      <c r="B5364" t="s">
        <v>344</v>
      </c>
      <c r="C5364" t="s">
        <v>1591</v>
      </c>
      <c r="D5364" t="s">
        <v>675</v>
      </c>
      <c r="E5364" s="1" t="s">
        <v>403</v>
      </c>
      <c r="F5364" s="4">
        <v>3.4</v>
      </c>
      <c r="G5364" s="4">
        <v>3.4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0.75</v>
      </c>
      <c r="Y5364" s="4">
        <v>20166.22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0</v>
      </c>
      <c r="AH5364" s="4">
        <v>0</v>
      </c>
      <c r="AI5364" s="4">
        <v>0</v>
      </c>
      <c r="AJ5364" s="4">
        <v>0</v>
      </c>
      <c r="AK5364" s="4">
        <v>0</v>
      </c>
      <c r="AL5364" s="4">
        <v>0</v>
      </c>
      <c r="AM5364" s="4">
        <v>0</v>
      </c>
      <c r="AN5364" s="4">
        <v>0</v>
      </c>
      <c r="AO5364" s="4">
        <v>0</v>
      </c>
      <c r="AP5364" s="4">
        <v>0</v>
      </c>
      <c r="AQ5364" s="4">
        <v>0</v>
      </c>
      <c r="AR5364" s="4">
        <v>0</v>
      </c>
      <c r="AS5364" s="4">
        <v>0</v>
      </c>
      <c r="AT5364" s="4">
        <v>20166.22</v>
      </c>
      <c r="AU5364" s="4">
        <v>0</v>
      </c>
      <c r="AV5364" s="4">
        <v>0</v>
      </c>
      <c r="AW5364" s="9">
        <v>0</v>
      </c>
    </row>
    <row r="5365" spans="1:49" x14ac:dyDescent="0.25">
      <c r="A5365" t="s">
        <v>1249</v>
      </c>
      <c r="B5365" t="s">
        <v>344</v>
      </c>
      <c r="C5365" t="s">
        <v>1592</v>
      </c>
      <c r="D5365" t="s">
        <v>676</v>
      </c>
      <c r="E5365" s="1" t="s">
        <v>403</v>
      </c>
      <c r="F5365" s="4">
        <v>6.31</v>
      </c>
      <c r="G5365" s="4">
        <v>6.31</v>
      </c>
      <c r="H5365" s="4">
        <v>0</v>
      </c>
      <c r="I5365" s="4">
        <v>0</v>
      </c>
      <c r="J5365" s="4">
        <v>1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2.35</v>
      </c>
      <c r="Y5365" s="4">
        <v>37426.120000000003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4005</v>
      </c>
      <c r="AH5365" s="4">
        <v>0</v>
      </c>
      <c r="AI5365" s="4">
        <v>0</v>
      </c>
      <c r="AJ5365" s="4">
        <v>0</v>
      </c>
      <c r="AK5365" s="4">
        <v>0</v>
      </c>
      <c r="AL5365" s="4">
        <v>4005</v>
      </c>
      <c r="AM5365" s="4">
        <v>0</v>
      </c>
      <c r="AN5365" s="4">
        <v>0</v>
      </c>
      <c r="AO5365" s="4">
        <v>0</v>
      </c>
      <c r="AP5365" s="4">
        <v>0</v>
      </c>
      <c r="AQ5365" s="4">
        <v>0</v>
      </c>
      <c r="AR5365" s="4">
        <v>0</v>
      </c>
      <c r="AS5365" s="4">
        <v>0</v>
      </c>
      <c r="AT5365" s="4">
        <v>41431.120000000003</v>
      </c>
      <c r="AU5365" s="4">
        <v>0</v>
      </c>
      <c r="AV5365" s="4">
        <v>0</v>
      </c>
      <c r="AW5365" s="9">
        <v>0</v>
      </c>
    </row>
    <row r="5366" spans="1:49" x14ac:dyDescent="0.25">
      <c r="A5366" t="s">
        <v>1249</v>
      </c>
      <c r="B5366" t="s">
        <v>344</v>
      </c>
      <c r="C5366" t="s">
        <v>1593</v>
      </c>
      <c r="D5366" t="s">
        <v>677</v>
      </c>
      <c r="E5366" s="1" t="s">
        <v>403</v>
      </c>
      <c r="F5366" s="4">
        <v>7.74</v>
      </c>
      <c r="G5366" s="4">
        <v>7.74</v>
      </c>
      <c r="H5366" s="4">
        <v>0</v>
      </c>
      <c r="I5366" s="4">
        <v>0</v>
      </c>
      <c r="J5366" s="4">
        <v>1</v>
      </c>
      <c r="K5366" s="4">
        <v>0</v>
      </c>
      <c r="L5366" s="4">
        <v>0</v>
      </c>
      <c r="M5366" s="4">
        <v>0</v>
      </c>
      <c r="N5366" s="4">
        <v>0.5</v>
      </c>
      <c r="O5366" s="4">
        <v>0</v>
      </c>
      <c r="P5366" s="4">
        <v>0</v>
      </c>
      <c r="Q5366" s="4">
        <v>0</v>
      </c>
      <c r="R5366" s="4">
        <v>0.21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2</v>
      </c>
      <c r="Y5366" s="4">
        <v>45907.8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4005</v>
      </c>
      <c r="AH5366" s="4">
        <v>0</v>
      </c>
      <c r="AI5366" s="4">
        <v>0</v>
      </c>
      <c r="AJ5366" s="4">
        <v>0</v>
      </c>
      <c r="AK5366" s="4">
        <v>12818.5</v>
      </c>
      <c r="AL5366" s="4">
        <v>16823.5</v>
      </c>
      <c r="AM5366" s="4">
        <v>0</v>
      </c>
      <c r="AN5366" s="4">
        <v>0</v>
      </c>
      <c r="AO5366" s="4">
        <v>0</v>
      </c>
      <c r="AP5366" s="4">
        <v>320.25</v>
      </c>
      <c r="AQ5366" s="4">
        <v>0</v>
      </c>
      <c r="AR5366" s="4">
        <v>320.25</v>
      </c>
      <c r="AS5366" s="4">
        <v>0</v>
      </c>
      <c r="AT5366" s="4">
        <v>63051.55</v>
      </c>
      <c r="AU5366" s="4">
        <v>0</v>
      </c>
      <c r="AV5366" s="4">
        <v>0</v>
      </c>
      <c r="AW5366" s="9">
        <v>0</v>
      </c>
    </row>
    <row r="5367" spans="1:49" x14ac:dyDescent="0.25">
      <c r="A5367" t="s">
        <v>1249</v>
      </c>
      <c r="B5367" t="s">
        <v>344</v>
      </c>
      <c r="C5367" t="s">
        <v>1291</v>
      </c>
      <c r="D5367" t="s">
        <v>383</v>
      </c>
      <c r="E5367" s="1" t="s">
        <v>403</v>
      </c>
      <c r="F5367" s="4">
        <v>43.45</v>
      </c>
      <c r="G5367" s="4">
        <v>43.45</v>
      </c>
      <c r="H5367" s="4">
        <v>0</v>
      </c>
      <c r="I5367" s="4">
        <v>0</v>
      </c>
      <c r="J5367" s="4">
        <v>3.82</v>
      </c>
      <c r="K5367" s="4">
        <v>0.8</v>
      </c>
      <c r="L5367" s="4">
        <v>0</v>
      </c>
      <c r="M5367" s="4">
        <v>0.26</v>
      </c>
      <c r="N5367" s="4">
        <v>1.21</v>
      </c>
      <c r="O5367" s="4">
        <v>7.0000000000000007E-2</v>
      </c>
      <c r="P5367" s="4">
        <v>0</v>
      </c>
      <c r="Q5367" s="4">
        <v>0</v>
      </c>
      <c r="R5367" s="4">
        <v>0.28999999999999998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10.57</v>
      </c>
      <c r="Y5367" s="4">
        <v>257712.38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15299.1</v>
      </c>
      <c r="AH5367" s="4">
        <v>7697.6</v>
      </c>
      <c r="AI5367" s="4">
        <v>0</v>
      </c>
      <c r="AJ5367" s="4">
        <v>4521.3999999999996</v>
      </c>
      <c r="AK5367" s="4">
        <v>31020.77</v>
      </c>
      <c r="AL5367" s="4">
        <v>58538.87</v>
      </c>
      <c r="AM5367" s="4">
        <v>363.44</v>
      </c>
      <c r="AN5367" s="4">
        <v>0</v>
      </c>
      <c r="AO5367" s="4">
        <v>0</v>
      </c>
      <c r="AP5367" s="4">
        <v>442.25</v>
      </c>
      <c r="AQ5367" s="4">
        <v>0</v>
      </c>
      <c r="AR5367" s="4">
        <v>805.69</v>
      </c>
      <c r="AS5367" s="4">
        <v>0</v>
      </c>
      <c r="AT5367" s="4">
        <v>317056.94</v>
      </c>
      <c r="AU5367" s="4">
        <v>0</v>
      </c>
      <c r="AV5367" s="4">
        <v>0</v>
      </c>
      <c r="AW5367" s="9">
        <v>0</v>
      </c>
    </row>
    <row r="5368" spans="1:49" x14ac:dyDescent="0.25">
      <c r="A5368" t="s">
        <v>1249</v>
      </c>
      <c r="B5368" t="s">
        <v>344</v>
      </c>
      <c r="C5368" t="s">
        <v>1594</v>
      </c>
      <c r="D5368" t="s">
        <v>678</v>
      </c>
      <c r="E5368" s="1" t="s">
        <v>403</v>
      </c>
      <c r="F5368" s="4">
        <v>2.58</v>
      </c>
      <c r="G5368" s="4">
        <v>2.58</v>
      </c>
      <c r="H5368" s="4">
        <v>0</v>
      </c>
      <c r="I5368" s="4">
        <v>0</v>
      </c>
      <c r="J5368" s="4">
        <v>0.86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7.0000000000000007E-2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1.72</v>
      </c>
      <c r="Y5368" s="4">
        <v>15302.6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0</v>
      </c>
      <c r="AG5368" s="4">
        <v>3444.3</v>
      </c>
      <c r="AH5368" s="4">
        <v>0</v>
      </c>
      <c r="AI5368" s="4">
        <v>0</v>
      </c>
      <c r="AJ5368" s="4">
        <v>0</v>
      </c>
      <c r="AK5368" s="4">
        <v>0</v>
      </c>
      <c r="AL5368" s="4">
        <v>3444.3</v>
      </c>
      <c r="AM5368" s="4">
        <v>0</v>
      </c>
      <c r="AN5368" s="4">
        <v>0</v>
      </c>
      <c r="AO5368" s="4">
        <v>0</v>
      </c>
      <c r="AP5368" s="4">
        <v>106.75</v>
      </c>
      <c r="AQ5368" s="4">
        <v>0</v>
      </c>
      <c r="AR5368" s="4">
        <v>106.75</v>
      </c>
      <c r="AS5368" s="4">
        <v>0</v>
      </c>
      <c r="AT5368" s="4">
        <v>18853.650000000001</v>
      </c>
      <c r="AU5368" s="4">
        <v>0</v>
      </c>
      <c r="AV5368" s="4">
        <v>0</v>
      </c>
      <c r="AW5368" s="9">
        <v>0</v>
      </c>
    </row>
    <row r="5369" spans="1:49" x14ac:dyDescent="0.25">
      <c r="A5369" t="s">
        <v>1249</v>
      </c>
      <c r="B5369" t="s">
        <v>344</v>
      </c>
      <c r="C5369" t="s">
        <v>1595</v>
      </c>
      <c r="D5369" t="s">
        <v>679</v>
      </c>
      <c r="E5369" s="1" t="s">
        <v>403</v>
      </c>
      <c r="F5369" s="4">
        <v>7.91</v>
      </c>
      <c r="G5369" s="4">
        <v>7.91</v>
      </c>
      <c r="H5369" s="4">
        <v>0</v>
      </c>
      <c r="I5369" s="4">
        <v>0</v>
      </c>
      <c r="J5369" s="4">
        <v>0.03</v>
      </c>
      <c r="K5369" s="4">
        <v>0</v>
      </c>
      <c r="L5369" s="4">
        <v>0</v>
      </c>
      <c r="M5369" s="4">
        <v>0</v>
      </c>
      <c r="N5369" s="4">
        <v>0</v>
      </c>
      <c r="O5369" s="4">
        <v>0.26</v>
      </c>
      <c r="P5369" s="4">
        <v>0</v>
      </c>
      <c r="Q5369" s="4">
        <v>0</v>
      </c>
      <c r="R5369" s="4">
        <v>0.1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2.5499999999999998</v>
      </c>
      <c r="Y5369" s="4">
        <v>46916.11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120.15</v>
      </c>
      <c r="AH5369" s="4">
        <v>0</v>
      </c>
      <c r="AI5369" s="4">
        <v>0</v>
      </c>
      <c r="AJ5369" s="4">
        <v>0</v>
      </c>
      <c r="AK5369" s="4">
        <v>0</v>
      </c>
      <c r="AL5369" s="4">
        <v>120.15</v>
      </c>
      <c r="AM5369" s="4">
        <v>1349.92</v>
      </c>
      <c r="AN5369" s="4">
        <v>0</v>
      </c>
      <c r="AO5369" s="4">
        <v>0</v>
      </c>
      <c r="AP5369" s="4">
        <v>152.5</v>
      </c>
      <c r="AQ5369" s="4">
        <v>0</v>
      </c>
      <c r="AR5369" s="4">
        <v>1502.42</v>
      </c>
      <c r="AS5369" s="4">
        <v>0</v>
      </c>
      <c r="AT5369" s="4">
        <v>48538.68</v>
      </c>
      <c r="AU5369" s="4">
        <v>0</v>
      </c>
      <c r="AV5369" s="4">
        <v>0</v>
      </c>
      <c r="AW5369" s="9">
        <v>0</v>
      </c>
    </row>
    <row r="5370" spans="1:49" x14ac:dyDescent="0.25">
      <c r="A5370" t="s">
        <v>1249</v>
      </c>
      <c r="B5370" t="s">
        <v>344</v>
      </c>
      <c r="C5370" t="s">
        <v>1596</v>
      </c>
      <c r="D5370" t="s">
        <v>680</v>
      </c>
      <c r="E5370" s="1" t="s">
        <v>403</v>
      </c>
      <c r="F5370" s="4">
        <v>12.31</v>
      </c>
      <c r="G5370" s="4">
        <v>12.31</v>
      </c>
      <c r="H5370" s="4">
        <v>0</v>
      </c>
      <c r="I5370" s="4">
        <v>0</v>
      </c>
      <c r="J5370" s="4">
        <v>0.5</v>
      </c>
      <c r="K5370" s="4">
        <v>0.28000000000000003</v>
      </c>
      <c r="L5370" s="4">
        <v>0</v>
      </c>
      <c r="M5370" s="4">
        <v>0</v>
      </c>
      <c r="N5370" s="4">
        <v>0</v>
      </c>
      <c r="O5370" s="4">
        <v>7.0000000000000007E-2</v>
      </c>
      <c r="P5370" s="4">
        <v>0</v>
      </c>
      <c r="Q5370" s="4">
        <v>0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6.24</v>
      </c>
      <c r="Y5370" s="4">
        <v>73013.56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0</v>
      </c>
      <c r="AG5370" s="4">
        <v>2002.5</v>
      </c>
      <c r="AH5370" s="4">
        <v>2694.16</v>
      </c>
      <c r="AI5370" s="4">
        <v>0</v>
      </c>
      <c r="AJ5370" s="4">
        <v>0</v>
      </c>
      <c r="AK5370" s="4">
        <v>0</v>
      </c>
      <c r="AL5370" s="4">
        <v>4696.66</v>
      </c>
      <c r="AM5370" s="4">
        <v>363.44</v>
      </c>
      <c r="AN5370" s="4">
        <v>0</v>
      </c>
      <c r="AO5370" s="4">
        <v>0</v>
      </c>
      <c r="AP5370" s="4">
        <v>0</v>
      </c>
      <c r="AQ5370" s="4">
        <v>0</v>
      </c>
      <c r="AR5370" s="4">
        <v>363.44</v>
      </c>
      <c r="AS5370" s="4">
        <v>0</v>
      </c>
      <c r="AT5370" s="4">
        <v>78073.66</v>
      </c>
      <c r="AU5370" s="4">
        <v>0</v>
      </c>
      <c r="AV5370" s="4">
        <v>0</v>
      </c>
      <c r="AW5370" s="9">
        <v>0</v>
      </c>
    </row>
    <row r="5371" spans="1:49" x14ac:dyDescent="0.25">
      <c r="A5371" t="s">
        <v>1249</v>
      </c>
      <c r="B5371" t="s">
        <v>344</v>
      </c>
      <c r="C5371" t="s">
        <v>1597</v>
      </c>
      <c r="D5371" t="s">
        <v>681</v>
      </c>
      <c r="E5371" s="1" t="s">
        <v>403</v>
      </c>
      <c r="F5371" s="4">
        <v>31.65</v>
      </c>
      <c r="G5371" s="4">
        <v>31.65</v>
      </c>
      <c r="H5371" s="4">
        <v>0</v>
      </c>
      <c r="I5371" s="4">
        <v>1.46</v>
      </c>
      <c r="J5371" s="4">
        <v>6.36</v>
      </c>
      <c r="K5371" s="4">
        <v>1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0</v>
      </c>
      <c r="R5371" s="4">
        <v>0.15</v>
      </c>
      <c r="S5371" s="4">
        <v>0</v>
      </c>
      <c r="T5371" s="4">
        <v>0</v>
      </c>
      <c r="U5371" s="4">
        <v>0</v>
      </c>
      <c r="V5371" s="4">
        <v>0.87</v>
      </c>
      <c r="W5371" s="4">
        <v>0</v>
      </c>
      <c r="X5371" s="4">
        <v>23.62</v>
      </c>
      <c r="Y5371" s="4">
        <v>187723.75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2303.88</v>
      </c>
      <c r="AG5371" s="4">
        <v>25471.8</v>
      </c>
      <c r="AH5371" s="4">
        <v>9622</v>
      </c>
      <c r="AI5371" s="4">
        <v>0</v>
      </c>
      <c r="AJ5371" s="4">
        <v>0</v>
      </c>
      <c r="AK5371" s="4">
        <v>0</v>
      </c>
      <c r="AL5371" s="4">
        <v>37397.68</v>
      </c>
      <c r="AM5371" s="4">
        <v>0</v>
      </c>
      <c r="AN5371" s="4">
        <v>0</v>
      </c>
      <c r="AO5371" s="4">
        <v>0</v>
      </c>
      <c r="AP5371" s="4">
        <v>228.75</v>
      </c>
      <c r="AQ5371" s="4">
        <v>0</v>
      </c>
      <c r="AR5371" s="4">
        <v>228.75</v>
      </c>
      <c r="AS5371" s="4">
        <v>0</v>
      </c>
      <c r="AT5371" s="4">
        <v>225350.18</v>
      </c>
      <c r="AU5371" s="4">
        <v>0</v>
      </c>
      <c r="AV5371" s="4">
        <v>0</v>
      </c>
      <c r="AW5371" s="9">
        <v>0</v>
      </c>
    </row>
    <row r="5372" spans="1:49" x14ac:dyDescent="0.25">
      <c r="A5372" t="s">
        <v>1249</v>
      </c>
      <c r="B5372" t="s">
        <v>344</v>
      </c>
      <c r="C5372" t="s">
        <v>1307</v>
      </c>
      <c r="D5372" t="s">
        <v>398</v>
      </c>
      <c r="E5372" s="1" t="s">
        <v>403</v>
      </c>
      <c r="F5372" s="4">
        <v>11.11</v>
      </c>
      <c r="G5372" s="4">
        <v>11.11</v>
      </c>
      <c r="H5372" s="4">
        <v>0</v>
      </c>
      <c r="I5372" s="4">
        <v>0</v>
      </c>
      <c r="J5372" s="4">
        <v>2</v>
      </c>
      <c r="K5372" s="4">
        <v>0.9</v>
      </c>
      <c r="L5372" s="4">
        <v>0</v>
      </c>
      <c r="M5372" s="4">
        <v>0</v>
      </c>
      <c r="N5372" s="4">
        <v>0</v>
      </c>
      <c r="O5372" s="4">
        <v>7.0000000000000007E-2</v>
      </c>
      <c r="P5372" s="4">
        <v>0</v>
      </c>
      <c r="Q5372" s="4">
        <v>0</v>
      </c>
      <c r="R5372" s="4">
        <v>0.08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9.77</v>
      </c>
      <c r="Y5372" s="4">
        <v>65896.08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8010</v>
      </c>
      <c r="AH5372" s="4">
        <v>8659.7999999999993</v>
      </c>
      <c r="AI5372" s="4">
        <v>0</v>
      </c>
      <c r="AJ5372" s="4">
        <v>0</v>
      </c>
      <c r="AK5372" s="4">
        <v>0</v>
      </c>
      <c r="AL5372" s="4">
        <v>16669.8</v>
      </c>
      <c r="AM5372" s="4">
        <v>363.44</v>
      </c>
      <c r="AN5372" s="4">
        <v>0</v>
      </c>
      <c r="AO5372" s="4">
        <v>0</v>
      </c>
      <c r="AP5372" s="4">
        <v>122</v>
      </c>
      <c r="AQ5372" s="4">
        <v>0</v>
      </c>
      <c r="AR5372" s="4">
        <v>485.44</v>
      </c>
      <c r="AS5372" s="4">
        <v>0</v>
      </c>
      <c r="AT5372" s="4">
        <v>83051.320000000007</v>
      </c>
      <c r="AU5372" s="4">
        <v>0</v>
      </c>
      <c r="AV5372" s="4">
        <v>0</v>
      </c>
      <c r="AW5372" s="9">
        <v>0</v>
      </c>
    </row>
    <row r="5373" spans="1:49" x14ac:dyDescent="0.25">
      <c r="A5373" t="s">
        <v>1249</v>
      </c>
      <c r="B5373" t="s">
        <v>344</v>
      </c>
      <c r="C5373" t="s">
        <v>1598</v>
      </c>
      <c r="D5373" t="s">
        <v>682</v>
      </c>
      <c r="E5373" s="1" t="s">
        <v>403</v>
      </c>
      <c r="F5373" s="4">
        <v>29.78</v>
      </c>
      <c r="G5373" s="4">
        <v>29.78</v>
      </c>
      <c r="H5373" s="4">
        <v>0</v>
      </c>
      <c r="I5373" s="4">
        <v>0</v>
      </c>
      <c r="J5373" s="4">
        <v>4.34</v>
      </c>
      <c r="K5373" s="4">
        <v>0</v>
      </c>
      <c r="L5373" s="4">
        <v>0</v>
      </c>
      <c r="M5373" s="4">
        <v>0</v>
      </c>
      <c r="N5373" s="4">
        <v>0</v>
      </c>
      <c r="O5373" s="4">
        <v>7.0000000000000007E-2</v>
      </c>
      <c r="P5373" s="4">
        <v>0</v>
      </c>
      <c r="Q5373" s="4">
        <v>0</v>
      </c>
      <c r="R5373" s="4">
        <v>0.16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9.6</v>
      </c>
      <c r="Y5373" s="4">
        <v>176632.33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0</v>
      </c>
      <c r="AG5373" s="4">
        <v>17381.7</v>
      </c>
      <c r="AH5373" s="4">
        <v>0</v>
      </c>
      <c r="AI5373" s="4">
        <v>0</v>
      </c>
      <c r="AJ5373" s="4">
        <v>0</v>
      </c>
      <c r="AK5373" s="4">
        <v>0</v>
      </c>
      <c r="AL5373" s="4">
        <v>17381.7</v>
      </c>
      <c r="AM5373" s="4">
        <v>363.44</v>
      </c>
      <c r="AN5373" s="4">
        <v>0</v>
      </c>
      <c r="AO5373" s="4">
        <v>0</v>
      </c>
      <c r="AP5373" s="4">
        <v>244</v>
      </c>
      <c r="AQ5373" s="4">
        <v>0</v>
      </c>
      <c r="AR5373" s="4">
        <v>607.44000000000005</v>
      </c>
      <c r="AS5373" s="4">
        <v>0</v>
      </c>
      <c r="AT5373" s="4">
        <v>194621.47</v>
      </c>
      <c r="AU5373" s="4">
        <v>0</v>
      </c>
      <c r="AV5373" s="4">
        <v>0</v>
      </c>
      <c r="AW5373" s="9">
        <v>0</v>
      </c>
    </row>
    <row r="5374" spans="1:49" x14ac:dyDescent="0.25">
      <c r="A5374" t="s">
        <v>1249</v>
      </c>
      <c r="B5374" t="s">
        <v>344</v>
      </c>
      <c r="C5374" t="s">
        <v>1599</v>
      </c>
      <c r="D5374" t="s">
        <v>683</v>
      </c>
      <c r="E5374" s="1" t="s">
        <v>403</v>
      </c>
      <c r="F5374" s="4">
        <v>72.64</v>
      </c>
      <c r="G5374" s="4">
        <v>72.64</v>
      </c>
      <c r="H5374" s="4">
        <v>0</v>
      </c>
      <c r="I5374" s="4">
        <v>1</v>
      </c>
      <c r="J5374" s="4">
        <v>6.2</v>
      </c>
      <c r="K5374" s="4">
        <v>0.17</v>
      </c>
      <c r="L5374" s="4">
        <v>0</v>
      </c>
      <c r="M5374" s="4">
        <v>1.45</v>
      </c>
      <c r="N5374" s="4">
        <v>0.95</v>
      </c>
      <c r="O5374" s="4">
        <v>0.59</v>
      </c>
      <c r="P5374" s="4">
        <v>0</v>
      </c>
      <c r="Q5374" s="4">
        <v>0</v>
      </c>
      <c r="R5374" s="4">
        <v>0.51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36.11</v>
      </c>
      <c r="Y5374" s="4">
        <v>430845.27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1578</v>
      </c>
      <c r="AG5374" s="4">
        <v>24831</v>
      </c>
      <c r="AH5374" s="4">
        <v>1635.74</v>
      </c>
      <c r="AI5374" s="4">
        <v>0</v>
      </c>
      <c r="AJ5374" s="4">
        <v>25215.5</v>
      </c>
      <c r="AK5374" s="4">
        <v>24355.15</v>
      </c>
      <c r="AL5374" s="4">
        <v>77615.39</v>
      </c>
      <c r="AM5374" s="4">
        <v>3063.28</v>
      </c>
      <c r="AN5374" s="4">
        <v>0</v>
      </c>
      <c r="AO5374" s="4">
        <v>0</v>
      </c>
      <c r="AP5374" s="4">
        <v>777.75</v>
      </c>
      <c r="AQ5374" s="4">
        <v>0</v>
      </c>
      <c r="AR5374" s="4">
        <v>3841.03</v>
      </c>
      <c r="AS5374" s="4">
        <v>0</v>
      </c>
      <c r="AT5374" s="4">
        <v>512301.69</v>
      </c>
      <c r="AU5374" s="4">
        <v>0</v>
      </c>
      <c r="AV5374" s="4">
        <v>0</v>
      </c>
      <c r="AW5374" s="9">
        <v>0</v>
      </c>
    </row>
    <row r="5375" spans="1:49" x14ac:dyDescent="0.25">
      <c r="A5375" t="s">
        <v>1249</v>
      </c>
      <c r="B5375" t="s">
        <v>344</v>
      </c>
      <c r="C5375" t="s">
        <v>1600</v>
      </c>
      <c r="D5375" t="s">
        <v>684</v>
      </c>
      <c r="E5375" s="1" t="s">
        <v>403</v>
      </c>
      <c r="F5375" s="4">
        <v>39.99</v>
      </c>
      <c r="G5375" s="4">
        <v>39.99</v>
      </c>
      <c r="H5375" s="4">
        <v>0</v>
      </c>
      <c r="I5375" s="4">
        <v>0.69</v>
      </c>
      <c r="J5375" s="4">
        <v>10.63</v>
      </c>
      <c r="K5375" s="4">
        <v>0</v>
      </c>
      <c r="L5375" s="4">
        <v>0</v>
      </c>
      <c r="M5375" s="4">
        <v>0</v>
      </c>
      <c r="N5375" s="4">
        <v>0.89</v>
      </c>
      <c r="O5375" s="4">
        <v>0.72</v>
      </c>
      <c r="P5375" s="4">
        <v>0</v>
      </c>
      <c r="Q5375" s="4">
        <v>0</v>
      </c>
      <c r="R5375" s="4">
        <v>0.21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19.86</v>
      </c>
      <c r="Y5375" s="4">
        <v>237190.29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1088.82</v>
      </c>
      <c r="AG5375" s="4">
        <v>42573.15</v>
      </c>
      <c r="AH5375" s="4">
        <v>0</v>
      </c>
      <c r="AI5375" s="4">
        <v>0</v>
      </c>
      <c r="AJ5375" s="4">
        <v>0</v>
      </c>
      <c r="AK5375" s="4">
        <v>22816.93</v>
      </c>
      <c r="AL5375" s="4">
        <v>66478.899999999994</v>
      </c>
      <c r="AM5375" s="4">
        <v>3738.24</v>
      </c>
      <c r="AN5375" s="4">
        <v>0</v>
      </c>
      <c r="AO5375" s="4">
        <v>0</v>
      </c>
      <c r="AP5375" s="4">
        <v>320.25</v>
      </c>
      <c r="AQ5375" s="4">
        <v>0</v>
      </c>
      <c r="AR5375" s="4">
        <v>4058.49</v>
      </c>
      <c r="AS5375" s="4">
        <v>0</v>
      </c>
      <c r="AT5375" s="4">
        <v>307727.68</v>
      </c>
      <c r="AU5375" s="4">
        <v>0</v>
      </c>
      <c r="AV5375" s="4">
        <v>0</v>
      </c>
      <c r="AW5375" s="9">
        <v>0</v>
      </c>
    </row>
    <row r="5376" spans="1:49" x14ac:dyDescent="0.25">
      <c r="A5376" t="s">
        <v>1249</v>
      </c>
      <c r="B5376" t="s">
        <v>344</v>
      </c>
      <c r="C5376" t="s">
        <v>1601</v>
      </c>
      <c r="D5376" t="s">
        <v>685</v>
      </c>
      <c r="E5376" s="1" t="s">
        <v>403</v>
      </c>
      <c r="F5376" s="4">
        <v>41.12</v>
      </c>
      <c r="G5376" s="4">
        <v>41.32</v>
      </c>
      <c r="H5376" s="4">
        <v>0.99</v>
      </c>
      <c r="I5376" s="4">
        <v>0</v>
      </c>
      <c r="J5376" s="4">
        <v>5.28</v>
      </c>
      <c r="K5376" s="4">
        <v>1</v>
      </c>
      <c r="L5376" s="4">
        <v>0</v>
      </c>
      <c r="M5376" s="4">
        <v>0</v>
      </c>
      <c r="N5376" s="4">
        <v>0</v>
      </c>
      <c r="O5376" s="4">
        <v>0.14000000000000001</v>
      </c>
      <c r="P5376" s="4">
        <v>0</v>
      </c>
      <c r="Q5376" s="4">
        <v>0</v>
      </c>
      <c r="R5376" s="4">
        <v>0.06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20.32</v>
      </c>
      <c r="Y5376" s="4">
        <v>245078.84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0</v>
      </c>
      <c r="AG5376" s="4">
        <v>21146.400000000001</v>
      </c>
      <c r="AH5376" s="4">
        <v>9622</v>
      </c>
      <c r="AI5376" s="4">
        <v>0</v>
      </c>
      <c r="AJ5376" s="4">
        <v>0</v>
      </c>
      <c r="AK5376" s="4">
        <v>0</v>
      </c>
      <c r="AL5376" s="4">
        <v>30768.400000000001</v>
      </c>
      <c r="AM5376" s="4">
        <v>726.88</v>
      </c>
      <c r="AN5376" s="4">
        <v>0</v>
      </c>
      <c r="AO5376" s="4">
        <v>0</v>
      </c>
      <c r="AP5376" s="4">
        <v>91.5</v>
      </c>
      <c r="AQ5376" s="4">
        <v>0</v>
      </c>
      <c r="AR5376" s="4">
        <v>818.38</v>
      </c>
      <c r="AS5376" s="4">
        <v>0</v>
      </c>
      <c r="AT5376" s="4">
        <v>276665.62</v>
      </c>
      <c r="AU5376" s="4">
        <v>0</v>
      </c>
      <c r="AV5376" s="4">
        <v>0</v>
      </c>
      <c r="AW5376" s="9">
        <v>0</v>
      </c>
    </row>
    <row r="5377" spans="1:49" x14ac:dyDescent="0.25">
      <c r="A5377" t="s">
        <v>1249</v>
      </c>
      <c r="B5377" t="s">
        <v>344</v>
      </c>
      <c r="C5377" t="s">
        <v>1602</v>
      </c>
      <c r="D5377" t="s">
        <v>686</v>
      </c>
      <c r="E5377" s="1" t="s">
        <v>403</v>
      </c>
      <c r="F5377" s="4">
        <v>3.92</v>
      </c>
      <c r="G5377" s="4">
        <v>3.92</v>
      </c>
      <c r="H5377" s="4">
        <v>0</v>
      </c>
      <c r="I5377" s="4">
        <v>0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7.0000000000000007E-2</v>
      </c>
      <c r="P5377" s="4">
        <v>0</v>
      </c>
      <c r="Q5377" s="4">
        <v>0</v>
      </c>
      <c r="R5377" s="4">
        <v>0.08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1.82</v>
      </c>
      <c r="Y5377" s="4">
        <v>23250.46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0</v>
      </c>
      <c r="AG5377" s="4">
        <v>0</v>
      </c>
      <c r="AH5377" s="4">
        <v>0</v>
      </c>
      <c r="AI5377" s="4">
        <v>0</v>
      </c>
      <c r="AJ5377" s="4">
        <v>0</v>
      </c>
      <c r="AK5377" s="4">
        <v>0</v>
      </c>
      <c r="AL5377" s="4">
        <v>0</v>
      </c>
      <c r="AM5377" s="4">
        <v>363.44</v>
      </c>
      <c r="AN5377" s="4">
        <v>0</v>
      </c>
      <c r="AO5377" s="4">
        <v>0</v>
      </c>
      <c r="AP5377" s="4">
        <v>122</v>
      </c>
      <c r="AQ5377" s="4">
        <v>0</v>
      </c>
      <c r="AR5377" s="4">
        <v>485.44</v>
      </c>
      <c r="AS5377" s="4">
        <v>0</v>
      </c>
      <c r="AT5377" s="4">
        <v>23735.9</v>
      </c>
      <c r="AU5377" s="4">
        <v>0</v>
      </c>
      <c r="AV5377" s="4">
        <v>0</v>
      </c>
      <c r="AW5377" s="9">
        <v>0</v>
      </c>
    </row>
    <row r="5378" spans="1:49" x14ac:dyDescent="0.25">
      <c r="A5378" t="s">
        <v>1249</v>
      </c>
      <c r="B5378" t="s">
        <v>344</v>
      </c>
      <c r="C5378" t="s">
        <v>1604</v>
      </c>
      <c r="D5378" t="s">
        <v>688</v>
      </c>
      <c r="E5378" s="1" t="s">
        <v>403</v>
      </c>
      <c r="F5378" s="4">
        <v>5</v>
      </c>
      <c r="G5378" s="4">
        <v>5</v>
      </c>
      <c r="H5378" s="4">
        <v>0</v>
      </c>
      <c r="I5378" s="4">
        <v>0</v>
      </c>
      <c r="J5378" s="4">
        <v>0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5</v>
      </c>
      <c r="Y5378" s="4">
        <v>29656.2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0</v>
      </c>
      <c r="AH5378" s="4">
        <v>0</v>
      </c>
      <c r="AI5378" s="4">
        <v>0</v>
      </c>
      <c r="AJ5378" s="4">
        <v>0</v>
      </c>
      <c r="AK5378" s="4">
        <v>0</v>
      </c>
      <c r="AL5378" s="4">
        <v>0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0</v>
      </c>
      <c r="AT5378" s="4">
        <v>29656.2</v>
      </c>
      <c r="AU5378" s="4">
        <v>0</v>
      </c>
      <c r="AV5378" s="4">
        <v>0</v>
      </c>
      <c r="AW5378" s="9">
        <v>0</v>
      </c>
    </row>
    <row r="5379" spans="1:49" x14ac:dyDescent="0.25">
      <c r="A5379" t="s">
        <v>1249</v>
      </c>
      <c r="B5379" t="s">
        <v>344</v>
      </c>
      <c r="C5379" t="s">
        <v>1853</v>
      </c>
      <c r="D5379" t="s">
        <v>903</v>
      </c>
      <c r="E5379" s="1" t="s">
        <v>403</v>
      </c>
      <c r="F5379" s="4">
        <v>2.0699999999999998</v>
      </c>
      <c r="G5379" s="4">
        <v>2.0699999999999998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7.0000000000000007E-2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2</v>
      </c>
      <c r="Y5379" s="4">
        <v>12277.67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0</v>
      </c>
      <c r="AH5379" s="4">
        <v>0</v>
      </c>
      <c r="AI5379" s="4">
        <v>0</v>
      </c>
      <c r="AJ5379" s="4">
        <v>0</v>
      </c>
      <c r="AK5379" s="4">
        <v>0</v>
      </c>
      <c r="AL5379" s="4">
        <v>0</v>
      </c>
      <c r="AM5379" s="4">
        <v>0</v>
      </c>
      <c r="AN5379" s="4">
        <v>0</v>
      </c>
      <c r="AO5379" s="4">
        <v>0</v>
      </c>
      <c r="AP5379" s="4">
        <v>106.75</v>
      </c>
      <c r="AQ5379" s="4">
        <v>0</v>
      </c>
      <c r="AR5379" s="4">
        <v>106.75</v>
      </c>
      <c r="AS5379" s="4">
        <v>0</v>
      </c>
      <c r="AT5379" s="4">
        <v>12384.42</v>
      </c>
      <c r="AU5379" s="4">
        <v>0</v>
      </c>
      <c r="AV5379" s="4">
        <v>0</v>
      </c>
      <c r="AW5379" s="9">
        <v>0</v>
      </c>
    </row>
    <row r="5380" spans="1:49" x14ac:dyDescent="0.25">
      <c r="A5380" t="s">
        <v>1249</v>
      </c>
      <c r="B5380" t="s">
        <v>344</v>
      </c>
      <c r="C5380" t="s">
        <v>1605</v>
      </c>
      <c r="D5380" t="s">
        <v>689</v>
      </c>
      <c r="E5380" s="1" t="s">
        <v>403</v>
      </c>
      <c r="F5380" s="4">
        <v>1.59</v>
      </c>
      <c r="G5380" s="4">
        <v>1.59</v>
      </c>
      <c r="H5380" s="4">
        <v>0</v>
      </c>
      <c r="I5380" s="4">
        <v>0</v>
      </c>
      <c r="J5380" s="4">
        <v>1</v>
      </c>
      <c r="K5380" s="4">
        <v>0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0.59</v>
      </c>
      <c r="Y5380" s="4">
        <v>9430.67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0</v>
      </c>
      <c r="AG5380" s="4">
        <v>4005</v>
      </c>
      <c r="AH5380" s="4">
        <v>0</v>
      </c>
      <c r="AI5380" s="4">
        <v>0</v>
      </c>
      <c r="AJ5380" s="4">
        <v>0</v>
      </c>
      <c r="AK5380" s="4">
        <v>0</v>
      </c>
      <c r="AL5380" s="4">
        <v>4005</v>
      </c>
      <c r="AM5380" s="4">
        <v>0</v>
      </c>
      <c r="AN5380" s="4">
        <v>0</v>
      </c>
      <c r="AO5380" s="4">
        <v>0</v>
      </c>
      <c r="AP5380" s="4">
        <v>0</v>
      </c>
      <c r="AQ5380" s="4">
        <v>0</v>
      </c>
      <c r="AR5380" s="4">
        <v>0</v>
      </c>
      <c r="AS5380" s="4">
        <v>0</v>
      </c>
      <c r="AT5380" s="4">
        <v>13435.67</v>
      </c>
      <c r="AU5380" s="4">
        <v>0</v>
      </c>
      <c r="AV5380" s="4">
        <v>0</v>
      </c>
      <c r="AW5380" s="9">
        <v>0</v>
      </c>
    </row>
    <row r="5381" spans="1:49" x14ac:dyDescent="0.25">
      <c r="A5381" t="s">
        <v>1249</v>
      </c>
      <c r="B5381" t="s">
        <v>344</v>
      </c>
      <c r="C5381" t="s">
        <v>1854</v>
      </c>
      <c r="D5381" t="s">
        <v>904</v>
      </c>
      <c r="E5381" s="1" t="s">
        <v>403</v>
      </c>
      <c r="F5381" s="4">
        <v>1</v>
      </c>
      <c r="G5381" s="4">
        <v>1</v>
      </c>
      <c r="H5381" s="4">
        <v>0</v>
      </c>
      <c r="I5381" s="4">
        <v>0</v>
      </c>
      <c r="J5381" s="4">
        <v>0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0</v>
      </c>
      <c r="Y5381" s="4">
        <v>5931.24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4">
        <v>0</v>
      </c>
      <c r="AH5381" s="4">
        <v>0</v>
      </c>
      <c r="AI5381" s="4">
        <v>0</v>
      </c>
      <c r="AJ5381" s="4">
        <v>0</v>
      </c>
      <c r="AK5381" s="4">
        <v>0</v>
      </c>
      <c r="AL5381" s="4">
        <v>0</v>
      </c>
      <c r="AM5381" s="4">
        <v>0</v>
      </c>
      <c r="AN5381" s="4">
        <v>0</v>
      </c>
      <c r="AO5381" s="4">
        <v>0</v>
      </c>
      <c r="AP5381" s="4">
        <v>0</v>
      </c>
      <c r="AQ5381" s="4">
        <v>0</v>
      </c>
      <c r="AR5381" s="4">
        <v>0</v>
      </c>
      <c r="AS5381" s="4">
        <v>0</v>
      </c>
      <c r="AT5381" s="4">
        <v>5931.24</v>
      </c>
      <c r="AU5381" s="4">
        <v>0</v>
      </c>
      <c r="AV5381" s="4">
        <v>0</v>
      </c>
      <c r="AW5381" s="9">
        <v>0</v>
      </c>
    </row>
    <row r="5382" spans="1:49" x14ac:dyDescent="0.25">
      <c r="A5382" t="s">
        <v>1249</v>
      </c>
      <c r="B5382" t="s">
        <v>344</v>
      </c>
      <c r="C5382" t="s">
        <v>1606</v>
      </c>
      <c r="D5382" t="s">
        <v>690</v>
      </c>
      <c r="E5382" s="1" t="s">
        <v>403</v>
      </c>
      <c r="F5382" s="4">
        <v>4.4400000000000004</v>
      </c>
      <c r="G5382" s="4">
        <v>4.4400000000000004</v>
      </c>
      <c r="H5382" s="4">
        <v>0</v>
      </c>
      <c r="I5382" s="4">
        <v>0</v>
      </c>
      <c r="J5382" s="4">
        <v>0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1.44</v>
      </c>
      <c r="Y5382" s="4">
        <v>26334.71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0</v>
      </c>
      <c r="AG5382" s="4">
        <v>0</v>
      </c>
      <c r="AH5382" s="4">
        <v>0</v>
      </c>
      <c r="AI5382" s="4">
        <v>0</v>
      </c>
      <c r="AJ5382" s="4">
        <v>0</v>
      </c>
      <c r="AK5382" s="4">
        <v>0</v>
      </c>
      <c r="AL5382" s="4">
        <v>0</v>
      </c>
      <c r="AM5382" s="4">
        <v>0</v>
      </c>
      <c r="AN5382" s="4">
        <v>0</v>
      </c>
      <c r="AO5382" s="4">
        <v>0</v>
      </c>
      <c r="AP5382" s="4">
        <v>0</v>
      </c>
      <c r="AQ5382" s="4">
        <v>0</v>
      </c>
      <c r="AR5382" s="4">
        <v>0</v>
      </c>
      <c r="AS5382" s="4">
        <v>0</v>
      </c>
      <c r="AT5382" s="4">
        <v>26334.71</v>
      </c>
      <c r="AU5382" s="4">
        <v>0</v>
      </c>
      <c r="AV5382" s="4">
        <v>0</v>
      </c>
      <c r="AW5382" s="9">
        <v>0</v>
      </c>
    </row>
    <row r="5383" spans="1:49" x14ac:dyDescent="0.25">
      <c r="A5383" t="s">
        <v>1249</v>
      </c>
      <c r="B5383" t="s">
        <v>344</v>
      </c>
      <c r="C5383" t="s">
        <v>1855</v>
      </c>
      <c r="D5383" t="s">
        <v>905</v>
      </c>
      <c r="E5383" s="1" t="s">
        <v>403</v>
      </c>
      <c r="F5383" s="4">
        <v>0.18</v>
      </c>
      <c r="G5383" s="4">
        <v>0.18</v>
      </c>
      <c r="H5383" s="4">
        <v>0</v>
      </c>
      <c r="I5383" s="4">
        <v>0</v>
      </c>
      <c r="J5383" s="4">
        <v>0</v>
      </c>
      <c r="K5383" s="4">
        <v>0.18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0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0</v>
      </c>
      <c r="Y5383" s="4">
        <v>1067.6199999999999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0</v>
      </c>
      <c r="AH5383" s="4">
        <v>1731.96</v>
      </c>
      <c r="AI5383" s="4">
        <v>0</v>
      </c>
      <c r="AJ5383" s="4">
        <v>0</v>
      </c>
      <c r="AK5383" s="4">
        <v>0</v>
      </c>
      <c r="AL5383" s="4">
        <v>1731.96</v>
      </c>
      <c r="AM5383" s="4">
        <v>0</v>
      </c>
      <c r="AN5383" s="4">
        <v>0</v>
      </c>
      <c r="AO5383" s="4">
        <v>0</v>
      </c>
      <c r="AP5383" s="4">
        <v>0</v>
      </c>
      <c r="AQ5383" s="4">
        <v>0</v>
      </c>
      <c r="AR5383" s="4">
        <v>0</v>
      </c>
      <c r="AS5383" s="4">
        <v>0</v>
      </c>
      <c r="AT5383" s="4">
        <v>2799.58</v>
      </c>
      <c r="AU5383" s="4">
        <v>0</v>
      </c>
      <c r="AV5383" s="4">
        <v>0</v>
      </c>
      <c r="AW5383" s="9">
        <v>0</v>
      </c>
    </row>
    <row r="5384" spans="1:49" x14ac:dyDescent="0.25">
      <c r="A5384" t="s">
        <v>1249</v>
      </c>
      <c r="B5384" t="s">
        <v>344</v>
      </c>
      <c r="C5384" t="s">
        <v>1607</v>
      </c>
      <c r="D5384" t="s">
        <v>691</v>
      </c>
      <c r="E5384" s="1" t="s">
        <v>403</v>
      </c>
      <c r="F5384" s="4">
        <v>7.79</v>
      </c>
      <c r="G5384" s="4">
        <v>7.79</v>
      </c>
      <c r="H5384" s="4">
        <v>0</v>
      </c>
      <c r="I5384" s="4">
        <v>0</v>
      </c>
      <c r="J5384" s="4">
        <v>0</v>
      </c>
      <c r="K5384" s="4">
        <v>0.94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  <c r="R5384" s="4">
        <v>7.0000000000000007E-2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3.88</v>
      </c>
      <c r="Y5384" s="4">
        <v>46204.36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0</v>
      </c>
      <c r="AG5384" s="4">
        <v>0</v>
      </c>
      <c r="AH5384" s="4">
        <v>9044.68</v>
      </c>
      <c r="AI5384" s="4">
        <v>0</v>
      </c>
      <c r="AJ5384" s="4">
        <v>0</v>
      </c>
      <c r="AK5384" s="4">
        <v>0</v>
      </c>
      <c r="AL5384" s="4">
        <v>9044.68</v>
      </c>
      <c r="AM5384" s="4">
        <v>0</v>
      </c>
      <c r="AN5384" s="4">
        <v>0</v>
      </c>
      <c r="AO5384" s="4">
        <v>0</v>
      </c>
      <c r="AP5384" s="4">
        <v>106.75</v>
      </c>
      <c r="AQ5384" s="4">
        <v>0</v>
      </c>
      <c r="AR5384" s="4">
        <v>106.75</v>
      </c>
      <c r="AS5384" s="4">
        <v>0</v>
      </c>
      <c r="AT5384" s="4">
        <v>55355.79</v>
      </c>
      <c r="AU5384" s="4">
        <v>0</v>
      </c>
      <c r="AV5384" s="4">
        <v>0</v>
      </c>
      <c r="AW5384" s="9">
        <v>0</v>
      </c>
    </row>
    <row r="5385" spans="1:49" x14ac:dyDescent="0.25">
      <c r="A5385" t="s">
        <v>1249</v>
      </c>
      <c r="B5385" t="s">
        <v>344</v>
      </c>
      <c r="C5385" t="s">
        <v>1608</v>
      </c>
      <c r="D5385" t="s">
        <v>692</v>
      </c>
      <c r="E5385" s="1" t="s">
        <v>403</v>
      </c>
      <c r="F5385" s="4">
        <v>4.88</v>
      </c>
      <c r="G5385" s="4">
        <v>4.88</v>
      </c>
      <c r="H5385" s="4">
        <v>0</v>
      </c>
      <c r="I5385" s="4">
        <v>0</v>
      </c>
      <c r="J5385" s="4">
        <v>2.34</v>
      </c>
      <c r="K5385" s="4">
        <v>0</v>
      </c>
      <c r="L5385" s="4">
        <v>0</v>
      </c>
      <c r="M5385" s="4">
        <v>0</v>
      </c>
      <c r="N5385" s="4">
        <v>0</v>
      </c>
      <c r="O5385" s="4">
        <v>7.0000000000000007E-2</v>
      </c>
      <c r="P5385" s="4">
        <v>0</v>
      </c>
      <c r="Q5385" s="4">
        <v>0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3.88</v>
      </c>
      <c r="Y5385" s="4">
        <v>28944.45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0</v>
      </c>
      <c r="AG5385" s="4">
        <v>9371.7000000000007</v>
      </c>
      <c r="AH5385" s="4">
        <v>0</v>
      </c>
      <c r="AI5385" s="4">
        <v>0</v>
      </c>
      <c r="AJ5385" s="4">
        <v>0</v>
      </c>
      <c r="AK5385" s="4">
        <v>0</v>
      </c>
      <c r="AL5385" s="4">
        <v>9371.7000000000007</v>
      </c>
      <c r="AM5385" s="4">
        <v>363.44</v>
      </c>
      <c r="AN5385" s="4">
        <v>0</v>
      </c>
      <c r="AO5385" s="4">
        <v>0</v>
      </c>
      <c r="AP5385" s="4">
        <v>0</v>
      </c>
      <c r="AQ5385" s="4">
        <v>0</v>
      </c>
      <c r="AR5385" s="4">
        <v>363.44</v>
      </c>
      <c r="AS5385" s="4">
        <v>0</v>
      </c>
      <c r="AT5385" s="4">
        <v>38679.589999999997</v>
      </c>
      <c r="AU5385" s="4">
        <v>0</v>
      </c>
      <c r="AV5385" s="4">
        <v>0</v>
      </c>
      <c r="AW5385" s="9">
        <v>0</v>
      </c>
    </row>
    <row r="5386" spans="1:49" x14ac:dyDescent="0.25">
      <c r="A5386" t="s">
        <v>1249</v>
      </c>
      <c r="B5386" t="s">
        <v>344</v>
      </c>
      <c r="C5386" t="s">
        <v>1609</v>
      </c>
      <c r="D5386" t="s">
        <v>693</v>
      </c>
      <c r="E5386" s="1" t="s">
        <v>403</v>
      </c>
      <c r="F5386" s="4">
        <v>11.45</v>
      </c>
      <c r="G5386" s="4">
        <v>11.45</v>
      </c>
      <c r="H5386" s="4">
        <v>0</v>
      </c>
      <c r="I5386" s="4">
        <v>0</v>
      </c>
      <c r="J5386" s="4">
        <v>0.95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  <c r="R5386" s="4">
        <v>0.21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8.0399999999999991</v>
      </c>
      <c r="Y5386" s="4">
        <v>67912.7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4">
        <v>3804.75</v>
      </c>
      <c r="AH5386" s="4">
        <v>0</v>
      </c>
      <c r="AI5386" s="4">
        <v>0</v>
      </c>
      <c r="AJ5386" s="4">
        <v>0</v>
      </c>
      <c r="AK5386" s="4">
        <v>0</v>
      </c>
      <c r="AL5386" s="4">
        <v>3804.75</v>
      </c>
      <c r="AM5386" s="4">
        <v>0</v>
      </c>
      <c r="AN5386" s="4">
        <v>0</v>
      </c>
      <c r="AO5386" s="4">
        <v>0</v>
      </c>
      <c r="AP5386" s="4">
        <v>320.25</v>
      </c>
      <c r="AQ5386" s="4">
        <v>0</v>
      </c>
      <c r="AR5386" s="4">
        <v>320.25</v>
      </c>
      <c r="AS5386" s="4">
        <v>0</v>
      </c>
      <c r="AT5386" s="4">
        <v>72037.7</v>
      </c>
      <c r="AU5386" s="4">
        <v>0</v>
      </c>
      <c r="AV5386" s="4">
        <v>0</v>
      </c>
      <c r="AW5386" s="9">
        <v>0</v>
      </c>
    </row>
    <row r="5387" spans="1:49" x14ac:dyDescent="0.25">
      <c r="A5387" t="s">
        <v>1249</v>
      </c>
      <c r="B5387" t="s">
        <v>344</v>
      </c>
      <c r="C5387" t="s">
        <v>1610</v>
      </c>
      <c r="D5387" t="s">
        <v>694</v>
      </c>
      <c r="E5387" s="1" t="s">
        <v>403</v>
      </c>
      <c r="F5387" s="4">
        <v>3.51</v>
      </c>
      <c r="G5387" s="4">
        <v>3.51</v>
      </c>
      <c r="H5387" s="4">
        <v>0</v>
      </c>
      <c r="I5387" s="4">
        <v>0</v>
      </c>
      <c r="J5387" s="4">
        <v>0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7.0000000000000007E-2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2</v>
      </c>
      <c r="Y5387" s="4">
        <v>20818.650000000001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0</v>
      </c>
      <c r="AH5387" s="4">
        <v>0</v>
      </c>
      <c r="AI5387" s="4">
        <v>0</v>
      </c>
      <c r="AJ5387" s="4">
        <v>0</v>
      </c>
      <c r="AK5387" s="4">
        <v>0</v>
      </c>
      <c r="AL5387" s="4">
        <v>0</v>
      </c>
      <c r="AM5387" s="4">
        <v>0</v>
      </c>
      <c r="AN5387" s="4">
        <v>0</v>
      </c>
      <c r="AO5387" s="4">
        <v>0</v>
      </c>
      <c r="AP5387" s="4">
        <v>106.75</v>
      </c>
      <c r="AQ5387" s="4">
        <v>0</v>
      </c>
      <c r="AR5387" s="4">
        <v>106.75</v>
      </c>
      <c r="AS5387" s="4">
        <v>0</v>
      </c>
      <c r="AT5387" s="4">
        <v>20925.400000000001</v>
      </c>
      <c r="AU5387" s="4">
        <v>0</v>
      </c>
      <c r="AV5387" s="4">
        <v>0</v>
      </c>
      <c r="AW5387" s="9">
        <v>0</v>
      </c>
    </row>
    <row r="5388" spans="1:49" x14ac:dyDescent="0.25">
      <c r="A5388" t="s">
        <v>1249</v>
      </c>
      <c r="B5388" t="s">
        <v>344</v>
      </c>
      <c r="C5388" t="s">
        <v>1611</v>
      </c>
      <c r="D5388" t="s">
        <v>695</v>
      </c>
      <c r="E5388" s="1" t="s">
        <v>403</v>
      </c>
      <c r="F5388" s="4">
        <v>1.7</v>
      </c>
      <c r="G5388" s="4">
        <v>1.7</v>
      </c>
      <c r="H5388" s="4">
        <v>0</v>
      </c>
      <c r="I5388" s="4">
        <v>0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0.51</v>
      </c>
      <c r="Y5388" s="4">
        <v>10083.11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0</v>
      </c>
      <c r="AG5388" s="4">
        <v>0</v>
      </c>
      <c r="AH5388" s="4">
        <v>0</v>
      </c>
      <c r="AI5388" s="4">
        <v>0</v>
      </c>
      <c r="AJ5388" s="4">
        <v>0</v>
      </c>
      <c r="AK5388" s="4">
        <v>0</v>
      </c>
      <c r="AL5388" s="4">
        <v>0</v>
      </c>
      <c r="AM5388" s="4">
        <v>0</v>
      </c>
      <c r="AN5388" s="4">
        <v>0</v>
      </c>
      <c r="AO5388" s="4">
        <v>0</v>
      </c>
      <c r="AP5388" s="4">
        <v>0</v>
      </c>
      <c r="AQ5388" s="4">
        <v>0</v>
      </c>
      <c r="AR5388" s="4">
        <v>0</v>
      </c>
      <c r="AS5388" s="4">
        <v>0</v>
      </c>
      <c r="AT5388" s="4">
        <v>10083.11</v>
      </c>
      <c r="AU5388" s="4">
        <v>0</v>
      </c>
      <c r="AV5388" s="4">
        <v>0</v>
      </c>
      <c r="AW5388" s="9">
        <v>0</v>
      </c>
    </row>
    <row r="5389" spans="1:49" x14ac:dyDescent="0.25">
      <c r="A5389" t="s">
        <v>1249</v>
      </c>
      <c r="B5389" t="s">
        <v>344</v>
      </c>
      <c r="C5389" t="s">
        <v>1612</v>
      </c>
      <c r="D5389" t="s">
        <v>696</v>
      </c>
      <c r="E5389" s="1" t="s">
        <v>403</v>
      </c>
      <c r="F5389" s="4">
        <v>4</v>
      </c>
      <c r="G5389" s="4">
        <v>4</v>
      </c>
      <c r="H5389" s="4">
        <v>0</v>
      </c>
      <c r="I5389" s="4">
        <v>0</v>
      </c>
      <c r="J5389" s="4">
        <v>0</v>
      </c>
      <c r="K5389" s="4">
        <v>0</v>
      </c>
      <c r="L5389" s="4">
        <v>0</v>
      </c>
      <c r="M5389" s="4">
        <v>0</v>
      </c>
      <c r="N5389" s="4">
        <v>1</v>
      </c>
      <c r="O5389" s="4">
        <v>0.13</v>
      </c>
      <c r="P5389" s="4">
        <v>0</v>
      </c>
      <c r="Q5389" s="4">
        <v>0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2</v>
      </c>
      <c r="Y5389" s="4">
        <v>23724.959999999999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0</v>
      </c>
      <c r="AH5389" s="4">
        <v>0</v>
      </c>
      <c r="AI5389" s="4">
        <v>0</v>
      </c>
      <c r="AJ5389" s="4">
        <v>0</v>
      </c>
      <c r="AK5389" s="4">
        <v>25637</v>
      </c>
      <c r="AL5389" s="4">
        <v>25637</v>
      </c>
      <c r="AM5389" s="4">
        <v>674.96</v>
      </c>
      <c r="AN5389" s="4">
        <v>0</v>
      </c>
      <c r="AO5389" s="4">
        <v>0</v>
      </c>
      <c r="AP5389" s="4">
        <v>0</v>
      </c>
      <c r="AQ5389" s="4">
        <v>0</v>
      </c>
      <c r="AR5389" s="4">
        <v>674.96</v>
      </c>
      <c r="AS5389" s="4">
        <v>0</v>
      </c>
      <c r="AT5389" s="4">
        <v>50036.92</v>
      </c>
      <c r="AU5389" s="4">
        <v>0</v>
      </c>
      <c r="AV5389" s="4">
        <v>0</v>
      </c>
      <c r="AW5389" s="9">
        <v>0</v>
      </c>
    </row>
    <row r="5390" spans="1:49" x14ac:dyDescent="0.25">
      <c r="A5390" t="s">
        <v>1249</v>
      </c>
      <c r="B5390" t="s">
        <v>344</v>
      </c>
      <c r="C5390" t="s">
        <v>1613</v>
      </c>
      <c r="D5390" t="s">
        <v>697</v>
      </c>
      <c r="E5390" s="1" t="s">
        <v>403</v>
      </c>
      <c r="F5390" s="4">
        <v>3.35</v>
      </c>
      <c r="G5390" s="4">
        <v>3.35</v>
      </c>
      <c r="H5390" s="4">
        <v>0</v>
      </c>
      <c r="I5390" s="4">
        <v>0</v>
      </c>
      <c r="J5390" s="4">
        <v>0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0.13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1</v>
      </c>
      <c r="Y5390" s="4">
        <v>19869.650000000001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0</v>
      </c>
      <c r="AH5390" s="4">
        <v>0</v>
      </c>
      <c r="AI5390" s="4">
        <v>0</v>
      </c>
      <c r="AJ5390" s="4">
        <v>0</v>
      </c>
      <c r="AK5390" s="4">
        <v>0</v>
      </c>
      <c r="AL5390" s="4">
        <v>0</v>
      </c>
      <c r="AM5390" s="4">
        <v>0</v>
      </c>
      <c r="AN5390" s="4">
        <v>0</v>
      </c>
      <c r="AO5390" s="4">
        <v>0</v>
      </c>
      <c r="AP5390" s="4">
        <v>198.25</v>
      </c>
      <c r="AQ5390" s="4">
        <v>0</v>
      </c>
      <c r="AR5390" s="4">
        <v>198.25</v>
      </c>
      <c r="AS5390" s="4">
        <v>0</v>
      </c>
      <c r="AT5390" s="4">
        <v>20067.900000000001</v>
      </c>
      <c r="AU5390" s="4">
        <v>0</v>
      </c>
      <c r="AV5390" s="4">
        <v>0</v>
      </c>
      <c r="AW5390" s="9">
        <v>0</v>
      </c>
    </row>
    <row r="5391" spans="1:49" x14ac:dyDescent="0.25">
      <c r="A5391" t="s">
        <v>1249</v>
      </c>
      <c r="B5391" t="s">
        <v>344</v>
      </c>
      <c r="C5391" t="s">
        <v>1614</v>
      </c>
      <c r="D5391" t="s">
        <v>698</v>
      </c>
      <c r="E5391" s="1" t="s">
        <v>403</v>
      </c>
      <c r="F5391" s="4">
        <v>7.75</v>
      </c>
      <c r="G5391" s="4">
        <v>7.75</v>
      </c>
      <c r="H5391" s="4">
        <v>0</v>
      </c>
      <c r="I5391" s="4">
        <v>0.41</v>
      </c>
      <c r="J5391" s="4">
        <v>1.42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 s="4">
        <v>0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3.68</v>
      </c>
      <c r="Y5391" s="4">
        <v>45967.11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646.98</v>
      </c>
      <c r="AG5391" s="4">
        <v>5687.1</v>
      </c>
      <c r="AH5391" s="4">
        <v>0</v>
      </c>
      <c r="AI5391" s="4">
        <v>0</v>
      </c>
      <c r="AJ5391" s="4">
        <v>0</v>
      </c>
      <c r="AK5391" s="4">
        <v>0</v>
      </c>
      <c r="AL5391" s="4">
        <v>6334.08</v>
      </c>
      <c r="AM5391" s="4">
        <v>0</v>
      </c>
      <c r="AN5391" s="4">
        <v>0</v>
      </c>
      <c r="AO5391" s="4">
        <v>0</v>
      </c>
      <c r="AP5391" s="4">
        <v>0</v>
      </c>
      <c r="AQ5391" s="4">
        <v>0</v>
      </c>
      <c r="AR5391" s="4">
        <v>0</v>
      </c>
      <c r="AS5391" s="4">
        <v>0</v>
      </c>
      <c r="AT5391" s="4">
        <v>52301.19</v>
      </c>
      <c r="AU5391" s="4">
        <v>0</v>
      </c>
      <c r="AV5391" s="4">
        <v>0</v>
      </c>
      <c r="AW5391" s="9">
        <v>0</v>
      </c>
    </row>
    <row r="5392" spans="1:49" x14ac:dyDescent="0.25">
      <c r="A5392" t="s">
        <v>1249</v>
      </c>
      <c r="B5392" t="s">
        <v>344</v>
      </c>
      <c r="C5392" t="s">
        <v>1615</v>
      </c>
      <c r="D5392" t="s">
        <v>699</v>
      </c>
      <c r="E5392" s="1" t="s">
        <v>403</v>
      </c>
      <c r="F5392" s="4">
        <v>4.62</v>
      </c>
      <c r="G5392" s="4">
        <v>4.62</v>
      </c>
      <c r="H5392" s="4">
        <v>0</v>
      </c>
      <c r="I5392" s="4">
        <v>0</v>
      </c>
      <c r="J5392" s="4">
        <v>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3.62</v>
      </c>
      <c r="Y5392" s="4">
        <v>27402.33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0</v>
      </c>
      <c r="AH5392" s="4">
        <v>0</v>
      </c>
      <c r="AI5392" s="4">
        <v>0</v>
      </c>
      <c r="AJ5392" s="4">
        <v>0</v>
      </c>
      <c r="AK5392" s="4">
        <v>0</v>
      </c>
      <c r="AL5392" s="4">
        <v>0</v>
      </c>
      <c r="AM5392" s="4">
        <v>0</v>
      </c>
      <c r="AN5392" s="4">
        <v>0</v>
      </c>
      <c r="AO5392" s="4">
        <v>0</v>
      </c>
      <c r="AP5392" s="4">
        <v>0</v>
      </c>
      <c r="AQ5392" s="4">
        <v>0</v>
      </c>
      <c r="AR5392" s="4">
        <v>0</v>
      </c>
      <c r="AS5392" s="4">
        <v>0</v>
      </c>
      <c r="AT5392" s="4">
        <v>27402.33</v>
      </c>
      <c r="AU5392" s="4">
        <v>0</v>
      </c>
      <c r="AV5392" s="4">
        <v>0</v>
      </c>
      <c r="AW5392" s="9">
        <v>0</v>
      </c>
    </row>
    <row r="5393" spans="1:49" x14ac:dyDescent="0.25">
      <c r="A5393" t="s">
        <v>1249</v>
      </c>
      <c r="B5393" t="s">
        <v>344</v>
      </c>
      <c r="C5393" t="s">
        <v>1616</v>
      </c>
      <c r="D5393" t="s">
        <v>608</v>
      </c>
      <c r="E5393" s="1" t="s">
        <v>403</v>
      </c>
      <c r="F5393" s="4">
        <v>10.5</v>
      </c>
      <c r="G5393" s="4">
        <v>10.5</v>
      </c>
      <c r="H5393" s="4">
        <v>0</v>
      </c>
      <c r="I5393" s="4">
        <v>0</v>
      </c>
      <c r="J5393" s="4">
        <v>0</v>
      </c>
      <c r="K5393" s="4">
        <v>2</v>
      </c>
      <c r="L5393" s="4">
        <v>0</v>
      </c>
      <c r="M5393" s="4">
        <v>1</v>
      </c>
      <c r="N5393" s="4">
        <v>0</v>
      </c>
      <c r="O5393" s="4">
        <v>0</v>
      </c>
      <c r="P5393" s="4">
        <v>0</v>
      </c>
      <c r="Q5393" s="4">
        <v>0</v>
      </c>
      <c r="R5393" s="4">
        <v>0.12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5.91</v>
      </c>
      <c r="Y5393" s="4">
        <v>62278.02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0</v>
      </c>
      <c r="AG5393" s="4">
        <v>0</v>
      </c>
      <c r="AH5393" s="4">
        <v>19244</v>
      </c>
      <c r="AI5393" s="4">
        <v>0</v>
      </c>
      <c r="AJ5393" s="4">
        <v>17390</v>
      </c>
      <c r="AK5393" s="4">
        <v>0</v>
      </c>
      <c r="AL5393" s="4">
        <v>36634</v>
      </c>
      <c r="AM5393" s="4">
        <v>0</v>
      </c>
      <c r="AN5393" s="4">
        <v>0</v>
      </c>
      <c r="AO5393" s="4">
        <v>0</v>
      </c>
      <c r="AP5393" s="4">
        <v>183</v>
      </c>
      <c r="AQ5393" s="4">
        <v>0</v>
      </c>
      <c r="AR5393" s="4">
        <v>183</v>
      </c>
      <c r="AS5393" s="4">
        <v>0</v>
      </c>
      <c r="AT5393" s="4">
        <v>99095.02</v>
      </c>
      <c r="AU5393" s="4">
        <v>0</v>
      </c>
      <c r="AV5393" s="4">
        <v>0</v>
      </c>
      <c r="AW5393" s="9">
        <v>0</v>
      </c>
    </row>
    <row r="5394" spans="1:49" x14ac:dyDescent="0.25">
      <c r="A5394" t="s">
        <v>1249</v>
      </c>
      <c r="B5394" t="s">
        <v>344</v>
      </c>
      <c r="C5394" t="s">
        <v>1617</v>
      </c>
      <c r="D5394" t="s">
        <v>700</v>
      </c>
      <c r="E5394" s="1" t="s">
        <v>403</v>
      </c>
      <c r="F5394" s="4">
        <v>6.51</v>
      </c>
      <c r="G5394" s="4">
        <v>6.51</v>
      </c>
      <c r="H5394" s="4">
        <v>0</v>
      </c>
      <c r="I5394" s="4">
        <v>0</v>
      </c>
      <c r="J5394" s="4">
        <v>1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</v>
      </c>
      <c r="R5394" s="4">
        <v>0.03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3.56</v>
      </c>
      <c r="Y5394" s="4">
        <v>38612.370000000003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0</v>
      </c>
      <c r="AG5394" s="4">
        <v>4005</v>
      </c>
      <c r="AH5394" s="4">
        <v>0</v>
      </c>
      <c r="AI5394" s="4">
        <v>0</v>
      </c>
      <c r="AJ5394" s="4">
        <v>0</v>
      </c>
      <c r="AK5394" s="4">
        <v>0</v>
      </c>
      <c r="AL5394" s="4">
        <v>4005</v>
      </c>
      <c r="AM5394" s="4">
        <v>0</v>
      </c>
      <c r="AN5394" s="4">
        <v>0</v>
      </c>
      <c r="AO5394" s="4">
        <v>0</v>
      </c>
      <c r="AP5394" s="4">
        <v>45.75</v>
      </c>
      <c r="AQ5394" s="4">
        <v>0</v>
      </c>
      <c r="AR5394" s="4">
        <v>45.75</v>
      </c>
      <c r="AS5394" s="4">
        <v>0</v>
      </c>
      <c r="AT5394" s="4">
        <v>42663.12</v>
      </c>
      <c r="AU5394" s="4">
        <v>0</v>
      </c>
      <c r="AV5394" s="4">
        <v>0</v>
      </c>
      <c r="AW5394" s="9">
        <v>0</v>
      </c>
    </row>
    <row r="5395" spans="1:49" x14ac:dyDescent="0.25">
      <c r="A5395" t="s">
        <v>1249</v>
      </c>
      <c r="B5395" t="s">
        <v>344</v>
      </c>
      <c r="C5395" t="s">
        <v>1619</v>
      </c>
      <c r="D5395" t="s">
        <v>702</v>
      </c>
      <c r="E5395" s="1" t="s">
        <v>403</v>
      </c>
      <c r="F5395" s="4">
        <v>6.34</v>
      </c>
      <c r="G5395" s="4">
        <v>6.34</v>
      </c>
      <c r="H5395" s="4">
        <v>0</v>
      </c>
      <c r="I5395" s="4">
        <v>1.1200000000000001</v>
      </c>
      <c r="J5395" s="4">
        <v>0.38</v>
      </c>
      <c r="K5395" s="4">
        <v>0</v>
      </c>
      <c r="L5395" s="4">
        <v>0</v>
      </c>
      <c r="M5395" s="4">
        <v>0</v>
      </c>
      <c r="N5395" s="4">
        <v>0</v>
      </c>
      <c r="O5395" s="4">
        <v>7.0000000000000007E-2</v>
      </c>
      <c r="P5395" s="4">
        <v>0</v>
      </c>
      <c r="Q5395" s="4">
        <v>0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3.34</v>
      </c>
      <c r="Y5395" s="4">
        <v>37604.06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1767.36</v>
      </c>
      <c r="AG5395" s="4">
        <v>1521.9</v>
      </c>
      <c r="AH5395" s="4">
        <v>0</v>
      </c>
      <c r="AI5395" s="4">
        <v>0</v>
      </c>
      <c r="AJ5395" s="4">
        <v>0</v>
      </c>
      <c r="AK5395" s="4">
        <v>0</v>
      </c>
      <c r="AL5395" s="4">
        <v>3289.26</v>
      </c>
      <c r="AM5395" s="4">
        <v>363.44</v>
      </c>
      <c r="AN5395" s="4">
        <v>0</v>
      </c>
      <c r="AO5395" s="4">
        <v>0</v>
      </c>
      <c r="AP5395" s="4">
        <v>0</v>
      </c>
      <c r="AQ5395" s="4">
        <v>0</v>
      </c>
      <c r="AR5395" s="4">
        <v>363.44</v>
      </c>
      <c r="AS5395" s="4">
        <v>0</v>
      </c>
      <c r="AT5395" s="4">
        <v>41256.76</v>
      </c>
      <c r="AU5395" s="4">
        <v>0</v>
      </c>
      <c r="AV5395" s="4">
        <v>0</v>
      </c>
      <c r="AW5395" s="9">
        <v>0</v>
      </c>
    </row>
    <row r="5396" spans="1:49" x14ac:dyDescent="0.25">
      <c r="A5396" t="s">
        <v>1249</v>
      </c>
      <c r="B5396" t="s">
        <v>344</v>
      </c>
      <c r="C5396" t="s">
        <v>1620</v>
      </c>
      <c r="D5396" t="s">
        <v>703</v>
      </c>
      <c r="E5396" s="1" t="s">
        <v>403</v>
      </c>
      <c r="F5396" s="4">
        <v>4.42</v>
      </c>
      <c r="G5396" s="4">
        <v>4.42</v>
      </c>
      <c r="H5396" s="4">
        <v>0</v>
      </c>
      <c r="I5396" s="4">
        <v>0</v>
      </c>
      <c r="J5396" s="4">
        <v>0.28000000000000003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0.15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2.23</v>
      </c>
      <c r="Y5396" s="4">
        <v>26216.080000000002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0</v>
      </c>
      <c r="AG5396" s="4">
        <v>1121.4000000000001</v>
      </c>
      <c r="AH5396" s="4">
        <v>0</v>
      </c>
      <c r="AI5396" s="4">
        <v>0</v>
      </c>
      <c r="AJ5396" s="4">
        <v>0</v>
      </c>
      <c r="AK5396" s="4">
        <v>0</v>
      </c>
      <c r="AL5396" s="4">
        <v>1121.4000000000001</v>
      </c>
      <c r="AM5396" s="4">
        <v>0</v>
      </c>
      <c r="AN5396" s="4">
        <v>0</v>
      </c>
      <c r="AO5396" s="4">
        <v>0</v>
      </c>
      <c r="AP5396" s="4">
        <v>228.75</v>
      </c>
      <c r="AQ5396" s="4">
        <v>0</v>
      </c>
      <c r="AR5396" s="4">
        <v>228.75</v>
      </c>
      <c r="AS5396" s="4">
        <v>0</v>
      </c>
      <c r="AT5396" s="4">
        <v>27566.23</v>
      </c>
      <c r="AU5396" s="4">
        <v>0</v>
      </c>
      <c r="AV5396" s="4">
        <v>0</v>
      </c>
      <c r="AW5396" s="9">
        <v>0</v>
      </c>
    </row>
    <row r="5397" spans="1:49" x14ac:dyDescent="0.25">
      <c r="A5397" t="s">
        <v>1249</v>
      </c>
      <c r="B5397" t="s">
        <v>344</v>
      </c>
      <c r="C5397" t="s">
        <v>1621</v>
      </c>
      <c r="D5397" t="s">
        <v>704</v>
      </c>
      <c r="E5397" s="1" t="s">
        <v>403</v>
      </c>
      <c r="F5397" s="4">
        <v>10.86</v>
      </c>
      <c r="G5397" s="4">
        <v>10.86</v>
      </c>
      <c r="H5397" s="4">
        <v>0</v>
      </c>
      <c r="I5397" s="4">
        <v>0</v>
      </c>
      <c r="J5397" s="4">
        <v>1.26</v>
      </c>
      <c r="K5397" s="4">
        <v>0</v>
      </c>
      <c r="L5397" s="4">
        <v>0</v>
      </c>
      <c r="M5397" s="4">
        <v>0</v>
      </c>
      <c r="N5397" s="4">
        <v>0.63</v>
      </c>
      <c r="O5397" s="4">
        <v>0</v>
      </c>
      <c r="P5397" s="4">
        <v>0</v>
      </c>
      <c r="Q5397" s="4">
        <v>0</v>
      </c>
      <c r="R5397" s="4">
        <v>0.03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5.76</v>
      </c>
      <c r="Y5397" s="4">
        <v>64413.27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5046.3</v>
      </c>
      <c r="AH5397" s="4">
        <v>0</v>
      </c>
      <c r="AI5397" s="4">
        <v>0</v>
      </c>
      <c r="AJ5397" s="4">
        <v>0</v>
      </c>
      <c r="AK5397" s="4">
        <v>16151.31</v>
      </c>
      <c r="AL5397" s="4">
        <v>21197.61</v>
      </c>
      <c r="AM5397" s="4">
        <v>0</v>
      </c>
      <c r="AN5397" s="4">
        <v>0</v>
      </c>
      <c r="AO5397" s="4">
        <v>0</v>
      </c>
      <c r="AP5397" s="4">
        <v>45.75</v>
      </c>
      <c r="AQ5397" s="4">
        <v>0</v>
      </c>
      <c r="AR5397" s="4">
        <v>45.75</v>
      </c>
      <c r="AS5397" s="4">
        <v>0</v>
      </c>
      <c r="AT5397" s="4">
        <v>85656.63</v>
      </c>
      <c r="AU5397" s="4">
        <v>0</v>
      </c>
      <c r="AV5397" s="4">
        <v>0</v>
      </c>
      <c r="AW5397" s="9">
        <v>0</v>
      </c>
    </row>
    <row r="5398" spans="1:49" x14ac:dyDescent="0.25">
      <c r="A5398" t="s">
        <v>1249</v>
      </c>
      <c r="B5398" t="s">
        <v>344</v>
      </c>
      <c r="C5398" t="s">
        <v>1870</v>
      </c>
      <c r="D5398" t="s">
        <v>920</v>
      </c>
      <c r="E5398" s="1" t="s">
        <v>403</v>
      </c>
      <c r="F5398" s="4">
        <v>3.99</v>
      </c>
      <c r="G5398" s="4">
        <v>3.99</v>
      </c>
      <c r="H5398" s="4">
        <v>0</v>
      </c>
      <c r="I5398" s="4">
        <v>0</v>
      </c>
      <c r="J5398" s="4">
        <v>0</v>
      </c>
      <c r="K5398" s="4">
        <v>0</v>
      </c>
      <c r="L5398" s="4">
        <v>0</v>
      </c>
      <c r="M5398" s="4">
        <v>0</v>
      </c>
      <c r="N5398" s="4">
        <v>0</v>
      </c>
      <c r="O5398" s="4">
        <v>7.0000000000000007E-2</v>
      </c>
      <c r="P5398" s="4">
        <v>0</v>
      </c>
      <c r="Q5398" s="4">
        <v>0</v>
      </c>
      <c r="R5398" s="4">
        <v>7.0000000000000007E-2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2.64</v>
      </c>
      <c r="Y5398" s="4">
        <v>23665.65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0</v>
      </c>
      <c r="AG5398" s="4">
        <v>0</v>
      </c>
      <c r="AH5398" s="4">
        <v>0</v>
      </c>
      <c r="AI5398" s="4">
        <v>0</v>
      </c>
      <c r="AJ5398" s="4">
        <v>0</v>
      </c>
      <c r="AK5398" s="4">
        <v>0</v>
      </c>
      <c r="AL5398" s="4">
        <v>0</v>
      </c>
      <c r="AM5398" s="4">
        <v>363.44</v>
      </c>
      <c r="AN5398" s="4">
        <v>0</v>
      </c>
      <c r="AO5398" s="4">
        <v>0</v>
      </c>
      <c r="AP5398" s="4">
        <v>106.75</v>
      </c>
      <c r="AQ5398" s="4">
        <v>0</v>
      </c>
      <c r="AR5398" s="4">
        <v>470.19</v>
      </c>
      <c r="AS5398" s="4">
        <v>0</v>
      </c>
      <c r="AT5398" s="4">
        <v>24135.84</v>
      </c>
      <c r="AU5398" s="4">
        <v>0</v>
      </c>
      <c r="AV5398" s="4">
        <v>0</v>
      </c>
      <c r="AW5398" s="9">
        <v>0</v>
      </c>
    </row>
    <row r="5399" spans="1:49" x14ac:dyDescent="0.25">
      <c r="A5399" t="s">
        <v>1249</v>
      </c>
      <c r="B5399" t="s">
        <v>344</v>
      </c>
      <c r="C5399" t="s">
        <v>1622</v>
      </c>
      <c r="D5399" t="s">
        <v>705</v>
      </c>
      <c r="E5399" s="1" t="s">
        <v>403</v>
      </c>
      <c r="F5399" s="4">
        <v>9.2799999999999994</v>
      </c>
      <c r="G5399" s="4">
        <v>9.2799999999999994</v>
      </c>
      <c r="H5399" s="4">
        <v>0</v>
      </c>
      <c r="I5399" s="4">
        <v>0</v>
      </c>
      <c r="J5399" s="4">
        <v>0</v>
      </c>
      <c r="K5399" s="4">
        <v>0.99</v>
      </c>
      <c r="L5399" s="4">
        <v>0</v>
      </c>
      <c r="M5399" s="4">
        <v>1</v>
      </c>
      <c r="N5399" s="4">
        <v>0</v>
      </c>
      <c r="O5399" s="4">
        <v>0</v>
      </c>
      <c r="P5399" s="4">
        <v>0</v>
      </c>
      <c r="Q5399" s="4">
        <v>0</v>
      </c>
      <c r="R5399" s="4">
        <v>0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6.39</v>
      </c>
      <c r="Y5399" s="4">
        <v>55041.91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0</v>
      </c>
      <c r="AG5399" s="4">
        <v>0</v>
      </c>
      <c r="AH5399" s="4">
        <v>9525.7800000000007</v>
      </c>
      <c r="AI5399" s="4">
        <v>0</v>
      </c>
      <c r="AJ5399" s="4">
        <v>17390</v>
      </c>
      <c r="AK5399" s="4">
        <v>0</v>
      </c>
      <c r="AL5399" s="4">
        <v>26915.78</v>
      </c>
      <c r="AM5399" s="4">
        <v>0</v>
      </c>
      <c r="AN5399" s="4">
        <v>0</v>
      </c>
      <c r="AO5399" s="4">
        <v>0</v>
      </c>
      <c r="AP5399" s="4">
        <v>0</v>
      </c>
      <c r="AQ5399" s="4">
        <v>0</v>
      </c>
      <c r="AR5399" s="4">
        <v>0</v>
      </c>
      <c r="AS5399" s="4">
        <v>0</v>
      </c>
      <c r="AT5399" s="4">
        <v>81957.69</v>
      </c>
      <c r="AU5399" s="4">
        <v>0</v>
      </c>
      <c r="AV5399" s="4">
        <v>0</v>
      </c>
      <c r="AW5399" s="9">
        <v>0</v>
      </c>
    </row>
    <row r="5400" spans="1:49" x14ac:dyDescent="0.25">
      <c r="A5400" t="s">
        <v>1249</v>
      </c>
      <c r="B5400" t="s">
        <v>344</v>
      </c>
      <c r="C5400" t="s">
        <v>1623</v>
      </c>
      <c r="D5400" t="s">
        <v>706</v>
      </c>
      <c r="E5400" s="1" t="s">
        <v>403</v>
      </c>
      <c r="F5400" s="4">
        <v>11.81</v>
      </c>
      <c r="G5400" s="4">
        <v>11.81</v>
      </c>
      <c r="H5400" s="4">
        <v>0</v>
      </c>
      <c r="I5400" s="4">
        <v>1.1399999999999999</v>
      </c>
      <c r="J5400" s="4">
        <v>3</v>
      </c>
      <c r="K5400" s="4">
        <v>0</v>
      </c>
      <c r="L5400" s="4">
        <v>0</v>
      </c>
      <c r="M5400" s="4">
        <v>0</v>
      </c>
      <c r="N5400" s="4">
        <v>0</v>
      </c>
      <c r="O5400" s="4">
        <v>0.02</v>
      </c>
      <c r="P5400" s="4">
        <v>0</v>
      </c>
      <c r="Q5400" s="4">
        <v>0</v>
      </c>
      <c r="R5400" s="4">
        <v>0.15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6.14</v>
      </c>
      <c r="Y5400" s="4">
        <v>70047.94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1798.92</v>
      </c>
      <c r="AG5400" s="4">
        <v>12015</v>
      </c>
      <c r="AH5400" s="4">
        <v>0</v>
      </c>
      <c r="AI5400" s="4">
        <v>0</v>
      </c>
      <c r="AJ5400" s="4">
        <v>0</v>
      </c>
      <c r="AK5400" s="4">
        <v>0</v>
      </c>
      <c r="AL5400" s="4">
        <v>13813.92</v>
      </c>
      <c r="AM5400" s="4">
        <v>103.84</v>
      </c>
      <c r="AN5400" s="4">
        <v>0</v>
      </c>
      <c r="AO5400" s="4">
        <v>0</v>
      </c>
      <c r="AP5400" s="4">
        <v>228.75</v>
      </c>
      <c r="AQ5400" s="4">
        <v>0</v>
      </c>
      <c r="AR5400" s="4">
        <v>332.59</v>
      </c>
      <c r="AS5400" s="4">
        <v>0</v>
      </c>
      <c r="AT5400" s="4">
        <v>84194.45</v>
      </c>
      <c r="AU5400" s="4">
        <v>0</v>
      </c>
      <c r="AV5400" s="4">
        <v>0</v>
      </c>
      <c r="AW5400" s="9">
        <v>0</v>
      </c>
    </row>
    <row r="5401" spans="1:49" x14ac:dyDescent="0.25">
      <c r="A5401" t="s">
        <v>1249</v>
      </c>
      <c r="B5401" t="s">
        <v>344</v>
      </c>
      <c r="C5401" t="s">
        <v>1624</v>
      </c>
      <c r="D5401" t="s">
        <v>707</v>
      </c>
      <c r="E5401" s="1" t="s">
        <v>403</v>
      </c>
      <c r="F5401" s="4">
        <v>5.54</v>
      </c>
      <c r="G5401" s="4">
        <v>5.54</v>
      </c>
      <c r="H5401" s="4">
        <v>0</v>
      </c>
      <c r="I5401" s="4">
        <v>0</v>
      </c>
      <c r="J5401" s="4">
        <v>1.01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0.11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3.15</v>
      </c>
      <c r="Y5401" s="4">
        <v>32859.07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0</v>
      </c>
      <c r="AG5401" s="4">
        <v>4045.05</v>
      </c>
      <c r="AH5401" s="4">
        <v>0</v>
      </c>
      <c r="AI5401" s="4">
        <v>0</v>
      </c>
      <c r="AJ5401" s="4">
        <v>0</v>
      </c>
      <c r="AK5401" s="4">
        <v>0</v>
      </c>
      <c r="AL5401" s="4">
        <v>4045.05</v>
      </c>
      <c r="AM5401" s="4">
        <v>0</v>
      </c>
      <c r="AN5401" s="4">
        <v>0</v>
      </c>
      <c r="AO5401" s="4">
        <v>0</v>
      </c>
      <c r="AP5401" s="4">
        <v>167.75</v>
      </c>
      <c r="AQ5401" s="4">
        <v>0</v>
      </c>
      <c r="AR5401" s="4">
        <v>167.75</v>
      </c>
      <c r="AS5401" s="4">
        <v>0</v>
      </c>
      <c r="AT5401" s="4">
        <v>37071.870000000003</v>
      </c>
      <c r="AU5401" s="4">
        <v>0</v>
      </c>
      <c r="AV5401" s="4">
        <v>0</v>
      </c>
      <c r="AW5401" s="9">
        <v>0</v>
      </c>
    </row>
    <row r="5402" spans="1:49" x14ac:dyDescent="0.25">
      <c r="A5402" t="s">
        <v>1249</v>
      </c>
      <c r="B5402" t="s">
        <v>344</v>
      </c>
      <c r="C5402" t="s">
        <v>1625</v>
      </c>
      <c r="D5402" t="s">
        <v>649</v>
      </c>
      <c r="E5402" s="1" t="s">
        <v>403</v>
      </c>
      <c r="F5402" s="4">
        <v>5.29</v>
      </c>
      <c r="G5402" s="4">
        <v>5.29</v>
      </c>
      <c r="H5402" s="4">
        <v>0</v>
      </c>
      <c r="I5402" s="4">
        <v>0</v>
      </c>
      <c r="J5402" s="4">
        <v>1.65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3.91</v>
      </c>
      <c r="Y5402" s="4">
        <v>31376.26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0</v>
      </c>
      <c r="AG5402" s="4">
        <v>6608.25</v>
      </c>
      <c r="AH5402" s="4">
        <v>0</v>
      </c>
      <c r="AI5402" s="4">
        <v>0</v>
      </c>
      <c r="AJ5402" s="4">
        <v>0</v>
      </c>
      <c r="AK5402" s="4">
        <v>0</v>
      </c>
      <c r="AL5402" s="4">
        <v>6608.25</v>
      </c>
      <c r="AM5402" s="4">
        <v>0</v>
      </c>
      <c r="AN5402" s="4">
        <v>0</v>
      </c>
      <c r="AO5402" s="4">
        <v>0</v>
      </c>
      <c r="AP5402" s="4">
        <v>0</v>
      </c>
      <c r="AQ5402" s="4">
        <v>0</v>
      </c>
      <c r="AR5402" s="4">
        <v>0</v>
      </c>
      <c r="AS5402" s="4">
        <v>0</v>
      </c>
      <c r="AT5402" s="4">
        <v>37984.51</v>
      </c>
      <c r="AU5402" s="4">
        <v>0</v>
      </c>
      <c r="AV5402" s="4">
        <v>0</v>
      </c>
      <c r="AW5402" s="9">
        <v>0</v>
      </c>
    </row>
    <row r="5403" spans="1:49" x14ac:dyDescent="0.25">
      <c r="A5403" t="s">
        <v>1249</v>
      </c>
      <c r="B5403" t="s">
        <v>344</v>
      </c>
      <c r="C5403" t="s">
        <v>1626</v>
      </c>
      <c r="D5403" t="s">
        <v>708</v>
      </c>
      <c r="E5403" s="1" t="s">
        <v>403</v>
      </c>
      <c r="F5403" s="4">
        <v>17.52</v>
      </c>
      <c r="G5403" s="4">
        <v>17.52</v>
      </c>
      <c r="H5403" s="4">
        <v>0</v>
      </c>
      <c r="I5403" s="4">
        <v>0</v>
      </c>
      <c r="J5403" s="4">
        <v>2.09</v>
      </c>
      <c r="K5403" s="4">
        <v>0.9</v>
      </c>
      <c r="L5403" s="4">
        <v>0</v>
      </c>
      <c r="M5403" s="4">
        <v>0</v>
      </c>
      <c r="N5403" s="4">
        <v>1</v>
      </c>
      <c r="O5403" s="4">
        <v>0</v>
      </c>
      <c r="P5403" s="4">
        <v>0</v>
      </c>
      <c r="Q5403" s="4">
        <v>0</v>
      </c>
      <c r="R5403" s="4">
        <v>7.0000000000000007E-2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9.5399999999999991</v>
      </c>
      <c r="Y5403" s="4">
        <v>103915.32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8370.4500000000007</v>
      </c>
      <c r="AH5403" s="4">
        <v>8659.7999999999993</v>
      </c>
      <c r="AI5403" s="4">
        <v>0</v>
      </c>
      <c r="AJ5403" s="4">
        <v>0</v>
      </c>
      <c r="AK5403" s="4">
        <v>25637</v>
      </c>
      <c r="AL5403" s="4">
        <v>42667.25</v>
      </c>
      <c r="AM5403" s="4">
        <v>0</v>
      </c>
      <c r="AN5403" s="4">
        <v>0</v>
      </c>
      <c r="AO5403" s="4">
        <v>0</v>
      </c>
      <c r="AP5403" s="4">
        <v>106.75</v>
      </c>
      <c r="AQ5403" s="4">
        <v>0</v>
      </c>
      <c r="AR5403" s="4">
        <v>106.75</v>
      </c>
      <c r="AS5403" s="4">
        <v>0</v>
      </c>
      <c r="AT5403" s="4">
        <v>146689.32</v>
      </c>
      <c r="AU5403" s="4">
        <v>0</v>
      </c>
      <c r="AV5403" s="4">
        <v>0</v>
      </c>
      <c r="AW5403" s="9">
        <v>0</v>
      </c>
    </row>
    <row r="5404" spans="1:49" x14ac:dyDescent="0.25">
      <c r="A5404" t="s">
        <v>1249</v>
      </c>
      <c r="B5404" t="s">
        <v>344</v>
      </c>
      <c r="C5404" t="s">
        <v>1627</v>
      </c>
      <c r="D5404" t="s">
        <v>709</v>
      </c>
      <c r="E5404" s="1" t="s">
        <v>403</v>
      </c>
      <c r="F5404" s="4">
        <v>11.09</v>
      </c>
      <c r="G5404" s="4">
        <v>11.09</v>
      </c>
      <c r="H5404" s="4">
        <v>0</v>
      </c>
      <c r="I5404" s="4">
        <v>0</v>
      </c>
      <c r="J5404" s="4">
        <v>0</v>
      </c>
      <c r="K5404" s="4">
        <v>0.01</v>
      </c>
      <c r="L5404" s="4">
        <v>0</v>
      </c>
      <c r="M5404" s="4">
        <v>0</v>
      </c>
      <c r="N5404" s="4">
        <v>0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6.97</v>
      </c>
      <c r="Y5404" s="4">
        <v>65777.45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0</v>
      </c>
      <c r="AG5404" s="4">
        <v>0</v>
      </c>
      <c r="AH5404" s="4">
        <v>96.22</v>
      </c>
      <c r="AI5404" s="4">
        <v>0</v>
      </c>
      <c r="AJ5404" s="4">
        <v>0</v>
      </c>
      <c r="AK5404" s="4">
        <v>0</v>
      </c>
      <c r="AL5404" s="4">
        <v>96.22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0</v>
      </c>
      <c r="AT5404" s="4">
        <v>65873.67</v>
      </c>
      <c r="AU5404" s="4">
        <v>0</v>
      </c>
      <c r="AV5404" s="4">
        <v>0</v>
      </c>
      <c r="AW5404" s="9">
        <v>0</v>
      </c>
    </row>
    <row r="5405" spans="1:49" x14ac:dyDescent="0.25">
      <c r="A5405" t="s">
        <v>1249</v>
      </c>
      <c r="B5405" t="s">
        <v>344</v>
      </c>
      <c r="C5405" t="s">
        <v>1628</v>
      </c>
      <c r="D5405" t="s">
        <v>710</v>
      </c>
      <c r="E5405" s="1" t="s">
        <v>403</v>
      </c>
      <c r="F5405" s="4">
        <v>2.87</v>
      </c>
      <c r="G5405" s="4">
        <v>2.87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0.8</v>
      </c>
      <c r="O5405" s="4">
        <v>0</v>
      </c>
      <c r="P5405" s="4">
        <v>0</v>
      </c>
      <c r="Q5405" s="4">
        <v>0</v>
      </c>
      <c r="R5405" s="4">
        <v>0.03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1.2</v>
      </c>
      <c r="Y5405" s="4">
        <v>17022.66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0</v>
      </c>
      <c r="AH5405" s="4">
        <v>0</v>
      </c>
      <c r="AI5405" s="4">
        <v>0</v>
      </c>
      <c r="AJ5405" s="4">
        <v>0</v>
      </c>
      <c r="AK5405" s="4">
        <v>20509.599999999999</v>
      </c>
      <c r="AL5405" s="4">
        <v>20509.599999999999</v>
      </c>
      <c r="AM5405" s="4">
        <v>0</v>
      </c>
      <c r="AN5405" s="4">
        <v>0</v>
      </c>
      <c r="AO5405" s="4">
        <v>0</v>
      </c>
      <c r="AP5405" s="4">
        <v>45.75</v>
      </c>
      <c r="AQ5405" s="4">
        <v>0</v>
      </c>
      <c r="AR5405" s="4">
        <v>45.75</v>
      </c>
      <c r="AS5405" s="4">
        <v>0</v>
      </c>
      <c r="AT5405" s="4">
        <v>37578.01</v>
      </c>
      <c r="AU5405" s="4">
        <v>0</v>
      </c>
      <c r="AV5405" s="4">
        <v>0</v>
      </c>
      <c r="AW5405" s="9">
        <v>0</v>
      </c>
    </row>
    <row r="5406" spans="1:49" x14ac:dyDescent="0.25">
      <c r="A5406" t="s">
        <v>1249</v>
      </c>
      <c r="B5406" t="s">
        <v>344</v>
      </c>
      <c r="C5406" t="s">
        <v>1629</v>
      </c>
      <c r="D5406" t="s">
        <v>711</v>
      </c>
      <c r="E5406" s="1" t="s">
        <v>403</v>
      </c>
      <c r="F5406" s="4">
        <v>16.11</v>
      </c>
      <c r="G5406" s="4">
        <v>16.11</v>
      </c>
      <c r="H5406" s="4">
        <v>0</v>
      </c>
      <c r="I5406" s="4">
        <v>0</v>
      </c>
      <c r="J5406" s="4">
        <v>0</v>
      </c>
      <c r="K5406" s="4">
        <v>0</v>
      </c>
      <c r="L5406" s="4">
        <v>0</v>
      </c>
      <c r="M5406" s="4">
        <v>0</v>
      </c>
      <c r="N5406" s="4">
        <v>0</v>
      </c>
      <c r="O5406" s="4">
        <v>0.33</v>
      </c>
      <c r="P5406" s="4">
        <v>0</v>
      </c>
      <c r="Q5406" s="4">
        <v>0</v>
      </c>
      <c r="R5406" s="4">
        <v>0.31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8.17</v>
      </c>
      <c r="Y5406" s="4">
        <v>95552.28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4">
        <v>0</v>
      </c>
      <c r="AH5406" s="4">
        <v>0</v>
      </c>
      <c r="AI5406" s="4">
        <v>0</v>
      </c>
      <c r="AJ5406" s="4">
        <v>0</v>
      </c>
      <c r="AK5406" s="4">
        <v>0</v>
      </c>
      <c r="AL5406" s="4">
        <v>0</v>
      </c>
      <c r="AM5406" s="4">
        <v>1713.36</v>
      </c>
      <c r="AN5406" s="4">
        <v>0</v>
      </c>
      <c r="AO5406" s="4">
        <v>0</v>
      </c>
      <c r="AP5406" s="4">
        <v>472.75</v>
      </c>
      <c r="AQ5406" s="4">
        <v>0</v>
      </c>
      <c r="AR5406" s="4">
        <v>2186.11</v>
      </c>
      <c r="AS5406" s="4">
        <v>0</v>
      </c>
      <c r="AT5406" s="4">
        <v>97738.39</v>
      </c>
      <c r="AU5406" s="4">
        <v>0</v>
      </c>
      <c r="AV5406" s="4">
        <v>0</v>
      </c>
      <c r="AW5406" s="9">
        <v>0</v>
      </c>
    </row>
    <row r="5407" spans="1:49" x14ac:dyDescent="0.25">
      <c r="A5407" t="s">
        <v>1249</v>
      </c>
      <c r="B5407" t="s">
        <v>344</v>
      </c>
      <c r="C5407" t="s">
        <v>1630</v>
      </c>
      <c r="D5407" t="s">
        <v>712</v>
      </c>
      <c r="E5407" s="1" t="s">
        <v>403</v>
      </c>
      <c r="F5407" s="4">
        <v>12.33</v>
      </c>
      <c r="G5407" s="4">
        <v>12.33</v>
      </c>
      <c r="H5407" s="4">
        <v>0</v>
      </c>
      <c r="I5407" s="4">
        <v>0</v>
      </c>
      <c r="J5407" s="4">
        <v>2</v>
      </c>
      <c r="K5407" s="4">
        <v>0</v>
      </c>
      <c r="L5407" s="4">
        <v>0</v>
      </c>
      <c r="M5407" s="4">
        <v>1</v>
      </c>
      <c r="N5407" s="4">
        <v>1.45</v>
      </c>
      <c r="O5407" s="4">
        <v>0</v>
      </c>
      <c r="P5407" s="4">
        <v>0</v>
      </c>
      <c r="Q5407" s="4">
        <v>0</v>
      </c>
      <c r="R5407" s="4">
        <v>7.0000000000000007E-2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7.58</v>
      </c>
      <c r="Y5407" s="4">
        <v>73132.19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0</v>
      </c>
      <c r="AG5407" s="4">
        <v>8010</v>
      </c>
      <c r="AH5407" s="4">
        <v>0</v>
      </c>
      <c r="AI5407" s="4">
        <v>0</v>
      </c>
      <c r="AJ5407" s="4">
        <v>17390</v>
      </c>
      <c r="AK5407" s="4">
        <v>37173.65</v>
      </c>
      <c r="AL5407" s="4">
        <v>62573.65</v>
      </c>
      <c r="AM5407" s="4">
        <v>0</v>
      </c>
      <c r="AN5407" s="4">
        <v>0</v>
      </c>
      <c r="AO5407" s="4">
        <v>0</v>
      </c>
      <c r="AP5407" s="4">
        <v>106.75</v>
      </c>
      <c r="AQ5407" s="4">
        <v>0</v>
      </c>
      <c r="AR5407" s="4">
        <v>106.75</v>
      </c>
      <c r="AS5407" s="4">
        <v>0</v>
      </c>
      <c r="AT5407" s="4">
        <v>135812.59</v>
      </c>
      <c r="AU5407" s="4">
        <v>0</v>
      </c>
      <c r="AV5407" s="4">
        <v>0</v>
      </c>
      <c r="AW5407" s="9">
        <v>0</v>
      </c>
    </row>
    <row r="5408" spans="1:49" x14ac:dyDescent="0.25">
      <c r="A5408" t="s">
        <v>1249</v>
      </c>
      <c r="B5408" t="s">
        <v>344</v>
      </c>
      <c r="C5408" t="s">
        <v>1834</v>
      </c>
      <c r="D5408" t="s">
        <v>886</v>
      </c>
      <c r="E5408" s="1" t="s">
        <v>403</v>
      </c>
      <c r="F5408" s="4">
        <v>3.41</v>
      </c>
      <c r="G5408" s="4">
        <v>3.41</v>
      </c>
      <c r="H5408" s="4">
        <v>0</v>
      </c>
      <c r="I5408" s="4">
        <v>0</v>
      </c>
      <c r="J5408" s="4">
        <v>0</v>
      </c>
      <c r="K5408" s="4">
        <v>0.9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3.34</v>
      </c>
      <c r="Y5408" s="4">
        <v>20225.53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0</v>
      </c>
      <c r="AH5408" s="4">
        <v>8659.7999999999993</v>
      </c>
      <c r="AI5408" s="4">
        <v>0</v>
      </c>
      <c r="AJ5408" s="4">
        <v>0</v>
      </c>
      <c r="AK5408" s="4">
        <v>0</v>
      </c>
      <c r="AL5408" s="4">
        <v>8659.7999999999993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0</v>
      </c>
      <c r="AT5408" s="4">
        <v>28885.33</v>
      </c>
      <c r="AU5408" s="4">
        <v>0</v>
      </c>
      <c r="AV5408" s="4">
        <v>0</v>
      </c>
      <c r="AW5408" s="9">
        <v>0</v>
      </c>
    </row>
    <row r="5409" spans="1:49" x14ac:dyDescent="0.25">
      <c r="A5409" t="s">
        <v>1249</v>
      </c>
      <c r="B5409" t="s">
        <v>344</v>
      </c>
      <c r="C5409" t="s">
        <v>1631</v>
      </c>
      <c r="D5409" t="s">
        <v>609</v>
      </c>
      <c r="E5409" s="1" t="s">
        <v>403</v>
      </c>
      <c r="F5409" s="4">
        <v>30.66</v>
      </c>
      <c r="G5409" s="4">
        <v>30.76</v>
      </c>
      <c r="H5409" s="4">
        <v>0.5</v>
      </c>
      <c r="I5409" s="4">
        <v>0.47</v>
      </c>
      <c r="J5409" s="4">
        <v>2</v>
      </c>
      <c r="K5409" s="4">
        <v>0</v>
      </c>
      <c r="L5409" s="4">
        <v>0</v>
      </c>
      <c r="M5409" s="4">
        <v>0</v>
      </c>
      <c r="N5409" s="4">
        <v>2</v>
      </c>
      <c r="O5409" s="4">
        <v>0.13</v>
      </c>
      <c r="P5409" s="4">
        <v>0</v>
      </c>
      <c r="Q5409" s="4">
        <v>0</v>
      </c>
      <c r="R5409" s="4">
        <v>0.24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15.14</v>
      </c>
      <c r="Y5409" s="4">
        <v>182444.94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741.66</v>
      </c>
      <c r="AG5409" s="4">
        <v>8010</v>
      </c>
      <c r="AH5409" s="4">
        <v>0</v>
      </c>
      <c r="AI5409" s="4">
        <v>0</v>
      </c>
      <c r="AJ5409" s="4">
        <v>0</v>
      </c>
      <c r="AK5409" s="4">
        <v>51274</v>
      </c>
      <c r="AL5409" s="4">
        <v>60025.66</v>
      </c>
      <c r="AM5409" s="4">
        <v>674.96</v>
      </c>
      <c r="AN5409" s="4">
        <v>0</v>
      </c>
      <c r="AO5409" s="4">
        <v>0</v>
      </c>
      <c r="AP5409" s="4">
        <v>366</v>
      </c>
      <c r="AQ5409" s="4">
        <v>0</v>
      </c>
      <c r="AR5409" s="4">
        <v>1040.96</v>
      </c>
      <c r="AS5409" s="4">
        <v>0</v>
      </c>
      <c r="AT5409" s="4">
        <v>243511.56</v>
      </c>
      <c r="AU5409" s="4">
        <v>0</v>
      </c>
      <c r="AV5409" s="4">
        <v>0</v>
      </c>
      <c r="AW5409" s="9">
        <v>0</v>
      </c>
    </row>
    <row r="5410" spans="1:49" x14ac:dyDescent="0.25">
      <c r="A5410" t="s">
        <v>1249</v>
      </c>
      <c r="B5410" t="s">
        <v>344</v>
      </c>
      <c r="C5410" t="s">
        <v>1632</v>
      </c>
      <c r="D5410" t="s">
        <v>713</v>
      </c>
      <c r="E5410" s="1" t="s">
        <v>403</v>
      </c>
      <c r="F5410" s="4">
        <v>24.36</v>
      </c>
      <c r="G5410" s="4">
        <v>24.36</v>
      </c>
      <c r="H5410" s="4">
        <v>0</v>
      </c>
      <c r="I5410" s="4">
        <v>0</v>
      </c>
      <c r="J5410" s="4">
        <v>1.02</v>
      </c>
      <c r="K5410" s="4">
        <v>0</v>
      </c>
      <c r="L5410" s="4">
        <v>0</v>
      </c>
      <c r="M5410" s="4">
        <v>0.88</v>
      </c>
      <c r="N5410" s="4">
        <v>0</v>
      </c>
      <c r="O5410" s="4">
        <v>0.2</v>
      </c>
      <c r="P5410" s="4">
        <v>0</v>
      </c>
      <c r="Q5410" s="4">
        <v>0</v>
      </c>
      <c r="R5410" s="4">
        <v>0.19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11.57</v>
      </c>
      <c r="Y5410" s="4">
        <v>144485.01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4085.1</v>
      </c>
      <c r="AH5410" s="4">
        <v>0</v>
      </c>
      <c r="AI5410" s="4">
        <v>0</v>
      </c>
      <c r="AJ5410" s="4">
        <v>15303.2</v>
      </c>
      <c r="AK5410" s="4">
        <v>0</v>
      </c>
      <c r="AL5410" s="4">
        <v>19388.3</v>
      </c>
      <c r="AM5410" s="4">
        <v>1038.4000000000001</v>
      </c>
      <c r="AN5410" s="4">
        <v>0</v>
      </c>
      <c r="AO5410" s="4">
        <v>0</v>
      </c>
      <c r="AP5410" s="4">
        <v>289.75</v>
      </c>
      <c r="AQ5410" s="4">
        <v>0</v>
      </c>
      <c r="AR5410" s="4">
        <v>1328.15</v>
      </c>
      <c r="AS5410" s="4">
        <v>0</v>
      </c>
      <c r="AT5410" s="4">
        <v>165201.46</v>
      </c>
      <c r="AU5410" s="4">
        <v>0</v>
      </c>
      <c r="AV5410" s="4">
        <v>0</v>
      </c>
      <c r="AW5410" s="9">
        <v>0</v>
      </c>
    </row>
    <row r="5411" spans="1:49" x14ac:dyDescent="0.25">
      <c r="A5411" t="s">
        <v>1249</v>
      </c>
      <c r="B5411" t="s">
        <v>344</v>
      </c>
      <c r="C5411" t="s">
        <v>1633</v>
      </c>
      <c r="D5411" t="s">
        <v>590</v>
      </c>
      <c r="E5411" s="1" t="s">
        <v>403</v>
      </c>
      <c r="F5411" s="4">
        <v>4.22</v>
      </c>
      <c r="G5411" s="4">
        <v>4.22</v>
      </c>
      <c r="H5411" s="4">
        <v>0</v>
      </c>
      <c r="I5411" s="4">
        <v>0</v>
      </c>
      <c r="J5411" s="4">
        <v>0.93</v>
      </c>
      <c r="K5411" s="4">
        <v>0.27</v>
      </c>
      <c r="L5411" s="4">
        <v>0</v>
      </c>
      <c r="M5411" s="4">
        <v>0</v>
      </c>
      <c r="N5411" s="4">
        <v>1</v>
      </c>
      <c r="O5411" s="4">
        <v>0</v>
      </c>
      <c r="P5411" s="4">
        <v>0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2.2599999999999998</v>
      </c>
      <c r="Y5411" s="4">
        <v>25029.83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0</v>
      </c>
      <c r="AG5411" s="4">
        <v>3724.65</v>
      </c>
      <c r="AH5411" s="4">
        <v>2597.94</v>
      </c>
      <c r="AI5411" s="4">
        <v>0</v>
      </c>
      <c r="AJ5411" s="4">
        <v>0</v>
      </c>
      <c r="AK5411" s="4">
        <v>25637</v>
      </c>
      <c r="AL5411" s="4">
        <v>31959.59</v>
      </c>
      <c r="AM5411" s="4">
        <v>0</v>
      </c>
      <c r="AN5411" s="4">
        <v>0</v>
      </c>
      <c r="AO5411" s="4">
        <v>0</v>
      </c>
      <c r="AP5411" s="4">
        <v>0</v>
      </c>
      <c r="AQ5411" s="4">
        <v>0</v>
      </c>
      <c r="AR5411" s="4">
        <v>0</v>
      </c>
      <c r="AS5411" s="4">
        <v>0</v>
      </c>
      <c r="AT5411" s="4">
        <v>56989.42</v>
      </c>
      <c r="AU5411" s="4">
        <v>0</v>
      </c>
      <c r="AV5411" s="4">
        <v>0</v>
      </c>
      <c r="AW5411" s="9">
        <v>0</v>
      </c>
    </row>
    <row r="5412" spans="1:49" x14ac:dyDescent="0.25">
      <c r="A5412" t="s">
        <v>1249</v>
      </c>
      <c r="B5412" t="s">
        <v>344</v>
      </c>
      <c r="C5412" t="s">
        <v>1634</v>
      </c>
      <c r="D5412" t="s">
        <v>714</v>
      </c>
      <c r="E5412" s="1" t="s">
        <v>403</v>
      </c>
      <c r="F5412" s="4">
        <v>6.87</v>
      </c>
      <c r="G5412" s="4">
        <v>6.87</v>
      </c>
      <c r="H5412" s="4">
        <v>0</v>
      </c>
      <c r="I5412" s="4">
        <v>0</v>
      </c>
      <c r="J5412" s="4">
        <v>0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5.86</v>
      </c>
      <c r="Y5412" s="4">
        <v>40747.620000000003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0</v>
      </c>
      <c r="AG5412" s="4">
        <v>0</v>
      </c>
      <c r="AH5412" s="4">
        <v>0</v>
      </c>
      <c r="AI5412" s="4">
        <v>0</v>
      </c>
      <c r="AJ5412" s="4">
        <v>0</v>
      </c>
      <c r="AK5412" s="4">
        <v>0</v>
      </c>
      <c r="AL5412" s="4">
        <v>0</v>
      </c>
      <c r="AM5412" s="4">
        <v>0</v>
      </c>
      <c r="AN5412" s="4">
        <v>0</v>
      </c>
      <c r="AO5412" s="4">
        <v>0</v>
      </c>
      <c r="AP5412" s="4">
        <v>0</v>
      </c>
      <c r="AQ5412" s="4">
        <v>0</v>
      </c>
      <c r="AR5412" s="4">
        <v>0</v>
      </c>
      <c r="AS5412" s="4">
        <v>0</v>
      </c>
      <c r="AT5412" s="4">
        <v>40747.620000000003</v>
      </c>
      <c r="AU5412" s="4">
        <v>0</v>
      </c>
      <c r="AV5412" s="4">
        <v>0</v>
      </c>
      <c r="AW5412" s="9">
        <v>0</v>
      </c>
    </row>
    <row r="5413" spans="1:49" x14ac:dyDescent="0.25">
      <c r="A5413" t="s">
        <v>1249</v>
      </c>
      <c r="B5413" t="s">
        <v>344</v>
      </c>
      <c r="C5413" t="s">
        <v>1635</v>
      </c>
      <c r="D5413" t="s">
        <v>715</v>
      </c>
      <c r="E5413" s="1" t="s">
        <v>403</v>
      </c>
      <c r="F5413" s="4">
        <v>13.42</v>
      </c>
      <c r="G5413" s="4">
        <v>13.42</v>
      </c>
      <c r="H5413" s="4">
        <v>0</v>
      </c>
      <c r="I5413" s="4">
        <v>0</v>
      </c>
      <c r="J5413" s="4">
        <v>4.66</v>
      </c>
      <c r="K5413" s="4">
        <v>0</v>
      </c>
      <c r="L5413" s="4">
        <v>0</v>
      </c>
      <c r="M5413" s="4">
        <v>0</v>
      </c>
      <c r="N5413" s="4">
        <v>0</v>
      </c>
      <c r="O5413" s="4">
        <v>0.24</v>
      </c>
      <c r="P5413" s="4">
        <v>0</v>
      </c>
      <c r="Q5413" s="4">
        <v>0</v>
      </c>
      <c r="R5413" s="4">
        <v>0.06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7.5</v>
      </c>
      <c r="Y5413" s="4">
        <v>79597.240000000005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18663.3</v>
      </c>
      <c r="AH5413" s="4">
        <v>0</v>
      </c>
      <c r="AI5413" s="4">
        <v>0</v>
      </c>
      <c r="AJ5413" s="4">
        <v>0</v>
      </c>
      <c r="AK5413" s="4">
        <v>0</v>
      </c>
      <c r="AL5413" s="4">
        <v>18663.3</v>
      </c>
      <c r="AM5413" s="4">
        <v>1246.08</v>
      </c>
      <c r="AN5413" s="4">
        <v>0</v>
      </c>
      <c r="AO5413" s="4">
        <v>0</v>
      </c>
      <c r="AP5413" s="4">
        <v>91.5</v>
      </c>
      <c r="AQ5413" s="4">
        <v>0</v>
      </c>
      <c r="AR5413" s="4">
        <v>1337.58</v>
      </c>
      <c r="AS5413" s="4">
        <v>0</v>
      </c>
      <c r="AT5413" s="4">
        <v>99598.12</v>
      </c>
      <c r="AU5413" s="4">
        <v>0</v>
      </c>
      <c r="AV5413" s="4">
        <v>0</v>
      </c>
      <c r="AW5413" s="9">
        <v>0</v>
      </c>
    </row>
    <row r="5414" spans="1:49" x14ac:dyDescent="0.25">
      <c r="A5414" t="s">
        <v>1249</v>
      </c>
      <c r="B5414" t="s">
        <v>344</v>
      </c>
      <c r="C5414" t="s">
        <v>1636</v>
      </c>
      <c r="D5414" t="s">
        <v>716</v>
      </c>
      <c r="E5414" s="1" t="s">
        <v>403</v>
      </c>
      <c r="F5414" s="4">
        <v>8.18</v>
      </c>
      <c r="G5414" s="4">
        <v>8.18</v>
      </c>
      <c r="H5414" s="4">
        <v>0</v>
      </c>
      <c r="I5414" s="4">
        <v>0</v>
      </c>
      <c r="J5414" s="4">
        <v>1</v>
      </c>
      <c r="K5414" s="4">
        <v>0</v>
      </c>
      <c r="L5414" s="4">
        <v>0</v>
      </c>
      <c r="M5414" s="4">
        <v>0.15</v>
      </c>
      <c r="N5414" s="4">
        <v>0</v>
      </c>
      <c r="O5414" s="4">
        <v>7.0000000000000007E-2</v>
      </c>
      <c r="P5414" s="4">
        <v>0</v>
      </c>
      <c r="Q5414" s="4">
        <v>0</v>
      </c>
      <c r="R5414" s="4">
        <v>0.03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5.72</v>
      </c>
      <c r="Y5414" s="4">
        <v>48517.54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4005</v>
      </c>
      <c r="AH5414" s="4">
        <v>0</v>
      </c>
      <c r="AI5414" s="4">
        <v>0</v>
      </c>
      <c r="AJ5414" s="4">
        <v>2608.5</v>
      </c>
      <c r="AK5414" s="4">
        <v>0</v>
      </c>
      <c r="AL5414" s="4">
        <v>6613.5</v>
      </c>
      <c r="AM5414" s="4">
        <v>363.44</v>
      </c>
      <c r="AN5414" s="4">
        <v>0</v>
      </c>
      <c r="AO5414" s="4">
        <v>0</v>
      </c>
      <c r="AP5414" s="4">
        <v>45.75</v>
      </c>
      <c r="AQ5414" s="4">
        <v>0</v>
      </c>
      <c r="AR5414" s="4">
        <v>409.19</v>
      </c>
      <c r="AS5414" s="4">
        <v>0</v>
      </c>
      <c r="AT5414" s="4">
        <v>55540.23</v>
      </c>
      <c r="AU5414" s="4">
        <v>0</v>
      </c>
      <c r="AV5414" s="4">
        <v>0</v>
      </c>
      <c r="AW5414" s="9">
        <v>0</v>
      </c>
    </row>
    <row r="5415" spans="1:49" x14ac:dyDescent="0.25">
      <c r="A5415" t="s">
        <v>1249</v>
      </c>
      <c r="B5415" t="s">
        <v>344</v>
      </c>
      <c r="C5415" t="s">
        <v>1637</v>
      </c>
      <c r="D5415" t="s">
        <v>717</v>
      </c>
      <c r="E5415" s="1" t="s">
        <v>403</v>
      </c>
      <c r="F5415" s="4">
        <v>26.78</v>
      </c>
      <c r="G5415" s="4">
        <v>26.78</v>
      </c>
      <c r="H5415" s="4">
        <v>0</v>
      </c>
      <c r="I5415" s="4">
        <v>0</v>
      </c>
      <c r="J5415" s="4">
        <v>4.41</v>
      </c>
      <c r="K5415" s="4">
        <v>0.79</v>
      </c>
      <c r="L5415" s="4">
        <v>0</v>
      </c>
      <c r="M5415" s="4">
        <v>1</v>
      </c>
      <c r="N5415" s="4">
        <v>0.47</v>
      </c>
      <c r="O5415" s="4">
        <v>7.0000000000000007E-2</v>
      </c>
      <c r="P5415" s="4">
        <v>0</v>
      </c>
      <c r="Q5415" s="4">
        <v>0</v>
      </c>
      <c r="R5415" s="4">
        <v>0.28000000000000003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17.940000000000001</v>
      </c>
      <c r="Y5415" s="4">
        <v>158838.60999999999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4">
        <v>17662.05</v>
      </c>
      <c r="AH5415" s="4">
        <v>7601.38</v>
      </c>
      <c r="AI5415" s="4">
        <v>0</v>
      </c>
      <c r="AJ5415" s="4">
        <v>17390</v>
      </c>
      <c r="AK5415" s="4">
        <v>12049.39</v>
      </c>
      <c r="AL5415" s="4">
        <v>54702.82</v>
      </c>
      <c r="AM5415" s="4">
        <v>363.44</v>
      </c>
      <c r="AN5415" s="4">
        <v>0</v>
      </c>
      <c r="AO5415" s="4">
        <v>0</v>
      </c>
      <c r="AP5415" s="4">
        <v>427</v>
      </c>
      <c r="AQ5415" s="4">
        <v>0</v>
      </c>
      <c r="AR5415" s="4">
        <v>790.44</v>
      </c>
      <c r="AS5415" s="4">
        <v>0</v>
      </c>
      <c r="AT5415" s="4">
        <v>214331.87</v>
      </c>
      <c r="AU5415" s="4">
        <v>0</v>
      </c>
      <c r="AV5415" s="4">
        <v>0</v>
      </c>
      <c r="AW5415" s="9">
        <v>0</v>
      </c>
    </row>
    <row r="5416" spans="1:49" x14ac:dyDescent="0.25">
      <c r="A5416" t="s">
        <v>1249</v>
      </c>
      <c r="B5416" t="s">
        <v>344</v>
      </c>
      <c r="C5416" t="s">
        <v>1638</v>
      </c>
      <c r="D5416" t="s">
        <v>718</v>
      </c>
      <c r="E5416" s="1" t="s">
        <v>403</v>
      </c>
      <c r="F5416" s="4">
        <v>1.8</v>
      </c>
      <c r="G5416" s="4">
        <v>1.8</v>
      </c>
      <c r="H5416" s="4">
        <v>0</v>
      </c>
      <c r="I5416" s="4">
        <v>0</v>
      </c>
      <c r="J5416" s="4">
        <v>0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1</v>
      </c>
      <c r="Y5416" s="4">
        <v>10676.23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0</v>
      </c>
      <c r="AG5416" s="4">
        <v>0</v>
      </c>
      <c r="AH5416" s="4">
        <v>0</v>
      </c>
      <c r="AI5416" s="4">
        <v>0</v>
      </c>
      <c r="AJ5416" s="4">
        <v>0</v>
      </c>
      <c r="AK5416" s="4">
        <v>0</v>
      </c>
      <c r="AL5416" s="4">
        <v>0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0</v>
      </c>
      <c r="AT5416" s="4">
        <v>10676.23</v>
      </c>
      <c r="AU5416" s="4">
        <v>0</v>
      </c>
      <c r="AV5416" s="4">
        <v>0</v>
      </c>
      <c r="AW5416" s="9">
        <v>0</v>
      </c>
    </row>
    <row r="5417" spans="1:49" x14ac:dyDescent="0.25">
      <c r="A5417" t="s">
        <v>1249</v>
      </c>
      <c r="B5417" t="s">
        <v>344</v>
      </c>
      <c r="C5417" t="s">
        <v>1639</v>
      </c>
      <c r="D5417" t="s">
        <v>719</v>
      </c>
      <c r="E5417" s="1" t="s">
        <v>403</v>
      </c>
      <c r="F5417" s="4">
        <v>9.33</v>
      </c>
      <c r="G5417" s="4">
        <v>9.33</v>
      </c>
      <c r="H5417" s="4">
        <v>0</v>
      </c>
      <c r="I5417" s="4">
        <v>0</v>
      </c>
      <c r="J5417" s="4">
        <v>0.77</v>
      </c>
      <c r="K5417" s="4">
        <v>0</v>
      </c>
      <c r="L5417" s="4">
        <v>0</v>
      </c>
      <c r="M5417" s="4">
        <v>0</v>
      </c>
      <c r="N5417" s="4">
        <v>0</v>
      </c>
      <c r="O5417" s="4">
        <v>0.06</v>
      </c>
      <c r="P5417" s="4">
        <v>0</v>
      </c>
      <c r="Q5417" s="4">
        <v>0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3.89</v>
      </c>
      <c r="Y5417" s="4">
        <v>55338.47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3083.85</v>
      </c>
      <c r="AH5417" s="4">
        <v>0</v>
      </c>
      <c r="AI5417" s="4">
        <v>0</v>
      </c>
      <c r="AJ5417" s="4">
        <v>0</v>
      </c>
      <c r="AK5417" s="4">
        <v>0</v>
      </c>
      <c r="AL5417" s="4">
        <v>3083.85</v>
      </c>
      <c r="AM5417" s="4">
        <v>311.52</v>
      </c>
      <c r="AN5417" s="4">
        <v>0</v>
      </c>
      <c r="AO5417" s="4">
        <v>0</v>
      </c>
      <c r="AP5417" s="4">
        <v>0</v>
      </c>
      <c r="AQ5417" s="4">
        <v>0</v>
      </c>
      <c r="AR5417" s="4">
        <v>311.52</v>
      </c>
      <c r="AS5417" s="4">
        <v>0</v>
      </c>
      <c r="AT5417" s="4">
        <v>58733.84</v>
      </c>
      <c r="AU5417" s="4">
        <v>0</v>
      </c>
      <c r="AV5417" s="4">
        <v>0</v>
      </c>
      <c r="AW5417" s="9">
        <v>0</v>
      </c>
    </row>
    <row r="5418" spans="1:49" x14ac:dyDescent="0.25">
      <c r="A5418" t="s">
        <v>1249</v>
      </c>
      <c r="B5418" t="s">
        <v>344</v>
      </c>
      <c r="C5418" t="s">
        <v>1640</v>
      </c>
      <c r="D5418" t="s">
        <v>720</v>
      </c>
      <c r="E5418" s="1" t="s">
        <v>403</v>
      </c>
      <c r="F5418" s="4">
        <v>9.6300000000000008</v>
      </c>
      <c r="G5418" s="4">
        <v>9.6300000000000008</v>
      </c>
      <c r="H5418" s="4">
        <v>0</v>
      </c>
      <c r="I5418" s="4">
        <v>0</v>
      </c>
      <c r="J5418" s="4">
        <v>0</v>
      </c>
      <c r="K5418" s="4">
        <v>0.79</v>
      </c>
      <c r="L5418" s="4">
        <v>0</v>
      </c>
      <c r="M5418" s="4">
        <v>0</v>
      </c>
      <c r="N5418" s="4">
        <v>1.1200000000000001</v>
      </c>
      <c r="O5418" s="4">
        <v>0.13</v>
      </c>
      <c r="P5418" s="4">
        <v>0</v>
      </c>
      <c r="Q5418" s="4">
        <v>0</v>
      </c>
      <c r="R5418" s="4">
        <v>7.0000000000000007E-2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4.8600000000000003</v>
      </c>
      <c r="Y5418" s="4">
        <v>57117.84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0</v>
      </c>
      <c r="AH5418" s="4">
        <v>7601.38</v>
      </c>
      <c r="AI5418" s="4">
        <v>0</v>
      </c>
      <c r="AJ5418" s="4">
        <v>0</v>
      </c>
      <c r="AK5418" s="4">
        <v>28713.439999999999</v>
      </c>
      <c r="AL5418" s="4">
        <v>36314.82</v>
      </c>
      <c r="AM5418" s="4">
        <v>674.96</v>
      </c>
      <c r="AN5418" s="4">
        <v>0</v>
      </c>
      <c r="AO5418" s="4">
        <v>0</v>
      </c>
      <c r="AP5418" s="4">
        <v>106.75</v>
      </c>
      <c r="AQ5418" s="4">
        <v>0</v>
      </c>
      <c r="AR5418" s="4">
        <v>781.71</v>
      </c>
      <c r="AS5418" s="4">
        <v>0</v>
      </c>
      <c r="AT5418" s="4">
        <v>94214.37</v>
      </c>
      <c r="AU5418" s="4">
        <v>0</v>
      </c>
      <c r="AV5418" s="4">
        <v>0</v>
      </c>
      <c r="AW5418" s="9">
        <v>0</v>
      </c>
    </row>
    <row r="5419" spans="1:49" x14ac:dyDescent="0.25">
      <c r="A5419" t="s">
        <v>1249</v>
      </c>
      <c r="B5419" t="s">
        <v>344</v>
      </c>
      <c r="C5419" t="s">
        <v>1641</v>
      </c>
      <c r="D5419" t="s">
        <v>721</v>
      </c>
      <c r="E5419" s="1" t="s">
        <v>403</v>
      </c>
      <c r="F5419" s="4">
        <v>45.14</v>
      </c>
      <c r="G5419" s="4">
        <v>45.14</v>
      </c>
      <c r="H5419" s="4">
        <v>0</v>
      </c>
      <c r="I5419" s="4">
        <v>0</v>
      </c>
      <c r="J5419" s="4">
        <v>5.0199999999999996</v>
      </c>
      <c r="K5419" s="4">
        <v>0</v>
      </c>
      <c r="L5419" s="4">
        <v>0</v>
      </c>
      <c r="M5419" s="4">
        <v>0</v>
      </c>
      <c r="N5419" s="4">
        <v>2</v>
      </c>
      <c r="O5419" s="4">
        <v>0.59</v>
      </c>
      <c r="P5419" s="4">
        <v>0</v>
      </c>
      <c r="Q5419" s="4">
        <v>0</v>
      </c>
      <c r="R5419" s="4">
        <v>0.13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20.2</v>
      </c>
      <c r="Y5419" s="4">
        <v>267736.17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20105.099999999999</v>
      </c>
      <c r="AH5419" s="4">
        <v>0</v>
      </c>
      <c r="AI5419" s="4">
        <v>0</v>
      </c>
      <c r="AJ5419" s="4">
        <v>0</v>
      </c>
      <c r="AK5419" s="4">
        <v>51274</v>
      </c>
      <c r="AL5419" s="4">
        <v>71379.100000000006</v>
      </c>
      <c r="AM5419" s="4">
        <v>3063.28</v>
      </c>
      <c r="AN5419" s="4">
        <v>0</v>
      </c>
      <c r="AO5419" s="4">
        <v>0</v>
      </c>
      <c r="AP5419" s="4">
        <v>198.25</v>
      </c>
      <c r="AQ5419" s="4">
        <v>0</v>
      </c>
      <c r="AR5419" s="4">
        <v>3261.53</v>
      </c>
      <c r="AS5419" s="4">
        <v>0</v>
      </c>
      <c r="AT5419" s="4">
        <v>342376.8</v>
      </c>
      <c r="AU5419" s="4">
        <v>0</v>
      </c>
      <c r="AV5419" s="4">
        <v>0</v>
      </c>
      <c r="AW5419" s="9">
        <v>0</v>
      </c>
    </row>
    <row r="5420" spans="1:49" x14ac:dyDescent="0.25">
      <c r="A5420" t="s">
        <v>1249</v>
      </c>
      <c r="B5420" t="s">
        <v>344</v>
      </c>
      <c r="C5420" t="s">
        <v>1642</v>
      </c>
      <c r="D5420" t="s">
        <v>722</v>
      </c>
      <c r="E5420" s="1" t="s">
        <v>403</v>
      </c>
      <c r="F5420" s="4">
        <v>5.84</v>
      </c>
      <c r="G5420" s="4">
        <v>5.84</v>
      </c>
      <c r="H5420" s="4">
        <v>0</v>
      </c>
      <c r="I5420" s="4">
        <v>0</v>
      </c>
      <c r="J5420" s="4">
        <v>0.18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7.0000000000000007E-2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3.07</v>
      </c>
      <c r="Y5420" s="4">
        <v>34638.44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720.9</v>
      </c>
      <c r="AH5420" s="4">
        <v>0</v>
      </c>
      <c r="AI5420" s="4">
        <v>0</v>
      </c>
      <c r="AJ5420" s="4">
        <v>0</v>
      </c>
      <c r="AK5420" s="4">
        <v>0</v>
      </c>
      <c r="AL5420" s="4">
        <v>720.9</v>
      </c>
      <c r="AM5420" s="4">
        <v>0</v>
      </c>
      <c r="AN5420" s="4">
        <v>0</v>
      </c>
      <c r="AO5420" s="4">
        <v>0</v>
      </c>
      <c r="AP5420" s="4">
        <v>106.75</v>
      </c>
      <c r="AQ5420" s="4">
        <v>0</v>
      </c>
      <c r="AR5420" s="4">
        <v>106.75</v>
      </c>
      <c r="AS5420" s="4">
        <v>0</v>
      </c>
      <c r="AT5420" s="4">
        <v>35466.089999999997</v>
      </c>
      <c r="AU5420" s="4">
        <v>0</v>
      </c>
      <c r="AV5420" s="4">
        <v>0</v>
      </c>
      <c r="AW5420" s="9">
        <v>0</v>
      </c>
    </row>
    <row r="5421" spans="1:49" x14ac:dyDescent="0.25">
      <c r="A5421" t="s">
        <v>1249</v>
      </c>
      <c r="B5421" t="s">
        <v>344</v>
      </c>
      <c r="C5421" t="s">
        <v>1643</v>
      </c>
      <c r="D5421" t="s">
        <v>723</v>
      </c>
      <c r="E5421" s="1" t="s">
        <v>403</v>
      </c>
      <c r="F5421" s="4">
        <v>15.09</v>
      </c>
      <c r="G5421" s="4">
        <v>15.09</v>
      </c>
      <c r="H5421" s="4">
        <v>0</v>
      </c>
      <c r="I5421" s="4">
        <v>0</v>
      </c>
      <c r="J5421" s="4">
        <v>2.4700000000000002</v>
      </c>
      <c r="K5421" s="4">
        <v>0</v>
      </c>
      <c r="L5421" s="4">
        <v>0</v>
      </c>
      <c r="M5421" s="4">
        <v>0.18</v>
      </c>
      <c r="N5421" s="4">
        <v>0</v>
      </c>
      <c r="O5421" s="4">
        <v>0</v>
      </c>
      <c r="P5421" s="4">
        <v>0</v>
      </c>
      <c r="Q5421" s="4">
        <v>0</v>
      </c>
      <c r="R5421" s="4">
        <v>0.03</v>
      </c>
      <c r="S5421" s="4">
        <v>0</v>
      </c>
      <c r="T5421" s="4">
        <v>0</v>
      </c>
      <c r="U5421" s="4">
        <v>0</v>
      </c>
      <c r="V5421" s="4">
        <v>0.87</v>
      </c>
      <c r="W5421" s="4">
        <v>0</v>
      </c>
      <c r="X5421" s="4">
        <v>5.69</v>
      </c>
      <c r="Y5421" s="4">
        <v>89502.41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9892.35</v>
      </c>
      <c r="AH5421" s="4">
        <v>0</v>
      </c>
      <c r="AI5421" s="4">
        <v>0</v>
      </c>
      <c r="AJ5421" s="4">
        <v>3130.2</v>
      </c>
      <c r="AK5421" s="4">
        <v>0</v>
      </c>
      <c r="AL5421" s="4">
        <v>13022.55</v>
      </c>
      <c r="AM5421" s="4">
        <v>0</v>
      </c>
      <c r="AN5421" s="4">
        <v>0</v>
      </c>
      <c r="AO5421" s="4">
        <v>0</v>
      </c>
      <c r="AP5421" s="4">
        <v>45.75</v>
      </c>
      <c r="AQ5421" s="4">
        <v>0</v>
      </c>
      <c r="AR5421" s="4">
        <v>45.75</v>
      </c>
      <c r="AS5421" s="4">
        <v>0</v>
      </c>
      <c r="AT5421" s="4">
        <v>102570.71</v>
      </c>
      <c r="AU5421" s="4">
        <v>0</v>
      </c>
      <c r="AV5421" s="4">
        <v>0</v>
      </c>
      <c r="AW5421" s="9">
        <v>0</v>
      </c>
    </row>
    <row r="5422" spans="1:49" x14ac:dyDescent="0.25">
      <c r="A5422" t="s">
        <v>1249</v>
      </c>
      <c r="B5422" t="s">
        <v>344</v>
      </c>
      <c r="C5422" t="s">
        <v>1644</v>
      </c>
      <c r="D5422" t="s">
        <v>387</v>
      </c>
      <c r="E5422" s="1" t="s">
        <v>403</v>
      </c>
      <c r="F5422" s="4">
        <v>9.98</v>
      </c>
      <c r="G5422" s="4">
        <v>9.98</v>
      </c>
      <c r="H5422" s="4">
        <v>0</v>
      </c>
      <c r="I5422" s="4">
        <v>0</v>
      </c>
      <c r="J5422" s="4">
        <v>0</v>
      </c>
      <c r="K5422" s="4">
        <v>0.08</v>
      </c>
      <c r="L5422" s="4">
        <v>0</v>
      </c>
      <c r="M5422" s="4">
        <v>0</v>
      </c>
      <c r="N5422" s="4">
        <v>0</v>
      </c>
      <c r="O5422" s="4">
        <v>7.0000000000000007E-2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5.37</v>
      </c>
      <c r="Y5422" s="4">
        <v>59193.78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0</v>
      </c>
      <c r="AH5422" s="4">
        <v>769.76</v>
      </c>
      <c r="AI5422" s="4">
        <v>0</v>
      </c>
      <c r="AJ5422" s="4">
        <v>0</v>
      </c>
      <c r="AK5422" s="4">
        <v>0</v>
      </c>
      <c r="AL5422" s="4">
        <v>769.76</v>
      </c>
      <c r="AM5422" s="4">
        <v>363.44</v>
      </c>
      <c r="AN5422" s="4">
        <v>0</v>
      </c>
      <c r="AO5422" s="4">
        <v>0</v>
      </c>
      <c r="AP5422" s="4">
        <v>0</v>
      </c>
      <c r="AQ5422" s="4">
        <v>0</v>
      </c>
      <c r="AR5422" s="4">
        <v>363.44</v>
      </c>
      <c r="AS5422" s="4">
        <v>0</v>
      </c>
      <c r="AT5422" s="4">
        <v>60326.98</v>
      </c>
      <c r="AU5422" s="4">
        <v>0</v>
      </c>
      <c r="AV5422" s="4">
        <v>0</v>
      </c>
      <c r="AW5422" s="9">
        <v>0</v>
      </c>
    </row>
    <row r="5423" spans="1:49" x14ac:dyDescent="0.25">
      <c r="A5423" t="s">
        <v>1249</v>
      </c>
      <c r="B5423" t="s">
        <v>344</v>
      </c>
      <c r="C5423" t="s">
        <v>1645</v>
      </c>
      <c r="D5423" t="s">
        <v>724</v>
      </c>
      <c r="E5423" s="1" t="s">
        <v>403</v>
      </c>
      <c r="F5423" s="4">
        <v>43.08</v>
      </c>
      <c r="G5423" s="4">
        <v>43.08</v>
      </c>
      <c r="H5423" s="4">
        <v>0</v>
      </c>
      <c r="I5423" s="4">
        <v>0.21</v>
      </c>
      <c r="J5423" s="4">
        <v>3.94</v>
      </c>
      <c r="K5423" s="4">
        <v>0</v>
      </c>
      <c r="L5423" s="4">
        <v>0</v>
      </c>
      <c r="M5423" s="4">
        <v>0</v>
      </c>
      <c r="N5423" s="4">
        <v>2.1800000000000002</v>
      </c>
      <c r="O5423" s="4">
        <v>0.22</v>
      </c>
      <c r="P5423" s="4">
        <v>0</v>
      </c>
      <c r="Q5423" s="4">
        <v>0</v>
      </c>
      <c r="R5423" s="4">
        <v>0.12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17.22</v>
      </c>
      <c r="Y5423" s="4">
        <v>255517.82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331.38</v>
      </c>
      <c r="AG5423" s="4">
        <v>15779.7</v>
      </c>
      <c r="AH5423" s="4">
        <v>0</v>
      </c>
      <c r="AI5423" s="4">
        <v>0</v>
      </c>
      <c r="AJ5423" s="4">
        <v>0</v>
      </c>
      <c r="AK5423" s="4">
        <v>55888.66</v>
      </c>
      <c r="AL5423" s="4">
        <v>71999.740000000005</v>
      </c>
      <c r="AM5423" s="4">
        <v>1142.24</v>
      </c>
      <c r="AN5423" s="4">
        <v>0</v>
      </c>
      <c r="AO5423" s="4">
        <v>0</v>
      </c>
      <c r="AP5423" s="4">
        <v>183</v>
      </c>
      <c r="AQ5423" s="4">
        <v>0</v>
      </c>
      <c r="AR5423" s="4">
        <v>1325.24</v>
      </c>
      <c r="AS5423" s="4">
        <v>0</v>
      </c>
      <c r="AT5423" s="4">
        <v>328842.8</v>
      </c>
      <c r="AU5423" s="4">
        <v>0</v>
      </c>
      <c r="AV5423" s="4">
        <v>0</v>
      </c>
      <c r="AW5423" s="9">
        <v>0</v>
      </c>
    </row>
    <row r="5424" spans="1:49" x14ac:dyDescent="0.25">
      <c r="A5424" t="s">
        <v>1249</v>
      </c>
      <c r="B5424" t="s">
        <v>344</v>
      </c>
      <c r="C5424" t="s">
        <v>1646</v>
      </c>
      <c r="D5424" t="s">
        <v>725</v>
      </c>
      <c r="E5424" s="1" t="s">
        <v>403</v>
      </c>
      <c r="F5424" s="4">
        <v>12.49</v>
      </c>
      <c r="G5424" s="4">
        <v>12.49</v>
      </c>
      <c r="H5424" s="4">
        <v>0</v>
      </c>
      <c r="I5424" s="4">
        <v>0</v>
      </c>
      <c r="J5424" s="4">
        <v>1.06</v>
      </c>
      <c r="K5424" s="4">
        <v>0</v>
      </c>
      <c r="L5424" s="4">
        <v>0</v>
      </c>
      <c r="M5424" s="4">
        <v>0</v>
      </c>
      <c r="N5424" s="4">
        <v>0</v>
      </c>
      <c r="O5424" s="4">
        <v>0.2</v>
      </c>
      <c r="P5424" s="4">
        <v>0</v>
      </c>
      <c r="Q5424" s="4">
        <v>0</v>
      </c>
      <c r="R5424" s="4">
        <v>0.08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7.59</v>
      </c>
      <c r="Y5424" s="4">
        <v>74081.19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4">
        <v>4245.3</v>
      </c>
      <c r="AH5424" s="4">
        <v>0</v>
      </c>
      <c r="AI5424" s="4">
        <v>0</v>
      </c>
      <c r="AJ5424" s="4">
        <v>0</v>
      </c>
      <c r="AK5424" s="4">
        <v>0</v>
      </c>
      <c r="AL5424" s="4">
        <v>4245.3</v>
      </c>
      <c r="AM5424" s="4">
        <v>1038.4000000000001</v>
      </c>
      <c r="AN5424" s="4">
        <v>0</v>
      </c>
      <c r="AO5424" s="4">
        <v>0</v>
      </c>
      <c r="AP5424" s="4">
        <v>122</v>
      </c>
      <c r="AQ5424" s="4">
        <v>0</v>
      </c>
      <c r="AR5424" s="4">
        <v>1160.4000000000001</v>
      </c>
      <c r="AS5424" s="4">
        <v>0</v>
      </c>
      <c r="AT5424" s="4">
        <v>79486.89</v>
      </c>
      <c r="AU5424" s="4">
        <v>0</v>
      </c>
      <c r="AV5424" s="4">
        <v>0</v>
      </c>
      <c r="AW5424" s="9">
        <v>0</v>
      </c>
    </row>
    <row r="5425" spans="1:49" x14ac:dyDescent="0.25">
      <c r="A5425" t="s">
        <v>1249</v>
      </c>
      <c r="B5425" t="s">
        <v>344</v>
      </c>
      <c r="C5425" t="s">
        <v>1647</v>
      </c>
      <c r="D5425" t="s">
        <v>726</v>
      </c>
      <c r="E5425" s="1" t="s">
        <v>403</v>
      </c>
      <c r="F5425" s="4">
        <v>11.81</v>
      </c>
      <c r="G5425" s="4">
        <v>11.81</v>
      </c>
      <c r="H5425" s="4">
        <v>0</v>
      </c>
      <c r="I5425" s="4">
        <v>0.06</v>
      </c>
      <c r="J5425" s="4">
        <v>0.86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0.06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7</v>
      </c>
      <c r="Y5425" s="4">
        <v>70047.94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94.68</v>
      </c>
      <c r="AG5425" s="4">
        <v>3444.3</v>
      </c>
      <c r="AH5425" s="4">
        <v>0</v>
      </c>
      <c r="AI5425" s="4">
        <v>0</v>
      </c>
      <c r="AJ5425" s="4">
        <v>0</v>
      </c>
      <c r="AK5425" s="4">
        <v>0</v>
      </c>
      <c r="AL5425" s="4">
        <v>3538.98</v>
      </c>
      <c r="AM5425" s="4">
        <v>0</v>
      </c>
      <c r="AN5425" s="4">
        <v>0</v>
      </c>
      <c r="AO5425" s="4">
        <v>0</v>
      </c>
      <c r="AP5425" s="4">
        <v>91.5</v>
      </c>
      <c r="AQ5425" s="4">
        <v>0</v>
      </c>
      <c r="AR5425" s="4">
        <v>91.5</v>
      </c>
      <c r="AS5425" s="4">
        <v>0</v>
      </c>
      <c r="AT5425" s="4">
        <v>73678.42</v>
      </c>
      <c r="AU5425" s="4">
        <v>0</v>
      </c>
      <c r="AV5425" s="4">
        <v>0</v>
      </c>
      <c r="AW5425" s="9">
        <v>0</v>
      </c>
    </row>
    <row r="5426" spans="1:49" x14ac:dyDescent="0.25">
      <c r="A5426" t="s">
        <v>1249</v>
      </c>
      <c r="B5426" t="s">
        <v>344</v>
      </c>
      <c r="C5426" t="s">
        <v>1648</v>
      </c>
      <c r="D5426" t="s">
        <v>727</v>
      </c>
      <c r="E5426" s="1" t="s">
        <v>403</v>
      </c>
      <c r="F5426" s="4">
        <v>4.63</v>
      </c>
      <c r="G5426" s="4">
        <v>4.63</v>
      </c>
      <c r="H5426" s="4">
        <v>0</v>
      </c>
      <c r="I5426" s="4">
        <v>0</v>
      </c>
      <c r="J5426" s="4">
        <v>0.99</v>
      </c>
      <c r="K5426" s="4">
        <v>0.68</v>
      </c>
      <c r="L5426" s="4">
        <v>0</v>
      </c>
      <c r="M5426" s="4">
        <v>1</v>
      </c>
      <c r="N5426" s="4">
        <v>0</v>
      </c>
      <c r="O5426" s="4">
        <v>0</v>
      </c>
      <c r="P5426" s="4">
        <v>0</v>
      </c>
      <c r="Q5426" s="4">
        <v>0</v>
      </c>
      <c r="R5426" s="4">
        <v>0.06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2.63</v>
      </c>
      <c r="Y5426" s="4">
        <v>27461.64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3964.95</v>
      </c>
      <c r="AH5426" s="4">
        <v>6542.96</v>
      </c>
      <c r="AI5426" s="4">
        <v>0</v>
      </c>
      <c r="AJ5426" s="4">
        <v>17390</v>
      </c>
      <c r="AK5426" s="4">
        <v>0</v>
      </c>
      <c r="AL5426" s="4">
        <v>27897.91</v>
      </c>
      <c r="AM5426" s="4">
        <v>0</v>
      </c>
      <c r="AN5426" s="4">
        <v>0</v>
      </c>
      <c r="AO5426" s="4">
        <v>0</v>
      </c>
      <c r="AP5426" s="4">
        <v>91.5</v>
      </c>
      <c r="AQ5426" s="4">
        <v>0</v>
      </c>
      <c r="AR5426" s="4">
        <v>91.5</v>
      </c>
      <c r="AS5426" s="4">
        <v>0</v>
      </c>
      <c r="AT5426" s="4">
        <v>55451.05</v>
      </c>
      <c r="AU5426" s="4">
        <v>0</v>
      </c>
      <c r="AV5426" s="4">
        <v>0</v>
      </c>
      <c r="AW5426" s="9">
        <v>0</v>
      </c>
    </row>
    <row r="5427" spans="1:49" x14ac:dyDescent="0.25">
      <c r="A5427" t="s">
        <v>1249</v>
      </c>
      <c r="B5427" t="s">
        <v>344</v>
      </c>
      <c r="C5427" t="s">
        <v>1649</v>
      </c>
      <c r="D5427" t="s">
        <v>728</v>
      </c>
      <c r="E5427" s="1" t="s">
        <v>403</v>
      </c>
      <c r="F5427" s="4">
        <v>11.98</v>
      </c>
      <c r="G5427" s="4">
        <v>11.98</v>
      </c>
      <c r="H5427" s="4">
        <v>0</v>
      </c>
      <c r="I5427" s="4">
        <v>0</v>
      </c>
      <c r="J5427" s="4">
        <v>1.97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0.1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7.21</v>
      </c>
      <c r="Y5427" s="4">
        <v>71056.259999999995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7889.85</v>
      </c>
      <c r="AH5427" s="4">
        <v>0</v>
      </c>
      <c r="AI5427" s="4">
        <v>0</v>
      </c>
      <c r="AJ5427" s="4">
        <v>0</v>
      </c>
      <c r="AK5427" s="4">
        <v>0</v>
      </c>
      <c r="AL5427" s="4">
        <v>7889.85</v>
      </c>
      <c r="AM5427" s="4">
        <v>0</v>
      </c>
      <c r="AN5427" s="4">
        <v>0</v>
      </c>
      <c r="AO5427" s="4">
        <v>0</v>
      </c>
      <c r="AP5427" s="4">
        <v>152.5</v>
      </c>
      <c r="AQ5427" s="4">
        <v>0</v>
      </c>
      <c r="AR5427" s="4">
        <v>152.5</v>
      </c>
      <c r="AS5427" s="4">
        <v>0</v>
      </c>
      <c r="AT5427" s="4">
        <v>79098.61</v>
      </c>
      <c r="AU5427" s="4">
        <v>0</v>
      </c>
      <c r="AV5427" s="4">
        <v>0</v>
      </c>
      <c r="AW5427" s="9">
        <v>0</v>
      </c>
    </row>
    <row r="5428" spans="1:49" x14ac:dyDescent="0.25">
      <c r="A5428" t="s">
        <v>1249</v>
      </c>
      <c r="B5428" t="s">
        <v>344</v>
      </c>
      <c r="C5428" t="s">
        <v>1650</v>
      </c>
      <c r="D5428" t="s">
        <v>729</v>
      </c>
      <c r="E5428" s="1" t="s">
        <v>403</v>
      </c>
      <c r="F5428" s="4">
        <v>8.01</v>
      </c>
      <c r="G5428" s="4">
        <v>8.01</v>
      </c>
      <c r="H5428" s="4">
        <v>0</v>
      </c>
      <c r="I5428" s="4">
        <v>0</v>
      </c>
      <c r="J5428" s="4">
        <v>0.38</v>
      </c>
      <c r="K5428" s="4">
        <v>0.42</v>
      </c>
      <c r="L5428" s="4">
        <v>0</v>
      </c>
      <c r="M5428" s="4">
        <v>0</v>
      </c>
      <c r="N5428" s="4">
        <v>0.16</v>
      </c>
      <c r="O5428" s="4">
        <v>0</v>
      </c>
      <c r="P5428" s="4">
        <v>0</v>
      </c>
      <c r="Q5428" s="4">
        <v>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3.21</v>
      </c>
      <c r="Y5428" s="4">
        <v>47509.23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1521.9</v>
      </c>
      <c r="AH5428" s="4">
        <v>4041.24</v>
      </c>
      <c r="AI5428" s="4">
        <v>0</v>
      </c>
      <c r="AJ5428" s="4">
        <v>0</v>
      </c>
      <c r="AK5428" s="4">
        <v>4101.92</v>
      </c>
      <c r="AL5428" s="4">
        <v>9665.06</v>
      </c>
      <c r="AM5428" s="4">
        <v>0</v>
      </c>
      <c r="AN5428" s="4">
        <v>0</v>
      </c>
      <c r="AO5428" s="4">
        <v>0</v>
      </c>
      <c r="AP5428" s="4">
        <v>0</v>
      </c>
      <c r="AQ5428" s="4">
        <v>0</v>
      </c>
      <c r="AR5428" s="4">
        <v>0</v>
      </c>
      <c r="AS5428" s="4">
        <v>0</v>
      </c>
      <c r="AT5428" s="4">
        <v>57174.29</v>
      </c>
      <c r="AU5428" s="4">
        <v>0</v>
      </c>
      <c r="AV5428" s="4">
        <v>0</v>
      </c>
      <c r="AW5428" s="9">
        <v>0</v>
      </c>
    </row>
    <row r="5429" spans="1:49" x14ac:dyDescent="0.25">
      <c r="A5429" t="s">
        <v>1249</v>
      </c>
      <c r="B5429" t="s">
        <v>344</v>
      </c>
      <c r="C5429" t="s">
        <v>1651</v>
      </c>
      <c r="D5429" t="s">
        <v>730</v>
      </c>
      <c r="E5429" s="1" t="s">
        <v>403</v>
      </c>
      <c r="F5429" s="4">
        <v>10.050000000000001</v>
      </c>
      <c r="G5429" s="4">
        <v>10.25</v>
      </c>
      <c r="H5429" s="4">
        <v>1</v>
      </c>
      <c r="I5429" s="4">
        <v>0</v>
      </c>
      <c r="J5429" s="4">
        <v>0</v>
      </c>
      <c r="K5429" s="4">
        <v>0</v>
      </c>
      <c r="L5429" s="4">
        <v>0</v>
      </c>
      <c r="M5429" s="4">
        <v>0</v>
      </c>
      <c r="N5429" s="4">
        <v>1.3</v>
      </c>
      <c r="O5429" s="4">
        <v>0</v>
      </c>
      <c r="P5429" s="4">
        <v>0</v>
      </c>
      <c r="Q5429" s="4">
        <v>0</v>
      </c>
      <c r="R5429" s="4">
        <v>0.14000000000000001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5.35</v>
      </c>
      <c r="Y5429" s="4">
        <v>60795.21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0</v>
      </c>
      <c r="AH5429" s="4">
        <v>0</v>
      </c>
      <c r="AI5429" s="4">
        <v>0</v>
      </c>
      <c r="AJ5429" s="4">
        <v>0</v>
      </c>
      <c r="AK5429" s="4">
        <v>33328.1</v>
      </c>
      <c r="AL5429" s="4">
        <v>33328.1</v>
      </c>
      <c r="AM5429" s="4">
        <v>0</v>
      </c>
      <c r="AN5429" s="4">
        <v>0</v>
      </c>
      <c r="AO5429" s="4">
        <v>0</v>
      </c>
      <c r="AP5429" s="4">
        <v>213.5</v>
      </c>
      <c r="AQ5429" s="4">
        <v>0</v>
      </c>
      <c r="AR5429" s="4">
        <v>213.5</v>
      </c>
      <c r="AS5429" s="4">
        <v>0</v>
      </c>
      <c r="AT5429" s="4">
        <v>94336.81</v>
      </c>
      <c r="AU5429" s="4">
        <v>0</v>
      </c>
      <c r="AV5429" s="4">
        <v>0</v>
      </c>
      <c r="AW5429" s="9">
        <v>0</v>
      </c>
    </row>
    <row r="5430" spans="1:49" x14ac:dyDescent="0.25">
      <c r="A5430" t="s">
        <v>1249</v>
      </c>
      <c r="B5430" t="s">
        <v>344</v>
      </c>
      <c r="C5430" t="s">
        <v>1652</v>
      </c>
      <c r="D5430" t="s">
        <v>731</v>
      </c>
      <c r="E5430" s="1" t="s">
        <v>403</v>
      </c>
      <c r="F5430" s="4">
        <v>8.42</v>
      </c>
      <c r="G5430" s="4">
        <v>8.42</v>
      </c>
      <c r="H5430" s="4">
        <v>0</v>
      </c>
      <c r="I5430" s="4">
        <v>1.18</v>
      </c>
      <c r="J5430" s="4">
        <v>0.09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0.12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0.91</v>
      </c>
      <c r="Y5430" s="4">
        <v>49941.04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1862.04</v>
      </c>
      <c r="AG5430" s="4">
        <v>360.45</v>
      </c>
      <c r="AH5430" s="4">
        <v>0</v>
      </c>
      <c r="AI5430" s="4">
        <v>0</v>
      </c>
      <c r="AJ5430" s="4">
        <v>0</v>
      </c>
      <c r="AK5430" s="4">
        <v>0</v>
      </c>
      <c r="AL5430" s="4">
        <v>2222.4899999999998</v>
      </c>
      <c r="AM5430" s="4">
        <v>0</v>
      </c>
      <c r="AN5430" s="4">
        <v>0</v>
      </c>
      <c r="AO5430" s="4">
        <v>0</v>
      </c>
      <c r="AP5430" s="4">
        <v>183</v>
      </c>
      <c r="AQ5430" s="4">
        <v>0</v>
      </c>
      <c r="AR5430" s="4">
        <v>183</v>
      </c>
      <c r="AS5430" s="4">
        <v>0</v>
      </c>
      <c r="AT5430" s="4">
        <v>52346.53</v>
      </c>
      <c r="AU5430" s="4">
        <v>0</v>
      </c>
      <c r="AV5430" s="4">
        <v>0</v>
      </c>
      <c r="AW5430" s="9">
        <v>0</v>
      </c>
    </row>
    <row r="5431" spans="1:49" x14ac:dyDescent="0.25">
      <c r="A5431" t="s">
        <v>1249</v>
      </c>
      <c r="B5431" t="s">
        <v>344</v>
      </c>
      <c r="C5431" t="s">
        <v>1653</v>
      </c>
      <c r="D5431" t="s">
        <v>732</v>
      </c>
      <c r="E5431" s="1" t="s">
        <v>403</v>
      </c>
      <c r="F5431" s="4">
        <v>9.43</v>
      </c>
      <c r="G5431" s="4">
        <v>9.43</v>
      </c>
      <c r="H5431" s="4">
        <v>0</v>
      </c>
      <c r="I5431" s="4">
        <v>0</v>
      </c>
      <c r="J5431" s="4">
        <v>1</v>
      </c>
      <c r="K5431" s="4">
        <v>0</v>
      </c>
      <c r="L5431" s="4">
        <v>0</v>
      </c>
      <c r="M5431" s="4">
        <v>0</v>
      </c>
      <c r="N5431" s="4">
        <v>0</v>
      </c>
      <c r="O5431" s="4">
        <v>7.0000000000000007E-2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5.99</v>
      </c>
      <c r="Y5431" s="4">
        <v>55931.59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4005</v>
      </c>
      <c r="AH5431" s="4">
        <v>0</v>
      </c>
      <c r="AI5431" s="4">
        <v>0</v>
      </c>
      <c r="AJ5431" s="4">
        <v>0</v>
      </c>
      <c r="AK5431" s="4">
        <v>0</v>
      </c>
      <c r="AL5431" s="4">
        <v>4005</v>
      </c>
      <c r="AM5431" s="4">
        <v>363.44</v>
      </c>
      <c r="AN5431" s="4">
        <v>0</v>
      </c>
      <c r="AO5431" s="4">
        <v>0</v>
      </c>
      <c r="AP5431" s="4">
        <v>0</v>
      </c>
      <c r="AQ5431" s="4">
        <v>0</v>
      </c>
      <c r="AR5431" s="4">
        <v>363.44</v>
      </c>
      <c r="AS5431" s="4">
        <v>0</v>
      </c>
      <c r="AT5431" s="4">
        <v>60300.03</v>
      </c>
      <c r="AU5431" s="4">
        <v>0</v>
      </c>
      <c r="AV5431" s="4">
        <v>0</v>
      </c>
      <c r="AW5431" s="9">
        <v>0</v>
      </c>
    </row>
    <row r="5432" spans="1:49" x14ac:dyDescent="0.25">
      <c r="A5432" t="s">
        <v>1249</v>
      </c>
      <c r="B5432" t="s">
        <v>344</v>
      </c>
      <c r="C5432" t="s">
        <v>1654</v>
      </c>
      <c r="D5432" t="s">
        <v>733</v>
      </c>
      <c r="E5432" s="1" t="s">
        <v>403</v>
      </c>
      <c r="F5432" s="4">
        <v>12.9</v>
      </c>
      <c r="G5432" s="4">
        <v>12.9</v>
      </c>
      <c r="H5432" s="4">
        <v>0</v>
      </c>
      <c r="I5432" s="4">
        <v>0</v>
      </c>
      <c r="J5432" s="4">
        <v>1.84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7.0000000000000007E-2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6.18</v>
      </c>
      <c r="Y5432" s="4">
        <v>76513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7369.2</v>
      </c>
      <c r="AH5432" s="4">
        <v>0</v>
      </c>
      <c r="AI5432" s="4">
        <v>0</v>
      </c>
      <c r="AJ5432" s="4">
        <v>0</v>
      </c>
      <c r="AK5432" s="4">
        <v>0</v>
      </c>
      <c r="AL5432" s="4">
        <v>7369.2</v>
      </c>
      <c r="AM5432" s="4">
        <v>0</v>
      </c>
      <c r="AN5432" s="4">
        <v>0</v>
      </c>
      <c r="AO5432" s="4">
        <v>0</v>
      </c>
      <c r="AP5432" s="4">
        <v>106.75</v>
      </c>
      <c r="AQ5432" s="4">
        <v>0</v>
      </c>
      <c r="AR5432" s="4">
        <v>106.75</v>
      </c>
      <c r="AS5432" s="4">
        <v>0</v>
      </c>
      <c r="AT5432" s="4">
        <v>83988.95</v>
      </c>
      <c r="AU5432" s="4">
        <v>0</v>
      </c>
      <c r="AV5432" s="4">
        <v>0</v>
      </c>
      <c r="AW5432" s="9">
        <v>0</v>
      </c>
    </row>
    <row r="5433" spans="1:49" x14ac:dyDescent="0.25">
      <c r="A5433" t="s">
        <v>1249</v>
      </c>
      <c r="B5433" t="s">
        <v>344</v>
      </c>
      <c r="C5433" t="s">
        <v>1655</v>
      </c>
      <c r="D5433" t="s">
        <v>734</v>
      </c>
      <c r="E5433" s="1" t="s">
        <v>403</v>
      </c>
      <c r="F5433" s="4">
        <v>21.44</v>
      </c>
      <c r="G5433" s="4">
        <v>21.54</v>
      </c>
      <c r="H5433" s="4">
        <v>0.5</v>
      </c>
      <c r="I5433" s="4">
        <v>0</v>
      </c>
      <c r="J5433" s="4">
        <v>1.6</v>
      </c>
      <c r="K5433" s="4">
        <v>0</v>
      </c>
      <c r="L5433" s="4">
        <v>0</v>
      </c>
      <c r="M5433" s="4">
        <v>0</v>
      </c>
      <c r="N5433" s="4">
        <v>2.12</v>
      </c>
      <c r="O5433" s="4">
        <v>0.08</v>
      </c>
      <c r="P5433" s="4">
        <v>0</v>
      </c>
      <c r="Q5433" s="4">
        <v>0</v>
      </c>
      <c r="R5433" s="4">
        <v>0.03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12.4</v>
      </c>
      <c r="Y5433" s="4">
        <v>127758.91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6408</v>
      </c>
      <c r="AH5433" s="4">
        <v>0</v>
      </c>
      <c r="AI5433" s="4">
        <v>0</v>
      </c>
      <c r="AJ5433" s="4">
        <v>0</v>
      </c>
      <c r="AK5433" s="4">
        <v>54350.44</v>
      </c>
      <c r="AL5433" s="4">
        <v>60758.44</v>
      </c>
      <c r="AM5433" s="4">
        <v>415.36</v>
      </c>
      <c r="AN5433" s="4">
        <v>0</v>
      </c>
      <c r="AO5433" s="4">
        <v>0</v>
      </c>
      <c r="AP5433" s="4">
        <v>45.75</v>
      </c>
      <c r="AQ5433" s="4">
        <v>0</v>
      </c>
      <c r="AR5433" s="4">
        <v>461.11</v>
      </c>
      <c r="AS5433" s="4">
        <v>0</v>
      </c>
      <c r="AT5433" s="4">
        <v>188978.46</v>
      </c>
      <c r="AU5433" s="4">
        <v>0</v>
      </c>
      <c r="AV5433" s="4">
        <v>0</v>
      </c>
      <c r="AW5433" s="9">
        <v>0</v>
      </c>
    </row>
    <row r="5434" spans="1:49" x14ac:dyDescent="0.25">
      <c r="A5434" t="s">
        <v>1249</v>
      </c>
      <c r="B5434" t="s">
        <v>344</v>
      </c>
      <c r="C5434" t="s">
        <v>1656</v>
      </c>
      <c r="D5434" t="s">
        <v>735</v>
      </c>
      <c r="E5434" s="1" t="s">
        <v>403</v>
      </c>
      <c r="F5434" s="4">
        <v>22.54</v>
      </c>
      <c r="G5434" s="4">
        <v>22.54</v>
      </c>
      <c r="H5434" s="4">
        <v>0</v>
      </c>
      <c r="I5434" s="4">
        <v>0</v>
      </c>
      <c r="J5434" s="4">
        <v>4.43</v>
      </c>
      <c r="K5434" s="4">
        <v>0.01</v>
      </c>
      <c r="L5434" s="4">
        <v>0</v>
      </c>
      <c r="M5434" s="4">
        <v>0</v>
      </c>
      <c r="N5434" s="4">
        <v>0</v>
      </c>
      <c r="O5434" s="4">
        <v>0.06</v>
      </c>
      <c r="P5434" s="4">
        <v>0</v>
      </c>
      <c r="Q5434" s="4">
        <v>0</v>
      </c>
      <c r="R5434" s="4">
        <v>0.41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3.97</v>
      </c>
      <c r="Y5434" s="4">
        <v>133690.15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0</v>
      </c>
      <c r="AG5434" s="4">
        <v>17742.150000000001</v>
      </c>
      <c r="AH5434" s="4">
        <v>96.22</v>
      </c>
      <c r="AI5434" s="4">
        <v>0</v>
      </c>
      <c r="AJ5434" s="4">
        <v>0</v>
      </c>
      <c r="AK5434" s="4">
        <v>0</v>
      </c>
      <c r="AL5434" s="4">
        <v>17838.37</v>
      </c>
      <c r="AM5434" s="4">
        <v>311.52</v>
      </c>
      <c r="AN5434" s="4">
        <v>0</v>
      </c>
      <c r="AO5434" s="4">
        <v>0</v>
      </c>
      <c r="AP5434" s="4">
        <v>625.25</v>
      </c>
      <c r="AQ5434" s="4">
        <v>0</v>
      </c>
      <c r="AR5434" s="4">
        <v>936.77</v>
      </c>
      <c r="AS5434" s="4">
        <v>0</v>
      </c>
      <c r="AT5434" s="4">
        <v>152465.29</v>
      </c>
      <c r="AU5434" s="4">
        <v>0</v>
      </c>
      <c r="AV5434" s="4">
        <v>0</v>
      </c>
      <c r="AW5434" s="9">
        <v>0</v>
      </c>
    </row>
    <row r="5435" spans="1:49" x14ac:dyDescent="0.25">
      <c r="A5435" t="s">
        <v>1249</v>
      </c>
      <c r="B5435" t="s">
        <v>344</v>
      </c>
      <c r="C5435" t="s">
        <v>1657</v>
      </c>
      <c r="D5435" t="s">
        <v>736</v>
      </c>
      <c r="E5435" s="1" t="s">
        <v>403</v>
      </c>
      <c r="F5435" s="4">
        <v>0.99</v>
      </c>
      <c r="G5435" s="4">
        <v>0.99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0.03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0.89</v>
      </c>
      <c r="Y5435" s="4">
        <v>5871.93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0</v>
      </c>
      <c r="AH5435" s="4">
        <v>0</v>
      </c>
      <c r="AI5435" s="4">
        <v>0</v>
      </c>
      <c r="AJ5435" s="4">
        <v>0</v>
      </c>
      <c r="AK5435" s="4">
        <v>0</v>
      </c>
      <c r="AL5435" s="4">
        <v>0</v>
      </c>
      <c r="AM5435" s="4">
        <v>0</v>
      </c>
      <c r="AN5435" s="4">
        <v>0</v>
      </c>
      <c r="AO5435" s="4">
        <v>0</v>
      </c>
      <c r="AP5435" s="4">
        <v>45.75</v>
      </c>
      <c r="AQ5435" s="4">
        <v>0</v>
      </c>
      <c r="AR5435" s="4">
        <v>45.75</v>
      </c>
      <c r="AS5435" s="4">
        <v>0</v>
      </c>
      <c r="AT5435" s="4">
        <v>5917.68</v>
      </c>
      <c r="AU5435" s="4">
        <v>0</v>
      </c>
      <c r="AV5435" s="4">
        <v>0</v>
      </c>
      <c r="AW5435" s="9">
        <v>0</v>
      </c>
    </row>
    <row r="5436" spans="1:49" x14ac:dyDescent="0.25">
      <c r="A5436" t="s">
        <v>1249</v>
      </c>
      <c r="B5436" t="s">
        <v>344</v>
      </c>
      <c r="C5436" t="s">
        <v>1283</v>
      </c>
      <c r="D5436" t="s">
        <v>375</v>
      </c>
      <c r="E5436" s="1" t="s">
        <v>403</v>
      </c>
      <c r="F5436" s="4">
        <v>26.4</v>
      </c>
      <c r="G5436" s="4">
        <v>26.4</v>
      </c>
      <c r="H5436" s="4">
        <v>0</v>
      </c>
      <c r="I5436" s="4">
        <v>0</v>
      </c>
      <c r="J5436" s="4">
        <v>2.79</v>
      </c>
      <c r="K5436" s="4">
        <v>0.09</v>
      </c>
      <c r="L5436" s="4">
        <v>0</v>
      </c>
      <c r="M5436" s="4">
        <v>1.89</v>
      </c>
      <c r="N5436" s="4">
        <v>0</v>
      </c>
      <c r="O5436" s="4">
        <v>0.32</v>
      </c>
      <c r="P5436" s="4">
        <v>0</v>
      </c>
      <c r="Q5436" s="4">
        <v>0</v>
      </c>
      <c r="R5436" s="4">
        <v>0.27</v>
      </c>
      <c r="S5436" s="4">
        <v>0</v>
      </c>
      <c r="T5436" s="4">
        <v>0</v>
      </c>
      <c r="U5436" s="4">
        <v>1.65</v>
      </c>
      <c r="V5436" s="4">
        <v>0</v>
      </c>
      <c r="W5436" s="4">
        <v>0</v>
      </c>
      <c r="X5436" s="4">
        <v>13.43</v>
      </c>
      <c r="Y5436" s="4">
        <v>156584.74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0</v>
      </c>
      <c r="AG5436" s="4">
        <v>11173.95</v>
      </c>
      <c r="AH5436" s="4">
        <v>865.98</v>
      </c>
      <c r="AI5436" s="4">
        <v>0</v>
      </c>
      <c r="AJ5436" s="4">
        <v>32867.1</v>
      </c>
      <c r="AK5436" s="4">
        <v>0</v>
      </c>
      <c r="AL5436" s="4">
        <v>44907.03</v>
      </c>
      <c r="AM5436" s="4">
        <v>1661.44</v>
      </c>
      <c r="AN5436" s="4">
        <v>0</v>
      </c>
      <c r="AO5436" s="4">
        <v>0</v>
      </c>
      <c r="AP5436" s="4">
        <v>411.75</v>
      </c>
      <c r="AQ5436" s="4">
        <v>0</v>
      </c>
      <c r="AR5436" s="4">
        <v>2073.19</v>
      </c>
      <c r="AS5436" s="4">
        <v>0</v>
      </c>
      <c r="AT5436" s="4">
        <v>203564.96</v>
      </c>
      <c r="AU5436" s="4">
        <v>0</v>
      </c>
      <c r="AV5436" s="4">
        <v>0</v>
      </c>
      <c r="AW5436" s="9">
        <v>0</v>
      </c>
    </row>
    <row r="5437" spans="1:49" x14ac:dyDescent="0.25">
      <c r="A5437" t="s">
        <v>1249</v>
      </c>
      <c r="B5437" t="s">
        <v>344</v>
      </c>
      <c r="C5437" t="s">
        <v>1284</v>
      </c>
      <c r="D5437" t="s">
        <v>376</v>
      </c>
      <c r="E5437" s="1" t="s">
        <v>403</v>
      </c>
      <c r="F5437" s="4">
        <v>59.71</v>
      </c>
      <c r="G5437" s="4">
        <v>59.71</v>
      </c>
      <c r="H5437" s="4">
        <v>0</v>
      </c>
      <c r="I5437" s="4">
        <v>0</v>
      </c>
      <c r="J5437" s="4">
        <v>6.62</v>
      </c>
      <c r="K5437" s="4">
        <v>0.35</v>
      </c>
      <c r="L5437" s="4">
        <v>0</v>
      </c>
      <c r="M5437" s="4">
        <v>0</v>
      </c>
      <c r="N5437" s="4">
        <v>0.18</v>
      </c>
      <c r="O5437" s="4">
        <v>0.17</v>
      </c>
      <c r="P5437" s="4">
        <v>0</v>
      </c>
      <c r="Q5437" s="4">
        <v>0</v>
      </c>
      <c r="R5437" s="4">
        <v>0.7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34.35</v>
      </c>
      <c r="Y5437" s="4">
        <v>354154.34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26513.1</v>
      </c>
      <c r="AH5437" s="4">
        <v>3367.7</v>
      </c>
      <c r="AI5437" s="4">
        <v>0</v>
      </c>
      <c r="AJ5437" s="4">
        <v>0</v>
      </c>
      <c r="AK5437" s="4">
        <v>4614.66</v>
      </c>
      <c r="AL5437" s="4">
        <v>34495.46</v>
      </c>
      <c r="AM5437" s="4">
        <v>882.64</v>
      </c>
      <c r="AN5437" s="4">
        <v>0</v>
      </c>
      <c r="AO5437" s="4">
        <v>0</v>
      </c>
      <c r="AP5437" s="4">
        <v>1067.5</v>
      </c>
      <c r="AQ5437" s="4">
        <v>0</v>
      </c>
      <c r="AR5437" s="4">
        <v>1950.14</v>
      </c>
      <c r="AS5437" s="4">
        <v>0</v>
      </c>
      <c r="AT5437" s="4">
        <v>390599.94</v>
      </c>
      <c r="AU5437" s="4">
        <v>0</v>
      </c>
      <c r="AV5437" s="4">
        <v>0</v>
      </c>
      <c r="AW5437" s="9">
        <v>0</v>
      </c>
    </row>
    <row r="5438" spans="1:49" x14ac:dyDescent="0.25">
      <c r="A5438" t="s">
        <v>1249</v>
      </c>
      <c r="B5438" t="s">
        <v>344</v>
      </c>
      <c r="C5438" t="s">
        <v>1658</v>
      </c>
      <c r="D5438" t="s">
        <v>737</v>
      </c>
      <c r="E5438" s="1" t="s">
        <v>403</v>
      </c>
      <c r="F5438" s="4">
        <v>7.47</v>
      </c>
      <c r="G5438" s="4">
        <v>7.47</v>
      </c>
      <c r="H5438" s="4">
        <v>0</v>
      </c>
      <c r="I5438" s="4">
        <v>0</v>
      </c>
      <c r="J5438" s="4">
        <v>0.2</v>
      </c>
      <c r="K5438" s="4">
        <v>0</v>
      </c>
      <c r="L5438" s="4">
        <v>0</v>
      </c>
      <c r="M5438" s="4">
        <v>0</v>
      </c>
      <c r="N5438" s="4">
        <v>0</v>
      </c>
      <c r="O5438" s="4">
        <v>0.14000000000000001</v>
      </c>
      <c r="P5438" s="4">
        <v>0</v>
      </c>
      <c r="Q5438" s="4">
        <v>0</v>
      </c>
      <c r="R5438" s="4">
        <v>7.0000000000000007E-2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4.22</v>
      </c>
      <c r="Y5438" s="4">
        <v>44306.36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801</v>
      </c>
      <c r="AH5438" s="4">
        <v>0</v>
      </c>
      <c r="AI5438" s="4">
        <v>0</v>
      </c>
      <c r="AJ5438" s="4">
        <v>0</v>
      </c>
      <c r="AK5438" s="4">
        <v>0</v>
      </c>
      <c r="AL5438" s="4">
        <v>801</v>
      </c>
      <c r="AM5438" s="4">
        <v>726.88</v>
      </c>
      <c r="AN5438" s="4">
        <v>0</v>
      </c>
      <c r="AO5438" s="4">
        <v>0</v>
      </c>
      <c r="AP5438" s="4">
        <v>106.75</v>
      </c>
      <c r="AQ5438" s="4">
        <v>0</v>
      </c>
      <c r="AR5438" s="4">
        <v>833.63</v>
      </c>
      <c r="AS5438" s="4">
        <v>0</v>
      </c>
      <c r="AT5438" s="4">
        <v>45940.99</v>
      </c>
      <c r="AU5438" s="4">
        <v>0</v>
      </c>
      <c r="AV5438" s="4">
        <v>0</v>
      </c>
      <c r="AW5438" s="9">
        <v>0</v>
      </c>
    </row>
    <row r="5439" spans="1:49" x14ac:dyDescent="0.25">
      <c r="A5439" t="s">
        <v>1249</v>
      </c>
      <c r="B5439" t="s">
        <v>344</v>
      </c>
      <c r="C5439" t="s">
        <v>1659</v>
      </c>
      <c r="D5439" t="s">
        <v>738</v>
      </c>
      <c r="E5439" s="1" t="s">
        <v>403</v>
      </c>
      <c r="F5439" s="4">
        <v>7.92</v>
      </c>
      <c r="G5439" s="4">
        <v>7.92</v>
      </c>
      <c r="H5439" s="4">
        <v>0</v>
      </c>
      <c r="I5439" s="4">
        <v>0</v>
      </c>
      <c r="J5439" s="4">
        <v>0.9</v>
      </c>
      <c r="K5439" s="4">
        <v>0</v>
      </c>
      <c r="L5439" s="4">
        <v>0</v>
      </c>
      <c r="M5439" s="4">
        <v>0.17</v>
      </c>
      <c r="N5439" s="4">
        <v>0</v>
      </c>
      <c r="O5439" s="4">
        <v>0.02</v>
      </c>
      <c r="P5439" s="4">
        <v>0</v>
      </c>
      <c r="Q5439" s="4">
        <v>0</v>
      </c>
      <c r="R5439" s="4">
        <v>0.09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5.49</v>
      </c>
      <c r="Y5439" s="4">
        <v>46975.42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0</v>
      </c>
      <c r="AG5439" s="4">
        <v>3604.5</v>
      </c>
      <c r="AH5439" s="4">
        <v>0</v>
      </c>
      <c r="AI5439" s="4">
        <v>0</v>
      </c>
      <c r="AJ5439" s="4">
        <v>2956.3</v>
      </c>
      <c r="AK5439" s="4">
        <v>0</v>
      </c>
      <c r="AL5439" s="4">
        <v>6560.8</v>
      </c>
      <c r="AM5439" s="4">
        <v>103.84</v>
      </c>
      <c r="AN5439" s="4">
        <v>0</v>
      </c>
      <c r="AO5439" s="4">
        <v>0</v>
      </c>
      <c r="AP5439" s="4">
        <v>137.25</v>
      </c>
      <c r="AQ5439" s="4">
        <v>0</v>
      </c>
      <c r="AR5439" s="4">
        <v>241.09</v>
      </c>
      <c r="AS5439" s="4">
        <v>0</v>
      </c>
      <c r="AT5439" s="4">
        <v>53777.31</v>
      </c>
      <c r="AU5439" s="4">
        <v>0</v>
      </c>
      <c r="AV5439" s="4">
        <v>0</v>
      </c>
      <c r="AW5439" s="9">
        <v>0</v>
      </c>
    </row>
    <row r="5440" spans="1:49" x14ac:dyDescent="0.25">
      <c r="A5440" t="s">
        <v>1249</v>
      </c>
      <c r="B5440" t="s">
        <v>344</v>
      </c>
      <c r="C5440" t="s">
        <v>1660</v>
      </c>
      <c r="D5440" t="s">
        <v>739</v>
      </c>
      <c r="E5440" s="1" t="s">
        <v>403</v>
      </c>
      <c r="F5440" s="4">
        <v>17.63</v>
      </c>
      <c r="G5440" s="4">
        <v>17.63</v>
      </c>
      <c r="H5440" s="4">
        <v>0</v>
      </c>
      <c r="I5440" s="4">
        <v>0.14000000000000001</v>
      </c>
      <c r="J5440" s="4">
        <v>0.97</v>
      </c>
      <c r="K5440" s="4">
        <v>1</v>
      </c>
      <c r="L5440" s="4">
        <v>0</v>
      </c>
      <c r="M5440" s="4">
        <v>0</v>
      </c>
      <c r="N5440" s="4">
        <v>1</v>
      </c>
      <c r="O5440" s="4">
        <v>0</v>
      </c>
      <c r="P5440" s="4">
        <v>0</v>
      </c>
      <c r="Q5440" s="4">
        <v>0</v>
      </c>
      <c r="R5440" s="4">
        <v>0.23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8.94</v>
      </c>
      <c r="Y5440" s="4">
        <v>104567.76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220.92</v>
      </c>
      <c r="AG5440" s="4">
        <v>3884.85</v>
      </c>
      <c r="AH5440" s="4">
        <v>9622</v>
      </c>
      <c r="AI5440" s="4">
        <v>0</v>
      </c>
      <c r="AJ5440" s="4">
        <v>0</v>
      </c>
      <c r="AK5440" s="4">
        <v>25637</v>
      </c>
      <c r="AL5440" s="4">
        <v>39364.769999999997</v>
      </c>
      <c r="AM5440" s="4">
        <v>0</v>
      </c>
      <c r="AN5440" s="4">
        <v>0</v>
      </c>
      <c r="AO5440" s="4">
        <v>0</v>
      </c>
      <c r="AP5440" s="4">
        <v>350.75</v>
      </c>
      <c r="AQ5440" s="4">
        <v>0</v>
      </c>
      <c r="AR5440" s="4">
        <v>350.75</v>
      </c>
      <c r="AS5440" s="4">
        <v>0</v>
      </c>
      <c r="AT5440" s="4">
        <v>144283.28</v>
      </c>
      <c r="AU5440" s="4">
        <v>0</v>
      </c>
      <c r="AV5440" s="4">
        <v>0</v>
      </c>
      <c r="AW5440" s="9">
        <v>0</v>
      </c>
    </row>
    <row r="5441" spans="1:49" x14ac:dyDescent="0.25">
      <c r="A5441" t="s">
        <v>1249</v>
      </c>
      <c r="B5441" t="s">
        <v>344</v>
      </c>
      <c r="C5441" t="s">
        <v>1661</v>
      </c>
      <c r="D5441" t="s">
        <v>740</v>
      </c>
      <c r="E5441" s="1" t="s">
        <v>403</v>
      </c>
      <c r="F5441" s="4">
        <v>21.3</v>
      </c>
      <c r="G5441" s="4">
        <v>21.3</v>
      </c>
      <c r="H5441" s="4">
        <v>0</v>
      </c>
      <c r="I5441" s="4">
        <v>0</v>
      </c>
      <c r="J5441" s="4">
        <v>0.99</v>
      </c>
      <c r="K5441" s="4">
        <v>0</v>
      </c>
      <c r="L5441" s="4">
        <v>0</v>
      </c>
      <c r="M5441" s="4">
        <v>0</v>
      </c>
      <c r="N5441" s="4">
        <v>0.86</v>
      </c>
      <c r="O5441" s="4">
        <v>0.06</v>
      </c>
      <c r="P5441" s="4">
        <v>0</v>
      </c>
      <c r="Q5441" s="4">
        <v>0</v>
      </c>
      <c r="R5441" s="4">
        <v>0.14000000000000001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17.59</v>
      </c>
      <c r="Y5441" s="4">
        <v>126335.41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3964.95</v>
      </c>
      <c r="AH5441" s="4">
        <v>0</v>
      </c>
      <c r="AI5441" s="4">
        <v>0</v>
      </c>
      <c r="AJ5441" s="4">
        <v>0</v>
      </c>
      <c r="AK5441" s="4">
        <v>22047.82</v>
      </c>
      <c r="AL5441" s="4">
        <v>26012.77</v>
      </c>
      <c r="AM5441" s="4">
        <v>311.52</v>
      </c>
      <c r="AN5441" s="4">
        <v>0</v>
      </c>
      <c r="AO5441" s="4">
        <v>0</v>
      </c>
      <c r="AP5441" s="4">
        <v>213.5</v>
      </c>
      <c r="AQ5441" s="4">
        <v>0</v>
      </c>
      <c r="AR5441" s="4">
        <v>525.02</v>
      </c>
      <c r="AS5441" s="4">
        <v>0</v>
      </c>
      <c r="AT5441" s="4">
        <v>152873.20000000001</v>
      </c>
      <c r="AU5441" s="4">
        <v>0</v>
      </c>
      <c r="AV5441" s="4">
        <v>0</v>
      </c>
      <c r="AW5441" s="9">
        <v>0</v>
      </c>
    </row>
    <row r="5442" spans="1:49" x14ac:dyDescent="0.25">
      <c r="A5442" t="s">
        <v>1249</v>
      </c>
      <c r="B5442" t="s">
        <v>344</v>
      </c>
      <c r="C5442" t="s">
        <v>1662</v>
      </c>
      <c r="D5442" t="s">
        <v>741</v>
      </c>
      <c r="E5442" s="1" t="s">
        <v>403</v>
      </c>
      <c r="F5442" s="4">
        <v>17.399999999999999</v>
      </c>
      <c r="G5442" s="4">
        <v>17.399999999999999</v>
      </c>
      <c r="H5442" s="4">
        <v>0</v>
      </c>
      <c r="I5442" s="4">
        <v>0</v>
      </c>
      <c r="J5442" s="4">
        <v>2.0699999999999998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0.11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11.54</v>
      </c>
      <c r="Y5442" s="4">
        <v>103203.58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8290.35</v>
      </c>
      <c r="AH5442" s="4">
        <v>0</v>
      </c>
      <c r="AI5442" s="4">
        <v>0</v>
      </c>
      <c r="AJ5442" s="4">
        <v>0</v>
      </c>
      <c r="AK5442" s="4">
        <v>0</v>
      </c>
      <c r="AL5442" s="4">
        <v>8290.35</v>
      </c>
      <c r="AM5442" s="4">
        <v>0</v>
      </c>
      <c r="AN5442" s="4">
        <v>0</v>
      </c>
      <c r="AO5442" s="4">
        <v>0</v>
      </c>
      <c r="AP5442" s="4">
        <v>167.75</v>
      </c>
      <c r="AQ5442" s="4">
        <v>0</v>
      </c>
      <c r="AR5442" s="4">
        <v>167.75</v>
      </c>
      <c r="AS5442" s="4">
        <v>0</v>
      </c>
      <c r="AT5442" s="4">
        <v>111661.68</v>
      </c>
      <c r="AU5442" s="4">
        <v>0</v>
      </c>
      <c r="AV5442" s="4">
        <v>0</v>
      </c>
      <c r="AW5442" s="9">
        <v>0</v>
      </c>
    </row>
    <row r="5443" spans="1:49" x14ac:dyDescent="0.25">
      <c r="A5443" t="s">
        <v>1249</v>
      </c>
      <c r="B5443" t="s">
        <v>344</v>
      </c>
      <c r="C5443" t="s">
        <v>1663</v>
      </c>
      <c r="D5443" t="s">
        <v>742</v>
      </c>
      <c r="E5443" s="1" t="s">
        <v>403</v>
      </c>
      <c r="F5443" s="4">
        <v>3.04</v>
      </c>
      <c r="G5443" s="4">
        <v>3.04</v>
      </c>
      <c r="H5443" s="4">
        <v>0</v>
      </c>
      <c r="I5443" s="4">
        <v>0</v>
      </c>
      <c r="J5443" s="4">
        <v>0.41</v>
      </c>
      <c r="K5443" s="4">
        <v>0</v>
      </c>
      <c r="L5443" s="4">
        <v>0</v>
      </c>
      <c r="M5443" s="4">
        <v>0</v>
      </c>
      <c r="N5443" s="4">
        <v>1</v>
      </c>
      <c r="O5443" s="4">
        <v>0</v>
      </c>
      <c r="P5443" s="4">
        <v>0</v>
      </c>
      <c r="Q5443" s="4">
        <v>0</v>
      </c>
      <c r="R5443" s="4">
        <v>0.03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1.72</v>
      </c>
      <c r="Y5443" s="4">
        <v>18030.97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1642.05</v>
      </c>
      <c r="AH5443" s="4">
        <v>0</v>
      </c>
      <c r="AI5443" s="4">
        <v>0</v>
      </c>
      <c r="AJ5443" s="4">
        <v>0</v>
      </c>
      <c r="AK5443" s="4">
        <v>25637</v>
      </c>
      <c r="AL5443" s="4">
        <v>27279.05</v>
      </c>
      <c r="AM5443" s="4">
        <v>0</v>
      </c>
      <c r="AN5443" s="4">
        <v>0</v>
      </c>
      <c r="AO5443" s="4">
        <v>0</v>
      </c>
      <c r="AP5443" s="4">
        <v>45.75</v>
      </c>
      <c r="AQ5443" s="4">
        <v>0</v>
      </c>
      <c r="AR5443" s="4">
        <v>45.75</v>
      </c>
      <c r="AS5443" s="4">
        <v>0</v>
      </c>
      <c r="AT5443" s="4">
        <v>45355.77</v>
      </c>
      <c r="AU5443" s="4">
        <v>0</v>
      </c>
      <c r="AV5443" s="4">
        <v>0</v>
      </c>
      <c r="AW5443" s="9">
        <v>0</v>
      </c>
    </row>
    <row r="5444" spans="1:49" x14ac:dyDescent="0.25">
      <c r="A5444" t="s">
        <v>1249</v>
      </c>
      <c r="B5444" t="s">
        <v>344</v>
      </c>
      <c r="C5444" t="s">
        <v>1664</v>
      </c>
      <c r="D5444" t="s">
        <v>743</v>
      </c>
      <c r="E5444" s="1" t="s">
        <v>403</v>
      </c>
      <c r="F5444" s="4">
        <v>2.64</v>
      </c>
      <c r="G5444" s="4">
        <v>2.64</v>
      </c>
      <c r="H5444" s="4">
        <v>0</v>
      </c>
      <c r="I5444" s="4">
        <v>0</v>
      </c>
      <c r="J5444" s="4">
        <v>0.84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1.23</v>
      </c>
      <c r="Y5444" s="4">
        <v>15658.47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3364.2</v>
      </c>
      <c r="AH5444" s="4">
        <v>0</v>
      </c>
      <c r="AI5444" s="4">
        <v>0</v>
      </c>
      <c r="AJ5444" s="4">
        <v>0</v>
      </c>
      <c r="AK5444" s="4">
        <v>0</v>
      </c>
      <c r="AL5444" s="4">
        <v>3364.2</v>
      </c>
      <c r="AM5444" s="4">
        <v>0</v>
      </c>
      <c r="AN5444" s="4">
        <v>0</v>
      </c>
      <c r="AO5444" s="4">
        <v>0</v>
      </c>
      <c r="AP5444" s="4">
        <v>0</v>
      </c>
      <c r="AQ5444" s="4">
        <v>0</v>
      </c>
      <c r="AR5444" s="4">
        <v>0</v>
      </c>
      <c r="AS5444" s="4">
        <v>0</v>
      </c>
      <c r="AT5444" s="4">
        <v>19022.669999999998</v>
      </c>
      <c r="AU5444" s="4">
        <v>0</v>
      </c>
      <c r="AV5444" s="4">
        <v>0</v>
      </c>
      <c r="AW5444" s="9">
        <v>0</v>
      </c>
    </row>
    <row r="5445" spans="1:49" x14ac:dyDescent="0.25">
      <c r="A5445" t="s">
        <v>1249</v>
      </c>
      <c r="B5445" t="s">
        <v>344</v>
      </c>
      <c r="C5445" t="s">
        <v>1665</v>
      </c>
      <c r="D5445" t="s">
        <v>744</v>
      </c>
      <c r="E5445" s="1" t="s">
        <v>403</v>
      </c>
      <c r="F5445" s="4">
        <v>1</v>
      </c>
      <c r="G5445" s="4">
        <v>1</v>
      </c>
      <c r="H5445" s="4">
        <v>0</v>
      </c>
      <c r="I5445" s="4">
        <v>0</v>
      </c>
      <c r="J5445" s="4">
        <v>0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7.0000000000000007E-2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0</v>
      </c>
      <c r="Y5445" s="4">
        <v>5931.24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0</v>
      </c>
      <c r="AH5445" s="4">
        <v>0</v>
      </c>
      <c r="AI5445" s="4">
        <v>0</v>
      </c>
      <c r="AJ5445" s="4">
        <v>0</v>
      </c>
      <c r="AK5445" s="4">
        <v>0</v>
      </c>
      <c r="AL5445" s="4">
        <v>0</v>
      </c>
      <c r="AM5445" s="4">
        <v>0</v>
      </c>
      <c r="AN5445" s="4">
        <v>0</v>
      </c>
      <c r="AO5445" s="4">
        <v>0</v>
      </c>
      <c r="AP5445" s="4">
        <v>106.75</v>
      </c>
      <c r="AQ5445" s="4">
        <v>0</v>
      </c>
      <c r="AR5445" s="4">
        <v>106.75</v>
      </c>
      <c r="AS5445" s="4">
        <v>0</v>
      </c>
      <c r="AT5445" s="4">
        <v>6037.99</v>
      </c>
      <c r="AU5445" s="4">
        <v>0</v>
      </c>
      <c r="AV5445" s="4">
        <v>0</v>
      </c>
      <c r="AW5445" s="9">
        <v>0</v>
      </c>
    </row>
    <row r="5446" spans="1:49" x14ac:dyDescent="0.25">
      <c r="A5446" t="s">
        <v>1249</v>
      </c>
      <c r="B5446" t="s">
        <v>344</v>
      </c>
      <c r="C5446" t="s">
        <v>1666</v>
      </c>
      <c r="D5446" t="s">
        <v>909</v>
      </c>
      <c r="E5446" s="1" t="s">
        <v>403</v>
      </c>
      <c r="F5446" s="4">
        <v>5.98</v>
      </c>
      <c r="G5446" s="4">
        <v>5.98</v>
      </c>
      <c r="H5446" s="4">
        <v>0</v>
      </c>
      <c r="I5446" s="4">
        <v>0</v>
      </c>
      <c r="J5446" s="4">
        <v>1</v>
      </c>
      <c r="K5446" s="4">
        <v>0</v>
      </c>
      <c r="L5446" s="4">
        <v>0</v>
      </c>
      <c r="M5446" s="4">
        <v>0</v>
      </c>
      <c r="N5446" s="4">
        <v>1</v>
      </c>
      <c r="O5446" s="4">
        <v>0</v>
      </c>
      <c r="P5446" s="4">
        <v>0</v>
      </c>
      <c r="Q5446" s="4">
        <v>0</v>
      </c>
      <c r="R5446" s="4">
        <v>0.01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0.53</v>
      </c>
      <c r="Y5446" s="4">
        <v>35468.82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4005</v>
      </c>
      <c r="AH5446" s="4">
        <v>0</v>
      </c>
      <c r="AI5446" s="4">
        <v>0</v>
      </c>
      <c r="AJ5446" s="4">
        <v>0</v>
      </c>
      <c r="AK5446" s="4">
        <v>25637</v>
      </c>
      <c r="AL5446" s="4">
        <v>29642</v>
      </c>
      <c r="AM5446" s="4">
        <v>0</v>
      </c>
      <c r="AN5446" s="4">
        <v>0</v>
      </c>
      <c r="AO5446" s="4">
        <v>0</v>
      </c>
      <c r="AP5446" s="4">
        <v>15.25</v>
      </c>
      <c r="AQ5446" s="4">
        <v>0</v>
      </c>
      <c r="AR5446" s="4">
        <v>15.25</v>
      </c>
      <c r="AS5446" s="4">
        <v>0</v>
      </c>
      <c r="AT5446" s="4">
        <v>65126.07</v>
      </c>
      <c r="AU5446" s="4">
        <v>0</v>
      </c>
      <c r="AV5446" s="4">
        <v>0</v>
      </c>
      <c r="AW5446" s="9">
        <v>0</v>
      </c>
    </row>
    <row r="5447" spans="1:49" x14ac:dyDescent="0.25">
      <c r="A5447" t="s">
        <v>1249</v>
      </c>
      <c r="B5447" t="s">
        <v>344</v>
      </c>
      <c r="C5447" t="s">
        <v>1667</v>
      </c>
      <c r="D5447" t="s">
        <v>745</v>
      </c>
      <c r="E5447" s="1" t="s">
        <v>403</v>
      </c>
      <c r="F5447" s="4">
        <v>6.35</v>
      </c>
      <c r="G5447" s="4">
        <v>6.35</v>
      </c>
      <c r="H5447" s="4">
        <v>0</v>
      </c>
      <c r="I5447" s="4">
        <v>0.28000000000000003</v>
      </c>
      <c r="J5447" s="4">
        <v>0</v>
      </c>
      <c r="K5447" s="4">
        <v>0</v>
      </c>
      <c r="L5447" s="4">
        <v>0</v>
      </c>
      <c r="M5447" s="4">
        <v>0</v>
      </c>
      <c r="N5447" s="4">
        <v>0</v>
      </c>
      <c r="O5447" s="4">
        <v>7.0000000000000007E-2</v>
      </c>
      <c r="P5447" s="4">
        <v>0</v>
      </c>
      <c r="Q5447" s="4">
        <v>0</v>
      </c>
      <c r="R5447" s="4">
        <v>7.0000000000000007E-2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4.7300000000000004</v>
      </c>
      <c r="Y5447" s="4">
        <v>37663.370000000003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441.84</v>
      </c>
      <c r="AG5447" s="4">
        <v>0</v>
      </c>
      <c r="AH5447" s="4">
        <v>0</v>
      </c>
      <c r="AI5447" s="4">
        <v>0</v>
      </c>
      <c r="AJ5447" s="4">
        <v>0</v>
      </c>
      <c r="AK5447" s="4">
        <v>0</v>
      </c>
      <c r="AL5447" s="4">
        <v>441.84</v>
      </c>
      <c r="AM5447" s="4">
        <v>363.44</v>
      </c>
      <c r="AN5447" s="4">
        <v>0</v>
      </c>
      <c r="AO5447" s="4">
        <v>0</v>
      </c>
      <c r="AP5447" s="4">
        <v>106.75</v>
      </c>
      <c r="AQ5447" s="4">
        <v>0</v>
      </c>
      <c r="AR5447" s="4">
        <v>470.19</v>
      </c>
      <c r="AS5447" s="4">
        <v>0</v>
      </c>
      <c r="AT5447" s="4">
        <v>38575.4</v>
      </c>
      <c r="AU5447" s="4">
        <v>0</v>
      </c>
      <c r="AV5447" s="4">
        <v>0</v>
      </c>
      <c r="AW5447" s="9">
        <v>0</v>
      </c>
    </row>
    <row r="5448" spans="1:49" x14ac:dyDescent="0.25">
      <c r="A5448" t="s">
        <v>1249</v>
      </c>
      <c r="B5448" t="s">
        <v>344</v>
      </c>
      <c r="C5448" t="s">
        <v>1835</v>
      </c>
      <c r="D5448" t="s">
        <v>887</v>
      </c>
      <c r="E5448" s="1" t="s">
        <v>403</v>
      </c>
      <c r="F5448" s="4">
        <v>8.34</v>
      </c>
      <c r="G5448" s="4">
        <v>8.34</v>
      </c>
      <c r="H5448" s="4">
        <v>0</v>
      </c>
      <c r="I5448" s="4">
        <v>0</v>
      </c>
      <c r="J5448" s="4">
        <v>0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0.03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3.84</v>
      </c>
      <c r="Y5448" s="4">
        <v>49466.54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0</v>
      </c>
      <c r="AH5448" s="4">
        <v>0</v>
      </c>
      <c r="AI5448" s="4">
        <v>0</v>
      </c>
      <c r="AJ5448" s="4">
        <v>0</v>
      </c>
      <c r="AK5448" s="4">
        <v>0</v>
      </c>
      <c r="AL5448" s="4">
        <v>0</v>
      </c>
      <c r="AM5448" s="4">
        <v>0</v>
      </c>
      <c r="AN5448" s="4">
        <v>0</v>
      </c>
      <c r="AO5448" s="4">
        <v>0</v>
      </c>
      <c r="AP5448" s="4">
        <v>45.75</v>
      </c>
      <c r="AQ5448" s="4">
        <v>0</v>
      </c>
      <c r="AR5448" s="4">
        <v>45.75</v>
      </c>
      <c r="AS5448" s="4">
        <v>0</v>
      </c>
      <c r="AT5448" s="4">
        <v>49512.29</v>
      </c>
      <c r="AU5448" s="4">
        <v>0</v>
      </c>
      <c r="AV5448" s="4">
        <v>0</v>
      </c>
      <c r="AW5448" s="9">
        <v>0</v>
      </c>
    </row>
    <row r="5449" spans="1:49" x14ac:dyDescent="0.25">
      <c r="A5449" t="s">
        <v>1249</v>
      </c>
      <c r="B5449" t="s">
        <v>344</v>
      </c>
      <c r="C5449" t="s">
        <v>1668</v>
      </c>
      <c r="D5449" t="s">
        <v>375</v>
      </c>
      <c r="E5449" s="1" t="s">
        <v>403</v>
      </c>
      <c r="F5449" s="4">
        <v>8.64</v>
      </c>
      <c r="G5449" s="4">
        <v>8.64</v>
      </c>
      <c r="H5449" s="4">
        <v>0</v>
      </c>
      <c r="I5449" s="4">
        <v>0</v>
      </c>
      <c r="J5449" s="4">
        <v>2.8</v>
      </c>
      <c r="K5449" s="4">
        <v>0</v>
      </c>
      <c r="L5449" s="4">
        <v>0</v>
      </c>
      <c r="M5449" s="4">
        <v>0</v>
      </c>
      <c r="N5449" s="4">
        <v>2.64</v>
      </c>
      <c r="O5449" s="4">
        <v>7.0000000000000007E-2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7.59</v>
      </c>
      <c r="Y5449" s="4">
        <v>51245.91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11214</v>
      </c>
      <c r="AH5449" s="4">
        <v>0</v>
      </c>
      <c r="AI5449" s="4">
        <v>0</v>
      </c>
      <c r="AJ5449" s="4">
        <v>0</v>
      </c>
      <c r="AK5449" s="4">
        <v>67681.679999999993</v>
      </c>
      <c r="AL5449" s="4">
        <v>78895.679999999993</v>
      </c>
      <c r="AM5449" s="4">
        <v>363.44</v>
      </c>
      <c r="AN5449" s="4">
        <v>0</v>
      </c>
      <c r="AO5449" s="4">
        <v>0</v>
      </c>
      <c r="AP5449" s="4">
        <v>0</v>
      </c>
      <c r="AQ5449" s="4">
        <v>0</v>
      </c>
      <c r="AR5449" s="4">
        <v>363.44</v>
      </c>
      <c r="AS5449" s="4">
        <v>0</v>
      </c>
      <c r="AT5449" s="4">
        <v>130505.03</v>
      </c>
      <c r="AU5449" s="4">
        <v>0</v>
      </c>
      <c r="AV5449" s="4">
        <v>0</v>
      </c>
      <c r="AW5449" s="9">
        <v>0</v>
      </c>
    </row>
    <row r="5450" spans="1:49" x14ac:dyDescent="0.25">
      <c r="A5450" t="s">
        <v>1249</v>
      </c>
      <c r="B5450" t="s">
        <v>344</v>
      </c>
      <c r="C5450" t="s">
        <v>1669</v>
      </c>
      <c r="D5450" t="s">
        <v>746</v>
      </c>
      <c r="E5450" s="1" t="s">
        <v>403</v>
      </c>
      <c r="F5450" s="4">
        <v>3.84</v>
      </c>
      <c r="G5450" s="4">
        <v>3.84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7.0000000000000007E-2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1.06</v>
      </c>
      <c r="Y5450" s="4">
        <v>22775.96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0</v>
      </c>
      <c r="AH5450" s="4">
        <v>0</v>
      </c>
      <c r="AI5450" s="4">
        <v>0</v>
      </c>
      <c r="AJ5450" s="4">
        <v>0</v>
      </c>
      <c r="AK5450" s="4">
        <v>0</v>
      </c>
      <c r="AL5450" s="4">
        <v>0</v>
      </c>
      <c r="AM5450" s="4">
        <v>363.44</v>
      </c>
      <c r="AN5450" s="4">
        <v>0</v>
      </c>
      <c r="AO5450" s="4">
        <v>0</v>
      </c>
      <c r="AP5450" s="4">
        <v>0</v>
      </c>
      <c r="AQ5450" s="4">
        <v>0</v>
      </c>
      <c r="AR5450" s="4">
        <v>363.44</v>
      </c>
      <c r="AS5450" s="4">
        <v>0</v>
      </c>
      <c r="AT5450" s="4">
        <v>23139.4</v>
      </c>
      <c r="AU5450" s="4">
        <v>0</v>
      </c>
      <c r="AV5450" s="4">
        <v>0</v>
      </c>
      <c r="AW5450" s="9">
        <v>0</v>
      </c>
    </row>
    <row r="5451" spans="1:49" x14ac:dyDescent="0.25">
      <c r="A5451" t="s">
        <v>1249</v>
      </c>
      <c r="B5451" t="s">
        <v>344</v>
      </c>
      <c r="C5451" t="s">
        <v>1671</v>
      </c>
      <c r="D5451" t="s">
        <v>747</v>
      </c>
      <c r="E5451" s="1" t="s">
        <v>403</v>
      </c>
      <c r="F5451" s="4">
        <v>3.7</v>
      </c>
      <c r="G5451" s="4">
        <v>3.7</v>
      </c>
      <c r="H5451" s="4">
        <v>0</v>
      </c>
      <c r="I5451" s="4">
        <v>0</v>
      </c>
      <c r="J5451" s="4">
        <v>0.54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1.63</v>
      </c>
      <c r="Y5451" s="4">
        <v>21945.59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2162.6999999999998</v>
      </c>
      <c r="AH5451" s="4">
        <v>0</v>
      </c>
      <c r="AI5451" s="4">
        <v>0</v>
      </c>
      <c r="AJ5451" s="4">
        <v>0</v>
      </c>
      <c r="AK5451" s="4">
        <v>0</v>
      </c>
      <c r="AL5451" s="4">
        <v>2162.6999999999998</v>
      </c>
      <c r="AM5451" s="4">
        <v>0</v>
      </c>
      <c r="AN5451" s="4">
        <v>0</v>
      </c>
      <c r="AO5451" s="4">
        <v>0</v>
      </c>
      <c r="AP5451" s="4">
        <v>0</v>
      </c>
      <c r="AQ5451" s="4">
        <v>0</v>
      </c>
      <c r="AR5451" s="4">
        <v>0</v>
      </c>
      <c r="AS5451" s="4">
        <v>0</v>
      </c>
      <c r="AT5451" s="4">
        <v>24108.29</v>
      </c>
      <c r="AU5451" s="4">
        <v>0</v>
      </c>
      <c r="AV5451" s="4">
        <v>0</v>
      </c>
      <c r="AW5451" s="9">
        <v>0</v>
      </c>
    </row>
    <row r="5452" spans="1:49" x14ac:dyDescent="0.25">
      <c r="A5452" t="s">
        <v>1249</v>
      </c>
      <c r="B5452" t="s">
        <v>344</v>
      </c>
      <c r="C5452" t="s">
        <v>1672</v>
      </c>
      <c r="D5452" t="s">
        <v>748</v>
      </c>
      <c r="E5452" s="1" t="s">
        <v>403</v>
      </c>
      <c r="F5452" s="4">
        <v>8.08</v>
      </c>
      <c r="G5452" s="4">
        <v>8.08</v>
      </c>
      <c r="H5452" s="4">
        <v>0</v>
      </c>
      <c r="I5452" s="4">
        <v>0</v>
      </c>
      <c r="J5452" s="4">
        <v>1</v>
      </c>
      <c r="K5452" s="4">
        <v>0.45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0.1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2.34</v>
      </c>
      <c r="Y5452" s="4">
        <v>47924.42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4005</v>
      </c>
      <c r="AH5452" s="4">
        <v>4329.8999999999996</v>
      </c>
      <c r="AI5452" s="4">
        <v>0</v>
      </c>
      <c r="AJ5452" s="4">
        <v>0</v>
      </c>
      <c r="AK5452" s="4">
        <v>0</v>
      </c>
      <c r="AL5452" s="4">
        <v>8334.9</v>
      </c>
      <c r="AM5452" s="4">
        <v>0</v>
      </c>
      <c r="AN5452" s="4">
        <v>0</v>
      </c>
      <c r="AO5452" s="4">
        <v>0</v>
      </c>
      <c r="AP5452" s="4">
        <v>152.5</v>
      </c>
      <c r="AQ5452" s="4">
        <v>0</v>
      </c>
      <c r="AR5452" s="4">
        <v>152.5</v>
      </c>
      <c r="AS5452" s="4">
        <v>0</v>
      </c>
      <c r="AT5452" s="4">
        <v>56411.82</v>
      </c>
      <c r="AU5452" s="4">
        <v>0</v>
      </c>
      <c r="AV5452" s="4">
        <v>0</v>
      </c>
      <c r="AW5452" s="9">
        <v>0</v>
      </c>
    </row>
    <row r="5453" spans="1:49" x14ac:dyDescent="0.25">
      <c r="A5453" t="s">
        <v>1249</v>
      </c>
      <c r="B5453" t="s">
        <v>344</v>
      </c>
      <c r="C5453" t="s">
        <v>1673</v>
      </c>
      <c r="D5453" t="s">
        <v>749</v>
      </c>
      <c r="E5453" s="1" t="s">
        <v>403</v>
      </c>
      <c r="F5453" s="4">
        <v>8.2799999999999994</v>
      </c>
      <c r="G5453" s="4">
        <v>8.2799999999999994</v>
      </c>
      <c r="H5453" s="4">
        <v>0</v>
      </c>
      <c r="I5453" s="4">
        <v>0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7.0000000000000007E-2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4.58</v>
      </c>
      <c r="Y5453" s="4">
        <v>49110.67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0</v>
      </c>
      <c r="AH5453" s="4">
        <v>0</v>
      </c>
      <c r="AI5453" s="4">
        <v>0</v>
      </c>
      <c r="AJ5453" s="4">
        <v>0</v>
      </c>
      <c r="AK5453" s="4">
        <v>0</v>
      </c>
      <c r="AL5453" s="4">
        <v>0</v>
      </c>
      <c r="AM5453" s="4">
        <v>0</v>
      </c>
      <c r="AN5453" s="4">
        <v>0</v>
      </c>
      <c r="AO5453" s="4">
        <v>0</v>
      </c>
      <c r="AP5453" s="4">
        <v>106.75</v>
      </c>
      <c r="AQ5453" s="4">
        <v>0</v>
      </c>
      <c r="AR5453" s="4">
        <v>106.75</v>
      </c>
      <c r="AS5453" s="4">
        <v>0</v>
      </c>
      <c r="AT5453" s="4">
        <v>49217.42</v>
      </c>
      <c r="AU5453" s="4">
        <v>0</v>
      </c>
      <c r="AV5453" s="4">
        <v>0</v>
      </c>
      <c r="AW5453" s="9">
        <v>0</v>
      </c>
    </row>
    <row r="5454" spans="1:49" x14ac:dyDescent="0.25">
      <c r="A5454" t="s">
        <v>1249</v>
      </c>
      <c r="B5454" t="s">
        <v>344</v>
      </c>
      <c r="C5454" t="s">
        <v>1674</v>
      </c>
      <c r="D5454" t="s">
        <v>750</v>
      </c>
      <c r="E5454" s="1" t="s">
        <v>403</v>
      </c>
      <c r="F5454" s="4">
        <v>6.47</v>
      </c>
      <c r="G5454" s="4">
        <v>6.47</v>
      </c>
      <c r="H5454" s="4">
        <v>0</v>
      </c>
      <c r="I5454" s="4">
        <v>0</v>
      </c>
      <c r="J5454" s="4">
        <v>0</v>
      </c>
      <c r="K5454" s="4">
        <v>0</v>
      </c>
      <c r="L5454" s="4">
        <v>0</v>
      </c>
      <c r="M5454" s="4">
        <v>1.99</v>
      </c>
      <c r="N5454" s="4">
        <v>0</v>
      </c>
      <c r="O5454" s="4">
        <v>0.06</v>
      </c>
      <c r="P5454" s="4">
        <v>0</v>
      </c>
      <c r="Q5454" s="4">
        <v>0</v>
      </c>
      <c r="R5454" s="4">
        <v>7.0000000000000007E-2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1.89</v>
      </c>
      <c r="Y5454" s="4">
        <v>38375.120000000003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0</v>
      </c>
      <c r="AH5454" s="4">
        <v>0</v>
      </c>
      <c r="AI5454" s="4">
        <v>0</v>
      </c>
      <c r="AJ5454" s="4">
        <v>34606.1</v>
      </c>
      <c r="AK5454" s="4">
        <v>0</v>
      </c>
      <c r="AL5454" s="4">
        <v>34606.1</v>
      </c>
      <c r="AM5454" s="4">
        <v>311.52</v>
      </c>
      <c r="AN5454" s="4">
        <v>0</v>
      </c>
      <c r="AO5454" s="4">
        <v>0</v>
      </c>
      <c r="AP5454" s="4">
        <v>106.75</v>
      </c>
      <c r="AQ5454" s="4">
        <v>0</v>
      </c>
      <c r="AR5454" s="4">
        <v>418.27</v>
      </c>
      <c r="AS5454" s="4">
        <v>0</v>
      </c>
      <c r="AT5454" s="4">
        <v>73399.490000000005</v>
      </c>
      <c r="AU5454" s="4">
        <v>0</v>
      </c>
      <c r="AV5454" s="4">
        <v>0</v>
      </c>
      <c r="AW5454" s="9">
        <v>0</v>
      </c>
    </row>
    <row r="5455" spans="1:49" x14ac:dyDescent="0.25">
      <c r="A5455" t="s">
        <v>1249</v>
      </c>
      <c r="B5455" t="s">
        <v>344</v>
      </c>
      <c r="C5455" t="s">
        <v>1675</v>
      </c>
      <c r="D5455" t="s">
        <v>751</v>
      </c>
      <c r="E5455" s="1" t="s">
        <v>403</v>
      </c>
      <c r="F5455" s="4">
        <v>20.51</v>
      </c>
      <c r="G5455" s="4">
        <v>20.51</v>
      </c>
      <c r="H5455" s="4">
        <v>0</v>
      </c>
      <c r="I5455" s="4">
        <v>0</v>
      </c>
      <c r="J5455" s="4">
        <v>2.5499999999999998</v>
      </c>
      <c r="K5455" s="4">
        <v>0</v>
      </c>
      <c r="L5455" s="4">
        <v>0</v>
      </c>
      <c r="M5455" s="4">
        <v>0</v>
      </c>
      <c r="N5455" s="4">
        <v>1</v>
      </c>
      <c r="O5455" s="4">
        <v>0.14000000000000001</v>
      </c>
      <c r="P5455" s="4">
        <v>0</v>
      </c>
      <c r="Q5455" s="4">
        <v>0</v>
      </c>
      <c r="R5455" s="4">
        <v>7.0000000000000007E-2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11.35</v>
      </c>
      <c r="Y5455" s="4">
        <v>121649.73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10212.75</v>
      </c>
      <c r="AH5455" s="4">
        <v>0</v>
      </c>
      <c r="AI5455" s="4">
        <v>0</v>
      </c>
      <c r="AJ5455" s="4">
        <v>0</v>
      </c>
      <c r="AK5455" s="4">
        <v>25637</v>
      </c>
      <c r="AL5455" s="4">
        <v>35849.75</v>
      </c>
      <c r="AM5455" s="4">
        <v>726.88</v>
      </c>
      <c r="AN5455" s="4">
        <v>0</v>
      </c>
      <c r="AO5455" s="4">
        <v>0</v>
      </c>
      <c r="AP5455" s="4">
        <v>106.75</v>
      </c>
      <c r="AQ5455" s="4">
        <v>0</v>
      </c>
      <c r="AR5455" s="4">
        <v>833.63</v>
      </c>
      <c r="AS5455" s="4">
        <v>0</v>
      </c>
      <c r="AT5455" s="4">
        <v>158333.10999999999</v>
      </c>
      <c r="AU5455" s="4">
        <v>0</v>
      </c>
      <c r="AV5455" s="4">
        <v>0</v>
      </c>
      <c r="AW5455" s="9">
        <v>0</v>
      </c>
    </row>
    <row r="5456" spans="1:49" x14ac:dyDescent="0.25">
      <c r="A5456" t="s">
        <v>1249</v>
      </c>
      <c r="B5456" t="s">
        <v>344</v>
      </c>
      <c r="C5456" t="s">
        <v>1676</v>
      </c>
      <c r="D5456" t="s">
        <v>595</v>
      </c>
      <c r="E5456" s="1" t="s">
        <v>403</v>
      </c>
      <c r="F5456" s="4">
        <v>16.34</v>
      </c>
      <c r="G5456" s="4">
        <v>16.34</v>
      </c>
      <c r="H5456" s="4">
        <v>0</v>
      </c>
      <c r="I5456" s="4">
        <v>0</v>
      </c>
      <c r="J5456" s="4">
        <v>4.72</v>
      </c>
      <c r="K5456" s="4">
        <v>0</v>
      </c>
      <c r="L5456" s="4">
        <v>0</v>
      </c>
      <c r="M5456" s="4">
        <v>0</v>
      </c>
      <c r="N5456" s="4">
        <v>0</v>
      </c>
      <c r="O5456" s="4">
        <v>0.66</v>
      </c>
      <c r="P5456" s="4">
        <v>0</v>
      </c>
      <c r="Q5456" s="4">
        <v>0</v>
      </c>
      <c r="R5456" s="4">
        <v>0.28999999999999998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5.56</v>
      </c>
      <c r="Y5456" s="4">
        <v>96916.46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18903.599999999999</v>
      </c>
      <c r="AH5456" s="4">
        <v>0</v>
      </c>
      <c r="AI5456" s="4">
        <v>0</v>
      </c>
      <c r="AJ5456" s="4">
        <v>0</v>
      </c>
      <c r="AK5456" s="4">
        <v>0</v>
      </c>
      <c r="AL5456" s="4">
        <v>18903.599999999999</v>
      </c>
      <c r="AM5456" s="4">
        <v>3426.72</v>
      </c>
      <c r="AN5456" s="4">
        <v>0</v>
      </c>
      <c r="AO5456" s="4">
        <v>0</v>
      </c>
      <c r="AP5456" s="4">
        <v>442.25</v>
      </c>
      <c r="AQ5456" s="4">
        <v>0</v>
      </c>
      <c r="AR5456" s="4">
        <v>3868.97</v>
      </c>
      <c r="AS5456" s="4">
        <v>0</v>
      </c>
      <c r="AT5456" s="4">
        <v>119689.03</v>
      </c>
      <c r="AU5456" s="4">
        <v>0</v>
      </c>
      <c r="AV5456" s="4">
        <v>0</v>
      </c>
      <c r="AW5456" s="9">
        <v>0</v>
      </c>
    </row>
    <row r="5457" spans="1:49" x14ac:dyDescent="0.25">
      <c r="A5457" t="s">
        <v>1249</v>
      </c>
      <c r="B5457" t="s">
        <v>344</v>
      </c>
      <c r="C5457" t="s">
        <v>1677</v>
      </c>
      <c r="D5457" t="s">
        <v>752</v>
      </c>
      <c r="E5457" s="1" t="s">
        <v>403</v>
      </c>
      <c r="F5457" s="4">
        <v>17.88</v>
      </c>
      <c r="G5457" s="4">
        <v>17.88</v>
      </c>
      <c r="H5457" s="4">
        <v>0</v>
      </c>
      <c r="I5457" s="4">
        <v>0</v>
      </c>
      <c r="J5457" s="4">
        <v>1.99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0.1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10.75</v>
      </c>
      <c r="Y5457" s="4">
        <v>106050.57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7969.95</v>
      </c>
      <c r="AH5457" s="4">
        <v>0</v>
      </c>
      <c r="AI5457" s="4">
        <v>0</v>
      </c>
      <c r="AJ5457" s="4">
        <v>0</v>
      </c>
      <c r="AK5457" s="4">
        <v>0</v>
      </c>
      <c r="AL5457" s="4">
        <v>7969.95</v>
      </c>
      <c r="AM5457" s="4">
        <v>0</v>
      </c>
      <c r="AN5457" s="4">
        <v>0</v>
      </c>
      <c r="AO5457" s="4">
        <v>0</v>
      </c>
      <c r="AP5457" s="4">
        <v>152.5</v>
      </c>
      <c r="AQ5457" s="4">
        <v>0</v>
      </c>
      <c r="AR5457" s="4">
        <v>152.5</v>
      </c>
      <c r="AS5457" s="4">
        <v>0</v>
      </c>
      <c r="AT5457" s="4">
        <v>114173.02</v>
      </c>
      <c r="AU5457" s="4">
        <v>0</v>
      </c>
      <c r="AV5457" s="4">
        <v>0</v>
      </c>
      <c r="AW5457" s="9">
        <v>0</v>
      </c>
    </row>
    <row r="5458" spans="1:49" x14ac:dyDescent="0.25">
      <c r="A5458" t="s">
        <v>1249</v>
      </c>
      <c r="B5458" t="s">
        <v>344</v>
      </c>
      <c r="C5458" t="s">
        <v>1678</v>
      </c>
      <c r="D5458" t="s">
        <v>753</v>
      </c>
      <c r="E5458" s="1" t="s">
        <v>403</v>
      </c>
      <c r="F5458" s="4">
        <v>15.93</v>
      </c>
      <c r="G5458" s="4">
        <v>15.93</v>
      </c>
      <c r="H5458" s="4">
        <v>0</v>
      </c>
      <c r="I5458" s="4">
        <v>0.39</v>
      </c>
      <c r="J5458" s="4">
        <v>1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 s="4">
        <v>0</v>
      </c>
      <c r="R5458" s="4">
        <v>0.25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2.39</v>
      </c>
      <c r="Y5458" s="4">
        <v>94484.65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615.41999999999996</v>
      </c>
      <c r="AG5458" s="4">
        <v>4005</v>
      </c>
      <c r="AH5458" s="4">
        <v>0</v>
      </c>
      <c r="AI5458" s="4">
        <v>0</v>
      </c>
      <c r="AJ5458" s="4">
        <v>0</v>
      </c>
      <c r="AK5458" s="4">
        <v>0</v>
      </c>
      <c r="AL5458" s="4">
        <v>4620.42</v>
      </c>
      <c r="AM5458" s="4">
        <v>0</v>
      </c>
      <c r="AN5458" s="4">
        <v>0</v>
      </c>
      <c r="AO5458" s="4">
        <v>0</v>
      </c>
      <c r="AP5458" s="4">
        <v>381.25</v>
      </c>
      <c r="AQ5458" s="4">
        <v>0</v>
      </c>
      <c r="AR5458" s="4">
        <v>381.25</v>
      </c>
      <c r="AS5458" s="4">
        <v>0</v>
      </c>
      <c r="AT5458" s="4">
        <v>99486.32</v>
      </c>
      <c r="AU5458" s="4">
        <v>0</v>
      </c>
      <c r="AV5458" s="4">
        <v>0</v>
      </c>
      <c r="AW5458" s="9">
        <v>0</v>
      </c>
    </row>
    <row r="5459" spans="1:49" x14ac:dyDescent="0.25">
      <c r="A5459" t="s">
        <v>1249</v>
      </c>
      <c r="B5459" t="s">
        <v>344</v>
      </c>
      <c r="C5459" t="s">
        <v>1679</v>
      </c>
      <c r="D5459" t="s">
        <v>604</v>
      </c>
      <c r="E5459" s="1" t="s">
        <v>403</v>
      </c>
      <c r="F5459" s="4">
        <v>2.93</v>
      </c>
      <c r="G5459" s="4">
        <v>2.93</v>
      </c>
      <c r="H5459" s="4">
        <v>0</v>
      </c>
      <c r="I5459" s="4">
        <v>0</v>
      </c>
      <c r="J5459" s="4">
        <v>0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1.03</v>
      </c>
      <c r="Y5459" s="4">
        <v>17378.53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0</v>
      </c>
      <c r="AH5459" s="4">
        <v>0</v>
      </c>
      <c r="AI5459" s="4">
        <v>0</v>
      </c>
      <c r="AJ5459" s="4">
        <v>0</v>
      </c>
      <c r="AK5459" s="4">
        <v>0</v>
      </c>
      <c r="AL5459" s="4">
        <v>0</v>
      </c>
      <c r="AM5459" s="4">
        <v>0</v>
      </c>
      <c r="AN5459" s="4">
        <v>0</v>
      </c>
      <c r="AO5459" s="4">
        <v>0</v>
      </c>
      <c r="AP5459" s="4">
        <v>0</v>
      </c>
      <c r="AQ5459" s="4">
        <v>0</v>
      </c>
      <c r="AR5459" s="4">
        <v>0</v>
      </c>
      <c r="AS5459" s="4">
        <v>0</v>
      </c>
      <c r="AT5459" s="4">
        <v>17378.53</v>
      </c>
      <c r="AU5459" s="4">
        <v>0</v>
      </c>
      <c r="AV5459" s="4">
        <v>0</v>
      </c>
      <c r="AW5459" s="9">
        <v>0</v>
      </c>
    </row>
    <row r="5460" spans="1:49" x14ac:dyDescent="0.25">
      <c r="A5460" t="s">
        <v>1249</v>
      </c>
      <c r="B5460" t="s">
        <v>344</v>
      </c>
      <c r="C5460" t="s">
        <v>1680</v>
      </c>
      <c r="D5460" t="s">
        <v>754</v>
      </c>
      <c r="E5460" s="1" t="s">
        <v>403</v>
      </c>
      <c r="F5460" s="4">
        <v>16.45</v>
      </c>
      <c r="G5460" s="4">
        <v>16.45</v>
      </c>
      <c r="H5460" s="4">
        <v>0</v>
      </c>
      <c r="I5460" s="4">
        <v>0.65</v>
      </c>
      <c r="J5460" s="4">
        <v>0.86</v>
      </c>
      <c r="K5460" s="4">
        <v>0.28999999999999998</v>
      </c>
      <c r="L5460" s="4">
        <v>0</v>
      </c>
      <c r="M5460" s="4">
        <v>1</v>
      </c>
      <c r="N5460" s="4">
        <v>0</v>
      </c>
      <c r="O5460" s="4">
        <v>0</v>
      </c>
      <c r="P5460" s="4">
        <v>0</v>
      </c>
      <c r="Q5460" s="4">
        <v>0</v>
      </c>
      <c r="R5460" s="4">
        <v>0.35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13.27</v>
      </c>
      <c r="Y5460" s="4">
        <v>97568.9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1025.7</v>
      </c>
      <c r="AG5460" s="4">
        <v>3444.3</v>
      </c>
      <c r="AH5460" s="4">
        <v>2790.38</v>
      </c>
      <c r="AI5460" s="4">
        <v>0</v>
      </c>
      <c r="AJ5460" s="4">
        <v>17390</v>
      </c>
      <c r="AK5460" s="4">
        <v>0</v>
      </c>
      <c r="AL5460" s="4">
        <v>24650.38</v>
      </c>
      <c r="AM5460" s="4">
        <v>0</v>
      </c>
      <c r="AN5460" s="4">
        <v>0</v>
      </c>
      <c r="AO5460" s="4">
        <v>0</v>
      </c>
      <c r="AP5460" s="4">
        <v>533.75</v>
      </c>
      <c r="AQ5460" s="4">
        <v>0</v>
      </c>
      <c r="AR5460" s="4">
        <v>533.75</v>
      </c>
      <c r="AS5460" s="4">
        <v>0</v>
      </c>
      <c r="AT5460" s="4">
        <v>122753.03</v>
      </c>
      <c r="AU5460" s="4">
        <v>0</v>
      </c>
      <c r="AV5460" s="4">
        <v>0</v>
      </c>
      <c r="AW5460" s="9">
        <v>0</v>
      </c>
    </row>
    <row r="5461" spans="1:49" x14ac:dyDescent="0.25">
      <c r="A5461" t="s">
        <v>1249</v>
      </c>
      <c r="B5461" t="s">
        <v>344</v>
      </c>
      <c r="C5461" t="s">
        <v>1859</v>
      </c>
      <c r="D5461" t="s">
        <v>632</v>
      </c>
      <c r="E5461" s="1" t="s">
        <v>403</v>
      </c>
      <c r="F5461" s="4">
        <v>10.85</v>
      </c>
      <c r="G5461" s="4">
        <v>10.85</v>
      </c>
      <c r="H5461" s="4">
        <v>0</v>
      </c>
      <c r="I5461" s="4">
        <v>0</v>
      </c>
      <c r="J5461" s="4">
        <v>1.1000000000000001</v>
      </c>
      <c r="K5461" s="4">
        <v>0</v>
      </c>
      <c r="L5461" s="4">
        <v>0</v>
      </c>
      <c r="M5461" s="4">
        <v>0.16</v>
      </c>
      <c r="N5461" s="4">
        <v>1</v>
      </c>
      <c r="O5461" s="4">
        <v>0.12</v>
      </c>
      <c r="P5461" s="4">
        <v>0</v>
      </c>
      <c r="Q5461" s="4">
        <v>0</v>
      </c>
      <c r="R5461" s="4">
        <v>0.14000000000000001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8.69</v>
      </c>
      <c r="Y5461" s="4">
        <v>64353.95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4405.5</v>
      </c>
      <c r="AH5461" s="4">
        <v>0</v>
      </c>
      <c r="AI5461" s="4">
        <v>0</v>
      </c>
      <c r="AJ5461" s="4">
        <v>2782.4</v>
      </c>
      <c r="AK5461" s="4">
        <v>25637</v>
      </c>
      <c r="AL5461" s="4">
        <v>32824.9</v>
      </c>
      <c r="AM5461" s="4">
        <v>623.04</v>
      </c>
      <c r="AN5461" s="4">
        <v>0</v>
      </c>
      <c r="AO5461" s="4">
        <v>0</v>
      </c>
      <c r="AP5461" s="4">
        <v>213.5</v>
      </c>
      <c r="AQ5461" s="4">
        <v>0</v>
      </c>
      <c r="AR5461" s="4">
        <v>836.54</v>
      </c>
      <c r="AS5461" s="4">
        <v>0</v>
      </c>
      <c r="AT5461" s="4">
        <v>98015.39</v>
      </c>
      <c r="AU5461" s="4">
        <v>0</v>
      </c>
      <c r="AV5461" s="4">
        <v>0</v>
      </c>
      <c r="AW5461" s="9">
        <v>0</v>
      </c>
    </row>
    <row r="5462" spans="1:49" x14ac:dyDescent="0.25">
      <c r="A5462" t="s">
        <v>1249</v>
      </c>
      <c r="B5462" t="s">
        <v>344</v>
      </c>
      <c r="C5462" t="s">
        <v>1843</v>
      </c>
      <c r="D5462" t="s">
        <v>477</v>
      </c>
      <c r="E5462" s="1" t="s">
        <v>403</v>
      </c>
      <c r="F5462" s="4">
        <v>3</v>
      </c>
      <c r="G5462" s="4">
        <v>3</v>
      </c>
      <c r="H5462" s="4">
        <v>0</v>
      </c>
      <c r="I5462" s="4">
        <v>0</v>
      </c>
      <c r="J5462" s="4">
        <v>1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0.13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0</v>
      </c>
      <c r="Y5462" s="4">
        <v>17793.72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4005</v>
      </c>
      <c r="AH5462" s="4">
        <v>0</v>
      </c>
      <c r="AI5462" s="4">
        <v>0</v>
      </c>
      <c r="AJ5462" s="4">
        <v>0</v>
      </c>
      <c r="AK5462" s="4">
        <v>0</v>
      </c>
      <c r="AL5462" s="4">
        <v>4005</v>
      </c>
      <c r="AM5462" s="4">
        <v>0</v>
      </c>
      <c r="AN5462" s="4">
        <v>0</v>
      </c>
      <c r="AO5462" s="4">
        <v>0</v>
      </c>
      <c r="AP5462" s="4">
        <v>198.25</v>
      </c>
      <c r="AQ5462" s="4">
        <v>0</v>
      </c>
      <c r="AR5462" s="4">
        <v>198.25</v>
      </c>
      <c r="AS5462" s="4">
        <v>0</v>
      </c>
      <c r="AT5462" s="4">
        <v>21996.97</v>
      </c>
      <c r="AU5462" s="4">
        <v>0</v>
      </c>
      <c r="AV5462" s="4">
        <v>0</v>
      </c>
      <c r="AW5462" s="9">
        <v>0</v>
      </c>
    </row>
    <row r="5463" spans="1:49" x14ac:dyDescent="0.25">
      <c r="A5463" t="s">
        <v>1249</v>
      </c>
      <c r="B5463" t="s">
        <v>344</v>
      </c>
      <c r="C5463" t="s">
        <v>1844</v>
      </c>
      <c r="D5463" t="s">
        <v>925</v>
      </c>
      <c r="E5463" s="1" t="s">
        <v>403</v>
      </c>
      <c r="F5463" s="4">
        <v>4.43</v>
      </c>
      <c r="G5463" s="4">
        <v>4.43</v>
      </c>
      <c r="H5463" s="4">
        <v>0</v>
      </c>
      <c r="I5463" s="4">
        <v>0.13</v>
      </c>
      <c r="J5463" s="4">
        <v>0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7.0000000000000007E-2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3.34</v>
      </c>
      <c r="Y5463" s="4">
        <v>26275.39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205.14</v>
      </c>
      <c r="AG5463" s="4">
        <v>0</v>
      </c>
      <c r="AH5463" s="4">
        <v>0</v>
      </c>
      <c r="AI5463" s="4">
        <v>0</v>
      </c>
      <c r="AJ5463" s="4">
        <v>0</v>
      </c>
      <c r="AK5463" s="4">
        <v>0</v>
      </c>
      <c r="AL5463" s="4">
        <v>205.14</v>
      </c>
      <c r="AM5463" s="4">
        <v>0</v>
      </c>
      <c r="AN5463" s="4">
        <v>0</v>
      </c>
      <c r="AO5463" s="4">
        <v>0</v>
      </c>
      <c r="AP5463" s="4">
        <v>106.75</v>
      </c>
      <c r="AQ5463" s="4">
        <v>0</v>
      </c>
      <c r="AR5463" s="4">
        <v>106.75</v>
      </c>
      <c r="AS5463" s="4">
        <v>0</v>
      </c>
      <c r="AT5463" s="4">
        <v>26587.279999999999</v>
      </c>
      <c r="AU5463" s="4">
        <v>0</v>
      </c>
      <c r="AV5463" s="4">
        <v>0</v>
      </c>
      <c r="AW5463" s="9">
        <v>0</v>
      </c>
    </row>
    <row r="5464" spans="1:49" x14ac:dyDescent="0.25">
      <c r="A5464" t="s">
        <v>1249</v>
      </c>
      <c r="B5464" t="s">
        <v>344</v>
      </c>
      <c r="C5464" t="s">
        <v>1877</v>
      </c>
      <c r="D5464" t="s">
        <v>937</v>
      </c>
      <c r="E5464" s="1" t="s">
        <v>403</v>
      </c>
      <c r="F5464" s="4">
        <v>1</v>
      </c>
      <c r="G5464" s="4">
        <v>1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1</v>
      </c>
      <c r="Y5464" s="4">
        <v>5931.24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0</v>
      </c>
      <c r="AH5464" s="4">
        <v>0</v>
      </c>
      <c r="AI5464" s="4">
        <v>0</v>
      </c>
      <c r="AJ5464" s="4">
        <v>0</v>
      </c>
      <c r="AK5464" s="4">
        <v>0</v>
      </c>
      <c r="AL5464" s="4">
        <v>0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0</v>
      </c>
      <c r="AT5464" s="4">
        <v>5931.24</v>
      </c>
      <c r="AU5464" s="4">
        <v>0</v>
      </c>
      <c r="AV5464" s="4">
        <v>0</v>
      </c>
      <c r="AW5464" s="9">
        <v>0</v>
      </c>
    </row>
    <row r="5465" spans="1:49" x14ac:dyDescent="0.25">
      <c r="A5465" t="s">
        <v>1249</v>
      </c>
      <c r="B5465" t="s">
        <v>344</v>
      </c>
      <c r="C5465" t="s">
        <v>1292</v>
      </c>
      <c r="D5465" t="s">
        <v>755</v>
      </c>
      <c r="E5465" s="1" t="s">
        <v>403</v>
      </c>
      <c r="F5465" s="4">
        <v>11.38</v>
      </c>
      <c r="G5465" s="4">
        <v>11.38</v>
      </c>
      <c r="H5465" s="4">
        <v>0</v>
      </c>
      <c r="I5465" s="4">
        <v>0</v>
      </c>
      <c r="J5465" s="4">
        <v>0</v>
      </c>
      <c r="K5465" s="4">
        <v>0</v>
      </c>
      <c r="L5465" s="4">
        <v>0</v>
      </c>
      <c r="M5465" s="4">
        <v>0</v>
      </c>
      <c r="N5465" s="4">
        <v>1</v>
      </c>
      <c r="O5465" s="4">
        <v>7.0000000000000007E-2</v>
      </c>
      <c r="P5465" s="4">
        <v>0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2</v>
      </c>
      <c r="Y5465" s="4">
        <v>67497.509999999995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0</v>
      </c>
      <c r="AH5465" s="4">
        <v>0</v>
      </c>
      <c r="AI5465" s="4">
        <v>0</v>
      </c>
      <c r="AJ5465" s="4">
        <v>0</v>
      </c>
      <c r="AK5465" s="4">
        <v>25637</v>
      </c>
      <c r="AL5465" s="4">
        <v>25637</v>
      </c>
      <c r="AM5465" s="4">
        <v>363.44</v>
      </c>
      <c r="AN5465" s="4">
        <v>0</v>
      </c>
      <c r="AO5465" s="4">
        <v>0</v>
      </c>
      <c r="AP5465" s="4">
        <v>0</v>
      </c>
      <c r="AQ5465" s="4">
        <v>0</v>
      </c>
      <c r="AR5465" s="4">
        <v>363.44</v>
      </c>
      <c r="AS5465" s="4">
        <v>0</v>
      </c>
      <c r="AT5465" s="4">
        <v>93497.95</v>
      </c>
      <c r="AU5465" s="4">
        <v>0</v>
      </c>
      <c r="AV5465" s="4">
        <v>0</v>
      </c>
      <c r="AW5465" s="9">
        <v>0</v>
      </c>
    </row>
    <row r="5466" spans="1:49" x14ac:dyDescent="0.25">
      <c r="A5466" t="s">
        <v>1249</v>
      </c>
      <c r="B5466" t="s">
        <v>344</v>
      </c>
      <c r="C5466" t="s">
        <v>1681</v>
      </c>
      <c r="D5466" t="s">
        <v>756</v>
      </c>
      <c r="E5466" s="1" t="s">
        <v>403</v>
      </c>
      <c r="F5466" s="4">
        <v>8.7799999999999994</v>
      </c>
      <c r="G5466" s="4">
        <v>8.7799999999999994</v>
      </c>
      <c r="H5466" s="4">
        <v>0</v>
      </c>
      <c r="I5466" s="4">
        <v>1</v>
      </c>
      <c r="J5466" s="4">
        <v>0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2</v>
      </c>
      <c r="Y5466" s="4">
        <v>52076.29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1578</v>
      </c>
      <c r="AG5466" s="4">
        <v>0</v>
      </c>
      <c r="AH5466" s="4">
        <v>0</v>
      </c>
      <c r="AI5466" s="4">
        <v>0</v>
      </c>
      <c r="AJ5466" s="4">
        <v>0</v>
      </c>
      <c r="AK5466" s="4">
        <v>0</v>
      </c>
      <c r="AL5466" s="4">
        <v>1578</v>
      </c>
      <c r="AM5466" s="4">
        <v>0</v>
      </c>
      <c r="AN5466" s="4">
        <v>0</v>
      </c>
      <c r="AO5466" s="4">
        <v>0</v>
      </c>
      <c r="AP5466" s="4">
        <v>0</v>
      </c>
      <c r="AQ5466" s="4">
        <v>0</v>
      </c>
      <c r="AR5466" s="4">
        <v>0</v>
      </c>
      <c r="AS5466" s="4">
        <v>0</v>
      </c>
      <c r="AT5466" s="4">
        <v>53654.29</v>
      </c>
      <c r="AU5466" s="4">
        <v>0</v>
      </c>
      <c r="AV5466" s="4">
        <v>0</v>
      </c>
      <c r="AW5466" s="9">
        <v>0</v>
      </c>
    </row>
    <row r="5467" spans="1:49" x14ac:dyDescent="0.25">
      <c r="A5467" t="s">
        <v>1249</v>
      </c>
      <c r="B5467" t="s">
        <v>344</v>
      </c>
      <c r="C5467" t="s">
        <v>1682</v>
      </c>
      <c r="D5467" t="s">
        <v>757</v>
      </c>
      <c r="E5467" s="1" t="s">
        <v>403</v>
      </c>
      <c r="F5467" s="4">
        <v>0.45</v>
      </c>
      <c r="G5467" s="4">
        <v>0.45</v>
      </c>
      <c r="H5467" s="4">
        <v>0</v>
      </c>
      <c r="I5467" s="4">
        <v>0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0</v>
      </c>
      <c r="Y5467" s="4">
        <v>2669.06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0</v>
      </c>
      <c r="AH5467" s="4">
        <v>0</v>
      </c>
      <c r="AI5467" s="4">
        <v>0</v>
      </c>
      <c r="AJ5467" s="4">
        <v>0</v>
      </c>
      <c r="AK5467" s="4">
        <v>0</v>
      </c>
      <c r="AL5467" s="4">
        <v>0</v>
      </c>
      <c r="AM5467" s="4">
        <v>0</v>
      </c>
      <c r="AN5467" s="4">
        <v>0</v>
      </c>
      <c r="AO5467" s="4">
        <v>0</v>
      </c>
      <c r="AP5467" s="4">
        <v>0</v>
      </c>
      <c r="AQ5467" s="4">
        <v>0</v>
      </c>
      <c r="AR5467" s="4">
        <v>0</v>
      </c>
      <c r="AS5467" s="4">
        <v>0</v>
      </c>
      <c r="AT5467" s="4">
        <v>2669.06</v>
      </c>
      <c r="AU5467" s="4">
        <v>0</v>
      </c>
      <c r="AV5467" s="4">
        <v>0</v>
      </c>
      <c r="AW5467" s="9">
        <v>0</v>
      </c>
    </row>
    <row r="5468" spans="1:49" x14ac:dyDescent="0.25">
      <c r="A5468" t="s">
        <v>1249</v>
      </c>
      <c r="B5468" t="s">
        <v>344</v>
      </c>
      <c r="C5468" t="s">
        <v>1683</v>
      </c>
      <c r="D5468" t="s">
        <v>758</v>
      </c>
      <c r="E5468" s="1" t="s">
        <v>403</v>
      </c>
      <c r="F5468" s="4">
        <v>11.59</v>
      </c>
      <c r="G5468" s="4">
        <v>11.59</v>
      </c>
      <c r="H5468" s="4">
        <v>0</v>
      </c>
      <c r="I5468" s="4">
        <v>0.31</v>
      </c>
      <c r="J5468" s="4">
        <v>1.4</v>
      </c>
      <c r="K5468" s="4">
        <v>0.63</v>
      </c>
      <c r="L5468" s="4">
        <v>0</v>
      </c>
      <c r="M5468" s="4">
        <v>1</v>
      </c>
      <c r="N5468" s="4">
        <v>0</v>
      </c>
      <c r="O5468" s="4">
        <v>0.14000000000000001</v>
      </c>
      <c r="P5468" s="4">
        <v>0</v>
      </c>
      <c r="Q5468" s="4">
        <v>0</v>
      </c>
      <c r="R5468" s="4">
        <v>7.0000000000000007E-2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7.23</v>
      </c>
      <c r="Y5468" s="4">
        <v>68743.070000000007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489.18</v>
      </c>
      <c r="AG5468" s="4">
        <v>5607</v>
      </c>
      <c r="AH5468" s="4">
        <v>6061.86</v>
      </c>
      <c r="AI5468" s="4">
        <v>0</v>
      </c>
      <c r="AJ5468" s="4">
        <v>17390</v>
      </c>
      <c r="AK5468" s="4">
        <v>0</v>
      </c>
      <c r="AL5468" s="4">
        <v>29548.04</v>
      </c>
      <c r="AM5468" s="4">
        <v>726.88</v>
      </c>
      <c r="AN5468" s="4">
        <v>0</v>
      </c>
      <c r="AO5468" s="4">
        <v>0</v>
      </c>
      <c r="AP5468" s="4">
        <v>106.75</v>
      </c>
      <c r="AQ5468" s="4">
        <v>0</v>
      </c>
      <c r="AR5468" s="4">
        <v>833.63</v>
      </c>
      <c r="AS5468" s="4">
        <v>0</v>
      </c>
      <c r="AT5468" s="4">
        <v>99124.74</v>
      </c>
      <c r="AU5468" s="4">
        <v>0</v>
      </c>
      <c r="AV5468" s="4">
        <v>0</v>
      </c>
      <c r="AW5468" s="9">
        <v>0</v>
      </c>
    </row>
    <row r="5469" spans="1:49" x14ac:dyDescent="0.25">
      <c r="A5469" t="s">
        <v>1249</v>
      </c>
      <c r="B5469" t="s">
        <v>344</v>
      </c>
      <c r="C5469" t="s">
        <v>1684</v>
      </c>
      <c r="D5469" t="s">
        <v>759</v>
      </c>
      <c r="E5469" s="1" t="s">
        <v>403</v>
      </c>
      <c r="F5469" s="4">
        <v>8.86</v>
      </c>
      <c r="G5469" s="4">
        <v>8.86</v>
      </c>
      <c r="H5469" s="4">
        <v>0</v>
      </c>
      <c r="I5469" s="4">
        <v>0</v>
      </c>
      <c r="J5469" s="4">
        <v>1.61</v>
      </c>
      <c r="K5469" s="4">
        <v>0</v>
      </c>
      <c r="L5469" s="4">
        <v>0</v>
      </c>
      <c r="M5469" s="4">
        <v>0</v>
      </c>
      <c r="N5469" s="4">
        <v>0.9</v>
      </c>
      <c r="O5469" s="4">
        <v>7.0000000000000007E-2</v>
      </c>
      <c r="P5469" s="4">
        <v>0</v>
      </c>
      <c r="Q5469" s="4">
        <v>0</v>
      </c>
      <c r="R5469" s="4">
        <v>0.11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4.0599999999999996</v>
      </c>
      <c r="Y5469" s="4">
        <v>52550.79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6448.05</v>
      </c>
      <c r="AH5469" s="4">
        <v>0</v>
      </c>
      <c r="AI5469" s="4">
        <v>0</v>
      </c>
      <c r="AJ5469" s="4">
        <v>0</v>
      </c>
      <c r="AK5469" s="4">
        <v>23073.3</v>
      </c>
      <c r="AL5469" s="4">
        <v>29521.35</v>
      </c>
      <c r="AM5469" s="4">
        <v>363.44</v>
      </c>
      <c r="AN5469" s="4">
        <v>0</v>
      </c>
      <c r="AO5469" s="4">
        <v>0</v>
      </c>
      <c r="AP5469" s="4">
        <v>167.75</v>
      </c>
      <c r="AQ5469" s="4">
        <v>0</v>
      </c>
      <c r="AR5469" s="4">
        <v>531.19000000000005</v>
      </c>
      <c r="AS5469" s="4">
        <v>0</v>
      </c>
      <c r="AT5469" s="4">
        <v>82603.33</v>
      </c>
      <c r="AU5469" s="4">
        <v>0</v>
      </c>
      <c r="AV5469" s="4">
        <v>0</v>
      </c>
      <c r="AW5469" s="9">
        <v>0</v>
      </c>
    </row>
    <row r="5470" spans="1:49" x14ac:dyDescent="0.25">
      <c r="A5470" t="s">
        <v>1249</v>
      </c>
      <c r="B5470" t="s">
        <v>344</v>
      </c>
      <c r="C5470" t="s">
        <v>1293</v>
      </c>
      <c r="D5470" t="s">
        <v>384</v>
      </c>
      <c r="E5470" s="1" t="s">
        <v>403</v>
      </c>
      <c r="F5470" s="4">
        <v>14.58</v>
      </c>
      <c r="G5470" s="4">
        <v>14.58</v>
      </c>
      <c r="H5470" s="4">
        <v>0</v>
      </c>
      <c r="I5470" s="4">
        <v>0</v>
      </c>
      <c r="J5470" s="4">
        <v>1.23</v>
      </c>
      <c r="K5470" s="4">
        <v>0</v>
      </c>
      <c r="L5470" s="4">
        <v>0</v>
      </c>
      <c r="M5470" s="4">
        <v>0</v>
      </c>
      <c r="N5470" s="4">
        <v>0.72</v>
      </c>
      <c r="O5470" s="4">
        <v>7.0000000000000007E-2</v>
      </c>
      <c r="P5470" s="4">
        <v>0</v>
      </c>
      <c r="Q5470" s="4">
        <v>0</v>
      </c>
      <c r="R5470" s="4">
        <v>0.14000000000000001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9.4499999999999993</v>
      </c>
      <c r="Y5470" s="4">
        <v>86477.48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0</v>
      </c>
      <c r="AG5470" s="4">
        <v>4926.1499999999996</v>
      </c>
      <c r="AH5470" s="4">
        <v>0</v>
      </c>
      <c r="AI5470" s="4">
        <v>0</v>
      </c>
      <c r="AJ5470" s="4">
        <v>0</v>
      </c>
      <c r="AK5470" s="4">
        <v>18458.64</v>
      </c>
      <c r="AL5470" s="4">
        <v>23384.79</v>
      </c>
      <c r="AM5470" s="4">
        <v>363.44</v>
      </c>
      <c r="AN5470" s="4">
        <v>0</v>
      </c>
      <c r="AO5470" s="4">
        <v>0</v>
      </c>
      <c r="AP5470" s="4">
        <v>213.5</v>
      </c>
      <c r="AQ5470" s="4">
        <v>0</v>
      </c>
      <c r="AR5470" s="4">
        <v>576.94000000000005</v>
      </c>
      <c r="AS5470" s="4">
        <v>0</v>
      </c>
      <c r="AT5470" s="4">
        <v>110439.21</v>
      </c>
      <c r="AU5470" s="4">
        <v>0</v>
      </c>
      <c r="AV5470" s="4">
        <v>0</v>
      </c>
      <c r="AW5470" s="9">
        <v>0</v>
      </c>
    </row>
    <row r="5471" spans="1:49" x14ac:dyDescent="0.25">
      <c r="A5471" t="s">
        <v>1249</v>
      </c>
      <c r="B5471" t="s">
        <v>344</v>
      </c>
      <c r="C5471" t="s">
        <v>1294</v>
      </c>
      <c r="D5471" t="s">
        <v>385</v>
      </c>
      <c r="E5471" s="1" t="s">
        <v>403</v>
      </c>
      <c r="F5471" s="4">
        <v>45.38</v>
      </c>
      <c r="G5471" s="4">
        <v>45.38</v>
      </c>
      <c r="H5471" s="4">
        <v>0</v>
      </c>
      <c r="I5471" s="4">
        <v>1.04</v>
      </c>
      <c r="J5471" s="4">
        <v>5.41</v>
      </c>
      <c r="K5471" s="4">
        <v>0</v>
      </c>
      <c r="L5471" s="4">
        <v>0</v>
      </c>
      <c r="M5471" s="4">
        <v>0</v>
      </c>
      <c r="N5471" s="4">
        <v>1.2</v>
      </c>
      <c r="O5471" s="4">
        <v>0.19</v>
      </c>
      <c r="P5471" s="4">
        <v>0</v>
      </c>
      <c r="Q5471" s="4">
        <v>0</v>
      </c>
      <c r="R5471" s="4">
        <v>0.28999999999999998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34.15</v>
      </c>
      <c r="Y5471" s="4">
        <v>269159.67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1641.12</v>
      </c>
      <c r="AG5471" s="4">
        <v>21667.05</v>
      </c>
      <c r="AH5471" s="4">
        <v>0</v>
      </c>
      <c r="AI5471" s="4">
        <v>0</v>
      </c>
      <c r="AJ5471" s="4">
        <v>0</v>
      </c>
      <c r="AK5471" s="4">
        <v>30764.400000000001</v>
      </c>
      <c r="AL5471" s="4">
        <v>54072.57</v>
      </c>
      <c r="AM5471" s="4">
        <v>986.48</v>
      </c>
      <c r="AN5471" s="4">
        <v>0</v>
      </c>
      <c r="AO5471" s="4">
        <v>0</v>
      </c>
      <c r="AP5471" s="4">
        <v>442.25</v>
      </c>
      <c r="AQ5471" s="4">
        <v>0</v>
      </c>
      <c r="AR5471" s="4">
        <v>1428.73</v>
      </c>
      <c r="AS5471" s="4">
        <v>0</v>
      </c>
      <c r="AT5471" s="4">
        <v>324660.96999999997</v>
      </c>
      <c r="AU5471" s="4">
        <v>0</v>
      </c>
      <c r="AV5471" s="4">
        <v>0</v>
      </c>
      <c r="AW5471" s="9">
        <v>0</v>
      </c>
    </row>
    <row r="5472" spans="1:49" x14ac:dyDescent="0.25">
      <c r="A5472" t="s">
        <v>1249</v>
      </c>
      <c r="B5472" t="s">
        <v>344</v>
      </c>
      <c r="C5472" t="s">
        <v>1295</v>
      </c>
      <c r="D5472" t="s">
        <v>386</v>
      </c>
      <c r="E5472" s="1" t="s">
        <v>403</v>
      </c>
      <c r="F5472" s="4">
        <v>35.1</v>
      </c>
      <c r="G5472" s="4">
        <v>35.1</v>
      </c>
      <c r="H5472" s="4">
        <v>0</v>
      </c>
      <c r="I5472" s="4">
        <v>0</v>
      </c>
      <c r="J5472" s="4">
        <v>6.04</v>
      </c>
      <c r="K5472" s="4">
        <v>0.4</v>
      </c>
      <c r="L5472" s="4">
        <v>0</v>
      </c>
      <c r="M5472" s="4">
        <v>0.23</v>
      </c>
      <c r="N5472" s="4">
        <v>0</v>
      </c>
      <c r="O5472" s="4">
        <v>0</v>
      </c>
      <c r="P5472" s="4">
        <v>0</v>
      </c>
      <c r="Q5472" s="4">
        <v>0</v>
      </c>
      <c r="R5472" s="4">
        <v>0.42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22.42</v>
      </c>
      <c r="Y5472" s="4">
        <v>208186.52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24190.2</v>
      </c>
      <c r="AH5472" s="4">
        <v>3848.8</v>
      </c>
      <c r="AI5472" s="4">
        <v>0</v>
      </c>
      <c r="AJ5472" s="4">
        <v>3999.7</v>
      </c>
      <c r="AK5472" s="4">
        <v>0</v>
      </c>
      <c r="AL5472" s="4">
        <v>32038.7</v>
      </c>
      <c r="AM5472" s="4">
        <v>0</v>
      </c>
      <c r="AN5472" s="4">
        <v>0</v>
      </c>
      <c r="AO5472" s="4">
        <v>0</v>
      </c>
      <c r="AP5472" s="4">
        <v>640.5</v>
      </c>
      <c r="AQ5472" s="4">
        <v>0</v>
      </c>
      <c r="AR5472" s="4">
        <v>640.5</v>
      </c>
      <c r="AS5472" s="4">
        <v>0</v>
      </c>
      <c r="AT5472" s="4">
        <v>240865.72</v>
      </c>
      <c r="AU5472" s="4">
        <v>0</v>
      </c>
      <c r="AV5472" s="4">
        <v>0</v>
      </c>
      <c r="AW5472" s="9">
        <v>0</v>
      </c>
    </row>
    <row r="5473" spans="1:49" x14ac:dyDescent="0.25">
      <c r="A5473" t="s">
        <v>1249</v>
      </c>
      <c r="B5473" t="s">
        <v>344</v>
      </c>
      <c r="C5473" t="s">
        <v>1685</v>
      </c>
      <c r="D5473" t="s">
        <v>760</v>
      </c>
      <c r="E5473" s="1" t="s">
        <v>403</v>
      </c>
      <c r="F5473" s="4">
        <v>5.68</v>
      </c>
      <c r="G5473" s="4">
        <v>5.68</v>
      </c>
      <c r="H5473" s="4">
        <v>0</v>
      </c>
      <c r="I5473" s="4">
        <v>0</v>
      </c>
      <c r="J5473" s="4">
        <v>1.17</v>
      </c>
      <c r="K5473" s="4">
        <v>1</v>
      </c>
      <c r="L5473" s="4">
        <v>0</v>
      </c>
      <c r="M5473" s="4">
        <v>0</v>
      </c>
      <c r="N5473" s="4">
        <v>0</v>
      </c>
      <c r="O5473" s="4">
        <v>0.26</v>
      </c>
      <c r="P5473" s="4">
        <v>0</v>
      </c>
      <c r="Q5473" s="4">
        <v>0</v>
      </c>
      <c r="R5473" s="4">
        <v>7.0000000000000007E-2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5.19</v>
      </c>
      <c r="Y5473" s="4">
        <v>33689.440000000002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0</v>
      </c>
      <c r="AG5473" s="4">
        <v>4685.8500000000004</v>
      </c>
      <c r="AH5473" s="4">
        <v>9622</v>
      </c>
      <c r="AI5473" s="4">
        <v>0</v>
      </c>
      <c r="AJ5473" s="4">
        <v>0</v>
      </c>
      <c r="AK5473" s="4">
        <v>0</v>
      </c>
      <c r="AL5473" s="4">
        <v>14307.85</v>
      </c>
      <c r="AM5473" s="4">
        <v>1349.92</v>
      </c>
      <c r="AN5473" s="4">
        <v>0</v>
      </c>
      <c r="AO5473" s="4">
        <v>0</v>
      </c>
      <c r="AP5473" s="4">
        <v>106.75</v>
      </c>
      <c r="AQ5473" s="4">
        <v>0</v>
      </c>
      <c r="AR5473" s="4">
        <v>1456.67</v>
      </c>
      <c r="AS5473" s="4">
        <v>0</v>
      </c>
      <c r="AT5473" s="4">
        <v>49453.96</v>
      </c>
      <c r="AU5473" s="4">
        <v>0</v>
      </c>
      <c r="AV5473" s="4">
        <v>0</v>
      </c>
      <c r="AW5473" s="9">
        <v>0</v>
      </c>
    </row>
    <row r="5474" spans="1:49" x14ac:dyDescent="0.25">
      <c r="A5474" t="s">
        <v>1249</v>
      </c>
      <c r="B5474" t="s">
        <v>344</v>
      </c>
      <c r="C5474" t="s">
        <v>1296</v>
      </c>
      <c r="D5474" t="s">
        <v>761</v>
      </c>
      <c r="E5474" s="1" t="s">
        <v>403</v>
      </c>
      <c r="F5474" s="4">
        <v>43.07</v>
      </c>
      <c r="G5474" s="4">
        <v>43.07</v>
      </c>
      <c r="H5474" s="4">
        <v>0</v>
      </c>
      <c r="I5474" s="4">
        <v>0.31</v>
      </c>
      <c r="J5474" s="4">
        <v>10.6</v>
      </c>
      <c r="K5474" s="4">
        <v>0</v>
      </c>
      <c r="L5474" s="4">
        <v>0</v>
      </c>
      <c r="M5474" s="4">
        <v>0</v>
      </c>
      <c r="N5474" s="4">
        <v>1.36</v>
      </c>
      <c r="O5474" s="4">
        <v>0.59</v>
      </c>
      <c r="P5474" s="4">
        <v>0</v>
      </c>
      <c r="Q5474" s="4">
        <v>0</v>
      </c>
      <c r="R5474" s="4">
        <v>0.38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19.2</v>
      </c>
      <c r="Y5474" s="4">
        <v>255458.51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489.18</v>
      </c>
      <c r="AG5474" s="4">
        <v>42453</v>
      </c>
      <c r="AH5474" s="4">
        <v>0</v>
      </c>
      <c r="AI5474" s="4">
        <v>0</v>
      </c>
      <c r="AJ5474" s="4">
        <v>0</v>
      </c>
      <c r="AK5474" s="4">
        <v>34866.32</v>
      </c>
      <c r="AL5474" s="4">
        <v>77808.5</v>
      </c>
      <c r="AM5474" s="4">
        <v>3063.28</v>
      </c>
      <c r="AN5474" s="4">
        <v>0</v>
      </c>
      <c r="AO5474" s="4">
        <v>0</v>
      </c>
      <c r="AP5474" s="4">
        <v>579.5</v>
      </c>
      <c r="AQ5474" s="4">
        <v>0</v>
      </c>
      <c r="AR5474" s="4">
        <v>3642.78</v>
      </c>
      <c r="AS5474" s="4">
        <v>0</v>
      </c>
      <c r="AT5474" s="4">
        <v>336909.79</v>
      </c>
      <c r="AU5474" s="4">
        <v>0</v>
      </c>
      <c r="AV5474" s="4">
        <v>0</v>
      </c>
      <c r="AW5474" s="9">
        <v>0</v>
      </c>
    </row>
    <row r="5475" spans="1:49" x14ac:dyDescent="0.25">
      <c r="A5475" t="s">
        <v>1249</v>
      </c>
      <c r="B5475" t="s">
        <v>344</v>
      </c>
      <c r="C5475" t="s">
        <v>1297</v>
      </c>
      <c r="D5475" t="s">
        <v>387</v>
      </c>
      <c r="E5475" s="1" t="s">
        <v>403</v>
      </c>
      <c r="F5475" s="4">
        <v>14.75</v>
      </c>
      <c r="G5475" s="4">
        <v>14.75</v>
      </c>
      <c r="H5475" s="4">
        <v>0</v>
      </c>
      <c r="I5475" s="4">
        <v>0</v>
      </c>
      <c r="J5475" s="4">
        <v>2.2999999999999998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0.01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10.52</v>
      </c>
      <c r="Y5475" s="4">
        <v>87485.79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9211.5</v>
      </c>
      <c r="AH5475" s="4">
        <v>0</v>
      </c>
      <c r="AI5475" s="4">
        <v>0</v>
      </c>
      <c r="AJ5475" s="4">
        <v>0</v>
      </c>
      <c r="AK5475" s="4">
        <v>0</v>
      </c>
      <c r="AL5475" s="4">
        <v>9211.5</v>
      </c>
      <c r="AM5475" s="4">
        <v>0</v>
      </c>
      <c r="AN5475" s="4">
        <v>0</v>
      </c>
      <c r="AO5475" s="4">
        <v>0</v>
      </c>
      <c r="AP5475" s="4">
        <v>15.25</v>
      </c>
      <c r="AQ5475" s="4">
        <v>0</v>
      </c>
      <c r="AR5475" s="4">
        <v>15.25</v>
      </c>
      <c r="AS5475" s="4">
        <v>0</v>
      </c>
      <c r="AT5475" s="4">
        <v>96712.54</v>
      </c>
      <c r="AU5475" s="4">
        <v>0</v>
      </c>
      <c r="AV5475" s="4">
        <v>0</v>
      </c>
      <c r="AW5475" s="9">
        <v>0</v>
      </c>
    </row>
    <row r="5476" spans="1:49" x14ac:dyDescent="0.25">
      <c r="A5476" t="s">
        <v>1249</v>
      </c>
      <c r="B5476" t="s">
        <v>344</v>
      </c>
      <c r="C5476" t="s">
        <v>1686</v>
      </c>
      <c r="D5476" t="s">
        <v>762</v>
      </c>
      <c r="E5476" s="1" t="s">
        <v>403</v>
      </c>
      <c r="F5476" s="4">
        <v>9.59</v>
      </c>
      <c r="G5476" s="4">
        <v>9.59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  <c r="R5476" s="4">
        <v>0.1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2.2799999999999998</v>
      </c>
      <c r="Y5476" s="4">
        <v>56880.59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0</v>
      </c>
      <c r="AH5476" s="4">
        <v>0</v>
      </c>
      <c r="AI5476" s="4">
        <v>0</v>
      </c>
      <c r="AJ5476" s="4">
        <v>0</v>
      </c>
      <c r="AK5476" s="4">
        <v>0</v>
      </c>
      <c r="AL5476" s="4">
        <v>0</v>
      </c>
      <c r="AM5476" s="4">
        <v>0</v>
      </c>
      <c r="AN5476" s="4">
        <v>0</v>
      </c>
      <c r="AO5476" s="4">
        <v>0</v>
      </c>
      <c r="AP5476" s="4">
        <v>152.5</v>
      </c>
      <c r="AQ5476" s="4">
        <v>0</v>
      </c>
      <c r="AR5476" s="4">
        <v>152.5</v>
      </c>
      <c r="AS5476" s="4">
        <v>0</v>
      </c>
      <c r="AT5476" s="4">
        <v>57033.09</v>
      </c>
      <c r="AU5476" s="4">
        <v>0</v>
      </c>
      <c r="AV5476" s="4">
        <v>0</v>
      </c>
      <c r="AW5476" s="9">
        <v>0</v>
      </c>
    </row>
    <row r="5477" spans="1:49" x14ac:dyDescent="0.25">
      <c r="A5477" t="s">
        <v>1249</v>
      </c>
      <c r="B5477" t="s">
        <v>344</v>
      </c>
      <c r="C5477" t="s">
        <v>1298</v>
      </c>
      <c r="D5477" t="s">
        <v>388</v>
      </c>
      <c r="E5477" s="1" t="s">
        <v>403</v>
      </c>
      <c r="F5477" s="4">
        <v>63.37</v>
      </c>
      <c r="G5477" s="4">
        <v>63.37</v>
      </c>
      <c r="H5477" s="4">
        <v>0</v>
      </c>
      <c r="I5477" s="4">
        <v>0</v>
      </c>
      <c r="J5477" s="4">
        <v>9.0399999999999991</v>
      </c>
      <c r="K5477" s="4">
        <v>0</v>
      </c>
      <c r="L5477" s="4">
        <v>0</v>
      </c>
      <c r="M5477" s="4">
        <v>0.9</v>
      </c>
      <c r="N5477" s="4">
        <v>1</v>
      </c>
      <c r="O5477" s="4">
        <v>0.14000000000000001</v>
      </c>
      <c r="P5477" s="4">
        <v>0</v>
      </c>
      <c r="Q5477" s="4">
        <v>0</v>
      </c>
      <c r="R5477" s="4">
        <v>0.32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31.67</v>
      </c>
      <c r="Y5477" s="4">
        <v>375862.68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36205.199999999997</v>
      </c>
      <c r="AH5477" s="4">
        <v>0</v>
      </c>
      <c r="AI5477" s="4">
        <v>0</v>
      </c>
      <c r="AJ5477" s="4">
        <v>15651</v>
      </c>
      <c r="AK5477" s="4">
        <v>25637</v>
      </c>
      <c r="AL5477" s="4">
        <v>77493.2</v>
      </c>
      <c r="AM5477" s="4">
        <v>726.88</v>
      </c>
      <c r="AN5477" s="4">
        <v>0</v>
      </c>
      <c r="AO5477" s="4">
        <v>0</v>
      </c>
      <c r="AP5477" s="4">
        <v>488</v>
      </c>
      <c r="AQ5477" s="4">
        <v>0</v>
      </c>
      <c r="AR5477" s="4">
        <v>1214.8800000000001</v>
      </c>
      <c r="AS5477" s="4">
        <v>0</v>
      </c>
      <c r="AT5477" s="4">
        <v>454570.76</v>
      </c>
      <c r="AU5477" s="4">
        <v>0</v>
      </c>
      <c r="AV5477" s="4">
        <v>0</v>
      </c>
      <c r="AW5477" s="9">
        <v>0</v>
      </c>
    </row>
    <row r="5478" spans="1:49" x14ac:dyDescent="0.25">
      <c r="A5478" t="s">
        <v>1249</v>
      </c>
      <c r="B5478" t="s">
        <v>344</v>
      </c>
      <c r="C5478" t="s">
        <v>1687</v>
      </c>
      <c r="D5478" t="s">
        <v>763</v>
      </c>
      <c r="E5478" s="1" t="s">
        <v>403</v>
      </c>
      <c r="F5478" s="4">
        <v>14.47</v>
      </c>
      <c r="G5478" s="4">
        <v>14.47</v>
      </c>
      <c r="H5478" s="4">
        <v>0</v>
      </c>
      <c r="I5478" s="4">
        <v>0</v>
      </c>
      <c r="J5478" s="4">
        <v>2.4700000000000002</v>
      </c>
      <c r="K5478" s="4">
        <v>0.51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0.17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8.65</v>
      </c>
      <c r="Y5478" s="4">
        <v>85825.04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9892.35</v>
      </c>
      <c r="AH5478" s="4">
        <v>4907.22</v>
      </c>
      <c r="AI5478" s="4">
        <v>0</v>
      </c>
      <c r="AJ5478" s="4">
        <v>0</v>
      </c>
      <c r="AK5478" s="4">
        <v>0</v>
      </c>
      <c r="AL5478" s="4">
        <v>14799.57</v>
      </c>
      <c r="AM5478" s="4">
        <v>0</v>
      </c>
      <c r="AN5478" s="4">
        <v>0</v>
      </c>
      <c r="AO5478" s="4">
        <v>0</v>
      </c>
      <c r="AP5478" s="4">
        <v>259.25</v>
      </c>
      <c r="AQ5478" s="4">
        <v>0</v>
      </c>
      <c r="AR5478" s="4">
        <v>259.25</v>
      </c>
      <c r="AS5478" s="4">
        <v>0</v>
      </c>
      <c r="AT5478" s="4">
        <v>100883.86</v>
      </c>
      <c r="AU5478" s="4">
        <v>0</v>
      </c>
      <c r="AV5478" s="4">
        <v>0</v>
      </c>
      <c r="AW5478" s="9">
        <v>0</v>
      </c>
    </row>
    <row r="5479" spans="1:49" x14ac:dyDescent="0.25">
      <c r="A5479" t="s">
        <v>1249</v>
      </c>
      <c r="B5479" t="s">
        <v>344</v>
      </c>
      <c r="C5479" t="s">
        <v>1688</v>
      </c>
      <c r="D5479" t="s">
        <v>764</v>
      </c>
      <c r="E5479" s="1" t="s">
        <v>403</v>
      </c>
      <c r="F5479" s="4">
        <v>1.97</v>
      </c>
      <c r="G5479" s="4">
        <v>1.97</v>
      </c>
      <c r="H5479" s="4">
        <v>0</v>
      </c>
      <c r="I5479" s="4">
        <v>0</v>
      </c>
      <c r="J5479" s="4">
        <v>0</v>
      </c>
      <c r="K5479" s="4">
        <v>1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1.58</v>
      </c>
      <c r="Y5479" s="4">
        <v>11684.54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0</v>
      </c>
      <c r="AH5479" s="4">
        <v>9622</v>
      </c>
      <c r="AI5479" s="4">
        <v>0</v>
      </c>
      <c r="AJ5479" s="4">
        <v>0</v>
      </c>
      <c r="AK5479" s="4">
        <v>0</v>
      </c>
      <c r="AL5479" s="4">
        <v>9622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0</v>
      </c>
      <c r="AT5479" s="4">
        <v>21306.54</v>
      </c>
      <c r="AU5479" s="4">
        <v>0</v>
      </c>
      <c r="AV5479" s="4">
        <v>0</v>
      </c>
      <c r="AW5479" s="9">
        <v>0</v>
      </c>
    </row>
    <row r="5480" spans="1:49" x14ac:dyDescent="0.25">
      <c r="A5480" t="s">
        <v>1249</v>
      </c>
      <c r="B5480" t="s">
        <v>344</v>
      </c>
      <c r="C5480" t="s">
        <v>1689</v>
      </c>
      <c r="D5480" t="s">
        <v>753</v>
      </c>
      <c r="E5480" s="1" t="s">
        <v>403</v>
      </c>
      <c r="F5480" s="4">
        <v>7.99</v>
      </c>
      <c r="G5480" s="4">
        <v>7.99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0.03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5.03</v>
      </c>
      <c r="Y5480" s="4">
        <v>47390.61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0</v>
      </c>
      <c r="AH5480" s="4">
        <v>0</v>
      </c>
      <c r="AI5480" s="4">
        <v>0</v>
      </c>
      <c r="AJ5480" s="4">
        <v>0</v>
      </c>
      <c r="AK5480" s="4">
        <v>0</v>
      </c>
      <c r="AL5480" s="4">
        <v>0</v>
      </c>
      <c r="AM5480" s="4">
        <v>0</v>
      </c>
      <c r="AN5480" s="4">
        <v>0</v>
      </c>
      <c r="AO5480" s="4">
        <v>0</v>
      </c>
      <c r="AP5480" s="4">
        <v>45.75</v>
      </c>
      <c r="AQ5480" s="4">
        <v>0</v>
      </c>
      <c r="AR5480" s="4">
        <v>45.75</v>
      </c>
      <c r="AS5480" s="4">
        <v>0</v>
      </c>
      <c r="AT5480" s="4">
        <v>47436.36</v>
      </c>
      <c r="AU5480" s="4">
        <v>0</v>
      </c>
      <c r="AV5480" s="4">
        <v>0</v>
      </c>
      <c r="AW5480" s="9">
        <v>0</v>
      </c>
    </row>
    <row r="5481" spans="1:49" x14ac:dyDescent="0.25">
      <c r="A5481" t="s">
        <v>1249</v>
      </c>
      <c r="B5481" t="s">
        <v>344</v>
      </c>
      <c r="C5481" t="s">
        <v>1690</v>
      </c>
      <c r="D5481" t="s">
        <v>765</v>
      </c>
      <c r="E5481" s="1" t="s">
        <v>403</v>
      </c>
      <c r="F5481" s="4">
        <v>6.65</v>
      </c>
      <c r="G5481" s="4">
        <v>6.65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0</v>
      </c>
      <c r="O5481" s="4">
        <v>7.0000000000000007E-2</v>
      </c>
      <c r="P5481" s="4">
        <v>0</v>
      </c>
      <c r="Q5481" s="4">
        <v>0</v>
      </c>
      <c r="R5481" s="4">
        <v>0.02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3.48</v>
      </c>
      <c r="Y5481" s="4">
        <v>39442.75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0</v>
      </c>
      <c r="AH5481" s="4">
        <v>0</v>
      </c>
      <c r="AI5481" s="4">
        <v>0</v>
      </c>
      <c r="AJ5481" s="4">
        <v>0</v>
      </c>
      <c r="AK5481" s="4">
        <v>0</v>
      </c>
      <c r="AL5481" s="4">
        <v>0</v>
      </c>
      <c r="AM5481" s="4">
        <v>363.44</v>
      </c>
      <c r="AN5481" s="4">
        <v>0</v>
      </c>
      <c r="AO5481" s="4">
        <v>0</v>
      </c>
      <c r="AP5481" s="4">
        <v>30.5</v>
      </c>
      <c r="AQ5481" s="4">
        <v>0</v>
      </c>
      <c r="AR5481" s="4">
        <v>393.94</v>
      </c>
      <c r="AS5481" s="4">
        <v>0</v>
      </c>
      <c r="AT5481" s="4">
        <v>39836.69</v>
      </c>
      <c r="AU5481" s="4">
        <v>0</v>
      </c>
      <c r="AV5481" s="4">
        <v>0</v>
      </c>
      <c r="AW5481" s="9">
        <v>0</v>
      </c>
    </row>
    <row r="5482" spans="1:49" x14ac:dyDescent="0.25">
      <c r="A5482" t="s">
        <v>1249</v>
      </c>
      <c r="B5482" t="s">
        <v>344</v>
      </c>
      <c r="C5482" t="s">
        <v>1691</v>
      </c>
      <c r="D5482" t="s">
        <v>766</v>
      </c>
      <c r="E5482" s="1" t="s">
        <v>403</v>
      </c>
      <c r="F5482" s="4">
        <v>18.989999999999998</v>
      </c>
      <c r="G5482" s="4">
        <v>18.989999999999998</v>
      </c>
      <c r="H5482" s="4">
        <v>0</v>
      </c>
      <c r="I5482" s="4">
        <v>0.79</v>
      </c>
      <c r="J5482" s="4">
        <v>3.71</v>
      </c>
      <c r="K5482" s="4">
        <v>0</v>
      </c>
      <c r="L5482" s="4">
        <v>0</v>
      </c>
      <c r="M5482" s="4">
        <v>1</v>
      </c>
      <c r="N5482" s="4">
        <v>0</v>
      </c>
      <c r="O5482" s="4">
        <v>0</v>
      </c>
      <c r="P5482" s="4">
        <v>0</v>
      </c>
      <c r="Q5482" s="4">
        <v>0</v>
      </c>
      <c r="R5482" s="4">
        <v>0.14000000000000001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12.99</v>
      </c>
      <c r="Y5482" s="4">
        <v>112634.25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1246.6199999999999</v>
      </c>
      <c r="AG5482" s="4">
        <v>14858.55</v>
      </c>
      <c r="AH5482" s="4">
        <v>0</v>
      </c>
      <c r="AI5482" s="4">
        <v>0</v>
      </c>
      <c r="AJ5482" s="4">
        <v>17390</v>
      </c>
      <c r="AK5482" s="4">
        <v>0</v>
      </c>
      <c r="AL5482" s="4">
        <v>33495.17</v>
      </c>
      <c r="AM5482" s="4">
        <v>0</v>
      </c>
      <c r="AN5482" s="4">
        <v>0</v>
      </c>
      <c r="AO5482" s="4">
        <v>0</v>
      </c>
      <c r="AP5482" s="4">
        <v>213.5</v>
      </c>
      <c r="AQ5482" s="4">
        <v>0</v>
      </c>
      <c r="AR5482" s="4">
        <v>213.5</v>
      </c>
      <c r="AS5482" s="4">
        <v>0</v>
      </c>
      <c r="AT5482" s="4">
        <v>146342.92000000001</v>
      </c>
      <c r="AU5482" s="4">
        <v>0</v>
      </c>
      <c r="AV5482" s="4">
        <v>0</v>
      </c>
      <c r="AW5482" s="9">
        <v>0</v>
      </c>
    </row>
    <row r="5483" spans="1:49" x14ac:dyDescent="0.25">
      <c r="A5483" t="s">
        <v>1249</v>
      </c>
      <c r="B5483" t="s">
        <v>344</v>
      </c>
      <c r="C5483" t="s">
        <v>1692</v>
      </c>
      <c r="D5483" t="s">
        <v>449</v>
      </c>
      <c r="E5483" s="1" t="s">
        <v>403</v>
      </c>
      <c r="F5483" s="4">
        <v>11.15</v>
      </c>
      <c r="G5483" s="4">
        <v>11.15</v>
      </c>
      <c r="H5483" s="4">
        <v>0</v>
      </c>
      <c r="I5483" s="4">
        <v>0</v>
      </c>
      <c r="J5483" s="4">
        <v>2.54</v>
      </c>
      <c r="K5483" s="4">
        <v>0</v>
      </c>
      <c r="L5483" s="4">
        <v>1</v>
      </c>
      <c r="M5483" s="4">
        <v>0</v>
      </c>
      <c r="N5483" s="4">
        <v>0</v>
      </c>
      <c r="O5483" s="4">
        <v>0.03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5.28</v>
      </c>
      <c r="Y5483" s="4">
        <v>66133.33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10172.700000000001</v>
      </c>
      <c r="AH5483" s="4">
        <v>0</v>
      </c>
      <c r="AI5483" s="4">
        <v>12841</v>
      </c>
      <c r="AJ5483" s="4">
        <v>0</v>
      </c>
      <c r="AK5483" s="4">
        <v>0</v>
      </c>
      <c r="AL5483" s="4">
        <v>23013.7</v>
      </c>
      <c r="AM5483" s="4">
        <v>155.76</v>
      </c>
      <c r="AN5483" s="4">
        <v>0</v>
      </c>
      <c r="AO5483" s="4">
        <v>0</v>
      </c>
      <c r="AP5483" s="4">
        <v>0</v>
      </c>
      <c r="AQ5483" s="4">
        <v>0</v>
      </c>
      <c r="AR5483" s="4">
        <v>155.76</v>
      </c>
      <c r="AS5483" s="4">
        <v>0</v>
      </c>
      <c r="AT5483" s="4">
        <v>89302.79</v>
      </c>
      <c r="AU5483" s="4">
        <v>0</v>
      </c>
      <c r="AV5483" s="4">
        <v>0</v>
      </c>
      <c r="AW5483" s="9">
        <v>0</v>
      </c>
    </row>
    <row r="5484" spans="1:49" x14ac:dyDescent="0.25">
      <c r="A5484" t="s">
        <v>1249</v>
      </c>
      <c r="B5484" t="s">
        <v>344</v>
      </c>
      <c r="C5484" t="s">
        <v>1693</v>
      </c>
      <c r="D5484" t="s">
        <v>767</v>
      </c>
      <c r="E5484" s="1" t="s">
        <v>403</v>
      </c>
      <c r="F5484" s="4">
        <v>6.55</v>
      </c>
      <c r="G5484" s="4">
        <v>6.55</v>
      </c>
      <c r="H5484" s="4">
        <v>0</v>
      </c>
      <c r="I5484" s="4">
        <v>0.09</v>
      </c>
      <c r="J5484" s="4">
        <v>2.31</v>
      </c>
      <c r="K5484" s="4">
        <v>0</v>
      </c>
      <c r="L5484" s="4">
        <v>0</v>
      </c>
      <c r="M5484" s="4">
        <v>1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3.37</v>
      </c>
      <c r="Y5484" s="4">
        <v>38849.620000000003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142.02000000000001</v>
      </c>
      <c r="AG5484" s="4">
        <v>9251.5499999999993</v>
      </c>
      <c r="AH5484" s="4">
        <v>0</v>
      </c>
      <c r="AI5484" s="4">
        <v>0</v>
      </c>
      <c r="AJ5484" s="4">
        <v>17390</v>
      </c>
      <c r="AK5484" s="4">
        <v>0</v>
      </c>
      <c r="AL5484" s="4">
        <v>26783.57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0</v>
      </c>
      <c r="AT5484" s="4">
        <v>65633.19</v>
      </c>
      <c r="AU5484" s="4">
        <v>0</v>
      </c>
      <c r="AV5484" s="4">
        <v>0</v>
      </c>
      <c r="AW5484" s="9">
        <v>0</v>
      </c>
    </row>
    <row r="5485" spans="1:49" x14ac:dyDescent="0.25">
      <c r="A5485" t="s">
        <v>1249</v>
      </c>
      <c r="B5485" t="s">
        <v>344</v>
      </c>
      <c r="C5485" t="s">
        <v>1694</v>
      </c>
      <c r="D5485" t="s">
        <v>768</v>
      </c>
      <c r="E5485" s="1" t="s">
        <v>403</v>
      </c>
      <c r="F5485" s="4">
        <v>21.68</v>
      </c>
      <c r="G5485" s="4">
        <v>21.68</v>
      </c>
      <c r="H5485" s="4">
        <v>0</v>
      </c>
      <c r="I5485" s="4">
        <v>0</v>
      </c>
      <c r="J5485" s="4">
        <v>2.76</v>
      </c>
      <c r="K5485" s="4">
        <v>0</v>
      </c>
      <c r="L5485" s="4">
        <v>0</v>
      </c>
      <c r="M5485" s="4">
        <v>0.36</v>
      </c>
      <c r="N5485" s="4">
        <v>1</v>
      </c>
      <c r="O5485" s="4">
        <v>7.0000000000000007E-2</v>
      </c>
      <c r="P5485" s="4">
        <v>0</v>
      </c>
      <c r="Q5485" s="4">
        <v>0</v>
      </c>
      <c r="R5485" s="4">
        <v>0.06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12.33</v>
      </c>
      <c r="Y5485" s="4">
        <v>128589.28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11053.8</v>
      </c>
      <c r="AH5485" s="4">
        <v>0</v>
      </c>
      <c r="AI5485" s="4">
        <v>0</v>
      </c>
      <c r="AJ5485" s="4">
        <v>6260.4</v>
      </c>
      <c r="AK5485" s="4">
        <v>25637</v>
      </c>
      <c r="AL5485" s="4">
        <v>42951.199999999997</v>
      </c>
      <c r="AM5485" s="4">
        <v>363.44</v>
      </c>
      <c r="AN5485" s="4">
        <v>0</v>
      </c>
      <c r="AO5485" s="4">
        <v>0</v>
      </c>
      <c r="AP5485" s="4">
        <v>91.5</v>
      </c>
      <c r="AQ5485" s="4">
        <v>0</v>
      </c>
      <c r="AR5485" s="4">
        <v>454.94</v>
      </c>
      <c r="AS5485" s="4">
        <v>0</v>
      </c>
      <c r="AT5485" s="4">
        <v>171995.42</v>
      </c>
      <c r="AU5485" s="4">
        <v>0</v>
      </c>
      <c r="AV5485" s="4">
        <v>0</v>
      </c>
      <c r="AW5485" s="9">
        <v>0</v>
      </c>
    </row>
    <row r="5486" spans="1:49" x14ac:dyDescent="0.25">
      <c r="A5486" t="s">
        <v>1249</v>
      </c>
      <c r="B5486" t="s">
        <v>344</v>
      </c>
      <c r="C5486" t="s">
        <v>1695</v>
      </c>
      <c r="D5486" t="s">
        <v>769</v>
      </c>
      <c r="E5486" s="1" t="s">
        <v>403</v>
      </c>
      <c r="F5486" s="4">
        <v>7.79</v>
      </c>
      <c r="G5486" s="4">
        <v>7.79</v>
      </c>
      <c r="H5486" s="4">
        <v>0</v>
      </c>
      <c r="I5486" s="4">
        <v>0.99</v>
      </c>
      <c r="J5486" s="4">
        <v>0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0.14000000000000001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2.1800000000000002</v>
      </c>
      <c r="Y5486" s="4">
        <v>46204.36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1562.22</v>
      </c>
      <c r="AG5486" s="4">
        <v>0</v>
      </c>
      <c r="AH5486" s="4">
        <v>0</v>
      </c>
      <c r="AI5486" s="4">
        <v>0</v>
      </c>
      <c r="AJ5486" s="4">
        <v>0</v>
      </c>
      <c r="AK5486" s="4">
        <v>0</v>
      </c>
      <c r="AL5486" s="4">
        <v>1562.22</v>
      </c>
      <c r="AM5486" s="4">
        <v>0</v>
      </c>
      <c r="AN5486" s="4">
        <v>0</v>
      </c>
      <c r="AO5486" s="4">
        <v>0</v>
      </c>
      <c r="AP5486" s="4">
        <v>213.5</v>
      </c>
      <c r="AQ5486" s="4">
        <v>0</v>
      </c>
      <c r="AR5486" s="4">
        <v>213.5</v>
      </c>
      <c r="AS5486" s="4">
        <v>0</v>
      </c>
      <c r="AT5486" s="4">
        <v>47980.08</v>
      </c>
      <c r="AU5486" s="4">
        <v>0</v>
      </c>
      <c r="AV5486" s="4">
        <v>0</v>
      </c>
      <c r="AW5486" s="9">
        <v>0</v>
      </c>
    </row>
    <row r="5487" spans="1:49" x14ac:dyDescent="0.25">
      <c r="A5487" t="s">
        <v>1249</v>
      </c>
      <c r="B5487" t="s">
        <v>344</v>
      </c>
      <c r="C5487" t="s">
        <v>1696</v>
      </c>
      <c r="D5487" t="s">
        <v>770</v>
      </c>
      <c r="E5487" s="1" t="s">
        <v>403</v>
      </c>
      <c r="F5487" s="4">
        <v>4.1399999999999997</v>
      </c>
      <c r="G5487" s="4">
        <v>4.1399999999999997</v>
      </c>
      <c r="H5487" s="4">
        <v>0</v>
      </c>
      <c r="I5487" s="4">
        <v>0</v>
      </c>
      <c r="J5487" s="4">
        <v>2.15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0.1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3.14</v>
      </c>
      <c r="Y5487" s="4">
        <v>24555.33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8610.75</v>
      </c>
      <c r="AH5487" s="4">
        <v>0</v>
      </c>
      <c r="AI5487" s="4">
        <v>0</v>
      </c>
      <c r="AJ5487" s="4">
        <v>0</v>
      </c>
      <c r="AK5487" s="4">
        <v>0</v>
      </c>
      <c r="AL5487" s="4">
        <v>8610.75</v>
      </c>
      <c r="AM5487" s="4">
        <v>0</v>
      </c>
      <c r="AN5487" s="4">
        <v>0</v>
      </c>
      <c r="AO5487" s="4">
        <v>0</v>
      </c>
      <c r="AP5487" s="4">
        <v>152.5</v>
      </c>
      <c r="AQ5487" s="4">
        <v>0</v>
      </c>
      <c r="AR5487" s="4">
        <v>152.5</v>
      </c>
      <c r="AS5487" s="4">
        <v>0</v>
      </c>
      <c r="AT5487" s="4">
        <v>33318.58</v>
      </c>
      <c r="AU5487" s="4">
        <v>0</v>
      </c>
      <c r="AV5487" s="4">
        <v>0</v>
      </c>
      <c r="AW5487" s="9">
        <v>0</v>
      </c>
    </row>
    <row r="5488" spans="1:49" x14ac:dyDescent="0.25">
      <c r="A5488" t="s">
        <v>1249</v>
      </c>
      <c r="B5488" t="s">
        <v>344</v>
      </c>
      <c r="C5488" t="s">
        <v>1697</v>
      </c>
      <c r="D5488" t="s">
        <v>771</v>
      </c>
      <c r="E5488" s="1" t="s">
        <v>403</v>
      </c>
      <c r="F5488" s="4">
        <v>14.26</v>
      </c>
      <c r="G5488" s="4">
        <v>14.26</v>
      </c>
      <c r="H5488" s="4">
        <v>0</v>
      </c>
      <c r="I5488" s="4">
        <v>0</v>
      </c>
      <c r="J5488" s="4">
        <v>1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5.35</v>
      </c>
      <c r="Y5488" s="4">
        <v>84579.48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4005</v>
      </c>
      <c r="AH5488" s="4">
        <v>0</v>
      </c>
      <c r="AI5488" s="4">
        <v>0</v>
      </c>
      <c r="AJ5488" s="4">
        <v>0</v>
      </c>
      <c r="AK5488" s="4">
        <v>0</v>
      </c>
      <c r="AL5488" s="4">
        <v>4005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0</v>
      </c>
      <c r="AT5488" s="4">
        <v>88584.48</v>
      </c>
      <c r="AU5488" s="4">
        <v>0</v>
      </c>
      <c r="AV5488" s="4">
        <v>0</v>
      </c>
      <c r="AW5488" s="9">
        <v>0</v>
      </c>
    </row>
    <row r="5489" spans="1:49" x14ac:dyDescent="0.25">
      <c r="A5489" t="s">
        <v>1249</v>
      </c>
      <c r="B5489" t="s">
        <v>344</v>
      </c>
      <c r="C5489" t="s">
        <v>1860</v>
      </c>
      <c r="D5489" t="s">
        <v>910</v>
      </c>
      <c r="E5489" s="1" t="s">
        <v>403</v>
      </c>
      <c r="F5489" s="4">
        <v>5.55</v>
      </c>
      <c r="G5489" s="4">
        <v>5.55</v>
      </c>
      <c r="H5489" s="4">
        <v>0</v>
      </c>
      <c r="I5489" s="4">
        <v>0</v>
      </c>
      <c r="J5489" s="4">
        <v>0</v>
      </c>
      <c r="K5489" s="4">
        <v>0.4</v>
      </c>
      <c r="L5489" s="4">
        <v>0</v>
      </c>
      <c r="M5489" s="4">
        <v>0</v>
      </c>
      <c r="N5489" s="4">
        <v>0</v>
      </c>
      <c r="O5489" s="4">
        <v>7.0000000000000007E-2</v>
      </c>
      <c r="P5489" s="4">
        <v>0</v>
      </c>
      <c r="Q5489" s="4">
        <v>0</v>
      </c>
      <c r="R5489" s="4">
        <v>7.0000000000000007E-2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1</v>
      </c>
      <c r="Y5489" s="4">
        <v>32918.379999999997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0</v>
      </c>
      <c r="AH5489" s="4">
        <v>3848.8</v>
      </c>
      <c r="AI5489" s="4">
        <v>0</v>
      </c>
      <c r="AJ5489" s="4">
        <v>0</v>
      </c>
      <c r="AK5489" s="4">
        <v>0</v>
      </c>
      <c r="AL5489" s="4">
        <v>3848.8</v>
      </c>
      <c r="AM5489" s="4">
        <v>363.44</v>
      </c>
      <c r="AN5489" s="4">
        <v>0</v>
      </c>
      <c r="AO5489" s="4">
        <v>0</v>
      </c>
      <c r="AP5489" s="4">
        <v>106.75</v>
      </c>
      <c r="AQ5489" s="4">
        <v>0</v>
      </c>
      <c r="AR5489" s="4">
        <v>470.19</v>
      </c>
      <c r="AS5489" s="4">
        <v>0</v>
      </c>
      <c r="AT5489" s="4">
        <v>37237.370000000003</v>
      </c>
      <c r="AU5489" s="4">
        <v>0</v>
      </c>
      <c r="AV5489" s="4">
        <v>0</v>
      </c>
      <c r="AW5489" s="9">
        <v>0</v>
      </c>
    </row>
    <row r="5490" spans="1:49" x14ac:dyDescent="0.25">
      <c r="A5490" t="s">
        <v>1249</v>
      </c>
      <c r="B5490" t="s">
        <v>344</v>
      </c>
      <c r="C5490" t="s">
        <v>1698</v>
      </c>
      <c r="D5490" t="s">
        <v>772</v>
      </c>
      <c r="E5490" s="1" t="s">
        <v>403</v>
      </c>
      <c r="F5490" s="4">
        <v>9.76</v>
      </c>
      <c r="G5490" s="4">
        <v>9.76</v>
      </c>
      <c r="H5490" s="4">
        <v>0</v>
      </c>
      <c r="I5490" s="4">
        <v>0</v>
      </c>
      <c r="J5490" s="4">
        <v>2.13</v>
      </c>
      <c r="K5490" s="4">
        <v>0</v>
      </c>
      <c r="L5490" s="4">
        <v>0</v>
      </c>
      <c r="M5490" s="4">
        <v>0</v>
      </c>
      <c r="N5490" s="4">
        <v>0.3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4.78</v>
      </c>
      <c r="Y5490" s="4">
        <v>57888.9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8530.65</v>
      </c>
      <c r="AH5490" s="4">
        <v>0</v>
      </c>
      <c r="AI5490" s="4">
        <v>0</v>
      </c>
      <c r="AJ5490" s="4">
        <v>0</v>
      </c>
      <c r="AK5490" s="4">
        <v>7691.1</v>
      </c>
      <c r="AL5490" s="4">
        <v>16221.75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0</v>
      </c>
      <c r="AT5490" s="4">
        <v>74110.649999999994</v>
      </c>
      <c r="AU5490" s="4">
        <v>0</v>
      </c>
      <c r="AV5490" s="4">
        <v>0</v>
      </c>
      <c r="AW5490" s="9">
        <v>0</v>
      </c>
    </row>
    <row r="5491" spans="1:49" x14ac:dyDescent="0.25">
      <c r="A5491" t="s">
        <v>1249</v>
      </c>
      <c r="B5491" t="s">
        <v>344</v>
      </c>
      <c r="C5491" t="s">
        <v>1878</v>
      </c>
      <c r="D5491" t="s">
        <v>941</v>
      </c>
      <c r="E5491" s="1" t="s">
        <v>403</v>
      </c>
      <c r="F5491" s="4">
        <v>0.45</v>
      </c>
      <c r="G5491" s="4">
        <v>0.45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0</v>
      </c>
      <c r="Y5491" s="4">
        <v>2669.06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0</v>
      </c>
      <c r="AH5491" s="4">
        <v>0</v>
      </c>
      <c r="AI5491" s="4">
        <v>0</v>
      </c>
      <c r="AJ5491" s="4">
        <v>0</v>
      </c>
      <c r="AK5491" s="4">
        <v>0</v>
      </c>
      <c r="AL5491" s="4">
        <v>0</v>
      </c>
      <c r="AM5491" s="4">
        <v>0</v>
      </c>
      <c r="AN5491" s="4">
        <v>0</v>
      </c>
      <c r="AO5491" s="4">
        <v>0</v>
      </c>
      <c r="AP5491" s="4">
        <v>0</v>
      </c>
      <c r="AQ5491" s="4">
        <v>0</v>
      </c>
      <c r="AR5491" s="4">
        <v>0</v>
      </c>
      <c r="AS5491" s="4">
        <v>0</v>
      </c>
      <c r="AT5491" s="4">
        <v>2669.06</v>
      </c>
      <c r="AU5491" s="4">
        <v>0</v>
      </c>
      <c r="AV5491" s="4">
        <v>0</v>
      </c>
      <c r="AW5491" s="9">
        <v>0</v>
      </c>
    </row>
    <row r="5492" spans="1:49" x14ac:dyDescent="0.25">
      <c r="A5492" t="s">
        <v>1249</v>
      </c>
      <c r="B5492" t="s">
        <v>344</v>
      </c>
      <c r="C5492" t="s">
        <v>1865</v>
      </c>
      <c r="D5492" t="s">
        <v>916</v>
      </c>
      <c r="E5492" s="1" t="s">
        <v>403</v>
      </c>
      <c r="F5492" s="4">
        <v>6.7</v>
      </c>
      <c r="G5492" s="4">
        <v>6.7</v>
      </c>
      <c r="H5492" s="4">
        <v>0</v>
      </c>
      <c r="I5492" s="4">
        <v>0</v>
      </c>
      <c r="J5492" s="4">
        <v>1.03</v>
      </c>
      <c r="K5492" s="4">
        <v>0.44</v>
      </c>
      <c r="L5492" s="4">
        <v>0</v>
      </c>
      <c r="M5492" s="4">
        <v>0</v>
      </c>
      <c r="N5492" s="4">
        <v>0</v>
      </c>
      <c r="O5492" s="4">
        <v>0.39</v>
      </c>
      <c r="P5492" s="4">
        <v>0</v>
      </c>
      <c r="Q5492" s="4">
        <v>0</v>
      </c>
      <c r="R5492" s="4">
        <v>0.05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2.93</v>
      </c>
      <c r="Y5492" s="4">
        <v>39739.31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4125.1499999999996</v>
      </c>
      <c r="AH5492" s="4">
        <v>4233.68</v>
      </c>
      <c r="AI5492" s="4">
        <v>0</v>
      </c>
      <c r="AJ5492" s="4">
        <v>0</v>
      </c>
      <c r="AK5492" s="4">
        <v>0</v>
      </c>
      <c r="AL5492" s="4">
        <v>8358.83</v>
      </c>
      <c r="AM5492" s="4">
        <v>2024.88</v>
      </c>
      <c r="AN5492" s="4">
        <v>0</v>
      </c>
      <c r="AO5492" s="4">
        <v>0</v>
      </c>
      <c r="AP5492" s="4">
        <v>76.25</v>
      </c>
      <c r="AQ5492" s="4">
        <v>0</v>
      </c>
      <c r="AR5492" s="4">
        <v>2101.13</v>
      </c>
      <c r="AS5492" s="4">
        <v>0</v>
      </c>
      <c r="AT5492" s="4">
        <v>50199.27</v>
      </c>
      <c r="AU5492" s="4">
        <v>0</v>
      </c>
      <c r="AV5492" s="4">
        <v>0</v>
      </c>
      <c r="AW5492" s="9">
        <v>0</v>
      </c>
    </row>
    <row r="5493" spans="1:49" x14ac:dyDescent="0.25">
      <c r="A5493" t="s">
        <v>1249</v>
      </c>
      <c r="B5493" t="s">
        <v>344</v>
      </c>
      <c r="C5493" t="s">
        <v>1699</v>
      </c>
      <c r="D5493" t="s">
        <v>773</v>
      </c>
      <c r="E5493" s="1" t="s">
        <v>403</v>
      </c>
      <c r="F5493" s="4">
        <v>1.41</v>
      </c>
      <c r="G5493" s="4">
        <v>1.41</v>
      </c>
      <c r="H5493" s="4">
        <v>0</v>
      </c>
      <c r="I5493" s="4">
        <v>0</v>
      </c>
      <c r="J5493" s="4">
        <v>1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0.03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0.41</v>
      </c>
      <c r="Y5493" s="4">
        <v>8363.0499999999993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4005</v>
      </c>
      <c r="AH5493" s="4">
        <v>0</v>
      </c>
      <c r="AI5493" s="4">
        <v>0</v>
      </c>
      <c r="AJ5493" s="4">
        <v>0</v>
      </c>
      <c r="AK5493" s="4">
        <v>0</v>
      </c>
      <c r="AL5493" s="4">
        <v>4005</v>
      </c>
      <c r="AM5493" s="4">
        <v>0</v>
      </c>
      <c r="AN5493" s="4">
        <v>0</v>
      </c>
      <c r="AO5493" s="4">
        <v>0</v>
      </c>
      <c r="AP5493" s="4">
        <v>45.75</v>
      </c>
      <c r="AQ5493" s="4">
        <v>0</v>
      </c>
      <c r="AR5493" s="4">
        <v>45.75</v>
      </c>
      <c r="AS5493" s="4">
        <v>0</v>
      </c>
      <c r="AT5493" s="4">
        <v>12413.8</v>
      </c>
      <c r="AU5493" s="4">
        <v>0</v>
      </c>
      <c r="AV5493" s="4">
        <v>0</v>
      </c>
      <c r="AW5493" s="9">
        <v>0</v>
      </c>
    </row>
    <row r="5494" spans="1:49" x14ac:dyDescent="0.25">
      <c r="A5494" t="s">
        <v>1249</v>
      </c>
      <c r="B5494" t="s">
        <v>344</v>
      </c>
      <c r="C5494" t="s">
        <v>1700</v>
      </c>
      <c r="D5494" t="s">
        <v>774</v>
      </c>
      <c r="E5494" s="1" t="s">
        <v>403</v>
      </c>
      <c r="F5494" s="4">
        <v>14.11</v>
      </c>
      <c r="G5494" s="4">
        <v>14.11</v>
      </c>
      <c r="H5494" s="4">
        <v>0</v>
      </c>
      <c r="I5494" s="4">
        <v>0</v>
      </c>
      <c r="J5494" s="4">
        <v>1.96</v>
      </c>
      <c r="K5494" s="4">
        <v>0.78</v>
      </c>
      <c r="L5494" s="4">
        <v>0</v>
      </c>
      <c r="M5494" s="4">
        <v>0</v>
      </c>
      <c r="N5494" s="4">
        <v>0</v>
      </c>
      <c r="O5494" s="4">
        <v>0.13</v>
      </c>
      <c r="P5494" s="4">
        <v>0</v>
      </c>
      <c r="Q5494" s="4">
        <v>0</v>
      </c>
      <c r="R5494" s="4">
        <v>0.1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7.49</v>
      </c>
      <c r="Y5494" s="4">
        <v>83689.8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7849.8</v>
      </c>
      <c r="AH5494" s="4">
        <v>7505.16</v>
      </c>
      <c r="AI5494" s="4">
        <v>0</v>
      </c>
      <c r="AJ5494" s="4">
        <v>0</v>
      </c>
      <c r="AK5494" s="4">
        <v>0</v>
      </c>
      <c r="AL5494" s="4">
        <v>15354.96</v>
      </c>
      <c r="AM5494" s="4">
        <v>674.96</v>
      </c>
      <c r="AN5494" s="4">
        <v>0</v>
      </c>
      <c r="AO5494" s="4">
        <v>0</v>
      </c>
      <c r="AP5494" s="4">
        <v>152.5</v>
      </c>
      <c r="AQ5494" s="4">
        <v>0</v>
      </c>
      <c r="AR5494" s="4">
        <v>827.46</v>
      </c>
      <c r="AS5494" s="4">
        <v>0</v>
      </c>
      <c r="AT5494" s="4">
        <v>99872.22</v>
      </c>
      <c r="AU5494" s="4">
        <v>0</v>
      </c>
      <c r="AV5494" s="4">
        <v>0</v>
      </c>
      <c r="AW5494" s="9">
        <v>0</v>
      </c>
    </row>
    <row r="5495" spans="1:49" x14ac:dyDescent="0.25">
      <c r="A5495" t="s">
        <v>1249</v>
      </c>
      <c r="B5495" t="s">
        <v>344</v>
      </c>
      <c r="C5495" t="s">
        <v>1701</v>
      </c>
      <c r="D5495" t="s">
        <v>632</v>
      </c>
      <c r="E5495" s="1" t="s">
        <v>403</v>
      </c>
      <c r="F5495" s="4">
        <v>11.88</v>
      </c>
      <c r="G5495" s="4">
        <v>11.88</v>
      </c>
      <c r="H5495" s="4">
        <v>0</v>
      </c>
      <c r="I5495" s="4">
        <v>0</v>
      </c>
      <c r="J5495" s="4">
        <v>2</v>
      </c>
      <c r="K5495" s="4">
        <v>0</v>
      </c>
      <c r="L5495" s="4">
        <v>0</v>
      </c>
      <c r="M5495" s="4">
        <v>0</v>
      </c>
      <c r="N5495" s="4">
        <v>0</v>
      </c>
      <c r="O5495" s="4">
        <v>0.14000000000000001</v>
      </c>
      <c r="P5495" s="4">
        <v>0</v>
      </c>
      <c r="Q5495" s="4">
        <v>0</v>
      </c>
      <c r="R5495" s="4">
        <v>0.19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8.67</v>
      </c>
      <c r="Y5495" s="4">
        <v>70463.13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8010</v>
      </c>
      <c r="AH5495" s="4">
        <v>0</v>
      </c>
      <c r="AI5495" s="4">
        <v>0</v>
      </c>
      <c r="AJ5495" s="4">
        <v>0</v>
      </c>
      <c r="AK5495" s="4">
        <v>0</v>
      </c>
      <c r="AL5495" s="4">
        <v>8010</v>
      </c>
      <c r="AM5495" s="4">
        <v>726.88</v>
      </c>
      <c r="AN5495" s="4">
        <v>0</v>
      </c>
      <c r="AO5495" s="4">
        <v>0</v>
      </c>
      <c r="AP5495" s="4">
        <v>289.75</v>
      </c>
      <c r="AQ5495" s="4">
        <v>0</v>
      </c>
      <c r="AR5495" s="4">
        <v>1016.63</v>
      </c>
      <c r="AS5495" s="4">
        <v>0</v>
      </c>
      <c r="AT5495" s="4">
        <v>79489.759999999995</v>
      </c>
      <c r="AU5495" s="4">
        <v>0</v>
      </c>
      <c r="AV5495" s="4">
        <v>0</v>
      </c>
      <c r="AW5495" s="9">
        <v>0</v>
      </c>
    </row>
    <row r="5496" spans="1:49" x14ac:dyDescent="0.25">
      <c r="A5496" t="s">
        <v>1249</v>
      </c>
      <c r="B5496" t="s">
        <v>344</v>
      </c>
      <c r="C5496" t="s">
        <v>1702</v>
      </c>
      <c r="D5496" t="s">
        <v>775</v>
      </c>
      <c r="E5496" s="1" t="s">
        <v>403</v>
      </c>
      <c r="F5496" s="4">
        <v>18.170000000000002</v>
      </c>
      <c r="G5496" s="4">
        <v>18.170000000000002</v>
      </c>
      <c r="H5496" s="4">
        <v>0</v>
      </c>
      <c r="I5496" s="4">
        <v>0</v>
      </c>
      <c r="J5496" s="4">
        <v>5.29</v>
      </c>
      <c r="K5496" s="4">
        <v>0</v>
      </c>
      <c r="L5496" s="4">
        <v>0</v>
      </c>
      <c r="M5496" s="4">
        <v>0</v>
      </c>
      <c r="N5496" s="4">
        <v>0</v>
      </c>
      <c r="O5496" s="4">
        <v>7.0000000000000007E-2</v>
      </c>
      <c r="P5496" s="4">
        <v>0</v>
      </c>
      <c r="Q5496" s="4">
        <v>0</v>
      </c>
      <c r="R5496" s="4">
        <v>0.03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10.06</v>
      </c>
      <c r="Y5496" s="4">
        <v>107770.63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21186.45</v>
      </c>
      <c r="AH5496" s="4">
        <v>0</v>
      </c>
      <c r="AI5496" s="4">
        <v>0</v>
      </c>
      <c r="AJ5496" s="4">
        <v>0</v>
      </c>
      <c r="AK5496" s="4">
        <v>0</v>
      </c>
      <c r="AL5496" s="4">
        <v>21186.45</v>
      </c>
      <c r="AM5496" s="4">
        <v>363.44</v>
      </c>
      <c r="AN5496" s="4">
        <v>0</v>
      </c>
      <c r="AO5496" s="4">
        <v>0</v>
      </c>
      <c r="AP5496" s="4">
        <v>45.75</v>
      </c>
      <c r="AQ5496" s="4">
        <v>0</v>
      </c>
      <c r="AR5496" s="4">
        <v>409.19</v>
      </c>
      <c r="AS5496" s="4">
        <v>0</v>
      </c>
      <c r="AT5496" s="4">
        <v>129366.27</v>
      </c>
      <c r="AU5496" s="4">
        <v>0</v>
      </c>
      <c r="AV5496" s="4">
        <v>0</v>
      </c>
      <c r="AW5496" s="9">
        <v>0</v>
      </c>
    </row>
    <row r="5497" spans="1:49" x14ac:dyDescent="0.25">
      <c r="A5497" t="s">
        <v>1249</v>
      </c>
      <c r="B5497" t="s">
        <v>344</v>
      </c>
      <c r="C5497" t="s">
        <v>1703</v>
      </c>
      <c r="D5497" t="s">
        <v>776</v>
      </c>
      <c r="E5497" s="1" t="s">
        <v>403</v>
      </c>
      <c r="F5497" s="4">
        <v>29.15</v>
      </c>
      <c r="G5497" s="4">
        <v>29.15</v>
      </c>
      <c r="H5497" s="4">
        <v>0</v>
      </c>
      <c r="I5497" s="4">
        <v>2</v>
      </c>
      <c r="J5497" s="4">
        <v>1.0900000000000001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0.24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11.17</v>
      </c>
      <c r="Y5497" s="4">
        <v>172895.65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3156</v>
      </c>
      <c r="AG5497" s="4">
        <v>4365.45</v>
      </c>
      <c r="AH5497" s="4">
        <v>0</v>
      </c>
      <c r="AI5497" s="4">
        <v>0</v>
      </c>
      <c r="AJ5497" s="4">
        <v>0</v>
      </c>
      <c r="AK5497" s="4">
        <v>0</v>
      </c>
      <c r="AL5497" s="4">
        <v>7521.45</v>
      </c>
      <c r="AM5497" s="4">
        <v>0</v>
      </c>
      <c r="AN5497" s="4">
        <v>0</v>
      </c>
      <c r="AO5497" s="4">
        <v>0</v>
      </c>
      <c r="AP5497" s="4">
        <v>366</v>
      </c>
      <c r="AQ5497" s="4">
        <v>0</v>
      </c>
      <c r="AR5497" s="4">
        <v>366</v>
      </c>
      <c r="AS5497" s="4">
        <v>0</v>
      </c>
      <c r="AT5497" s="4">
        <v>180783.1</v>
      </c>
      <c r="AU5497" s="4">
        <v>0</v>
      </c>
      <c r="AV5497" s="4">
        <v>0</v>
      </c>
      <c r="AW5497" s="9">
        <v>0</v>
      </c>
    </row>
    <row r="5498" spans="1:49" x14ac:dyDescent="0.25">
      <c r="A5498" t="s">
        <v>1249</v>
      </c>
      <c r="B5498" t="s">
        <v>344</v>
      </c>
      <c r="C5498" t="s">
        <v>1704</v>
      </c>
      <c r="D5498" t="s">
        <v>777</v>
      </c>
      <c r="E5498" s="1" t="s">
        <v>403</v>
      </c>
      <c r="F5498" s="4">
        <v>18.64</v>
      </c>
      <c r="G5498" s="4">
        <v>18.64</v>
      </c>
      <c r="H5498" s="4">
        <v>0</v>
      </c>
      <c r="I5498" s="4">
        <v>0</v>
      </c>
      <c r="J5498" s="4">
        <v>4.12</v>
      </c>
      <c r="K5498" s="4">
        <v>1</v>
      </c>
      <c r="L5498" s="4">
        <v>0</v>
      </c>
      <c r="M5498" s="4">
        <v>0</v>
      </c>
      <c r="N5498" s="4">
        <v>2</v>
      </c>
      <c r="O5498" s="4">
        <v>0.14000000000000001</v>
      </c>
      <c r="P5498" s="4">
        <v>0</v>
      </c>
      <c r="Q5498" s="4">
        <v>0</v>
      </c>
      <c r="R5498" s="4">
        <v>0.15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8.6999999999999993</v>
      </c>
      <c r="Y5498" s="4">
        <v>110558.31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16500.599999999999</v>
      </c>
      <c r="AH5498" s="4">
        <v>9622</v>
      </c>
      <c r="AI5498" s="4">
        <v>0</v>
      </c>
      <c r="AJ5498" s="4">
        <v>0</v>
      </c>
      <c r="AK5498" s="4">
        <v>51274</v>
      </c>
      <c r="AL5498" s="4">
        <v>77396.600000000006</v>
      </c>
      <c r="AM5498" s="4">
        <v>726.88</v>
      </c>
      <c r="AN5498" s="4">
        <v>0</v>
      </c>
      <c r="AO5498" s="4">
        <v>0</v>
      </c>
      <c r="AP5498" s="4">
        <v>228.75</v>
      </c>
      <c r="AQ5498" s="4">
        <v>0</v>
      </c>
      <c r="AR5498" s="4">
        <v>955.63</v>
      </c>
      <c r="AS5498" s="4">
        <v>0</v>
      </c>
      <c r="AT5498" s="4">
        <v>188910.54</v>
      </c>
      <c r="AU5498" s="4">
        <v>0</v>
      </c>
      <c r="AV5498" s="4">
        <v>0</v>
      </c>
      <c r="AW5498" s="9">
        <v>0</v>
      </c>
    </row>
    <row r="5499" spans="1:49" x14ac:dyDescent="0.25">
      <c r="A5499" t="s">
        <v>1249</v>
      </c>
      <c r="B5499" t="s">
        <v>344</v>
      </c>
      <c r="C5499" t="s">
        <v>1705</v>
      </c>
      <c r="D5499" t="s">
        <v>604</v>
      </c>
      <c r="E5499" s="1" t="s">
        <v>403</v>
      </c>
      <c r="F5499" s="4">
        <v>3.75</v>
      </c>
      <c r="G5499" s="4">
        <v>3.75</v>
      </c>
      <c r="H5499" s="4">
        <v>0</v>
      </c>
      <c r="I5499" s="4">
        <v>0</v>
      </c>
      <c r="J5499" s="4">
        <v>0</v>
      </c>
      <c r="K5499" s="4">
        <v>0.93</v>
      </c>
      <c r="L5499" s="4">
        <v>0</v>
      </c>
      <c r="M5499" s="4">
        <v>0</v>
      </c>
      <c r="N5499" s="4">
        <v>0</v>
      </c>
      <c r="O5499" s="4">
        <v>0.06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3.62</v>
      </c>
      <c r="Y5499" s="4">
        <v>22242.15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0</v>
      </c>
      <c r="AH5499" s="4">
        <v>8948.4599999999991</v>
      </c>
      <c r="AI5499" s="4">
        <v>0</v>
      </c>
      <c r="AJ5499" s="4">
        <v>0</v>
      </c>
      <c r="AK5499" s="4">
        <v>0</v>
      </c>
      <c r="AL5499" s="4">
        <v>8948.4599999999991</v>
      </c>
      <c r="AM5499" s="4">
        <v>311.52</v>
      </c>
      <c r="AN5499" s="4">
        <v>0</v>
      </c>
      <c r="AO5499" s="4">
        <v>0</v>
      </c>
      <c r="AP5499" s="4">
        <v>0</v>
      </c>
      <c r="AQ5499" s="4">
        <v>0</v>
      </c>
      <c r="AR5499" s="4">
        <v>311.52</v>
      </c>
      <c r="AS5499" s="4">
        <v>0</v>
      </c>
      <c r="AT5499" s="4">
        <v>31502.13</v>
      </c>
      <c r="AU5499" s="4">
        <v>0</v>
      </c>
      <c r="AV5499" s="4">
        <v>0</v>
      </c>
      <c r="AW5499" s="9">
        <v>0</v>
      </c>
    </row>
    <row r="5500" spans="1:49" x14ac:dyDescent="0.25">
      <c r="A5500" t="s">
        <v>1249</v>
      </c>
      <c r="B5500" t="s">
        <v>344</v>
      </c>
      <c r="C5500" t="s">
        <v>1706</v>
      </c>
      <c r="D5500" t="s">
        <v>778</v>
      </c>
      <c r="E5500" s="1" t="s">
        <v>403</v>
      </c>
      <c r="F5500" s="4">
        <v>7.81</v>
      </c>
      <c r="G5500" s="4">
        <v>7.81</v>
      </c>
      <c r="H5500" s="4">
        <v>0</v>
      </c>
      <c r="I5500" s="4">
        <v>0</v>
      </c>
      <c r="J5500" s="4">
        <v>1.48</v>
      </c>
      <c r="K5500" s="4">
        <v>0</v>
      </c>
      <c r="L5500" s="4">
        <v>0</v>
      </c>
      <c r="M5500" s="4">
        <v>0.01</v>
      </c>
      <c r="N5500" s="4">
        <v>0.12</v>
      </c>
      <c r="O5500" s="4">
        <v>0</v>
      </c>
      <c r="P5500" s="4">
        <v>0</v>
      </c>
      <c r="Q5500" s="4">
        <v>0</v>
      </c>
      <c r="R5500" s="4">
        <v>0.09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4.8899999999999997</v>
      </c>
      <c r="Y5500" s="4">
        <v>46322.98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5927.4</v>
      </c>
      <c r="AH5500" s="4">
        <v>0</v>
      </c>
      <c r="AI5500" s="4">
        <v>0</v>
      </c>
      <c r="AJ5500" s="4">
        <v>173.9</v>
      </c>
      <c r="AK5500" s="4">
        <v>3076.44</v>
      </c>
      <c r="AL5500" s="4">
        <v>9177.74</v>
      </c>
      <c r="AM5500" s="4">
        <v>0</v>
      </c>
      <c r="AN5500" s="4">
        <v>0</v>
      </c>
      <c r="AO5500" s="4">
        <v>0</v>
      </c>
      <c r="AP5500" s="4">
        <v>137.25</v>
      </c>
      <c r="AQ5500" s="4">
        <v>0</v>
      </c>
      <c r="AR5500" s="4">
        <v>137.25</v>
      </c>
      <c r="AS5500" s="4">
        <v>0</v>
      </c>
      <c r="AT5500" s="4">
        <v>55637.97</v>
      </c>
      <c r="AU5500" s="4">
        <v>0</v>
      </c>
      <c r="AV5500" s="4">
        <v>0</v>
      </c>
      <c r="AW5500" s="9">
        <v>0</v>
      </c>
    </row>
    <row r="5501" spans="1:49" x14ac:dyDescent="0.25">
      <c r="A5501" t="s">
        <v>1249</v>
      </c>
      <c r="B5501" t="s">
        <v>344</v>
      </c>
      <c r="C5501" t="s">
        <v>1707</v>
      </c>
      <c r="D5501" t="s">
        <v>779</v>
      </c>
      <c r="E5501" s="1" t="s">
        <v>403</v>
      </c>
      <c r="F5501" s="4">
        <v>9.3000000000000007</v>
      </c>
      <c r="G5501" s="4">
        <v>9.3000000000000007</v>
      </c>
      <c r="H5501" s="4">
        <v>0</v>
      </c>
      <c r="I5501" s="4">
        <v>0.85</v>
      </c>
      <c r="J5501" s="4">
        <v>2</v>
      </c>
      <c r="K5501" s="4">
        <v>0</v>
      </c>
      <c r="L5501" s="4">
        <v>0</v>
      </c>
      <c r="M5501" s="4">
        <v>0</v>
      </c>
      <c r="N5501" s="4">
        <v>0</v>
      </c>
      <c r="O5501" s="4">
        <v>7.0000000000000007E-2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6.17</v>
      </c>
      <c r="Y5501" s="4">
        <v>55160.53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1341.3</v>
      </c>
      <c r="AG5501" s="4">
        <v>8010</v>
      </c>
      <c r="AH5501" s="4">
        <v>0</v>
      </c>
      <c r="AI5501" s="4">
        <v>0</v>
      </c>
      <c r="AJ5501" s="4">
        <v>0</v>
      </c>
      <c r="AK5501" s="4">
        <v>0</v>
      </c>
      <c r="AL5501" s="4">
        <v>9351.2999999999993</v>
      </c>
      <c r="AM5501" s="4">
        <v>363.44</v>
      </c>
      <c r="AN5501" s="4">
        <v>0</v>
      </c>
      <c r="AO5501" s="4">
        <v>0</v>
      </c>
      <c r="AP5501" s="4">
        <v>0</v>
      </c>
      <c r="AQ5501" s="4">
        <v>0</v>
      </c>
      <c r="AR5501" s="4">
        <v>363.44</v>
      </c>
      <c r="AS5501" s="4">
        <v>0</v>
      </c>
      <c r="AT5501" s="4">
        <v>64875.27</v>
      </c>
      <c r="AU5501" s="4">
        <v>0</v>
      </c>
      <c r="AV5501" s="4">
        <v>0</v>
      </c>
      <c r="AW5501" s="9">
        <v>0</v>
      </c>
    </row>
    <row r="5502" spans="1:49" x14ac:dyDescent="0.25">
      <c r="A5502" t="s">
        <v>1249</v>
      </c>
      <c r="B5502" t="s">
        <v>344</v>
      </c>
      <c r="C5502" t="s">
        <v>1708</v>
      </c>
      <c r="D5502" t="s">
        <v>780</v>
      </c>
      <c r="E5502" s="1" t="s">
        <v>403</v>
      </c>
      <c r="F5502" s="4">
        <v>7.7</v>
      </c>
      <c r="G5502" s="4">
        <v>7.7</v>
      </c>
      <c r="H5502" s="4">
        <v>0</v>
      </c>
      <c r="I5502" s="4">
        <v>0.05</v>
      </c>
      <c r="J5502" s="4">
        <v>0.9</v>
      </c>
      <c r="K5502" s="4">
        <v>0</v>
      </c>
      <c r="L5502" s="4">
        <v>0</v>
      </c>
      <c r="M5502" s="4">
        <v>0</v>
      </c>
      <c r="N5502" s="4">
        <v>0</v>
      </c>
      <c r="O5502" s="4">
        <v>0.26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5.7</v>
      </c>
      <c r="Y5502" s="4">
        <v>45670.55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78.900000000000006</v>
      </c>
      <c r="AG5502" s="4">
        <v>3604.5</v>
      </c>
      <c r="AH5502" s="4">
        <v>0</v>
      </c>
      <c r="AI5502" s="4">
        <v>0</v>
      </c>
      <c r="AJ5502" s="4">
        <v>0</v>
      </c>
      <c r="AK5502" s="4">
        <v>0</v>
      </c>
      <c r="AL5502" s="4">
        <v>3683.4</v>
      </c>
      <c r="AM5502" s="4">
        <v>1349.92</v>
      </c>
      <c r="AN5502" s="4">
        <v>0</v>
      </c>
      <c r="AO5502" s="4">
        <v>0</v>
      </c>
      <c r="AP5502" s="4">
        <v>0</v>
      </c>
      <c r="AQ5502" s="4">
        <v>0</v>
      </c>
      <c r="AR5502" s="4">
        <v>1349.92</v>
      </c>
      <c r="AS5502" s="4">
        <v>0</v>
      </c>
      <c r="AT5502" s="4">
        <v>50703.87</v>
      </c>
      <c r="AU5502" s="4">
        <v>0</v>
      </c>
      <c r="AV5502" s="4">
        <v>0</v>
      </c>
      <c r="AW5502" s="9">
        <v>0</v>
      </c>
    </row>
    <row r="5503" spans="1:49" x14ac:dyDescent="0.25">
      <c r="A5503" t="s">
        <v>1249</v>
      </c>
      <c r="B5503" t="s">
        <v>344</v>
      </c>
      <c r="C5503" t="s">
        <v>1709</v>
      </c>
      <c r="D5503" t="s">
        <v>781</v>
      </c>
      <c r="E5503" s="1" t="s">
        <v>403</v>
      </c>
      <c r="F5503" s="4">
        <v>2.92</v>
      </c>
      <c r="G5503" s="4">
        <v>2.92</v>
      </c>
      <c r="H5503" s="4">
        <v>0</v>
      </c>
      <c r="I5503" s="4">
        <v>0</v>
      </c>
      <c r="J5503" s="4">
        <v>0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1.52</v>
      </c>
      <c r="Y5503" s="4">
        <v>17319.22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0</v>
      </c>
      <c r="AH5503" s="4">
        <v>0</v>
      </c>
      <c r="AI5503" s="4">
        <v>0</v>
      </c>
      <c r="AJ5503" s="4">
        <v>0</v>
      </c>
      <c r="AK5503" s="4">
        <v>0</v>
      </c>
      <c r="AL5503" s="4">
        <v>0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0</v>
      </c>
      <c r="AT5503" s="4">
        <v>17319.22</v>
      </c>
      <c r="AU5503" s="4">
        <v>0</v>
      </c>
      <c r="AV5503" s="4">
        <v>0</v>
      </c>
      <c r="AW5503" s="9">
        <v>0</v>
      </c>
    </row>
    <row r="5504" spans="1:49" x14ac:dyDescent="0.25">
      <c r="A5504" t="s">
        <v>1249</v>
      </c>
      <c r="B5504" t="s">
        <v>344</v>
      </c>
      <c r="C5504" t="s">
        <v>1710</v>
      </c>
      <c r="D5504" t="s">
        <v>782</v>
      </c>
      <c r="E5504" s="1" t="s">
        <v>403</v>
      </c>
      <c r="F5504" s="4">
        <v>8.49</v>
      </c>
      <c r="G5504" s="4">
        <v>8.49</v>
      </c>
      <c r="H5504" s="4">
        <v>0</v>
      </c>
      <c r="I5504" s="4">
        <v>0</v>
      </c>
      <c r="J5504" s="4">
        <v>2.0699999999999998</v>
      </c>
      <c r="K5504" s="4">
        <v>0.65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6</v>
      </c>
      <c r="Y5504" s="4">
        <v>50356.23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8290.35</v>
      </c>
      <c r="AH5504" s="4">
        <v>6254.3</v>
      </c>
      <c r="AI5504" s="4">
        <v>0</v>
      </c>
      <c r="AJ5504" s="4">
        <v>0</v>
      </c>
      <c r="AK5504" s="4">
        <v>0</v>
      </c>
      <c r="AL5504" s="4">
        <v>14544.65</v>
      </c>
      <c r="AM5504" s="4">
        <v>0</v>
      </c>
      <c r="AN5504" s="4">
        <v>0</v>
      </c>
      <c r="AO5504" s="4">
        <v>0</v>
      </c>
      <c r="AP5504" s="4">
        <v>0</v>
      </c>
      <c r="AQ5504" s="4">
        <v>0</v>
      </c>
      <c r="AR5504" s="4">
        <v>0</v>
      </c>
      <c r="AS5504" s="4">
        <v>0</v>
      </c>
      <c r="AT5504" s="4">
        <v>64900.88</v>
      </c>
      <c r="AU5504" s="4">
        <v>0</v>
      </c>
      <c r="AV5504" s="4">
        <v>0</v>
      </c>
      <c r="AW5504" s="9">
        <v>0</v>
      </c>
    </row>
    <row r="5505" spans="1:49" x14ac:dyDescent="0.25">
      <c r="A5505" t="s">
        <v>1249</v>
      </c>
      <c r="B5505" t="s">
        <v>344</v>
      </c>
      <c r="C5505" t="s">
        <v>1711</v>
      </c>
      <c r="D5505" t="s">
        <v>783</v>
      </c>
      <c r="E5505" s="1" t="s">
        <v>403</v>
      </c>
      <c r="F5505" s="4">
        <v>9.08</v>
      </c>
      <c r="G5505" s="4">
        <v>9.08</v>
      </c>
      <c r="H5505" s="4">
        <v>0</v>
      </c>
      <c r="I5505" s="4">
        <v>0</v>
      </c>
      <c r="J5505" s="4">
        <v>1.98</v>
      </c>
      <c r="K5505" s="4">
        <v>0</v>
      </c>
      <c r="L5505" s="4">
        <v>0</v>
      </c>
      <c r="M5505" s="4">
        <v>0</v>
      </c>
      <c r="N5505" s="4">
        <v>0</v>
      </c>
      <c r="O5505" s="4">
        <v>0.13</v>
      </c>
      <c r="P5505" s="4">
        <v>0</v>
      </c>
      <c r="Q5505" s="4">
        <v>0</v>
      </c>
      <c r="R5505" s="4">
        <v>0.03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5.68</v>
      </c>
      <c r="Y5505" s="4">
        <v>53855.66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7929.9</v>
      </c>
      <c r="AH5505" s="4">
        <v>0</v>
      </c>
      <c r="AI5505" s="4">
        <v>0</v>
      </c>
      <c r="AJ5505" s="4">
        <v>0</v>
      </c>
      <c r="AK5505" s="4">
        <v>0</v>
      </c>
      <c r="AL5505" s="4">
        <v>7929.9</v>
      </c>
      <c r="AM5505" s="4">
        <v>674.96</v>
      </c>
      <c r="AN5505" s="4">
        <v>0</v>
      </c>
      <c r="AO5505" s="4">
        <v>0</v>
      </c>
      <c r="AP5505" s="4">
        <v>45.75</v>
      </c>
      <c r="AQ5505" s="4">
        <v>0</v>
      </c>
      <c r="AR5505" s="4">
        <v>720.71</v>
      </c>
      <c r="AS5505" s="4">
        <v>0</v>
      </c>
      <c r="AT5505" s="4">
        <v>62506.27</v>
      </c>
      <c r="AU5505" s="4">
        <v>0</v>
      </c>
      <c r="AV5505" s="4">
        <v>0</v>
      </c>
      <c r="AW5505" s="9">
        <v>0</v>
      </c>
    </row>
    <row r="5506" spans="1:49" x14ac:dyDescent="0.25">
      <c r="A5506" t="s">
        <v>1249</v>
      </c>
      <c r="B5506" t="s">
        <v>344</v>
      </c>
      <c r="C5506" t="s">
        <v>1712</v>
      </c>
      <c r="D5506" t="s">
        <v>784</v>
      </c>
      <c r="E5506" s="1" t="s">
        <v>403</v>
      </c>
      <c r="F5506" s="4">
        <v>11.75</v>
      </c>
      <c r="G5506" s="4">
        <v>11.75</v>
      </c>
      <c r="H5506" s="4">
        <v>0</v>
      </c>
      <c r="I5506" s="4">
        <v>0</v>
      </c>
      <c r="J5506" s="4">
        <v>2</v>
      </c>
      <c r="K5506" s="4">
        <v>0</v>
      </c>
      <c r="L5506" s="4">
        <v>0</v>
      </c>
      <c r="M5506" s="4">
        <v>0</v>
      </c>
      <c r="N5506" s="4">
        <v>1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5.41</v>
      </c>
      <c r="Y5506" s="4">
        <v>69692.070000000007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8010</v>
      </c>
      <c r="AH5506" s="4">
        <v>0</v>
      </c>
      <c r="AI5506" s="4">
        <v>0</v>
      </c>
      <c r="AJ5506" s="4">
        <v>0</v>
      </c>
      <c r="AK5506" s="4">
        <v>25637</v>
      </c>
      <c r="AL5506" s="4">
        <v>33647</v>
      </c>
      <c r="AM5506" s="4">
        <v>0</v>
      </c>
      <c r="AN5506" s="4">
        <v>0</v>
      </c>
      <c r="AO5506" s="4">
        <v>0</v>
      </c>
      <c r="AP5506" s="4">
        <v>0</v>
      </c>
      <c r="AQ5506" s="4">
        <v>0</v>
      </c>
      <c r="AR5506" s="4">
        <v>0</v>
      </c>
      <c r="AS5506" s="4">
        <v>0</v>
      </c>
      <c r="AT5506" s="4">
        <v>103339.07</v>
      </c>
      <c r="AU5506" s="4">
        <v>0</v>
      </c>
      <c r="AV5506" s="4">
        <v>0</v>
      </c>
      <c r="AW5506" s="9">
        <v>0</v>
      </c>
    </row>
    <row r="5507" spans="1:49" x14ac:dyDescent="0.25">
      <c r="A5507" t="s">
        <v>1249</v>
      </c>
      <c r="B5507" t="s">
        <v>344</v>
      </c>
      <c r="C5507" t="s">
        <v>1713</v>
      </c>
      <c r="D5507" t="s">
        <v>785</v>
      </c>
      <c r="E5507" s="1" t="s">
        <v>403</v>
      </c>
      <c r="F5507" s="4">
        <v>14.74</v>
      </c>
      <c r="G5507" s="4">
        <v>14.74</v>
      </c>
      <c r="H5507" s="4">
        <v>0</v>
      </c>
      <c r="I5507" s="4">
        <v>0</v>
      </c>
      <c r="J5507" s="4">
        <v>0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0.26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5.97</v>
      </c>
      <c r="Y5507" s="4">
        <v>87426.48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0</v>
      </c>
      <c r="AH5507" s="4">
        <v>0</v>
      </c>
      <c r="AI5507" s="4">
        <v>0</v>
      </c>
      <c r="AJ5507" s="4">
        <v>0</v>
      </c>
      <c r="AK5507" s="4">
        <v>0</v>
      </c>
      <c r="AL5507" s="4">
        <v>0</v>
      </c>
      <c r="AM5507" s="4">
        <v>0</v>
      </c>
      <c r="AN5507" s="4">
        <v>0</v>
      </c>
      <c r="AO5507" s="4">
        <v>0</v>
      </c>
      <c r="AP5507" s="4">
        <v>396.5</v>
      </c>
      <c r="AQ5507" s="4">
        <v>0</v>
      </c>
      <c r="AR5507" s="4">
        <v>396.5</v>
      </c>
      <c r="AS5507" s="4">
        <v>0</v>
      </c>
      <c r="AT5507" s="4">
        <v>87822.98</v>
      </c>
      <c r="AU5507" s="4">
        <v>0</v>
      </c>
      <c r="AV5507" s="4">
        <v>0</v>
      </c>
      <c r="AW5507" s="9">
        <v>0</v>
      </c>
    </row>
    <row r="5508" spans="1:49" x14ac:dyDescent="0.25">
      <c r="A5508" t="s">
        <v>1249</v>
      </c>
      <c r="B5508" t="s">
        <v>344</v>
      </c>
      <c r="C5508" t="s">
        <v>1714</v>
      </c>
      <c r="D5508" t="s">
        <v>786</v>
      </c>
      <c r="E5508" s="1" t="s">
        <v>403</v>
      </c>
      <c r="F5508" s="4">
        <v>12.94</v>
      </c>
      <c r="G5508" s="4">
        <v>12.94</v>
      </c>
      <c r="H5508" s="4">
        <v>0</v>
      </c>
      <c r="I5508" s="4">
        <v>0</v>
      </c>
      <c r="J5508" s="4">
        <v>3.44</v>
      </c>
      <c r="K5508" s="4">
        <v>0</v>
      </c>
      <c r="L5508" s="4">
        <v>0</v>
      </c>
      <c r="M5508" s="4">
        <v>0</v>
      </c>
      <c r="N5508" s="4">
        <v>1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5.88</v>
      </c>
      <c r="Y5508" s="4">
        <v>76750.25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13777.2</v>
      </c>
      <c r="AH5508" s="4">
        <v>0</v>
      </c>
      <c r="AI5508" s="4">
        <v>0</v>
      </c>
      <c r="AJ5508" s="4">
        <v>0</v>
      </c>
      <c r="AK5508" s="4">
        <v>25637</v>
      </c>
      <c r="AL5508" s="4">
        <v>39414.199999999997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0</v>
      </c>
      <c r="AT5508" s="4">
        <v>116164.45</v>
      </c>
      <c r="AU5508" s="4">
        <v>0</v>
      </c>
      <c r="AV5508" s="4">
        <v>0</v>
      </c>
      <c r="AW5508" s="9">
        <v>0</v>
      </c>
    </row>
    <row r="5509" spans="1:49" x14ac:dyDescent="0.25">
      <c r="A5509" t="s">
        <v>1249</v>
      </c>
      <c r="B5509" t="s">
        <v>344</v>
      </c>
      <c r="C5509" t="s">
        <v>1715</v>
      </c>
      <c r="D5509" t="s">
        <v>787</v>
      </c>
      <c r="E5509" s="1" t="s">
        <v>403</v>
      </c>
      <c r="F5509" s="4">
        <v>11.8</v>
      </c>
      <c r="G5509" s="4">
        <v>11.8</v>
      </c>
      <c r="H5509" s="4">
        <v>0</v>
      </c>
      <c r="I5509" s="4">
        <v>0</v>
      </c>
      <c r="J5509" s="4">
        <v>0.37</v>
      </c>
      <c r="K5509" s="4">
        <v>0</v>
      </c>
      <c r="L5509" s="4">
        <v>0</v>
      </c>
      <c r="M5509" s="4">
        <v>0</v>
      </c>
      <c r="N5509" s="4">
        <v>2.16</v>
      </c>
      <c r="O5509" s="4">
        <v>0.52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5.94</v>
      </c>
      <c r="Y5509" s="4">
        <v>69988.63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1481.85</v>
      </c>
      <c r="AH5509" s="4">
        <v>0</v>
      </c>
      <c r="AI5509" s="4">
        <v>0</v>
      </c>
      <c r="AJ5509" s="4">
        <v>0</v>
      </c>
      <c r="AK5509" s="4">
        <v>55375.92</v>
      </c>
      <c r="AL5509" s="4">
        <v>56857.77</v>
      </c>
      <c r="AM5509" s="4">
        <v>2699.84</v>
      </c>
      <c r="AN5509" s="4">
        <v>0</v>
      </c>
      <c r="AO5509" s="4">
        <v>0</v>
      </c>
      <c r="AP5509" s="4">
        <v>0</v>
      </c>
      <c r="AQ5509" s="4">
        <v>0</v>
      </c>
      <c r="AR5509" s="4">
        <v>2699.84</v>
      </c>
      <c r="AS5509" s="4">
        <v>0</v>
      </c>
      <c r="AT5509" s="4">
        <v>129546.24000000001</v>
      </c>
      <c r="AU5509" s="4">
        <v>0</v>
      </c>
      <c r="AV5509" s="4">
        <v>0</v>
      </c>
      <c r="AW5509" s="9">
        <v>0</v>
      </c>
    </row>
    <row r="5510" spans="1:49" x14ac:dyDescent="0.25">
      <c r="A5510" t="s">
        <v>1249</v>
      </c>
      <c r="B5510" t="s">
        <v>344</v>
      </c>
      <c r="C5510" t="s">
        <v>1716</v>
      </c>
      <c r="D5510" t="s">
        <v>788</v>
      </c>
      <c r="E5510" s="1" t="s">
        <v>403</v>
      </c>
      <c r="F5510" s="4">
        <v>22.07</v>
      </c>
      <c r="G5510" s="4">
        <v>22.07</v>
      </c>
      <c r="H5510" s="4">
        <v>0</v>
      </c>
      <c r="I5510" s="4">
        <v>0.56999999999999995</v>
      </c>
      <c r="J5510" s="4">
        <v>1.41</v>
      </c>
      <c r="K5510" s="4">
        <v>0</v>
      </c>
      <c r="L5510" s="4">
        <v>0</v>
      </c>
      <c r="M5510" s="4">
        <v>0</v>
      </c>
      <c r="N5510" s="4">
        <v>1</v>
      </c>
      <c r="O5510" s="4">
        <v>0.14000000000000001</v>
      </c>
      <c r="P5510" s="4">
        <v>0</v>
      </c>
      <c r="Q5510" s="4">
        <v>0</v>
      </c>
      <c r="R5510" s="4">
        <v>0.26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17.75</v>
      </c>
      <c r="Y5510" s="4">
        <v>130902.47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899.46</v>
      </c>
      <c r="AG5510" s="4">
        <v>5647.05</v>
      </c>
      <c r="AH5510" s="4">
        <v>0</v>
      </c>
      <c r="AI5510" s="4">
        <v>0</v>
      </c>
      <c r="AJ5510" s="4">
        <v>0</v>
      </c>
      <c r="AK5510" s="4">
        <v>25637</v>
      </c>
      <c r="AL5510" s="4">
        <v>32183.51</v>
      </c>
      <c r="AM5510" s="4">
        <v>726.88</v>
      </c>
      <c r="AN5510" s="4">
        <v>0</v>
      </c>
      <c r="AO5510" s="4">
        <v>0</v>
      </c>
      <c r="AP5510" s="4">
        <v>396.5</v>
      </c>
      <c r="AQ5510" s="4">
        <v>0</v>
      </c>
      <c r="AR5510" s="4">
        <v>1123.3800000000001</v>
      </c>
      <c r="AS5510" s="4">
        <v>0</v>
      </c>
      <c r="AT5510" s="4">
        <v>164209.35999999999</v>
      </c>
      <c r="AU5510" s="4">
        <v>0</v>
      </c>
      <c r="AV5510" s="4">
        <v>0</v>
      </c>
      <c r="AW5510" s="9">
        <v>0</v>
      </c>
    </row>
    <row r="5511" spans="1:49" x14ac:dyDescent="0.25">
      <c r="A5511" t="s">
        <v>1249</v>
      </c>
      <c r="B5511" t="s">
        <v>344</v>
      </c>
      <c r="C5511" t="s">
        <v>1717</v>
      </c>
      <c r="D5511" t="s">
        <v>789</v>
      </c>
      <c r="E5511" s="1" t="s">
        <v>403</v>
      </c>
      <c r="F5511" s="4">
        <v>13.58</v>
      </c>
      <c r="G5511" s="4">
        <v>13.58</v>
      </c>
      <c r="H5511" s="4">
        <v>0</v>
      </c>
      <c r="I5511" s="4">
        <v>0</v>
      </c>
      <c r="J5511" s="4">
        <v>0.8</v>
      </c>
      <c r="K5511" s="4">
        <v>0</v>
      </c>
      <c r="L5511" s="4">
        <v>0</v>
      </c>
      <c r="M5511" s="4">
        <v>0</v>
      </c>
      <c r="N5511" s="4">
        <v>1</v>
      </c>
      <c r="O5511" s="4">
        <v>7.0000000000000007E-2</v>
      </c>
      <c r="P5511" s="4">
        <v>0</v>
      </c>
      <c r="Q5511" s="4">
        <v>0</v>
      </c>
      <c r="R5511" s="4">
        <v>0.03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10.35</v>
      </c>
      <c r="Y5511" s="4">
        <v>80546.240000000005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3204</v>
      </c>
      <c r="AH5511" s="4">
        <v>0</v>
      </c>
      <c r="AI5511" s="4">
        <v>0</v>
      </c>
      <c r="AJ5511" s="4">
        <v>0</v>
      </c>
      <c r="AK5511" s="4">
        <v>25637</v>
      </c>
      <c r="AL5511" s="4">
        <v>28841</v>
      </c>
      <c r="AM5511" s="4">
        <v>363.44</v>
      </c>
      <c r="AN5511" s="4">
        <v>0</v>
      </c>
      <c r="AO5511" s="4">
        <v>0</v>
      </c>
      <c r="AP5511" s="4">
        <v>45.75</v>
      </c>
      <c r="AQ5511" s="4">
        <v>0</v>
      </c>
      <c r="AR5511" s="4">
        <v>409.19</v>
      </c>
      <c r="AS5511" s="4">
        <v>0</v>
      </c>
      <c r="AT5511" s="4">
        <v>109796.43</v>
      </c>
      <c r="AU5511" s="4">
        <v>0</v>
      </c>
      <c r="AV5511" s="4">
        <v>0</v>
      </c>
      <c r="AW5511" s="9">
        <v>0</v>
      </c>
    </row>
    <row r="5512" spans="1:49" x14ac:dyDescent="0.25">
      <c r="A5512" t="s">
        <v>1249</v>
      </c>
      <c r="B5512" t="s">
        <v>344</v>
      </c>
      <c r="C5512" t="s">
        <v>1718</v>
      </c>
      <c r="D5512" t="s">
        <v>790</v>
      </c>
      <c r="E5512" s="1" t="s">
        <v>403</v>
      </c>
      <c r="F5512" s="4">
        <v>19.489999999999998</v>
      </c>
      <c r="G5512" s="4">
        <v>19.489999999999998</v>
      </c>
      <c r="H5512" s="4">
        <v>0</v>
      </c>
      <c r="I5512" s="4">
        <v>0</v>
      </c>
      <c r="J5512" s="4">
        <v>2.74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0.24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9.73</v>
      </c>
      <c r="Y5512" s="4">
        <v>115599.87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10973.7</v>
      </c>
      <c r="AH5512" s="4">
        <v>0</v>
      </c>
      <c r="AI5512" s="4">
        <v>0</v>
      </c>
      <c r="AJ5512" s="4">
        <v>0</v>
      </c>
      <c r="AK5512" s="4">
        <v>0</v>
      </c>
      <c r="AL5512" s="4">
        <v>10973.7</v>
      </c>
      <c r="AM5512" s="4">
        <v>0</v>
      </c>
      <c r="AN5512" s="4">
        <v>0</v>
      </c>
      <c r="AO5512" s="4">
        <v>0</v>
      </c>
      <c r="AP5512" s="4">
        <v>366</v>
      </c>
      <c r="AQ5512" s="4">
        <v>0</v>
      </c>
      <c r="AR5512" s="4">
        <v>366</v>
      </c>
      <c r="AS5512" s="4">
        <v>0</v>
      </c>
      <c r="AT5512" s="4">
        <v>126939.57</v>
      </c>
      <c r="AU5512" s="4">
        <v>0</v>
      </c>
      <c r="AV5512" s="4">
        <v>0</v>
      </c>
      <c r="AW5512" s="9">
        <v>0</v>
      </c>
    </row>
    <row r="5513" spans="1:49" x14ac:dyDescent="0.25">
      <c r="A5513" t="s">
        <v>1249</v>
      </c>
      <c r="B5513" t="s">
        <v>344</v>
      </c>
      <c r="C5513" t="s">
        <v>1719</v>
      </c>
      <c r="D5513" t="s">
        <v>791</v>
      </c>
      <c r="E5513" s="1" t="s">
        <v>403</v>
      </c>
      <c r="F5513" s="4">
        <v>6.62</v>
      </c>
      <c r="G5513" s="4">
        <v>6.62</v>
      </c>
      <c r="H5513" s="4">
        <v>0</v>
      </c>
      <c r="I5513" s="4">
        <v>0</v>
      </c>
      <c r="J5513" s="4">
        <v>0.5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6.07</v>
      </c>
      <c r="Y5513" s="4">
        <v>39264.81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2002.5</v>
      </c>
      <c r="AH5513" s="4">
        <v>0</v>
      </c>
      <c r="AI5513" s="4">
        <v>0</v>
      </c>
      <c r="AJ5513" s="4">
        <v>0</v>
      </c>
      <c r="AK5513" s="4">
        <v>0</v>
      </c>
      <c r="AL5513" s="4">
        <v>2002.5</v>
      </c>
      <c r="AM5513" s="4">
        <v>0</v>
      </c>
      <c r="AN5513" s="4">
        <v>0</v>
      </c>
      <c r="AO5513" s="4">
        <v>0</v>
      </c>
      <c r="AP5513" s="4">
        <v>0</v>
      </c>
      <c r="AQ5513" s="4">
        <v>0</v>
      </c>
      <c r="AR5513" s="4">
        <v>0</v>
      </c>
      <c r="AS5513" s="4">
        <v>0</v>
      </c>
      <c r="AT5513" s="4">
        <v>41267.31</v>
      </c>
      <c r="AU5513" s="4">
        <v>0</v>
      </c>
      <c r="AV5513" s="4">
        <v>0</v>
      </c>
      <c r="AW5513" s="9">
        <v>0</v>
      </c>
    </row>
    <row r="5514" spans="1:49" x14ac:dyDescent="0.25">
      <c r="A5514" t="s">
        <v>1249</v>
      </c>
      <c r="B5514" t="s">
        <v>344</v>
      </c>
      <c r="C5514" t="s">
        <v>1845</v>
      </c>
      <c r="D5514" t="s">
        <v>896</v>
      </c>
      <c r="E5514" s="1" t="s">
        <v>403</v>
      </c>
      <c r="F5514" s="4">
        <v>2.65</v>
      </c>
      <c r="G5514" s="4">
        <v>2.65</v>
      </c>
      <c r="H5514" s="4">
        <v>0</v>
      </c>
      <c r="I5514" s="4">
        <v>0</v>
      </c>
      <c r="J5514" s="4">
        <v>0.95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  <c r="R5514" s="4">
        <v>0.06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0</v>
      </c>
      <c r="Y5514" s="4">
        <v>15717.79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0</v>
      </c>
      <c r="AG5514" s="4">
        <v>3804.75</v>
      </c>
      <c r="AH5514" s="4">
        <v>0</v>
      </c>
      <c r="AI5514" s="4">
        <v>0</v>
      </c>
      <c r="AJ5514" s="4">
        <v>0</v>
      </c>
      <c r="AK5514" s="4">
        <v>0</v>
      </c>
      <c r="AL5514" s="4">
        <v>3804.75</v>
      </c>
      <c r="AM5514" s="4">
        <v>0</v>
      </c>
      <c r="AN5514" s="4">
        <v>0</v>
      </c>
      <c r="AO5514" s="4">
        <v>0</v>
      </c>
      <c r="AP5514" s="4">
        <v>91.5</v>
      </c>
      <c r="AQ5514" s="4">
        <v>0</v>
      </c>
      <c r="AR5514" s="4">
        <v>91.5</v>
      </c>
      <c r="AS5514" s="4">
        <v>0</v>
      </c>
      <c r="AT5514" s="4">
        <v>19614.04</v>
      </c>
      <c r="AU5514" s="4">
        <v>0</v>
      </c>
      <c r="AV5514" s="4">
        <v>0</v>
      </c>
      <c r="AW5514" s="9">
        <v>0</v>
      </c>
    </row>
    <row r="5515" spans="1:49" x14ac:dyDescent="0.25">
      <c r="A5515" t="s">
        <v>1249</v>
      </c>
      <c r="B5515" t="s">
        <v>344</v>
      </c>
      <c r="C5515" t="s">
        <v>1720</v>
      </c>
      <c r="D5515" t="s">
        <v>792</v>
      </c>
      <c r="E5515" s="1" t="s">
        <v>403</v>
      </c>
      <c r="F5515" s="4">
        <v>7.83</v>
      </c>
      <c r="G5515" s="4">
        <v>7.83</v>
      </c>
      <c r="H5515" s="4">
        <v>0</v>
      </c>
      <c r="I5515" s="4">
        <v>0</v>
      </c>
      <c r="J5515" s="4">
        <v>2</v>
      </c>
      <c r="K5515" s="4">
        <v>0</v>
      </c>
      <c r="L5515" s="4">
        <v>0</v>
      </c>
      <c r="M5515" s="4">
        <v>0</v>
      </c>
      <c r="N5515" s="4">
        <v>0</v>
      </c>
      <c r="O5515" s="4">
        <v>7.0000000000000007E-2</v>
      </c>
      <c r="P5515" s="4">
        <v>0</v>
      </c>
      <c r="Q5515" s="4">
        <v>0</v>
      </c>
      <c r="R5515" s="4">
        <v>7.0000000000000007E-2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6.55</v>
      </c>
      <c r="Y5515" s="4">
        <v>46441.61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8010</v>
      </c>
      <c r="AH5515" s="4">
        <v>0</v>
      </c>
      <c r="AI5515" s="4">
        <v>0</v>
      </c>
      <c r="AJ5515" s="4">
        <v>0</v>
      </c>
      <c r="AK5515" s="4">
        <v>0</v>
      </c>
      <c r="AL5515" s="4">
        <v>8010</v>
      </c>
      <c r="AM5515" s="4">
        <v>363.44</v>
      </c>
      <c r="AN5515" s="4">
        <v>0</v>
      </c>
      <c r="AO5515" s="4">
        <v>0</v>
      </c>
      <c r="AP5515" s="4">
        <v>106.75</v>
      </c>
      <c r="AQ5515" s="4">
        <v>0</v>
      </c>
      <c r="AR5515" s="4">
        <v>470.19</v>
      </c>
      <c r="AS5515" s="4">
        <v>0</v>
      </c>
      <c r="AT5515" s="4">
        <v>54921.8</v>
      </c>
      <c r="AU5515" s="4">
        <v>0</v>
      </c>
      <c r="AV5515" s="4">
        <v>0</v>
      </c>
      <c r="AW5515" s="9">
        <v>0</v>
      </c>
    </row>
    <row r="5516" spans="1:49" x14ac:dyDescent="0.25">
      <c r="A5516" t="s">
        <v>1249</v>
      </c>
      <c r="B5516" t="s">
        <v>344</v>
      </c>
      <c r="C5516" t="s">
        <v>1721</v>
      </c>
      <c r="D5516" t="s">
        <v>926</v>
      </c>
      <c r="E5516" s="1" t="s">
        <v>403</v>
      </c>
      <c r="F5516" s="4">
        <v>0.99</v>
      </c>
      <c r="G5516" s="4">
        <v>0.99</v>
      </c>
      <c r="H5516" s="4">
        <v>0</v>
      </c>
      <c r="I5516" s="4">
        <v>0</v>
      </c>
      <c r="J5516" s="4">
        <v>0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0.99</v>
      </c>
      <c r="Y5516" s="4">
        <v>5871.93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0</v>
      </c>
      <c r="AH5516" s="4">
        <v>0</v>
      </c>
      <c r="AI5516" s="4">
        <v>0</v>
      </c>
      <c r="AJ5516" s="4">
        <v>0</v>
      </c>
      <c r="AK5516" s="4">
        <v>0</v>
      </c>
      <c r="AL5516" s="4">
        <v>0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0</v>
      </c>
      <c r="AT5516" s="4">
        <v>5871.93</v>
      </c>
      <c r="AU5516" s="4">
        <v>0</v>
      </c>
      <c r="AV5516" s="4">
        <v>0</v>
      </c>
      <c r="AW5516" s="9">
        <v>0</v>
      </c>
    </row>
    <row r="5517" spans="1:49" x14ac:dyDescent="0.25">
      <c r="A5517" t="s">
        <v>1249</v>
      </c>
      <c r="B5517" t="s">
        <v>344</v>
      </c>
      <c r="C5517" t="s">
        <v>1722</v>
      </c>
      <c r="D5517" t="s">
        <v>793</v>
      </c>
      <c r="E5517" s="1" t="s">
        <v>403</v>
      </c>
      <c r="F5517" s="4">
        <v>2.79</v>
      </c>
      <c r="G5517" s="4">
        <v>2.79</v>
      </c>
      <c r="H5517" s="4">
        <v>0</v>
      </c>
      <c r="I5517" s="4">
        <v>0</v>
      </c>
      <c r="J5517" s="4">
        <v>0.8</v>
      </c>
      <c r="K5517" s="4">
        <v>0</v>
      </c>
      <c r="L5517" s="4">
        <v>0</v>
      </c>
      <c r="M5517" s="4">
        <v>0</v>
      </c>
      <c r="N5517" s="4">
        <v>0.99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0.99</v>
      </c>
      <c r="Y5517" s="4">
        <v>16548.16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3204</v>
      </c>
      <c r="AH5517" s="4">
        <v>0</v>
      </c>
      <c r="AI5517" s="4">
        <v>0</v>
      </c>
      <c r="AJ5517" s="4">
        <v>0</v>
      </c>
      <c r="AK5517" s="4">
        <v>25380.63</v>
      </c>
      <c r="AL5517" s="4">
        <v>28584.63</v>
      </c>
      <c r="AM5517" s="4">
        <v>0</v>
      </c>
      <c r="AN5517" s="4">
        <v>0</v>
      </c>
      <c r="AO5517" s="4">
        <v>0</v>
      </c>
      <c r="AP5517" s="4">
        <v>0</v>
      </c>
      <c r="AQ5517" s="4">
        <v>0</v>
      </c>
      <c r="AR5517" s="4">
        <v>0</v>
      </c>
      <c r="AS5517" s="4">
        <v>0</v>
      </c>
      <c r="AT5517" s="4">
        <v>45132.79</v>
      </c>
      <c r="AU5517" s="4">
        <v>0</v>
      </c>
      <c r="AV5517" s="4">
        <v>0</v>
      </c>
      <c r="AW5517" s="9">
        <v>0</v>
      </c>
    </row>
    <row r="5518" spans="1:49" x14ac:dyDescent="0.25">
      <c r="A5518" t="s">
        <v>1249</v>
      </c>
      <c r="B5518" t="s">
        <v>344</v>
      </c>
      <c r="C5518" t="s">
        <v>1723</v>
      </c>
      <c r="D5518" t="s">
        <v>794</v>
      </c>
      <c r="E5518" s="1" t="s">
        <v>403</v>
      </c>
      <c r="F5518" s="4">
        <v>2.87</v>
      </c>
      <c r="G5518" s="4">
        <v>2.87</v>
      </c>
      <c r="H5518" s="4">
        <v>0</v>
      </c>
      <c r="I5518" s="4">
        <v>0</v>
      </c>
      <c r="J5518" s="4">
        <v>0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2.78</v>
      </c>
      <c r="Y5518" s="4">
        <v>17022.66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4">
        <v>0</v>
      </c>
      <c r="AH5518" s="4">
        <v>0</v>
      </c>
      <c r="AI5518" s="4">
        <v>0</v>
      </c>
      <c r="AJ5518" s="4">
        <v>0</v>
      </c>
      <c r="AK5518" s="4">
        <v>0</v>
      </c>
      <c r="AL5518" s="4">
        <v>0</v>
      </c>
      <c r="AM5518" s="4">
        <v>0</v>
      </c>
      <c r="AN5518" s="4">
        <v>0</v>
      </c>
      <c r="AO5518" s="4">
        <v>0</v>
      </c>
      <c r="AP5518" s="4">
        <v>0</v>
      </c>
      <c r="AQ5518" s="4">
        <v>0</v>
      </c>
      <c r="AR5518" s="4">
        <v>0</v>
      </c>
      <c r="AS5518" s="4">
        <v>0</v>
      </c>
      <c r="AT5518" s="4">
        <v>17022.66</v>
      </c>
      <c r="AU5518" s="4">
        <v>0</v>
      </c>
      <c r="AV5518" s="4">
        <v>0</v>
      </c>
      <c r="AW5518" s="9">
        <v>0</v>
      </c>
    </row>
    <row r="5519" spans="1:49" x14ac:dyDescent="0.25">
      <c r="A5519" t="s">
        <v>1249</v>
      </c>
      <c r="B5519" t="s">
        <v>344</v>
      </c>
      <c r="C5519" t="s">
        <v>1724</v>
      </c>
      <c r="D5519" t="s">
        <v>795</v>
      </c>
      <c r="E5519" s="1" t="s">
        <v>403</v>
      </c>
      <c r="F5519" s="4">
        <v>10.68</v>
      </c>
      <c r="G5519" s="4">
        <v>10.68</v>
      </c>
      <c r="H5519" s="4">
        <v>0</v>
      </c>
      <c r="I5519" s="4">
        <v>0</v>
      </c>
      <c r="J5519" s="4">
        <v>3.69</v>
      </c>
      <c r="K5519" s="4">
        <v>0</v>
      </c>
      <c r="L5519" s="4">
        <v>0</v>
      </c>
      <c r="M5519" s="4">
        <v>0</v>
      </c>
      <c r="N5519" s="4">
        <v>1</v>
      </c>
      <c r="O5519" s="4">
        <v>0</v>
      </c>
      <c r="P5519" s="4">
        <v>0</v>
      </c>
      <c r="Q5519" s="4">
        <v>0</v>
      </c>
      <c r="R5519" s="4">
        <v>0.09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7.68</v>
      </c>
      <c r="Y5519" s="4">
        <v>63345.64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14778.45</v>
      </c>
      <c r="AH5519" s="4">
        <v>0</v>
      </c>
      <c r="AI5519" s="4">
        <v>0</v>
      </c>
      <c r="AJ5519" s="4">
        <v>0</v>
      </c>
      <c r="AK5519" s="4">
        <v>25637</v>
      </c>
      <c r="AL5519" s="4">
        <v>40415.449999999997</v>
      </c>
      <c r="AM5519" s="4">
        <v>0</v>
      </c>
      <c r="AN5519" s="4">
        <v>0</v>
      </c>
      <c r="AO5519" s="4">
        <v>0</v>
      </c>
      <c r="AP5519" s="4">
        <v>137.25</v>
      </c>
      <c r="AQ5519" s="4">
        <v>0</v>
      </c>
      <c r="AR5519" s="4">
        <v>137.25</v>
      </c>
      <c r="AS5519" s="4">
        <v>0</v>
      </c>
      <c r="AT5519" s="4">
        <v>103898.34</v>
      </c>
      <c r="AU5519" s="4">
        <v>0</v>
      </c>
      <c r="AV5519" s="4">
        <v>0</v>
      </c>
      <c r="AW5519" s="9">
        <v>0</v>
      </c>
    </row>
    <row r="5520" spans="1:49" x14ac:dyDescent="0.25">
      <c r="A5520" t="s">
        <v>1249</v>
      </c>
      <c r="B5520" t="s">
        <v>344</v>
      </c>
      <c r="C5520" t="s">
        <v>1846</v>
      </c>
      <c r="D5520" t="s">
        <v>938</v>
      </c>
      <c r="E5520" s="1" t="s">
        <v>403</v>
      </c>
      <c r="F5520" s="4">
        <v>0.95</v>
      </c>
      <c r="G5520" s="4">
        <v>0.95</v>
      </c>
      <c r="H5520" s="4">
        <v>0</v>
      </c>
      <c r="I5520" s="4">
        <v>0</v>
      </c>
      <c r="J5520" s="4">
        <v>0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0.95</v>
      </c>
      <c r="Y5520" s="4">
        <v>5634.68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0</v>
      </c>
      <c r="AH5520" s="4">
        <v>0</v>
      </c>
      <c r="AI5520" s="4">
        <v>0</v>
      </c>
      <c r="AJ5520" s="4">
        <v>0</v>
      </c>
      <c r="AK5520" s="4">
        <v>0</v>
      </c>
      <c r="AL5520" s="4">
        <v>0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0</v>
      </c>
      <c r="AT5520" s="4">
        <v>5634.68</v>
      </c>
      <c r="AU5520" s="4">
        <v>0</v>
      </c>
      <c r="AV5520" s="4">
        <v>0</v>
      </c>
      <c r="AW5520" s="9">
        <v>0</v>
      </c>
    </row>
    <row r="5521" spans="1:49" x14ac:dyDescent="0.25">
      <c r="A5521" t="s">
        <v>1249</v>
      </c>
      <c r="B5521" t="s">
        <v>344</v>
      </c>
      <c r="C5521" t="s">
        <v>1725</v>
      </c>
      <c r="D5521" t="s">
        <v>796</v>
      </c>
      <c r="E5521" s="1" t="s">
        <v>403</v>
      </c>
      <c r="F5521" s="4">
        <v>0.5</v>
      </c>
      <c r="G5521" s="4">
        <v>0.5</v>
      </c>
      <c r="H5521" s="4">
        <v>0</v>
      </c>
      <c r="I5521" s="4">
        <v>0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0.5</v>
      </c>
      <c r="Y5521" s="4">
        <v>2965.62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0</v>
      </c>
      <c r="AH5521" s="4">
        <v>0</v>
      </c>
      <c r="AI5521" s="4">
        <v>0</v>
      </c>
      <c r="AJ5521" s="4">
        <v>0</v>
      </c>
      <c r="AK5521" s="4">
        <v>0</v>
      </c>
      <c r="AL5521" s="4">
        <v>0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0</v>
      </c>
      <c r="AT5521" s="4">
        <v>2965.62</v>
      </c>
      <c r="AU5521" s="4">
        <v>0</v>
      </c>
      <c r="AV5521" s="4">
        <v>0</v>
      </c>
      <c r="AW5521" s="9">
        <v>0</v>
      </c>
    </row>
    <row r="5522" spans="1:49" x14ac:dyDescent="0.25">
      <c r="A5522" t="s">
        <v>1249</v>
      </c>
      <c r="B5522" t="s">
        <v>344</v>
      </c>
      <c r="C5522" t="s">
        <v>1726</v>
      </c>
      <c r="D5522" t="s">
        <v>797</v>
      </c>
      <c r="E5522" s="1" t="s">
        <v>403</v>
      </c>
      <c r="F5522" s="4">
        <v>13.01</v>
      </c>
      <c r="G5522" s="4">
        <v>13.01</v>
      </c>
      <c r="H5522" s="4">
        <v>0</v>
      </c>
      <c r="I5522" s="4">
        <v>0</v>
      </c>
      <c r="J5522" s="4">
        <v>2.93</v>
      </c>
      <c r="K5522" s="4">
        <v>0</v>
      </c>
      <c r="L5522" s="4">
        <v>0</v>
      </c>
      <c r="M5522" s="4">
        <v>0</v>
      </c>
      <c r="N5522" s="4">
        <v>0</v>
      </c>
      <c r="O5522" s="4">
        <v>0.13</v>
      </c>
      <c r="P5522" s="4">
        <v>0</v>
      </c>
      <c r="Q5522" s="4">
        <v>0</v>
      </c>
      <c r="R5522" s="4">
        <v>0.02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7.82</v>
      </c>
      <c r="Y5522" s="4">
        <v>77165.429999999993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11734.65</v>
      </c>
      <c r="AH5522" s="4">
        <v>0</v>
      </c>
      <c r="AI5522" s="4">
        <v>0</v>
      </c>
      <c r="AJ5522" s="4">
        <v>0</v>
      </c>
      <c r="AK5522" s="4">
        <v>0</v>
      </c>
      <c r="AL5522" s="4">
        <v>11734.65</v>
      </c>
      <c r="AM5522" s="4">
        <v>674.96</v>
      </c>
      <c r="AN5522" s="4">
        <v>0</v>
      </c>
      <c r="AO5522" s="4">
        <v>0</v>
      </c>
      <c r="AP5522" s="4">
        <v>30.5</v>
      </c>
      <c r="AQ5522" s="4">
        <v>0</v>
      </c>
      <c r="AR5522" s="4">
        <v>705.46</v>
      </c>
      <c r="AS5522" s="4">
        <v>0</v>
      </c>
      <c r="AT5522" s="4">
        <v>89605.54</v>
      </c>
      <c r="AU5522" s="4">
        <v>0</v>
      </c>
      <c r="AV5522" s="4">
        <v>0</v>
      </c>
      <c r="AW5522" s="9">
        <v>0</v>
      </c>
    </row>
    <row r="5523" spans="1:49" x14ac:dyDescent="0.25">
      <c r="A5523" t="s">
        <v>1249</v>
      </c>
      <c r="B5523" t="s">
        <v>344</v>
      </c>
      <c r="C5523" t="s">
        <v>1727</v>
      </c>
      <c r="D5523" t="s">
        <v>631</v>
      </c>
      <c r="E5523" s="1" t="s">
        <v>403</v>
      </c>
      <c r="F5523" s="4">
        <v>12.47</v>
      </c>
      <c r="G5523" s="4">
        <v>12.47</v>
      </c>
      <c r="H5523" s="4">
        <v>0</v>
      </c>
      <c r="I5523" s="4">
        <v>0</v>
      </c>
      <c r="J5523" s="4">
        <v>2</v>
      </c>
      <c r="K5523" s="4">
        <v>0</v>
      </c>
      <c r="L5523" s="4">
        <v>0</v>
      </c>
      <c r="M5523" s="4">
        <v>0</v>
      </c>
      <c r="N5523" s="4">
        <v>1</v>
      </c>
      <c r="O5523" s="4">
        <v>0.33</v>
      </c>
      <c r="P5523" s="4">
        <v>0</v>
      </c>
      <c r="Q5523" s="4">
        <v>0</v>
      </c>
      <c r="R5523" s="4">
        <v>0.1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5.85</v>
      </c>
      <c r="Y5523" s="4">
        <v>73962.559999999998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8010</v>
      </c>
      <c r="AH5523" s="4">
        <v>0</v>
      </c>
      <c r="AI5523" s="4">
        <v>0</v>
      </c>
      <c r="AJ5523" s="4">
        <v>0</v>
      </c>
      <c r="AK5523" s="4">
        <v>25637</v>
      </c>
      <c r="AL5523" s="4">
        <v>33647</v>
      </c>
      <c r="AM5523" s="4">
        <v>1713.36</v>
      </c>
      <c r="AN5523" s="4">
        <v>0</v>
      </c>
      <c r="AO5523" s="4">
        <v>0</v>
      </c>
      <c r="AP5523" s="4">
        <v>152.5</v>
      </c>
      <c r="AQ5523" s="4">
        <v>0</v>
      </c>
      <c r="AR5523" s="4">
        <v>1865.86</v>
      </c>
      <c r="AS5523" s="4">
        <v>0</v>
      </c>
      <c r="AT5523" s="4">
        <v>109475.42</v>
      </c>
      <c r="AU5523" s="4">
        <v>0</v>
      </c>
      <c r="AV5523" s="4">
        <v>0</v>
      </c>
      <c r="AW5523" s="9">
        <v>0</v>
      </c>
    </row>
    <row r="5524" spans="1:49" x14ac:dyDescent="0.25">
      <c r="A5524" t="s">
        <v>1249</v>
      </c>
      <c r="B5524" t="s">
        <v>344</v>
      </c>
      <c r="C5524" t="s">
        <v>1728</v>
      </c>
      <c r="D5524" t="s">
        <v>798</v>
      </c>
      <c r="E5524" s="1" t="s">
        <v>403</v>
      </c>
      <c r="F5524" s="4">
        <v>5.34</v>
      </c>
      <c r="G5524" s="4">
        <v>5.34</v>
      </c>
      <c r="H5524" s="4">
        <v>0</v>
      </c>
      <c r="I5524" s="4">
        <v>0</v>
      </c>
      <c r="J5524" s="4">
        <v>0.48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2.0099999999999998</v>
      </c>
      <c r="Y5524" s="4">
        <v>31672.82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1922.4</v>
      </c>
      <c r="AH5524" s="4">
        <v>0</v>
      </c>
      <c r="AI5524" s="4">
        <v>0</v>
      </c>
      <c r="AJ5524" s="4">
        <v>0</v>
      </c>
      <c r="AK5524" s="4">
        <v>0</v>
      </c>
      <c r="AL5524" s="4">
        <v>1922.4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33595.22</v>
      </c>
      <c r="AU5524" s="4">
        <v>0</v>
      </c>
      <c r="AV5524" s="4">
        <v>0</v>
      </c>
      <c r="AW5524" s="9">
        <v>0</v>
      </c>
    </row>
    <row r="5525" spans="1:49" x14ac:dyDescent="0.25">
      <c r="A5525" t="s">
        <v>1249</v>
      </c>
      <c r="B5525" t="s">
        <v>344</v>
      </c>
      <c r="C5525" t="s">
        <v>1729</v>
      </c>
      <c r="D5525" t="s">
        <v>799</v>
      </c>
      <c r="E5525" s="1" t="s">
        <v>403</v>
      </c>
      <c r="F5525" s="4">
        <v>2.16</v>
      </c>
      <c r="G5525" s="4">
        <v>2.16</v>
      </c>
      <c r="H5525" s="4">
        <v>0</v>
      </c>
      <c r="I5525" s="4">
        <v>0</v>
      </c>
      <c r="J5525" s="4">
        <v>0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1.66</v>
      </c>
      <c r="Y5525" s="4">
        <v>12811.48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0</v>
      </c>
      <c r="AH5525" s="4">
        <v>0</v>
      </c>
      <c r="AI5525" s="4">
        <v>0</v>
      </c>
      <c r="AJ5525" s="4">
        <v>0</v>
      </c>
      <c r="AK5525" s="4">
        <v>0</v>
      </c>
      <c r="AL5525" s="4">
        <v>0</v>
      </c>
      <c r="AM5525" s="4">
        <v>0</v>
      </c>
      <c r="AN5525" s="4">
        <v>0</v>
      </c>
      <c r="AO5525" s="4">
        <v>0</v>
      </c>
      <c r="AP5525" s="4">
        <v>0</v>
      </c>
      <c r="AQ5525" s="4">
        <v>0</v>
      </c>
      <c r="AR5525" s="4">
        <v>0</v>
      </c>
      <c r="AS5525" s="4">
        <v>0</v>
      </c>
      <c r="AT5525" s="4">
        <v>12811.48</v>
      </c>
      <c r="AU5525" s="4">
        <v>0</v>
      </c>
      <c r="AV5525" s="4">
        <v>0</v>
      </c>
      <c r="AW5525" s="9">
        <v>0</v>
      </c>
    </row>
    <row r="5526" spans="1:49" x14ac:dyDescent="0.25">
      <c r="A5526" t="s">
        <v>1249</v>
      </c>
      <c r="B5526" t="s">
        <v>344</v>
      </c>
      <c r="C5526" t="s">
        <v>1730</v>
      </c>
      <c r="D5526" t="s">
        <v>609</v>
      </c>
      <c r="E5526" s="1" t="s">
        <v>403</v>
      </c>
      <c r="F5526" s="4">
        <v>29.51</v>
      </c>
      <c r="G5526" s="4">
        <v>29.51</v>
      </c>
      <c r="H5526" s="4">
        <v>0</v>
      </c>
      <c r="I5526" s="4">
        <v>0.73</v>
      </c>
      <c r="J5526" s="4">
        <v>1.95</v>
      </c>
      <c r="K5526" s="4">
        <v>0</v>
      </c>
      <c r="L5526" s="4">
        <v>0</v>
      </c>
      <c r="M5526" s="4">
        <v>0</v>
      </c>
      <c r="N5526" s="4">
        <v>0.5</v>
      </c>
      <c r="O5526" s="4">
        <v>0.12</v>
      </c>
      <c r="P5526" s="4">
        <v>0</v>
      </c>
      <c r="Q5526" s="4">
        <v>0</v>
      </c>
      <c r="R5526" s="4">
        <v>0.19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20.48</v>
      </c>
      <c r="Y5526" s="4">
        <v>175030.89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1151.94</v>
      </c>
      <c r="AG5526" s="4">
        <v>7809.75</v>
      </c>
      <c r="AH5526" s="4">
        <v>0</v>
      </c>
      <c r="AI5526" s="4">
        <v>0</v>
      </c>
      <c r="AJ5526" s="4">
        <v>0</v>
      </c>
      <c r="AK5526" s="4">
        <v>12818.5</v>
      </c>
      <c r="AL5526" s="4">
        <v>21780.19</v>
      </c>
      <c r="AM5526" s="4">
        <v>623.04</v>
      </c>
      <c r="AN5526" s="4">
        <v>0</v>
      </c>
      <c r="AO5526" s="4">
        <v>0</v>
      </c>
      <c r="AP5526" s="4">
        <v>289.75</v>
      </c>
      <c r="AQ5526" s="4">
        <v>0</v>
      </c>
      <c r="AR5526" s="4">
        <v>912.79</v>
      </c>
      <c r="AS5526" s="4">
        <v>0</v>
      </c>
      <c r="AT5526" s="4">
        <v>197723.87</v>
      </c>
      <c r="AU5526" s="4">
        <v>0</v>
      </c>
      <c r="AV5526" s="4">
        <v>0</v>
      </c>
      <c r="AW5526" s="9">
        <v>0</v>
      </c>
    </row>
    <row r="5527" spans="1:49" x14ac:dyDescent="0.25">
      <c r="A5527" t="s">
        <v>1249</v>
      </c>
      <c r="B5527" t="s">
        <v>344</v>
      </c>
      <c r="C5527" t="s">
        <v>1731</v>
      </c>
      <c r="D5527" t="s">
        <v>800</v>
      </c>
      <c r="E5527" s="1" t="s">
        <v>403</v>
      </c>
      <c r="F5527" s="4">
        <v>11.06</v>
      </c>
      <c r="G5527" s="4">
        <v>11.06</v>
      </c>
      <c r="H5527" s="4">
        <v>0</v>
      </c>
      <c r="I5527" s="4">
        <v>0</v>
      </c>
      <c r="J5527" s="4">
        <v>2</v>
      </c>
      <c r="K5527" s="4">
        <v>0.97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7.71</v>
      </c>
      <c r="Y5527" s="4">
        <v>65599.509999999995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8010</v>
      </c>
      <c r="AH5527" s="4">
        <v>9333.34</v>
      </c>
      <c r="AI5527" s="4">
        <v>0</v>
      </c>
      <c r="AJ5527" s="4">
        <v>0</v>
      </c>
      <c r="AK5527" s="4">
        <v>0</v>
      </c>
      <c r="AL5527" s="4">
        <v>17343.34</v>
      </c>
      <c r="AM5527" s="4">
        <v>0</v>
      </c>
      <c r="AN5527" s="4">
        <v>0</v>
      </c>
      <c r="AO5527" s="4">
        <v>0</v>
      </c>
      <c r="AP5527" s="4">
        <v>0</v>
      </c>
      <c r="AQ5527" s="4">
        <v>0</v>
      </c>
      <c r="AR5527" s="4">
        <v>0</v>
      </c>
      <c r="AS5527" s="4">
        <v>0</v>
      </c>
      <c r="AT5527" s="4">
        <v>82942.850000000006</v>
      </c>
      <c r="AU5527" s="4">
        <v>0</v>
      </c>
      <c r="AV5527" s="4">
        <v>0</v>
      </c>
      <c r="AW5527" s="9">
        <v>0</v>
      </c>
    </row>
    <row r="5528" spans="1:49" x14ac:dyDescent="0.25">
      <c r="A5528" t="s">
        <v>1249</v>
      </c>
      <c r="B5528" t="s">
        <v>344</v>
      </c>
      <c r="C5528" t="s">
        <v>1732</v>
      </c>
      <c r="D5528" t="s">
        <v>801</v>
      </c>
      <c r="E5528" s="1" t="s">
        <v>403</v>
      </c>
      <c r="F5528" s="4">
        <v>7.03</v>
      </c>
      <c r="G5528" s="4">
        <v>7.03</v>
      </c>
      <c r="H5528" s="4">
        <v>0</v>
      </c>
      <c r="I5528" s="4">
        <v>0</v>
      </c>
      <c r="J5528" s="4">
        <v>0</v>
      </c>
      <c r="K5528" s="4">
        <v>7.0000000000000007E-2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  <c r="R5528" s="4">
        <v>0.05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3.04</v>
      </c>
      <c r="Y5528" s="4">
        <v>41696.620000000003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0</v>
      </c>
      <c r="AH5528" s="4">
        <v>673.54</v>
      </c>
      <c r="AI5528" s="4">
        <v>0</v>
      </c>
      <c r="AJ5528" s="4">
        <v>0</v>
      </c>
      <c r="AK5528" s="4">
        <v>0</v>
      </c>
      <c r="AL5528" s="4">
        <v>673.54</v>
      </c>
      <c r="AM5528" s="4">
        <v>0</v>
      </c>
      <c r="AN5528" s="4">
        <v>0</v>
      </c>
      <c r="AO5528" s="4">
        <v>0</v>
      </c>
      <c r="AP5528" s="4">
        <v>76.25</v>
      </c>
      <c r="AQ5528" s="4">
        <v>0</v>
      </c>
      <c r="AR5528" s="4">
        <v>76.25</v>
      </c>
      <c r="AS5528" s="4">
        <v>0</v>
      </c>
      <c r="AT5528" s="4">
        <v>42446.41</v>
      </c>
      <c r="AU5528" s="4">
        <v>0</v>
      </c>
      <c r="AV5528" s="4">
        <v>0</v>
      </c>
      <c r="AW5528" s="9">
        <v>0</v>
      </c>
    </row>
    <row r="5529" spans="1:49" x14ac:dyDescent="0.25">
      <c r="A5529" t="s">
        <v>1249</v>
      </c>
      <c r="B5529" t="s">
        <v>344</v>
      </c>
      <c r="C5529" t="s">
        <v>1733</v>
      </c>
      <c r="D5529" t="s">
        <v>921</v>
      </c>
      <c r="E5529" s="1" t="s">
        <v>403</v>
      </c>
      <c r="F5529" s="4">
        <v>5.22</v>
      </c>
      <c r="G5529" s="4">
        <v>5.22</v>
      </c>
      <c r="H5529" s="4">
        <v>0</v>
      </c>
      <c r="I5529" s="4">
        <v>0</v>
      </c>
      <c r="J5529" s="4">
        <v>0.9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1.8</v>
      </c>
      <c r="Y5529" s="4">
        <v>30961.07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3604.5</v>
      </c>
      <c r="AH5529" s="4">
        <v>0</v>
      </c>
      <c r="AI5529" s="4">
        <v>0</v>
      </c>
      <c r="AJ5529" s="4">
        <v>0</v>
      </c>
      <c r="AK5529" s="4">
        <v>0</v>
      </c>
      <c r="AL5529" s="4">
        <v>3604.5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0</v>
      </c>
      <c r="AT5529" s="4">
        <v>34565.57</v>
      </c>
      <c r="AU5529" s="4">
        <v>0</v>
      </c>
      <c r="AV5529" s="4">
        <v>0</v>
      </c>
      <c r="AW5529" s="9">
        <v>0</v>
      </c>
    </row>
    <row r="5530" spans="1:49" x14ac:dyDescent="0.25">
      <c r="A5530" t="s">
        <v>1249</v>
      </c>
      <c r="B5530" t="s">
        <v>344</v>
      </c>
      <c r="C5530" t="s">
        <v>1734</v>
      </c>
      <c r="D5530" t="s">
        <v>802</v>
      </c>
      <c r="E5530" s="1" t="s">
        <v>403</v>
      </c>
      <c r="F5530" s="4">
        <v>13.81</v>
      </c>
      <c r="G5530" s="4">
        <v>13.81</v>
      </c>
      <c r="H5530" s="4">
        <v>0</v>
      </c>
      <c r="I5530" s="4">
        <v>0</v>
      </c>
      <c r="J5530" s="4">
        <v>1.29</v>
      </c>
      <c r="K5530" s="4">
        <v>0</v>
      </c>
      <c r="L5530" s="4">
        <v>0</v>
      </c>
      <c r="M5530" s="4">
        <v>0</v>
      </c>
      <c r="N5530" s="4">
        <v>0</v>
      </c>
      <c r="O5530" s="4">
        <v>0.08</v>
      </c>
      <c r="P5530" s="4">
        <v>0</v>
      </c>
      <c r="Q5530" s="4">
        <v>0</v>
      </c>
      <c r="R5530" s="4">
        <v>0.09</v>
      </c>
      <c r="S5530" s="4">
        <v>0</v>
      </c>
      <c r="T5530" s="4">
        <v>0</v>
      </c>
      <c r="U5530" s="4">
        <v>0</v>
      </c>
      <c r="V5530" s="4">
        <v>0</v>
      </c>
      <c r="W5530" s="4">
        <v>0</v>
      </c>
      <c r="X5530" s="4">
        <v>11.32</v>
      </c>
      <c r="Y5530" s="4">
        <v>81910.42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5166.45</v>
      </c>
      <c r="AH5530" s="4">
        <v>0</v>
      </c>
      <c r="AI5530" s="4">
        <v>0</v>
      </c>
      <c r="AJ5530" s="4">
        <v>0</v>
      </c>
      <c r="AK5530" s="4">
        <v>0</v>
      </c>
      <c r="AL5530" s="4">
        <v>5166.45</v>
      </c>
      <c r="AM5530" s="4">
        <v>415.36</v>
      </c>
      <c r="AN5530" s="4">
        <v>0</v>
      </c>
      <c r="AO5530" s="4">
        <v>0</v>
      </c>
      <c r="AP5530" s="4">
        <v>137.25</v>
      </c>
      <c r="AQ5530" s="4">
        <v>0</v>
      </c>
      <c r="AR5530" s="4">
        <v>552.61</v>
      </c>
      <c r="AS5530" s="4">
        <v>0</v>
      </c>
      <c r="AT5530" s="4">
        <v>87629.48</v>
      </c>
      <c r="AU5530" s="4">
        <v>0</v>
      </c>
      <c r="AV5530" s="4">
        <v>0</v>
      </c>
      <c r="AW5530" s="9">
        <v>0</v>
      </c>
    </row>
    <row r="5531" spans="1:49" x14ac:dyDescent="0.25">
      <c r="A5531" t="s">
        <v>1249</v>
      </c>
      <c r="B5531" t="s">
        <v>344</v>
      </c>
      <c r="C5531" t="s">
        <v>1735</v>
      </c>
      <c r="D5531" t="s">
        <v>803</v>
      </c>
      <c r="E5531" s="1" t="s">
        <v>403</v>
      </c>
      <c r="F5531" s="4">
        <v>7.1</v>
      </c>
      <c r="G5531" s="4">
        <v>7.1</v>
      </c>
      <c r="H5531" s="4">
        <v>0</v>
      </c>
      <c r="I5531" s="4">
        <v>0</v>
      </c>
      <c r="J5531" s="4">
        <v>0.41</v>
      </c>
      <c r="K5531" s="4">
        <v>0</v>
      </c>
      <c r="L5531" s="4">
        <v>0</v>
      </c>
      <c r="M5531" s="4">
        <v>0</v>
      </c>
      <c r="N5531" s="4">
        <v>0</v>
      </c>
      <c r="O5531" s="4">
        <v>0.08</v>
      </c>
      <c r="P5531" s="4">
        <v>0</v>
      </c>
      <c r="Q5531" s="4">
        <v>0</v>
      </c>
      <c r="R5531" s="4">
        <v>0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4.1100000000000003</v>
      </c>
      <c r="Y5531" s="4">
        <v>42111.8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1642.05</v>
      </c>
      <c r="AH5531" s="4">
        <v>0</v>
      </c>
      <c r="AI5531" s="4">
        <v>0</v>
      </c>
      <c r="AJ5531" s="4">
        <v>0</v>
      </c>
      <c r="AK5531" s="4">
        <v>0</v>
      </c>
      <c r="AL5531" s="4">
        <v>1642.05</v>
      </c>
      <c r="AM5531" s="4">
        <v>415.36</v>
      </c>
      <c r="AN5531" s="4">
        <v>0</v>
      </c>
      <c r="AO5531" s="4">
        <v>0</v>
      </c>
      <c r="AP5531" s="4">
        <v>0</v>
      </c>
      <c r="AQ5531" s="4">
        <v>0</v>
      </c>
      <c r="AR5531" s="4">
        <v>415.36</v>
      </c>
      <c r="AS5531" s="4">
        <v>0</v>
      </c>
      <c r="AT5531" s="4">
        <v>44169.21</v>
      </c>
      <c r="AU5531" s="4">
        <v>0</v>
      </c>
      <c r="AV5531" s="4">
        <v>0</v>
      </c>
      <c r="AW5531" s="9">
        <v>0</v>
      </c>
    </row>
    <row r="5532" spans="1:49" x14ac:dyDescent="0.25">
      <c r="A5532" t="s">
        <v>1249</v>
      </c>
      <c r="B5532" t="s">
        <v>344</v>
      </c>
      <c r="C5532" t="s">
        <v>1736</v>
      </c>
      <c r="D5532" t="s">
        <v>619</v>
      </c>
      <c r="E5532" s="1" t="s">
        <v>403</v>
      </c>
      <c r="F5532" s="4">
        <v>11.95</v>
      </c>
      <c r="G5532" s="4">
        <v>11.95</v>
      </c>
      <c r="H5532" s="4">
        <v>0</v>
      </c>
      <c r="I5532" s="4">
        <v>0</v>
      </c>
      <c r="J5532" s="4">
        <v>3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6.97</v>
      </c>
      <c r="Y5532" s="4">
        <v>70878.320000000007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12015</v>
      </c>
      <c r="AH5532" s="4">
        <v>0</v>
      </c>
      <c r="AI5532" s="4">
        <v>0</v>
      </c>
      <c r="AJ5532" s="4">
        <v>0</v>
      </c>
      <c r="AK5532" s="4">
        <v>0</v>
      </c>
      <c r="AL5532" s="4">
        <v>12015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0</v>
      </c>
      <c r="AT5532" s="4">
        <v>82893.320000000007</v>
      </c>
      <c r="AU5532" s="4">
        <v>0</v>
      </c>
      <c r="AV5532" s="4">
        <v>0</v>
      </c>
      <c r="AW5532" s="9">
        <v>0</v>
      </c>
    </row>
    <row r="5533" spans="1:49" x14ac:dyDescent="0.25">
      <c r="A5533" t="s">
        <v>1249</v>
      </c>
      <c r="B5533" t="s">
        <v>344</v>
      </c>
      <c r="C5533" t="s">
        <v>1737</v>
      </c>
      <c r="D5533" t="s">
        <v>804</v>
      </c>
      <c r="E5533" s="1" t="s">
        <v>403</v>
      </c>
      <c r="F5533" s="4">
        <v>14.16</v>
      </c>
      <c r="G5533" s="4">
        <v>14.16</v>
      </c>
      <c r="H5533" s="4">
        <v>0</v>
      </c>
      <c r="I5533" s="4">
        <v>0.24</v>
      </c>
      <c r="J5533" s="4">
        <v>3.87</v>
      </c>
      <c r="K5533" s="4">
        <v>0</v>
      </c>
      <c r="L5533" s="4">
        <v>0</v>
      </c>
      <c r="M5533" s="4">
        <v>0</v>
      </c>
      <c r="N5533" s="4">
        <v>1</v>
      </c>
      <c r="O5533" s="4">
        <v>0</v>
      </c>
      <c r="P5533" s="4">
        <v>0</v>
      </c>
      <c r="Q5533" s="4">
        <v>0</v>
      </c>
      <c r="R5533" s="4">
        <v>0.16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10.37</v>
      </c>
      <c r="Y5533" s="4">
        <v>83986.36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378.72</v>
      </c>
      <c r="AG5533" s="4">
        <v>15499.35</v>
      </c>
      <c r="AH5533" s="4">
        <v>0</v>
      </c>
      <c r="AI5533" s="4">
        <v>0</v>
      </c>
      <c r="AJ5533" s="4">
        <v>0</v>
      </c>
      <c r="AK5533" s="4">
        <v>25637</v>
      </c>
      <c r="AL5533" s="4">
        <v>41515.07</v>
      </c>
      <c r="AM5533" s="4">
        <v>0</v>
      </c>
      <c r="AN5533" s="4">
        <v>0</v>
      </c>
      <c r="AO5533" s="4">
        <v>0</v>
      </c>
      <c r="AP5533" s="4">
        <v>244</v>
      </c>
      <c r="AQ5533" s="4">
        <v>0</v>
      </c>
      <c r="AR5533" s="4">
        <v>244</v>
      </c>
      <c r="AS5533" s="4">
        <v>0</v>
      </c>
      <c r="AT5533" s="4">
        <v>125745.43</v>
      </c>
      <c r="AU5533" s="4">
        <v>0</v>
      </c>
      <c r="AV5533" s="4">
        <v>0</v>
      </c>
      <c r="AW5533" s="9">
        <v>0</v>
      </c>
    </row>
    <row r="5534" spans="1:49" x14ac:dyDescent="0.25">
      <c r="A5534" t="s">
        <v>1249</v>
      </c>
      <c r="B5534" t="s">
        <v>344</v>
      </c>
      <c r="C5534" t="s">
        <v>1738</v>
      </c>
      <c r="D5534" t="s">
        <v>805</v>
      </c>
      <c r="E5534" s="1" t="s">
        <v>403</v>
      </c>
      <c r="F5534" s="4">
        <v>10.56</v>
      </c>
      <c r="G5534" s="4">
        <v>10.56</v>
      </c>
      <c r="H5534" s="4">
        <v>0</v>
      </c>
      <c r="I5534" s="4">
        <v>0</v>
      </c>
      <c r="J5534" s="4">
        <v>3.44</v>
      </c>
      <c r="K5534" s="4">
        <v>0</v>
      </c>
      <c r="L5534" s="4">
        <v>0</v>
      </c>
      <c r="M5534" s="4">
        <v>0</v>
      </c>
      <c r="N5534" s="4">
        <v>0</v>
      </c>
      <c r="O5534" s="4">
        <v>7.0000000000000007E-2</v>
      </c>
      <c r="P5534" s="4">
        <v>0</v>
      </c>
      <c r="Q5534" s="4">
        <v>0</v>
      </c>
      <c r="R5534" s="4">
        <v>0.11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4.95</v>
      </c>
      <c r="Y5534" s="4">
        <v>62633.89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13777.2</v>
      </c>
      <c r="AH5534" s="4">
        <v>0</v>
      </c>
      <c r="AI5534" s="4">
        <v>0</v>
      </c>
      <c r="AJ5534" s="4">
        <v>0</v>
      </c>
      <c r="AK5534" s="4">
        <v>0</v>
      </c>
      <c r="AL5534" s="4">
        <v>13777.2</v>
      </c>
      <c r="AM5534" s="4">
        <v>363.44</v>
      </c>
      <c r="AN5534" s="4">
        <v>0</v>
      </c>
      <c r="AO5534" s="4">
        <v>0</v>
      </c>
      <c r="AP5534" s="4">
        <v>167.75</v>
      </c>
      <c r="AQ5534" s="4">
        <v>0</v>
      </c>
      <c r="AR5534" s="4">
        <v>531.19000000000005</v>
      </c>
      <c r="AS5534" s="4">
        <v>0</v>
      </c>
      <c r="AT5534" s="4">
        <v>76942.28</v>
      </c>
      <c r="AU5534" s="4">
        <v>0</v>
      </c>
      <c r="AV5534" s="4">
        <v>0</v>
      </c>
      <c r="AW5534" s="9">
        <v>0</v>
      </c>
    </row>
    <row r="5535" spans="1:49" x14ac:dyDescent="0.25">
      <c r="A5535" t="s">
        <v>1249</v>
      </c>
      <c r="B5535" t="s">
        <v>344</v>
      </c>
      <c r="C5535" t="s">
        <v>1739</v>
      </c>
      <c r="D5535" t="s">
        <v>397</v>
      </c>
      <c r="E5535" s="1" t="s">
        <v>403</v>
      </c>
      <c r="F5535" s="4">
        <v>6.21</v>
      </c>
      <c r="G5535" s="4">
        <v>6.21</v>
      </c>
      <c r="H5535" s="4">
        <v>0</v>
      </c>
      <c r="I5535" s="4">
        <v>0</v>
      </c>
      <c r="J5535" s="4">
        <v>0.89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0.1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3.25</v>
      </c>
      <c r="Y5535" s="4">
        <v>36833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3564.45</v>
      </c>
      <c r="AH5535" s="4">
        <v>0</v>
      </c>
      <c r="AI5535" s="4">
        <v>0</v>
      </c>
      <c r="AJ5535" s="4">
        <v>0</v>
      </c>
      <c r="AK5535" s="4">
        <v>0</v>
      </c>
      <c r="AL5535" s="4">
        <v>3564.45</v>
      </c>
      <c r="AM5535" s="4">
        <v>0</v>
      </c>
      <c r="AN5535" s="4">
        <v>0</v>
      </c>
      <c r="AO5535" s="4">
        <v>0</v>
      </c>
      <c r="AP5535" s="4">
        <v>152.5</v>
      </c>
      <c r="AQ5535" s="4">
        <v>0</v>
      </c>
      <c r="AR5535" s="4">
        <v>152.5</v>
      </c>
      <c r="AS5535" s="4">
        <v>0</v>
      </c>
      <c r="AT5535" s="4">
        <v>40549.949999999997</v>
      </c>
      <c r="AU5535" s="4">
        <v>0</v>
      </c>
      <c r="AV5535" s="4">
        <v>0</v>
      </c>
      <c r="AW5535" s="9">
        <v>0</v>
      </c>
    </row>
    <row r="5536" spans="1:49" x14ac:dyDescent="0.25">
      <c r="A5536" t="s">
        <v>1249</v>
      </c>
      <c r="B5536" t="s">
        <v>344</v>
      </c>
      <c r="C5536" t="s">
        <v>1285</v>
      </c>
      <c r="D5536" t="s">
        <v>377</v>
      </c>
      <c r="E5536" s="1" t="s">
        <v>403</v>
      </c>
      <c r="F5536" s="4">
        <v>5.35</v>
      </c>
      <c r="G5536" s="4">
        <v>5.35</v>
      </c>
      <c r="H5536" s="4">
        <v>0</v>
      </c>
      <c r="I5536" s="4">
        <v>0</v>
      </c>
      <c r="J5536" s="4">
        <v>0</v>
      </c>
      <c r="K5536" s="4">
        <v>0</v>
      </c>
      <c r="L5536" s="4">
        <v>0</v>
      </c>
      <c r="M5536" s="4">
        <v>0</v>
      </c>
      <c r="N5536" s="4">
        <v>0</v>
      </c>
      <c r="O5536" s="4">
        <v>7.0000000000000007E-2</v>
      </c>
      <c r="P5536" s="4">
        <v>0</v>
      </c>
      <c r="Q5536" s="4">
        <v>0</v>
      </c>
      <c r="R5536" s="4">
        <v>0.1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3.95</v>
      </c>
      <c r="Y5536" s="4">
        <v>31732.13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0</v>
      </c>
      <c r="AH5536" s="4">
        <v>0</v>
      </c>
      <c r="AI5536" s="4">
        <v>0</v>
      </c>
      <c r="AJ5536" s="4">
        <v>0</v>
      </c>
      <c r="AK5536" s="4">
        <v>0</v>
      </c>
      <c r="AL5536" s="4">
        <v>0</v>
      </c>
      <c r="AM5536" s="4">
        <v>363.44</v>
      </c>
      <c r="AN5536" s="4">
        <v>0</v>
      </c>
      <c r="AO5536" s="4">
        <v>0</v>
      </c>
      <c r="AP5536" s="4">
        <v>152.5</v>
      </c>
      <c r="AQ5536" s="4">
        <v>0</v>
      </c>
      <c r="AR5536" s="4">
        <v>515.94000000000005</v>
      </c>
      <c r="AS5536" s="4">
        <v>0</v>
      </c>
      <c r="AT5536" s="4">
        <v>32248.07</v>
      </c>
      <c r="AU5536" s="4">
        <v>0</v>
      </c>
      <c r="AV5536" s="4">
        <v>0</v>
      </c>
      <c r="AW5536" s="9">
        <v>0</v>
      </c>
    </row>
    <row r="5537" spans="1:49" x14ac:dyDescent="0.25">
      <c r="A5537" t="s">
        <v>1249</v>
      </c>
      <c r="B5537" t="s">
        <v>344</v>
      </c>
      <c r="C5537" t="s">
        <v>1740</v>
      </c>
      <c r="D5537" t="s">
        <v>806</v>
      </c>
      <c r="E5537" s="1" t="s">
        <v>403</v>
      </c>
      <c r="F5537" s="4">
        <v>1.22</v>
      </c>
      <c r="G5537" s="4">
        <v>1.22</v>
      </c>
      <c r="H5537" s="4">
        <v>0</v>
      </c>
      <c r="I5537" s="4">
        <v>0</v>
      </c>
      <c r="J5537" s="4">
        <v>1.1299999999999999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0.03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0</v>
      </c>
      <c r="Y5537" s="4">
        <v>7236.11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4525.6499999999996</v>
      </c>
      <c r="AH5537" s="4">
        <v>0</v>
      </c>
      <c r="AI5537" s="4">
        <v>0</v>
      </c>
      <c r="AJ5537" s="4">
        <v>0</v>
      </c>
      <c r="AK5537" s="4">
        <v>0</v>
      </c>
      <c r="AL5537" s="4">
        <v>4525.6499999999996</v>
      </c>
      <c r="AM5537" s="4">
        <v>0</v>
      </c>
      <c r="AN5537" s="4">
        <v>0</v>
      </c>
      <c r="AO5537" s="4">
        <v>0</v>
      </c>
      <c r="AP5537" s="4">
        <v>45.75</v>
      </c>
      <c r="AQ5537" s="4">
        <v>0</v>
      </c>
      <c r="AR5537" s="4">
        <v>45.75</v>
      </c>
      <c r="AS5537" s="4">
        <v>0</v>
      </c>
      <c r="AT5537" s="4">
        <v>11807.51</v>
      </c>
      <c r="AU5537" s="4">
        <v>0</v>
      </c>
      <c r="AV5537" s="4">
        <v>0</v>
      </c>
      <c r="AW5537" s="9">
        <v>0</v>
      </c>
    </row>
    <row r="5538" spans="1:49" x14ac:dyDescent="0.25">
      <c r="A5538" t="s">
        <v>1249</v>
      </c>
      <c r="B5538" t="s">
        <v>344</v>
      </c>
      <c r="C5538" t="s">
        <v>1741</v>
      </c>
      <c r="D5538" t="s">
        <v>807</v>
      </c>
      <c r="E5538" s="1" t="s">
        <v>403</v>
      </c>
      <c r="F5538" s="4">
        <v>4.6500000000000004</v>
      </c>
      <c r="G5538" s="4">
        <v>4.6500000000000004</v>
      </c>
      <c r="H5538" s="4">
        <v>0</v>
      </c>
      <c r="I5538" s="4">
        <v>0</v>
      </c>
      <c r="J5538" s="4">
        <v>1</v>
      </c>
      <c r="K5538" s="4">
        <v>0</v>
      </c>
      <c r="L5538" s="4">
        <v>0</v>
      </c>
      <c r="M5538" s="4">
        <v>0</v>
      </c>
      <c r="N5538" s="4">
        <v>0.03</v>
      </c>
      <c r="O5538" s="4">
        <v>7.0000000000000007E-2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4.6500000000000004</v>
      </c>
      <c r="Y5538" s="4">
        <v>27580.27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4005</v>
      </c>
      <c r="AH5538" s="4">
        <v>0</v>
      </c>
      <c r="AI5538" s="4">
        <v>0</v>
      </c>
      <c r="AJ5538" s="4">
        <v>0</v>
      </c>
      <c r="AK5538" s="4">
        <v>769.11</v>
      </c>
      <c r="AL5538" s="4">
        <v>4774.1099999999997</v>
      </c>
      <c r="AM5538" s="4">
        <v>363.44</v>
      </c>
      <c r="AN5538" s="4">
        <v>0</v>
      </c>
      <c r="AO5538" s="4">
        <v>0</v>
      </c>
      <c r="AP5538" s="4">
        <v>0</v>
      </c>
      <c r="AQ5538" s="4">
        <v>0</v>
      </c>
      <c r="AR5538" s="4">
        <v>363.44</v>
      </c>
      <c r="AS5538" s="4">
        <v>0</v>
      </c>
      <c r="AT5538" s="4">
        <v>32717.82</v>
      </c>
      <c r="AU5538" s="4">
        <v>0</v>
      </c>
      <c r="AV5538" s="4">
        <v>0</v>
      </c>
      <c r="AW5538" s="9">
        <v>0</v>
      </c>
    </row>
    <row r="5539" spans="1:49" x14ac:dyDescent="0.25">
      <c r="A5539" t="s">
        <v>1249</v>
      </c>
      <c r="B5539" t="s">
        <v>344</v>
      </c>
      <c r="C5539" t="s">
        <v>1871</v>
      </c>
      <c r="D5539" t="s">
        <v>832</v>
      </c>
      <c r="E5539" s="1" t="s">
        <v>403</v>
      </c>
      <c r="F5539" s="4">
        <v>6.38</v>
      </c>
      <c r="G5539" s="4">
        <v>6.38</v>
      </c>
      <c r="H5539" s="4">
        <v>0</v>
      </c>
      <c r="I5539" s="4">
        <v>0</v>
      </c>
      <c r="J5539" s="4">
        <v>0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  <c r="R5539" s="4">
        <v>0.06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5.45</v>
      </c>
      <c r="Y5539" s="4">
        <v>37841.31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0</v>
      </c>
      <c r="AH5539" s="4">
        <v>0</v>
      </c>
      <c r="AI5539" s="4">
        <v>0</v>
      </c>
      <c r="AJ5539" s="4">
        <v>0</v>
      </c>
      <c r="AK5539" s="4">
        <v>0</v>
      </c>
      <c r="AL5539" s="4">
        <v>0</v>
      </c>
      <c r="AM5539" s="4">
        <v>0</v>
      </c>
      <c r="AN5539" s="4">
        <v>0</v>
      </c>
      <c r="AO5539" s="4">
        <v>0</v>
      </c>
      <c r="AP5539" s="4">
        <v>91.5</v>
      </c>
      <c r="AQ5539" s="4">
        <v>0</v>
      </c>
      <c r="AR5539" s="4">
        <v>91.5</v>
      </c>
      <c r="AS5539" s="4">
        <v>0</v>
      </c>
      <c r="AT5539" s="4">
        <v>37932.81</v>
      </c>
      <c r="AU5539" s="4">
        <v>0</v>
      </c>
      <c r="AV5539" s="4">
        <v>0</v>
      </c>
      <c r="AW5539" s="9">
        <v>0</v>
      </c>
    </row>
    <row r="5540" spans="1:49" x14ac:dyDescent="0.25">
      <c r="A5540" t="s">
        <v>1249</v>
      </c>
      <c r="B5540" t="s">
        <v>344</v>
      </c>
      <c r="C5540" t="s">
        <v>1742</v>
      </c>
      <c r="D5540" t="s">
        <v>808</v>
      </c>
      <c r="E5540" s="1" t="s">
        <v>403</v>
      </c>
      <c r="F5540" s="4">
        <v>10.25</v>
      </c>
      <c r="G5540" s="4">
        <v>10.25</v>
      </c>
      <c r="H5540" s="4">
        <v>0</v>
      </c>
      <c r="I5540" s="4">
        <v>0</v>
      </c>
      <c r="J5540" s="4">
        <v>0.89</v>
      </c>
      <c r="K5540" s="4">
        <v>0.87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</v>
      </c>
      <c r="R5540" s="4">
        <v>0.08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5.93</v>
      </c>
      <c r="Y5540" s="4">
        <v>60795.21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3564.45</v>
      </c>
      <c r="AH5540" s="4">
        <v>8371.14</v>
      </c>
      <c r="AI5540" s="4">
        <v>0</v>
      </c>
      <c r="AJ5540" s="4">
        <v>0</v>
      </c>
      <c r="AK5540" s="4">
        <v>0</v>
      </c>
      <c r="AL5540" s="4">
        <v>11935.59</v>
      </c>
      <c r="AM5540" s="4">
        <v>0</v>
      </c>
      <c r="AN5540" s="4">
        <v>0</v>
      </c>
      <c r="AO5540" s="4">
        <v>0</v>
      </c>
      <c r="AP5540" s="4">
        <v>122</v>
      </c>
      <c r="AQ5540" s="4">
        <v>0</v>
      </c>
      <c r="AR5540" s="4">
        <v>122</v>
      </c>
      <c r="AS5540" s="4">
        <v>0</v>
      </c>
      <c r="AT5540" s="4">
        <v>72852.800000000003</v>
      </c>
      <c r="AU5540" s="4">
        <v>0</v>
      </c>
      <c r="AV5540" s="4">
        <v>0</v>
      </c>
      <c r="AW5540" s="9">
        <v>0</v>
      </c>
    </row>
    <row r="5541" spans="1:49" x14ac:dyDescent="0.25">
      <c r="A5541" t="s">
        <v>1249</v>
      </c>
      <c r="B5541" t="s">
        <v>344</v>
      </c>
      <c r="C5541" t="s">
        <v>1743</v>
      </c>
      <c r="D5541" t="s">
        <v>683</v>
      </c>
      <c r="E5541" s="1" t="s">
        <v>403</v>
      </c>
      <c r="F5541" s="4">
        <v>7.66</v>
      </c>
      <c r="G5541" s="4">
        <v>7.66</v>
      </c>
      <c r="H5541" s="4">
        <v>0</v>
      </c>
      <c r="I5541" s="4">
        <v>0</v>
      </c>
      <c r="J5541" s="4">
        <v>2</v>
      </c>
      <c r="K5541" s="4">
        <v>0</v>
      </c>
      <c r="L5541" s="4">
        <v>0</v>
      </c>
      <c r="M5541" s="4">
        <v>0</v>
      </c>
      <c r="N5541" s="4">
        <v>0</v>
      </c>
      <c r="O5541" s="4">
        <v>0.21</v>
      </c>
      <c r="P5541" s="4">
        <v>0</v>
      </c>
      <c r="Q5541" s="4">
        <v>0</v>
      </c>
      <c r="R5541" s="4">
        <v>7.0000000000000007E-2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5.8</v>
      </c>
      <c r="Y5541" s="4">
        <v>45433.3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8010</v>
      </c>
      <c r="AH5541" s="4">
        <v>0</v>
      </c>
      <c r="AI5541" s="4">
        <v>0</v>
      </c>
      <c r="AJ5541" s="4">
        <v>0</v>
      </c>
      <c r="AK5541" s="4">
        <v>0</v>
      </c>
      <c r="AL5541" s="4">
        <v>8010</v>
      </c>
      <c r="AM5541" s="4">
        <v>1090.32</v>
      </c>
      <c r="AN5541" s="4">
        <v>0</v>
      </c>
      <c r="AO5541" s="4">
        <v>0</v>
      </c>
      <c r="AP5541" s="4">
        <v>106.75</v>
      </c>
      <c r="AQ5541" s="4">
        <v>0</v>
      </c>
      <c r="AR5541" s="4">
        <v>1197.07</v>
      </c>
      <c r="AS5541" s="4">
        <v>0</v>
      </c>
      <c r="AT5541" s="4">
        <v>54640.37</v>
      </c>
      <c r="AU5541" s="4">
        <v>0</v>
      </c>
      <c r="AV5541" s="4">
        <v>0</v>
      </c>
      <c r="AW5541" s="9">
        <v>0</v>
      </c>
    </row>
    <row r="5542" spans="1:49" x14ac:dyDescent="0.25">
      <c r="A5542" t="s">
        <v>1249</v>
      </c>
      <c r="B5542" t="s">
        <v>344</v>
      </c>
      <c r="C5542" t="s">
        <v>1744</v>
      </c>
      <c r="D5542" t="s">
        <v>809</v>
      </c>
      <c r="E5542" s="1" t="s">
        <v>403</v>
      </c>
      <c r="F5542" s="4">
        <v>1.9</v>
      </c>
      <c r="G5542" s="4">
        <v>1.9</v>
      </c>
      <c r="H5542" s="4">
        <v>0</v>
      </c>
      <c r="I5542" s="4">
        <v>0</v>
      </c>
      <c r="J5542" s="4">
        <v>1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1.9</v>
      </c>
      <c r="Y5542" s="4">
        <v>11269.36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0</v>
      </c>
      <c r="AG5542" s="4">
        <v>4005</v>
      </c>
      <c r="AH5542" s="4">
        <v>0</v>
      </c>
      <c r="AI5542" s="4">
        <v>0</v>
      </c>
      <c r="AJ5542" s="4">
        <v>0</v>
      </c>
      <c r="AK5542" s="4">
        <v>0</v>
      </c>
      <c r="AL5542" s="4">
        <v>4005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0</v>
      </c>
      <c r="AT5542" s="4">
        <v>15274.36</v>
      </c>
      <c r="AU5542" s="4">
        <v>0</v>
      </c>
      <c r="AV5542" s="4">
        <v>0</v>
      </c>
      <c r="AW5542" s="9">
        <v>0</v>
      </c>
    </row>
    <row r="5543" spans="1:49" x14ac:dyDescent="0.25">
      <c r="A5543" t="s">
        <v>1249</v>
      </c>
      <c r="B5543" t="s">
        <v>344</v>
      </c>
      <c r="C5543" t="s">
        <v>1861</v>
      </c>
      <c r="D5543" t="s">
        <v>911</v>
      </c>
      <c r="E5543" s="1" t="s">
        <v>403</v>
      </c>
      <c r="F5543" s="4">
        <v>12.18</v>
      </c>
      <c r="G5543" s="4">
        <v>12.18</v>
      </c>
      <c r="H5543" s="4">
        <v>0</v>
      </c>
      <c r="I5543" s="4">
        <v>0</v>
      </c>
      <c r="J5543" s="4">
        <v>2.2200000000000002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0.22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5.76</v>
      </c>
      <c r="Y5543" s="4">
        <v>72242.5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8891.1</v>
      </c>
      <c r="AH5543" s="4">
        <v>0</v>
      </c>
      <c r="AI5543" s="4">
        <v>0</v>
      </c>
      <c r="AJ5543" s="4">
        <v>0</v>
      </c>
      <c r="AK5543" s="4">
        <v>0</v>
      </c>
      <c r="AL5543" s="4">
        <v>8891.1</v>
      </c>
      <c r="AM5543" s="4">
        <v>0</v>
      </c>
      <c r="AN5543" s="4">
        <v>0</v>
      </c>
      <c r="AO5543" s="4">
        <v>0</v>
      </c>
      <c r="AP5543" s="4">
        <v>335.5</v>
      </c>
      <c r="AQ5543" s="4">
        <v>0</v>
      </c>
      <c r="AR5543" s="4">
        <v>335.5</v>
      </c>
      <c r="AS5543" s="4">
        <v>0</v>
      </c>
      <c r="AT5543" s="4">
        <v>81469.100000000006</v>
      </c>
      <c r="AU5543" s="4">
        <v>0</v>
      </c>
      <c r="AV5543" s="4">
        <v>0</v>
      </c>
      <c r="AW5543" s="9">
        <v>0</v>
      </c>
    </row>
    <row r="5544" spans="1:49" x14ac:dyDescent="0.25">
      <c r="A5544" t="s">
        <v>1249</v>
      </c>
      <c r="B5544" t="s">
        <v>344</v>
      </c>
      <c r="C5544" t="s">
        <v>1745</v>
      </c>
      <c r="D5544" t="s">
        <v>810</v>
      </c>
      <c r="E5544" s="1" t="s">
        <v>403</v>
      </c>
      <c r="F5544" s="4">
        <v>5.41</v>
      </c>
      <c r="G5544" s="4">
        <v>5.41</v>
      </c>
      <c r="H5544" s="4">
        <v>0</v>
      </c>
      <c r="I5544" s="4">
        <v>0</v>
      </c>
      <c r="J5544" s="4">
        <v>0</v>
      </c>
      <c r="K5544" s="4">
        <v>0</v>
      </c>
      <c r="L5544" s="4">
        <v>0</v>
      </c>
      <c r="M5544" s="4">
        <v>0</v>
      </c>
      <c r="N5544" s="4">
        <v>0</v>
      </c>
      <c r="O5544" s="4">
        <v>0.04</v>
      </c>
      <c r="P5544" s="4">
        <v>0</v>
      </c>
      <c r="Q5544" s="4">
        <v>0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3.46</v>
      </c>
      <c r="Y5544" s="4">
        <v>32088.01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0</v>
      </c>
      <c r="AG5544" s="4">
        <v>0</v>
      </c>
      <c r="AH5544" s="4">
        <v>0</v>
      </c>
      <c r="AI5544" s="4">
        <v>0</v>
      </c>
      <c r="AJ5544" s="4">
        <v>0</v>
      </c>
      <c r="AK5544" s="4">
        <v>0</v>
      </c>
      <c r="AL5544" s="4">
        <v>0</v>
      </c>
      <c r="AM5544" s="4">
        <v>207.68</v>
      </c>
      <c r="AN5544" s="4">
        <v>0</v>
      </c>
      <c r="AO5544" s="4">
        <v>0</v>
      </c>
      <c r="AP5544" s="4">
        <v>0</v>
      </c>
      <c r="AQ5544" s="4">
        <v>0</v>
      </c>
      <c r="AR5544" s="4">
        <v>207.68</v>
      </c>
      <c r="AS5544" s="4">
        <v>0</v>
      </c>
      <c r="AT5544" s="4">
        <v>32295.69</v>
      </c>
      <c r="AU5544" s="4">
        <v>0</v>
      </c>
      <c r="AV5544" s="4">
        <v>0</v>
      </c>
      <c r="AW5544" s="9">
        <v>0</v>
      </c>
    </row>
    <row r="5545" spans="1:49" x14ac:dyDescent="0.25">
      <c r="A5545" t="s">
        <v>1249</v>
      </c>
      <c r="B5545" t="s">
        <v>344</v>
      </c>
      <c r="C5545" t="s">
        <v>1746</v>
      </c>
      <c r="D5545" t="s">
        <v>811</v>
      </c>
      <c r="E5545" s="1" t="s">
        <v>403</v>
      </c>
      <c r="F5545" s="4">
        <v>2.95</v>
      </c>
      <c r="G5545" s="4">
        <v>2.96</v>
      </c>
      <c r="H5545" s="4">
        <v>0.04</v>
      </c>
      <c r="I5545" s="4">
        <v>0</v>
      </c>
      <c r="J5545" s="4">
        <v>0.41</v>
      </c>
      <c r="K5545" s="4">
        <v>0.89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7.0000000000000007E-2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2.9</v>
      </c>
      <c r="Y5545" s="4">
        <v>17556.47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4">
        <v>1642.05</v>
      </c>
      <c r="AH5545" s="4">
        <v>8563.58</v>
      </c>
      <c r="AI5545" s="4">
        <v>0</v>
      </c>
      <c r="AJ5545" s="4">
        <v>0</v>
      </c>
      <c r="AK5545" s="4">
        <v>0</v>
      </c>
      <c r="AL5545" s="4">
        <v>10205.629999999999</v>
      </c>
      <c r="AM5545" s="4">
        <v>0</v>
      </c>
      <c r="AN5545" s="4">
        <v>0</v>
      </c>
      <c r="AO5545" s="4">
        <v>0</v>
      </c>
      <c r="AP5545" s="4">
        <v>106.75</v>
      </c>
      <c r="AQ5545" s="4">
        <v>0</v>
      </c>
      <c r="AR5545" s="4">
        <v>106.75</v>
      </c>
      <c r="AS5545" s="4">
        <v>0</v>
      </c>
      <c r="AT5545" s="4">
        <v>27868.85</v>
      </c>
      <c r="AU5545" s="4">
        <v>0</v>
      </c>
      <c r="AV5545" s="4">
        <v>0</v>
      </c>
      <c r="AW5545" s="9">
        <v>0</v>
      </c>
    </row>
    <row r="5546" spans="1:49" x14ac:dyDescent="0.25">
      <c r="A5546" t="s">
        <v>1249</v>
      </c>
      <c r="B5546" t="s">
        <v>344</v>
      </c>
      <c r="C5546" t="s">
        <v>1747</v>
      </c>
      <c r="D5546" t="s">
        <v>812</v>
      </c>
      <c r="E5546" s="1" t="s">
        <v>403</v>
      </c>
      <c r="F5546" s="4">
        <v>2.73</v>
      </c>
      <c r="G5546" s="4">
        <v>2.73</v>
      </c>
      <c r="H5546" s="4">
        <v>0</v>
      </c>
      <c r="I5546" s="4">
        <v>0</v>
      </c>
      <c r="J5546" s="4">
        <v>0.66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0.66</v>
      </c>
      <c r="Y5546" s="4">
        <v>16192.29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2643.3</v>
      </c>
      <c r="AH5546" s="4">
        <v>0</v>
      </c>
      <c r="AI5546" s="4">
        <v>0</v>
      </c>
      <c r="AJ5546" s="4">
        <v>0</v>
      </c>
      <c r="AK5546" s="4">
        <v>0</v>
      </c>
      <c r="AL5546" s="4">
        <v>2643.3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18835.59</v>
      </c>
      <c r="AU5546" s="4">
        <v>0</v>
      </c>
      <c r="AV5546" s="4">
        <v>0</v>
      </c>
      <c r="AW5546" s="9">
        <v>0</v>
      </c>
    </row>
    <row r="5547" spans="1:49" x14ac:dyDescent="0.25">
      <c r="A5547" t="s">
        <v>1249</v>
      </c>
      <c r="B5547" t="s">
        <v>344</v>
      </c>
      <c r="C5547" t="s">
        <v>1851</v>
      </c>
      <c r="D5547" t="s">
        <v>901</v>
      </c>
      <c r="E5547" s="1" t="s">
        <v>403</v>
      </c>
      <c r="F5547" s="4">
        <v>1.91</v>
      </c>
      <c r="G5547" s="4">
        <v>1.91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0</v>
      </c>
      <c r="X5547" s="4">
        <v>0.99</v>
      </c>
      <c r="Y5547" s="4">
        <v>11328.67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0</v>
      </c>
      <c r="AH5547" s="4">
        <v>0</v>
      </c>
      <c r="AI5547" s="4">
        <v>0</v>
      </c>
      <c r="AJ5547" s="4">
        <v>0</v>
      </c>
      <c r="AK5547" s="4">
        <v>0</v>
      </c>
      <c r="AL5547" s="4">
        <v>0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0</v>
      </c>
      <c r="AT5547" s="4">
        <v>11328.67</v>
      </c>
      <c r="AU5547" s="4">
        <v>0</v>
      </c>
      <c r="AV5547" s="4">
        <v>0</v>
      </c>
      <c r="AW5547" s="9">
        <v>0</v>
      </c>
    </row>
    <row r="5548" spans="1:49" x14ac:dyDescent="0.25">
      <c r="A5548" t="s">
        <v>1249</v>
      </c>
      <c r="B5548" t="s">
        <v>344</v>
      </c>
      <c r="C5548" t="s">
        <v>1748</v>
      </c>
      <c r="D5548" t="s">
        <v>813</v>
      </c>
      <c r="E5548" s="1" t="s">
        <v>403</v>
      </c>
      <c r="F5548" s="4">
        <v>2.89</v>
      </c>
      <c r="G5548" s="4">
        <v>2.89</v>
      </c>
      <c r="H5548" s="4">
        <v>0</v>
      </c>
      <c r="I5548" s="4">
        <v>0</v>
      </c>
      <c r="J5548" s="4">
        <v>0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0</v>
      </c>
      <c r="X5548" s="4">
        <v>0.46</v>
      </c>
      <c r="Y5548" s="4">
        <v>17141.28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0</v>
      </c>
      <c r="AG5548" s="4">
        <v>0</v>
      </c>
      <c r="AH5548" s="4">
        <v>0</v>
      </c>
      <c r="AI5548" s="4">
        <v>0</v>
      </c>
      <c r="AJ5548" s="4">
        <v>0</v>
      </c>
      <c r="AK5548" s="4">
        <v>0</v>
      </c>
      <c r="AL5548" s="4">
        <v>0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0</v>
      </c>
      <c r="AT5548" s="4">
        <v>17141.28</v>
      </c>
      <c r="AU5548" s="4">
        <v>0</v>
      </c>
      <c r="AV5548" s="4">
        <v>0</v>
      </c>
      <c r="AW5548" s="9">
        <v>0</v>
      </c>
    </row>
    <row r="5549" spans="1:49" x14ac:dyDescent="0.25">
      <c r="A5549" t="s">
        <v>1249</v>
      </c>
      <c r="B5549" t="s">
        <v>344</v>
      </c>
      <c r="C5549" t="s">
        <v>1749</v>
      </c>
      <c r="D5549" t="s">
        <v>814</v>
      </c>
      <c r="E5549" s="1" t="s">
        <v>403</v>
      </c>
      <c r="F5549" s="4">
        <v>1.0900000000000001</v>
      </c>
      <c r="G5549" s="4">
        <v>1.0900000000000001</v>
      </c>
      <c r="H5549" s="4">
        <v>0</v>
      </c>
      <c r="I5549" s="4">
        <v>0</v>
      </c>
      <c r="J5549" s="4">
        <v>1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0.01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0</v>
      </c>
      <c r="Y5549" s="4">
        <v>6465.05</v>
      </c>
      <c r="Z5549" s="4">
        <v>0</v>
      </c>
      <c r="AA5549" s="4">
        <v>0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4">
        <v>4005</v>
      </c>
      <c r="AH5549" s="4">
        <v>0</v>
      </c>
      <c r="AI5549" s="4">
        <v>0</v>
      </c>
      <c r="AJ5549" s="4">
        <v>0</v>
      </c>
      <c r="AK5549" s="4">
        <v>0</v>
      </c>
      <c r="AL5549" s="4">
        <v>4005</v>
      </c>
      <c r="AM5549" s="4">
        <v>0</v>
      </c>
      <c r="AN5549" s="4">
        <v>0</v>
      </c>
      <c r="AO5549" s="4">
        <v>0</v>
      </c>
      <c r="AP5549" s="4">
        <v>15.25</v>
      </c>
      <c r="AQ5549" s="4">
        <v>0</v>
      </c>
      <c r="AR5549" s="4">
        <v>15.25</v>
      </c>
      <c r="AS5549" s="4">
        <v>0</v>
      </c>
      <c r="AT5549" s="4">
        <v>10485.299999999999</v>
      </c>
      <c r="AU5549" s="4">
        <v>0</v>
      </c>
      <c r="AV5549" s="4">
        <v>0</v>
      </c>
      <c r="AW5549" s="9">
        <v>0</v>
      </c>
    </row>
    <row r="5550" spans="1:49" x14ac:dyDescent="0.25">
      <c r="A5550" t="s">
        <v>1249</v>
      </c>
      <c r="B5550" t="s">
        <v>344</v>
      </c>
      <c r="C5550" t="s">
        <v>1847</v>
      </c>
      <c r="D5550" t="s">
        <v>897</v>
      </c>
      <c r="E5550" s="1" t="s">
        <v>403</v>
      </c>
      <c r="F5550" s="4">
        <v>2</v>
      </c>
      <c r="G5550" s="4">
        <v>2</v>
      </c>
      <c r="H5550" s="4">
        <v>0</v>
      </c>
      <c r="I5550" s="4">
        <v>0.21</v>
      </c>
      <c r="J5550" s="4">
        <v>0.79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0</v>
      </c>
      <c r="X5550" s="4">
        <v>2</v>
      </c>
      <c r="Y5550" s="4">
        <v>11862.48</v>
      </c>
      <c r="Z5550" s="4">
        <v>0</v>
      </c>
      <c r="AA5550" s="4">
        <v>0</v>
      </c>
      <c r="AB5550" s="4">
        <v>0</v>
      </c>
      <c r="AC5550" s="4">
        <v>0</v>
      </c>
      <c r="AD5550" s="4">
        <v>0</v>
      </c>
      <c r="AE5550" s="4">
        <v>0</v>
      </c>
      <c r="AF5550" s="4">
        <v>331.38</v>
      </c>
      <c r="AG5550" s="4">
        <v>3163.95</v>
      </c>
      <c r="AH5550" s="4">
        <v>0</v>
      </c>
      <c r="AI5550" s="4">
        <v>0</v>
      </c>
      <c r="AJ5550" s="4">
        <v>0</v>
      </c>
      <c r="AK5550" s="4">
        <v>0</v>
      </c>
      <c r="AL5550" s="4">
        <v>3495.33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0</v>
      </c>
      <c r="AT5550" s="4">
        <v>15357.81</v>
      </c>
      <c r="AU5550" s="4">
        <v>0</v>
      </c>
      <c r="AV5550" s="4">
        <v>0</v>
      </c>
      <c r="AW5550" s="9">
        <v>0</v>
      </c>
    </row>
    <row r="5551" spans="1:49" x14ac:dyDescent="0.25">
      <c r="A5551" t="s">
        <v>1249</v>
      </c>
      <c r="B5551" t="s">
        <v>344</v>
      </c>
      <c r="C5551" t="s">
        <v>1750</v>
      </c>
      <c r="D5551" t="s">
        <v>815</v>
      </c>
      <c r="E5551" s="1" t="s">
        <v>403</v>
      </c>
      <c r="F5551" s="4">
        <v>1.42</v>
      </c>
      <c r="G5551" s="4">
        <v>1.42</v>
      </c>
      <c r="H5551" s="4">
        <v>0</v>
      </c>
      <c r="I5551" s="4">
        <v>0</v>
      </c>
      <c r="J5551" s="4">
        <v>0.42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7.0000000000000007E-2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1</v>
      </c>
      <c r="Y5551" s="4">
        <v>8422.36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4">
        <v>0</v>
      </c>
      <c r="AF5551" s="4">
        <v>0</v>
      </c>
      <c r="AG5551" s="4">
        <v>1682.1</v>
      </c>
      <c r="AH5551" s="4">
        <v>0</v>
      </c>
      <c r="AI5551" s="4">
        <v>0</v>
      </c>
      <c r="AJ5551" s="4">
        <v>0</v>
      </c>
      <c r="AK5551" s="4">
        <v>0</v>
      </c>
      <c r="AL5551" s="4">
        <v>1682.1</v>
      </c>
      <c r="AM5551" s="4">
        <v>0</v>
      </c>
      <c r="AN5551" s="4">
        <v>0</v>
      </c>
      <c r="AO5551" s="4">
        <v>0</v>
      </c>
      <c r="AP5551" s="4">
        <v>106.75</v>
      </c>
      <c r="AQ5551" s="4">
        <v>0</v>
      </c>
      <c r="AR5551" s="4">
        <v>106.75</v>
      </c>
      <c r="AS5551" s="4">
        <v>0</v>
      </c>
      <c r="AT5551" s="4">
        <v>10211.209999999999</v>
      </c>
      <c r="AU5551" s="4">
        <v>0</v>
      </c>
      <c r="AV5551" s="4">
        <v>0</v>
      </c>
      <c r="AW5551" s="9">
        <v>0</v>
      </c>
    </row>
    <row r="5552" spans="1:49" x14ac:dyDescent="0.25">
      <c r="A5552" t="s">
        <v>1249</v>
      </c>
      <c r="B5552" t="s">
        <v>344</v>
      </c>
      <c r="C5552" t="s">
        <v>1752</v>
      </c>
      <c r="D5552" t="s">
        <v>817</v>
      </c>
      <c r="E5552" s="1" t="s">
        <v>403</v>
      </c>
      <c r="F5552" s="4">
        <v>1.25</v>
      </c>
      <c r="G5552" s="4">
        <v>1.25</v>
      </c>
      <c r="H5552" s="4">
        <v>0</v>
      </c>
      <c r="I5552" s="4">
        <v>0</v>
      </c>
      <c r="J5552" s="4">
        <v>0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0</v>
      </c>
      <c r="X5552" s="4">
        <v>0.25</v>
      </c>
      <c r="Y5552" s="4">
        <v>7414.05</v>
      </c>
      <c r="Z5552" s="4">
        <v>0</v>
      </c>
      <c r="AA5552" s="4">
        <v>0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0</v>
      </c>
      <c r="AH5552" s="4">
        <v>0</v>
      </c>
      <c r="AI5552" s="4">
        <v>0</v>
      </c>
      <c r="AJ5552" s="4">
        <v>0</v>
      </c>
      <c r="AK5552" s="4">
        <v>0</v>
      </c>
      <c r="AL5552" s="4">
        <v>0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7414.05</v>
      </c>
      <c r="AU5552" s="4">
        <v>0</v>
      </c>
      <c r="AV5552" s="4">
        <v>0</v>
      </c>
      <c r="AW5552" s="9">
        <v>0</v>
      </c>
    </row>
    <row r="5553" spans="1:49" x14ac:dyDescent="0.25">
      <c r="A5553" t="s">
        <v>1249</v>
      </c>
      <c r="B5553" t="s">
        <v>344</v>
      </c>
      <c r="C5553" t="s">
        <v>1848</v>
      </c>
      <c r="D5553" t="s">
        <v>898</v>
      </c>
      <c r="E5553" s="1" t="s">
        <v>403</v>
      </c>
      <c r="F5553" s="4">
        <v>5.7</v>
      </c>
      <c r="G5553" s="4">
        <v>5.7</v>
      </c>
      <c r="H5553" s="4">
        <v>0</v>
      </c>
      <c r="I5553" s="4">
        <v>0</v>
      </c>
      <c r="J5553" s="4">
        <v>2.52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0.02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5.69</v>
      </c>
      <c r="Y5553" s="4">
        <v>33808.07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4">
        <v>0</v>
      </c>
      <c r="AF5553" s="4">
        <v>0</v>
      </c>
      <c r="AG5553" s="4">
        <v>10092.6</v>
      </c>
      <c r="AH5553" s="4">
        <v>0</v>
      </c>
      <c r="AI5553" s="4">
        <v>0</v>
      </c>
      <c r="AJ5553" s="4">
        <v>0</v>
      </c>
      <c r="AK5553" s="4">
        <v>0</v>
      </c>
      <c r="AL5553" s="4">
        <v>10092.6</v>
      </c>
      <c r="AM5553" s="4">
        <v>0</v>
      </c>
      <c r="AN5553" s="4">
        <v>0</v>
      </c>
      <c r="AO5553" s="4">
        <v>0</v>
      </c>
      <c r="AP5553" s="4">
        <v>30.5</v>
      </c>
      <c r="AQ5553" s="4">
        <v>0</v>
      </c>
      <c r="AR5553" s="4">
        <v>30.5</v>
      </c>
      <c r="AS5553" s="4">
        <v>0</v>
      </c>
      <c r="AT5553" s="4">
        <v>43931.17</v>
      </c>
      <c r="AU5553" s="4">
        <v>0</v>
      </c>
      <c r="AV5553" s="4">
        <v>0</v>
      </c>
      <c r="AW5553" s="9">
        <v>0</v>
      </c>
    </row>
    <row r="5554" spans="1:49" x14ac:dyDescent="0.25">
      <c r="A5554" t="s">
        <v>1249</v>
      </c>
      <c r="B5554" t="s">
        <v>344</v>
      </c>
      <c r="C5554" t="s">
        <v>1754</v>
      </c>
      <c r="D5554" t="s">
        <v>425</v>
      </c>
      <c r="E5554" s="1" t="s">
        <v>403</v>
      </c>
      <c r="F5554" s="4">
        <v>13.54</v>
      </c>
      <c r="G5554" s="4">
        <v>13.54</v>
      </c>
      <c r="H5554" s="4">
        <v>0</v>
      </c>
      <c r="I5554" s="4">
        <v>0</v>
      </c>
      <c r="J5554" s="4">
        <v>2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7.0000000000000007E-2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9.77</v>
      </c>
      <c r="Y5554" s="4">
        <v>80308.990000000005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4">
        <v>8010</v>
      </c>
      <c r="AH5554" s="4">
        <v>0</v>
      </c>
      <c r="AI5554" s="4">
        <v>0</v>
      </c>
      <c r="AJ5554" s="4">
        <v>0</v>
      </c>
      <c r="AK5554" s="4">
        <v>0</v>
      </c>
      <c r="AL5554" s="4">
        <v>8010</v>
      </c>
      <c r="AM5554" s="4">
        <v>0</v>
      </c>
      <c r="AN5554" s="4">
        <v>0</v>
      </c>
      <c r="AO5554" s="4">
        <v>0</v>
      </c>
      <c r="AP5554" s="4">
        <v>106.75</v>
      </c>
      <c r="AQ5554" s="4">
        <v>0</v>
      </c>
      <c r="AR5554" s="4">
        <v>106.75</v>
      </c>
      <c r="AS5554" s="4">
        <v>0</v>
      </c>
      <c r="AT5554" s="4">
        <v>88425.74</v>
      </c>
      <c r="AU5554" s="4">
        <v>0</v>
      </c>
      <c r="AV5554" s="4">
        <v>0</v>
      </c>
      <c r="AW5554" s="9">
        <v>0</v>
      </c>
    </row>
    <row r="5555" spans="1:49" x14ac:dyDescent="0.25">
      <c r="A5555" t="s">
        <v>1249</v>
      </c>
      <c r="B5555" t="s">
        <v>344</v>
      </c>
      <c r="C5555" t="s">
        <v>1755</v>
      </c>
      <c r="D5555" t="s">
        <v>819</v>
      </c>
      <c r="E5555" s="1" t="s">
        <v>403</v>
      </c>
      <c r="F5555" s="4">
        <v>9.4</v>
      </c>
      <c r="G5555" s="4">
        <v>9.4</v>
      </c>
      <c r="H5555" s="4">
        <v>0</v>
      </c>
      <c r="I5555" s="4">
        <v>0</v>
      </c>
      <c r="J5555" s="4">
        <v>2</v>
      </c>
      <c r="K5555" s="4">
        <v>0</v>
      </c>
      <c r="L5555" s="4">
        <v>0</v>
      </c>
      <c r="M5555" s="4">
        <v>0</v>
      </c>
      <c r="N5555" s="4">
        <v>1</v>
      </c>
      <c r="O5555" s="4">
        <v>0.19</v>
      </c>
      <c r="P5555" s="4">
        <v>0</v>
      </c>
      <c r="Q5555" s="4">
        <v>0</v>
      </c>
      <c r="R5555" s="4">
        <v>0.09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1.92</v>
      </c>
      <c r="Y5555" s="4">
        <v>55753.66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8010</v>
      </c>
      <c r="AH5555" s="4">
        <v>0</v>
      </c>
      <c r="AI5555" s="4">
        <v>0</v>
      </c>
      <c r="AJ5555" s="4">
        <v>0</v>
      </c>
      <c r="AK5555" s="4">
        <v>25637</v>
      </c>
      <c r="AL5555" s="4">
        <v>33647</v>
      </c>
      <c r="AM5555" s="4">
        <v>986.48</v>
      </c>
      <c r="AN5555" s="4">
        <v>0</v>
      </c>
      <c r="AO5555" s="4">
        <v>0</v>
      </c>
      <c r="AP5555" s="4">
        <v>137.25</v>
      </c>
      <c r="AQ5555" s="4">
        <v>0</v>
      </c>
      <c r="AR5555" s="4">
        <v>1123.73</v>
      </c>
      <c r="AS5555" s="4">
        <v>0</v>
      </c>
      <c r="AT5555" s="4">
        <v>90524.39</v>
      </c>
      <c r="AU5555" s="4">
        <v>0</v>
      </c>
      <c r="AV5555" s="4">
        <v>0</v>
      </c>
      <c r="AW5555" s="9">
        <v>0</v>
      </c>
    </row>
    <row r="5556" spans="1:49" x14ac:dyDescent="0.25">
      <c r="A5556" t="s">
        <v>1249</v>
      </c>
      <c r="B5556" t="s">
        <v>344</v>
      </c>
      <c r="C5556" t="s">
        <v>1756</v>
      </c>
      <c r="D5556" t="s">
        <v>462</v>
      </c>
      <c r="E5556" s="1" t="s">
        <v>403</v>
      </c>
      <c r="F5556" s="4">
        <v>21.85</v>
      </c>
      <c r="G5556" s="4">
        <v>21.85</v>
      </c>
      <c r="H5556" s="4">
        <v>0</v>
      </c>
      <c r="I5556" s="4">
        <v>0</v>
      </c>
      <c r="J5556" s="4">
        <v>2.06</v>
      </c>
      <c r="K5556" s="4">
        <v>0</v>
      </c>
      <c r="L5556" s="4">
        <v>0</v>
      </c>
      <c r="M5556" s="4">
        <v>0</v>
      </c>
      <c r="N5556" s="4">
        <v>0</v>
      </c>
      <c r="O5556" s="4">
        <v>0.47</v>
      </c>
      <c r="P5556" s="4">
        <v>0</v>
      </c>
      <c r="Q5556" s="4">
        <v>0</v>
      </c>
      <c r="R5556" s="4">
        <v>0.23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11.11</v>
      </c>
      <c r="Y5556" s="4">
        <v>129597.59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8250.2999999999993</v>
      </c>
      <c r="AH5556" s="4">
        <v>0</v>
      </c>
      <c r="AI5556" s="4">
        <v>0</v>
      </c>
      <c r="AJ5556" s="4">
        <v>0</v>
      </c>
      <c r="AK5556" s="4">
        <v>0</v>
      </c>
      <c r="AL5556" s="4">
        <v>8250.2999999999993</v>
      </c>
      <c r="AM5556" s="4">
        <v>2440.2399999999998</v>
      </c>
      <c r="AN5556" s="4">
        <v>0</v>
      </c>
      <c r="AO5556" s="4">
        <v>0</v>
      </c>
      <c r="AP5556" s="4">
        <v>350.75</v>
      </c>
      <c r="AQ5556" s="4">
        <v>0</v>
      </c>
      <c r="AR5556" s="4">
        <v>2790.99</v>
      </c>
      <c r="AS5556" s="4">
        <v>0</v>
      </c>
      <c r="AT5556" s="4">
        <v>140638.88</v>
      </c>
      <c r="AU5556" s="4">
        <v>0</v>
      </c>
      <c r="AV5556" s="4">
        <v>0</v>
      </c>
      <c r="AW5556" s="9">
        <v>0</v>
      </c>
    </row>
    <row r="5557" spans="1:49" x14ac:dyDescent="0.25">
      <c r="A5557" t="s">
        <v>1249</v>
      </c>
      <c r="B5557" t="s">
        <v>344</v>
      </c>
      <c r="C5557" t="s">
        <v>1757</v>
      </c>
      <c r="D5557" t="s">
        <v>820</v>
      </c>
      <c r="E5557" s="1" t="s">
        <v>403</v>
      </c>
      <c r="F5557" s="4">
        <v>19.510000000000002</v>
      </c>
      <c r="G5557" s="4">
        <v>19.510000000000002</v>
      </c>
      <c r="H5557" s="4">
        <v>0</v>
      </c>
      <c r="I5557" s="4">
        <v>0</v>
      </c>
      <c r="J5557" s="4">
        <v>1.05</v>
      </c>
      <c r="K5557" s="4">
        <v>0</v>
      </c>
      <c r="L5557" s="4">
        <v>0</v>
      </c>
      <c r="M5557" s="4">
        <v>0</v>
      </c>
      <c r="N5557" s="4">
        <v>0</v>
      </c>
      <c r="O5557" s="4">
        <v>0.26</v>
      </c>
      <c r="P5557" s="4">
        <v>0</v>
      </c>
      <c r="Q5557" s="4">
        <v>0</v>
      </c>
      <c r="R5557" s="4">
        <v>0.16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7.75</v>
      </c>
      <c r="Y5557" s="4">
        <v>115718.49</v>
      </c>
      <c r="Z5557" s="4">
        <v>0</v>
      </c>
      <c r="AA5557" s="4">
        <v>0</v>
      </c>
      <c r="AB5557" s="4">
        <v>0</v>
      </c>
      <c r="AC5557" s="4">
        <v>0</v>
      </c>
      <c r="AD5557" s="4">
        <v>0</v>
      </c>
      <c r="AE5557" s="4">
        <v>0</v>
      </c>
      <c r="AF5557" s="4">
        <v>0</v>
      </c>
      <c r="AG5557" s="4">
        <v>4205.25</v>
      </c>
      <c r="AH5557" s="4">
        <v>0</v>
      </c>
      <c r="AI5557" s="4">
        <v>0</v>
      </c>
      <c r="AJ5557" s="4">
        <v>0</v>
      </c>
      <c r="AK5557" s="4">
        <v>0</v>
      </c>
      <c r="AL5557" s="4">
        <v>4205.25</v>
      </c>
      <c r="AM5557" s="4">
        <v>1349.92</v>
      </c>
      <c r="AN5557" s="4">
        <v>0</v>
      </c>
      <c r="AO5557" s="4">
        <v>0</v>
      </c>
      <c r="AP5557" s="4">
        <v>244</v>
      </c>
      <c r="AQ5557" s="4">
        <v>0</v>
      </c>
      <c r="AR5557" s="4">
        <v>1593.92</v>
      </c>
      <c r="AS5557" s="4">
        <v>0</v>
      </c>
      <c r="AT5557" s="4">
        <v>121517.66</v>
      </c>
      <c r="AU5557" s="4">
        <v>0</v>
      </c>
      <c r="AV5557" s="4">
        <v>0</v>
      </c>
      <c r="AW5557" s="9">
        <v>0</v>
      </c>
    </row>
    <row r="5558" spans="1:49" x14ac:dyDescent="0.25">
      <c r="A5558" t="s">
        <v>1249</v>
      </c>
      <c r="B5558" t="s">
        <v>344</v>
      </c>
      <c r="C5558" t="s">
        <v>1758</v>
      </c>
      <c r="D5558" t="s">
        <v>821</v>
      </c>
      <c r="E5558" s="1" t="s">
        <v>403</v>
      </c>
      <c r="F5558" s="4">
        <v>10.83</v>
      </c>
      <c r="G5558" s="4">
        <v>10.83</v>
      </c>
      <c r="H5558" s="4">
        <v>0</v>
      </c>
      <c r="I5558" s="4">
        <v>0</v>
      </c>
      <c r="J5558" s="4">
        <v>3.89</v>
      </c>
      <c r="K5558" s="4">
        <v>0</v>
      </c>
      <c r="L5558" s="4">
        <v>0</v>
      </c>
      <c r="M5558" s="4">
        <v>0</v>
      </c>
      <c r="N5558" s="4">
        <v>1</v>
      </c>
      <c r="O5558" s="4">
        <v>0</v>
      </c>
      <c r="P5558" s="4">
        <v>0</v>
      </c>
      <c r="Q5558" s="4">
        <v>0</v>
      </c>
      <c r="R5558" s="4">
        <v>0.1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5.96</v>
      </c>
      <c r="Y5558" s="4">
        <v>64235.33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15579.45</v>
      </c>
      <c r="AH5558" s="4">
        <v>0</v>
      </c>
      <c r="AI5558" s="4">
        <v>0</v>
      </c>
      <c r="AJ5558" s="4">
        <v>0</v>
      </c>
      <c r="AK5558" s="4">
        <v>25637</v>
      </c>
      <c r="AL5558" s="4">
        <v>41216.449999999997</v>
      </c>
      <c r="AM5558" s="4">
        <v>0</v>
      </c>
      <c r="AN5558" s="4">
        <v>0</v>
      </c>
      <c r="AO5558" s="4">
        <v>0</v>
      </c>
      <c r="AP5558" s="4">
        <v>152.5</v>
      </c>
      <c r="AQ5558" s="4">
        <v>0</v>
      </c>
      <c r="AR5558" s="4">
        <v>152.5</v>
      </c>
      <c r="AS5558" s="4">
        <v>0</v>
      </c>
      <c r="AT5558" s="4">
        <v>105604.28</v>
      </c>
      <c r="AU5558" s="4">
        <v>0</v>
      </c>
      <c r="AV5558" s="4">
        <v>0</v>
      </c>
      <c r="AW5558" s="9">
        <v>0</v>
      </c>
    </row>
    <row r="5559" spans="1:49" x14ac:dyDescent="0.25">
      <c r="A5559" t="s">
        <v>1249</v>
      </c>
      <c r="B5559" t="s">
        <v>344</v>
      </c>
      <c r="C5559" t="s">
        <v>1759</v>
      </c>
      <c r="D5559" t="s">
        <v>822</v>
      </c>
      <c r="E5559" s="1" t="s">
        <v>403</v>
      </c>
      <c r="F5559" s="4">
        <v>17.05</v>
      </c>
      <c r="G5559" s="4">
        <v>17.05</v>
      </c>
      <c r="H5559" s="4">
        <v>0</v>
      </c>
      <c r="I5559" s="4">
        <v>0</v>
      </c>
      <c r="J5559" s="4">
        <v>2</v>
      </c>
      <c r="K5559" s="4">
        <v>0</v>
      </c>
      <c r="L5559" s="4">
        <v>0</v>
      </c>
      <c r="M5559" s="4">
        <v>0</v>
      </c>
      <c r="N5559" s="4">
        <v>1.9</v>
      </c>
      <c r="O5559" s="4">
        <v>7.0000000000000007E-2</v>
      </c>
      <c r="P5559" s="4">
        <v>0</v>
      </c>
      <c r="Q5559" s="4">
        <v>0</v>
      </c>
      <c r="R5559" s="4">
        <v>0.06</v>
      </c>
      <c r="S5559" s="4">
        <v>0</v>
      </c>
      <c r="T5559" s="4">
        <v>0</v>
      </c>
      <c r="U5559" s="4">
        <v>0</v>
      </c>
      <c r="V5559" s="4">
        <v>0</v>
      </c>
      <c r="W5559" s="4">
        <v>0</v>
      </c>
      <c r="X5559" s="4">
        <v>6.25</v>
      </c>
      <c r="Y5559" s="4">
        <v>101127.64</v>
      </c>
      <c r="Z5559" s="4">
        <v>0</v>
      </c>
      <c r="AA5559" s="4">
        <v>0</v>
      </c>
      <c r="AB5559" s="4">
        <v>0</v>
      </c>
      <c r="AC5559" s="4">
        <v>0</v>
      </c>
      <c r="AD5559" s="4">
        <v>0</v>
      </c>
      <c r="AE5559" s="4">
        <v>0</v>
      </c>
      <c r="AF5559" s="4">
        <v>0</v>
      </c>
      <c r="AG5559" s="4">
        <v>8010</v>
      </c>
      <c r="AH5559" s="4">
        <v>0</v>
      </c>
      <c r="AI5559" s="4">
        <v>0</v>
      </c>
      <c r="AJ5559" s="4">
        <v>0</v>
      </c>
      <c r="AK5559" s="4">
        <v>48710.3</v>
      </c>
      <c r="AL5559" s="4">
        <v>56720.3</v>
      </c>
      <c r="AM5559" s="4">
        <v>363.44</v>
      </c>
      <c r="AN5559" s="4">
        <v>0</v>
      </c>
      <c r="AO5559" s="4">
        <v>0</v>
      </c>
      <c r="AP5559" s="4">
        <v>91.5</v>
      </c>
      <c r="AQ5559" s="4">
        <v>0</v>
      </c>
      <c r="AR5559" s="4">
        <v>454.94</v>
      </c>
      <c r="AS5559" s="4">
        <v>0</v>
      </c>
      <c r="AT5559" s="4">
        <v>158302.88</v>
      </c>
      <c r="AU5559" s="4">
        <v>0</v>
      </c>
      <c r="AV5559" s="4">
        <v>0</v>
      </c>
      <c r="AW5559" s="9">
        <v>0</v>
      </c>
    </row>
    <row r="5560" spans="1:49" x14ac:dyDescent="0.25">
      <c r="A5560" t="s">
        <v>1249</v>
      </c>
      <c r="B5560" t="s">
        <v>344</v>
      </c>
      <c r="C5560" t="s">
        <v>1760</v>
      </c>
      <c r="D5560" t="s">
        <v>823</v>
      </c>
      <c r="E5560" s="1" t="s">
        <v>403</v>
      </c>
      <c r="F5560" s="4">
        <v>9.73</v>
      </c>
      <c r="G5560" s="4">
        <v>9.73</v>
      </c>
      <c r="H5560" s="4">
        <v>0</v>
      </c>
      <c r="I5560" s="4">
        <v>0.7</v>
      </c>
      <c r="J5560" s="4">
        <v>1.25</v>
      </c>
      <c r="K5560" s="4">
        <v>0.56999999999999995</v>
      </c>
      <c r="L5560" s="4">
        <v>0</v>
      </c>
      <c r="M5560" s="4">
        <v>0</v>
      </c>
      <c r="N5560" s="4">
        <v>0</v>
      </c>
      <c r="O5560" s="4">
        <v>0.26</v>
      </c>
      <c r="P5560" s="4">
        <v>0</v>
      </c>
      <c r="Q5560" s="4">
        <v>0</v>
      </c>
      <c r="R5560" s="4">
        <v>0.14000000000000001</v>
      </c>
      <c r="S5560" s="4">
        <v>0</v>
      </c>
      <c r="T5560" s="4">
        <v>0</v>
      </c>
      <c r="U5560" s="4">
        <v>0</v>
      </c>
      <c r="V5560" s="4">
        <v>0</v>
      </c>
      <c r="W5560" s="4">
        <v>0</v>
      </c>
      <c r="X5560" s="4">
        <v>4.34</v>
      </c>
      <c r="Y5560" s="4">
        <v>57710.97</v>
      </c>
      <c r="Z5560" s="4">
        <v>0</v>
      </c>
      <c r="AA5560" s="4">
        <v>0</v>
      </c>
      <c r="AB5560" s="4">
        <v>0</v>
      </c>
      <c r="AC5560" s="4">
        <v>0</v>
      </c>
      <c r="AD5560" s="4">
        <v>0</v>
      </c>
      <c r="AE5560" s="4">
        <v>0</v>
      </c>
      <c r="AF5560" s="4">
        <v>1104.5999999999999</v>
      </c>
      <c r="AG5560" s="4">
        <v>5006.25</v>
      </c>
      <c r="AH5560" s="4">
        <v>5484.54</v>
      </c>
      <c r="AI5560" s="4">
        <v>0</v>
      </c>
      <c r="AJ5560" s="4">
        <v>0</v>
      </c>
      <c r="AK5560" s="4">
        <v>0</v>
      </c>
      <c r="AL5560" s="4">
        <v>11595.39</v>
      </c>
      <c r="AM5560" s="4">
        <v>1349.92</v>
      </c>
      <c r="AN5560" s="4">
        <v>0</v>
      </c>
      <c r="AO5560" s="4">
        <v>0</v>
      </c>
      <c r="AP5560" s="4">
        <v>213.5</v>
      </c>
      <c r="AQ5560" s="4">
        <v>0</v>
      </c>
      <c r="AR5560" s="4">
        <v>1563.42</v>
      </c>
      <c r="AS5560" s="4">
        <v>0</v>
      </c>
      <c r="AT5560" s="4">
        <v>70869.78</v>
      </c>
      <c r="AU5560" s="4">
        <v>0</v>
      </c>
      <c r="AV5560" s="4">
        <v>0</v>
      </c>
      <c r="AW5560" s="9">
        <v>0</v>
      </c>
    </row>
    <row r="5561" spans="1:49" x14ac:dyDescent="0.25">
      <c r="A5561" t="s">
        <v>1249</v>
      </c>
      <c r="B5561" t="s">
        <v>344</v>
      </c>
      <c r="C5561" t="s">
        <v>1761</v>
      </c>
      <c r="D5561" t="s">
        <v>683</v>
      </c>
      <c r="E5561" s="1" t="s">
        <v>403</v>
      </c>
      <c r="F5561" s="4">
        <v>12.54</v>
      </c>
      <c r="G5561" s="4">
        <v>12.54</v>
      </c>
      <c r="H5561" s="4">
        <v>0</v>
      </c>
      <c r="I5561" s="4">
        <v>0</v>
      </c>
      <c r="J5561" s="4">
        <v>2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0.13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3</v>
      </c>
      <c r="Y5561" s="4">
        <v>74377.75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4">
        <v>0</v>
      </c>
      <c r="AF5561" s="4">
        <v>0</v>
      </c>
      <c r="AG5561" s="4">
        <v>8010</v>
      </c>
      <c r="AH5561" s="4">
        <v>0</v>
      </c>
      <c r="AI5561" s="4">
        <v>0</v>
      </c>
      <c r="AJ5561" s="4">
        <v>0</v>
      </c>
      <c r="AK5561" s="4">
        <v>0</v>
      </c>
      <c r="AL5561" s="4">
        <v>8010</v>
      </c>
      <c r="AM5561" s="4">
        <v>0</v>
      </c>
      <c r="AN5561" s="4">
        <v>0</v>
      </c>
      <c r="AO5561" s="4">
        <v>0</v>
      </c>
      <c r="AP5561" s="4">
        <v>198.25</v>
      </c>
      <c r="AQ5561" s="4">
        <v>0</v>
      </c>
      <c r="AR5561" s="4">
        <v>198.25</v>
      </c>
      <c r="AS5561" s="4">
        <v>0</v>
      </c>
      <c r="AT5561" s="4">
        <v>82586</v>
      </c>
      <c r="AU5561" s="4">
        <v>0</v>
      </c>
      <c r="AV5561" s="4">
        <v>0</v>
      </c>
      <c r="AW5561" s="9">
        <v>0</v>
      </c>
    </row>
    <row r="5562" spans="1:49" x14ac:dyDescent="0.25">
      <c r="A5562" t="s">
        <v>1249</v>
      </c>
      <c r="B5562" t="s">
        <v>344</v>
      </c>
      <c r="C5562" t="s">
        <v>1762</v>
      </c>
      <c r="D5562" t="s">
        <v>824</v>
      </c>
      <c r="E5562" s="1" t="s">
        <v>403</v>
      </c>
      <c r="F5562" s="4">
        <v>6.55</v>
      </c>
      <c r="G5562" s="4">
        <v>6.55</v>
      </c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7.0000000000000007E-2</v>
      </c>
      <c r="P5562" s="4">
        <v>0</v>
      </c>
      <c r="Q5562" s="4">
        <v>0</v>
      </c>
      <c r="R5562" s="4">
        <v>0.03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6.05</v>
      </c>
      <c r="Y5562" s="4">
        <v>38849.620000000003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4">
        <v>0</v>
      </c>
      <c r="AF5562" s="4">
        <v>0</v>
      </c>
      <c r="AG5562" s="4">
        <v>0</v>
      </c>
      <c r="AH5562" s="4">
        <v>0</v>
      </c>
      <c r="AI5562" s="4">
        <v>0</v>
      </c>
      <c r="AJ5562" s="4">
        <v>0</v>
      </c>
      <c r="AK5562" s="4">
        <v>0</v>
      </c>
      <c r="AL5562" s="4">
        <v>0</v>
      </c>
      <c r="AM5562" s="4">
        <v>363.44</v>
      </c>
      <c r="AN5562" s="4">
        <v>0</v>
      </c>
      <c r="AO5562" s="4">
        <v>0</v>
      </c>
      <c r="AP5562" s="4">
        <v>45.75</v>
      </c>
      <c r="AQ5562" s="4">
        <v>0</v>
      </c>
      <c r="AR5562" s="4">
        <v>409.19</v>
      </c>
      <c r="AS5562" s="4">
        <v>0</v>
      </c>
      <c r="AT5562" s="4">
        <v>39258.81</v>
      </c>
      <c r="AU5562" s="4">
        <v>0</v>
      </c>
      <c r="AV5562" s="4">
        <v>0</v>
      </c>
      <c r="AW5562" s="9">
        <v>0</v>
      </c>
    </row>
    <row r="5563" spans="1:49" x14ac:dyDescent="0.25">
      <c r="A5563" t="s">
        <v>1249</v>
      </c>
      <c r="B5563" t="s">
        <v>344</v>
      </c>
      <c r="C5563" t="s">
        <v>1763</v>
      </c>
      <c r="D5563" t="s">
        <v>590</v>
      </c>
      <c r="E5563" s="1" t="s">
        <v>403</v>
      </c>
      <c r="F5563" s="4">
        <v>22.81</v>
      </c>
      <c r="G5563" s="4">
        <v>22.81</v>
      </c>
      <c r="H5563" s="4">
        <v>0</v>
      </c>
      <c r="I5563" s="4">
        <v>0</v>
      </c>
      <c r="J5563" s="4">
        <v>3.19</v>
      </c>
      <c r="K5563" s="4">
        <v>0</v>
      </c>
      <c r="L5563" s="4">
        <v>0</v>
      </c>
      <c r="M5563" s="4">
        <v>0</v>
      </c>
      <c r="N5563" s="4">
        <v>0</v>
      </c>
      <c r="O5563" s="4">
        <v>0.13</v>
      </c>
      <c r="P5563" s="4">
        <v>0</v>
      </c>
      <c r="Q5563" s="4">
        <v>0</v>
      </c>
      <c r="R5563" s="4">
        <v>0.17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11.53</v>
      </c>
      <c r="Y5563" s="4">
        <v>135291.57999999999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4">
        <v>0</v>
      </c>
      <c r="AF5563" s="4">
        <v>0</v>
      </c>
      <c r="AG5563" s="4">
        <v>12775.95</v>
      </c>
      <c r="AH5563" s="4">
        <v>0</v>
      </c>
      <c r="AI5563" s="4">
        <v>0</v>
      </c>
      <c r="AJ5563" s="4">
        <v>0</v>
      </c>
      <c r="AK5563" s="4">
        <v>0</v>
      </c>
      <c r="AL5563" s="4">
        <v>12775.95</v>
      </c>
      <c r="AM5563" s="4">
        <v>674.96</v>
      </c>
      <c r="AN5563" s="4">
        <v>0</v>
      </c>
      <c r="AO5563" s="4">
        <v>0</v>
      </c>
      <c r="AP5563" s="4">
        <v>259.25</v>
      </c>
      <c r="AQ5563" s="4">
        <v>0</v>
      </c>
      <c r="AR5563" s="4">
        <v>934.21</v>
      </c>
      <c r="AS5563" s="4">
        <v>0</v>
      </c>
      <c r="AT5563" s="4">
        <v>149001.74</v>
      </c>
      <c r="AU5563" s="4">
        <v>0</v>
      </c>
      <c r="AV5563" s="4">
        <v>0</v>
      </c>
      <c r="AW5563" s="9">
        <v>0</v>
      </c>
    </row>
    <row r="5564" spans="1:49" x14ac:dyDescent="0.25">
      <c r="A5564" t="s">
        <v>1249</v>
      </c>
      <c r="B5564" t="s">
        <v>344</v>
      </c>
      <c r="C5564" t="s">
        <v>1764</v>
      </c>
      <c r="D5564" t="s">
        <v>825</v>
      </c>
      <c r="E5564" s="1" t="s">
        <v>403</v>
      </c>
      <c r="F5564" s="4">
        <v>40.99</v>
      </c>
      <c r="G5564" s="4">
        <v>40.99</v>
      </c>
      <c r="H5564" s="4">
        <v>0</v>
      </c>
      <c r="I5564" s="4">
        <v>1</v>
      </c>
      <c r="J5564" s="4">
        <v>6.93</v>
      </c>
      <c r="K5564" s="4">
        <v>0</v>
      </c>
      <c r="L5564" s="4">
        <v>0</v>
      </c>
      <c r="M5564" s="4">
        <v>0.99</v>
      </c>
      <c r="N5564" s="4">
        <v>1.47</v>
      </c>
      <c r="O5564" s="4">
        <v>0.2</v>
      </c>
      <c r="P5564" s="4">
        <v>0</v>
      </c>
      <c r="Q5564" s="4">
        <v>0</v>
      </c>
      <c r="R5564" s="4">
        <v>0.51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22.69</v>
      </c>
      <c r="Y5564" s="4">
        <v>243121.53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4">
        <v>0</v>
      </c>
      <c r="AF5564" s="4">
        <v>1578</v>
      </c>
      <c r="AG5564" s="4">
        <v>27754.65</v>
      </c>
      <c r="AH5564" s="4">
        <v>0</v>
      </c>
      <c r="AI5564" s="4">
        <v>0</v>
      </c>
      <c r="AJ5564" s="4">
        <v>17216.099999999999</v>
      </c>
      <c r="AK5564" s="4">
        <v>37686.39</v>
      </c>
      <c r="AL5564" s="4">
        <v>84235.14</v>
      </c>
      <c r="AM5564" s="4">
        <v>1038.4000000000001</v>
      </c>
      <c r="AN5564" s="4">
        <v>0</v>
      </c>
      <c r="AO5564" s="4">
        <v>0</v>
      </c>
      <c r="AP5564" s="4">
        <v>777.75</v>
      </c>
      <c r="AQ5564" s="4">
        <v>0</v>
      </c>
      <c r="AR5564" s="4">
        <v>1816.15</v>
      </c>
      <c r="AS5564" s="4">
        <v>0</v>
      </c>
      <c r="AT5564" s="4">
        <v>329172.82</v>
      </c>
      <c r="AU5564" s="4">
        <v>0</v>
      </c>
      <c r="AV5564" s="4">
        <v>0</v>
      </c>
      <c r="AW5564" s="9">
        <v>0</v>
      </c>
    </row>
    <row r="5565" spans="1:49" x14ac:dyDescent="0.25">
      <c r="A5565" t="s">
        <v>1249</v>
      </c>
      <c r="B5565" t="s">
        <v>344</v>
      </c>
      <c r="C5565" t="s">
        <v>1765</v>
      </c>
      <c r="D5565" t="s">
        <v>826</v>
      </c>
      <c r="E5565" s="1" t="s">
        <v>403</v>
      </c>
      <c r="F5565" s="4">
        <v>10.83</v>
      </c>
      <c r="G5565" s="4">
        <v>10.83</v>
      </c>
      <c r="H5565" s="4">
        <v>0</v>
      </c>
      <c r="I5565" s="4">
        <v>0</v>
      </c>
      <c r="J5565" s="4">
        <v>1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7.0000000000000007E-2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6.13</v>
      </c>
      <c r="Y5565" s="4">
        <v>64235.33</v>
      </c>
      <c r="Z5565" s="4">
        <v>0</v>
      </c>
      <c r="AA5565" s="4">
        <v>0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4005</v>
      </c>
      <c r="AH5565" s="4">
        <v>0</v>
      </c>
      <c r="AI5565" s="4">
        <v>0</v>
      </c>
      <c r="AJ5565" s="4">
        <v>0</v>
      </c>
      <c r="AK5565" s="4">
        <v>0</v>
      </c>
      <c r="AL5565" s="4">
        <v>4005</v>
      </c>
      <c r="AM5565" s="4">
        <v>0</v>
      </c>
      <c r="AN5565" s="4">
        <v>0</v>
      </c>
      <c r="AO5565" s="4">
        <v>0</v>
      </c>
      <c r="AP5565" s="4">
        <v>106.75</v>
      </c>
      <c r="AQ5565" s="4">
        <v>0</v>
      </c>
      <c r="AR5565" s="4">
        <v>106.75</v>
      </c>
      <c r="AS5565" s="4">
        <v>0</v>
      </c>
      <c r="AT5565" s="4">
        <v>68347.08</v>
      </c>
      <c r="AU5565" s="4">
        <v>0</v>
      </c>
      <c r="AV5565" s="4">
        <v>0</v>
      </c>
      <c r="AW5565" s="9">
        <v>0</v>
      </c>
    </row>
    <row r="5566" spans="1:49" x14ac:dyDescent="0.25">
      <c r="A5566" t="s">
        <v>1249</v>
      </c>
      <c r="B5566" t="s">
        <v>344</v>
      </c>
      <c r="C5566" t="s">
        <v>1766</v>
      </c>
      <c r="D5566" t="s">
        <v>827</v>
      </c>
      <c r="E5566" s="1" t="s">
        <v>403</v>
      </c>
      <c r="F5566" s="4">
        <v>3.52</v>
      </c>
      <c r="G5566" s="4">
        <v>3.52</v>
      </c>
      <c r="H5566" s="4">
        <v>0</v>
      </c>
      <c r="I5566" s="4">
        <v>0</v>
      </c>
      <c r="J5566" s="4">
        <v>0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2</v>
      </c>
      <c r="Y5566" s="4">
        <v>20877.96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0</v>
      </c>
      <c r="AH5566" s="4">
        <v>0</v>
      </c>
      <c r="AI5566" s="4">
        <v>0</v>
      </c>
      <c r="AJ5566" s="4">
        <v>0</v>
      </c>
      <c r="AK5566" s="4">
        <v>0</v>
      </c>
      <c r="AL5566" s="4">
        <v>0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20877.96</v>
      </c>
      <c r="AU5566" s="4">
        <v>0</v>
      </c>
      <c r="AV5566" s="4">
        <v>0</v>
      </c>
      <c r="AW5566" s="9">
        <v>0</v>
      </c>
    </row>
    <row r="5567" spans="1:49" x14ac:dyDescent="0.25">
      <c r="A5567" t="s">
        <v>1249</v>
      </c>
      <c r="B5567" t="s">
        <v>344</v>
      </c>
      <c r="C5567" t="s">
        <v>1767</v>
      </c>
      <c r="D5567" t="s">
        <v>828</v>
      </c>
      <c r="E5567" s="1" t="s">
        <v>403</v>
      </c>
      <c r="F5567" s="4">
        <v>12.92</v>
      </c>
      <c r="G5567" s="4">
        <v>12.92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0.02</v>
      </c>
      <c r="S5567" s="4">
        <v>0</v>
      </c>
      <c r="T5567" s="4">
        <v>0</v>
      </c>
      <c r="U5567" s="4">
        <v>1.99</v>
      </c>
      <c r="V5567" s="4">
        <v>0</v>
      </c>
      <c r="W5567" s="4">
        <v>0</v>
      </c>
      <c r="X5567" s="4">
        <v>4.24</v>
      </c>
      <c r="Y5567" s="4">
        <v>76631.62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0</v>
      </c>
      <c r="AL5567" s="4">
        <v>0</v>
      </c>
      <c r="AM5567" s="4">
        <v>0</v>
      </c>
      <c r="AN5567" s="4">
        <v>0</v>
      </c>
      <c r="AO5567" s="4">
        <v>0</v>
      </c>
      <c r="AP5567" s="4">
        <v>30.5</v>
      </c>
      <c r="AQ5567" s="4">
        <v>0</v>
      </c>
      <c r="AR5567" s="4">
        <v>30.5</v>
      </c>
      <c r="AS5567" s="4">
        <v>0</v>
      </c>
      <c r="AT5567" s="4">
        <v>76662.12</v>
      </c>
      <c r="AU5567" s="4">
        <v>0</v>
      </c>
      <c r="AV5567" s="4">
        <v>0</v>
      </c>
      <c r="AW5567" s="9">
        <v>0</v>
      </c>
    </row>
    <row r="5568" spans="1:49" x14ac:dyDescent="0.25">
      <c r="A5568" t="s">
        <v>1249</v>
      </c>
      <c r="B5568" t="s">
        <v>344</v>
      </c>
      <c r="C5568" t="s">
        <v>1768</v>
      </c>
      <c r="D5568" t="s">
        <v>829</v>
      </c>
      <c r="E5568" s="1" t="s">
        <v>403</v>
      </c>
      <c r="F5568" s="4">
        <v>9.4700000000000006</v>
      </c>
      <c r="G5568" s="4">
        <v>9.4700000000000006</v>
      </c>
      <c r="H5568" s="4">
        <v>0</v>
      </c>
      <c r="I5568" s="4">
        <v>0</v>
      </c>
      <c r="J5568" s="4">
        <v>2.66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0.04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1.89</v>
      </c>
      <c r="Y5568" s="4">
        <v>56168.84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10653.3</v>
      </c>
      <c r="AH5568" s="4">
        <v>0</v>
      </c>
      <c r="AI5568" s="4">
        <v>0</v>
      </c>
      <c r="AJ5568" s="4">
        <v>0</v>
      </c>
      <c r="AK5568" s="4">
        <v>0</v>
      </c>
      <c r="AL5568" s="4">
        <v>10653.3</v>
      </c>
      <c r="AM5568" s="4">
        <v>0</v>
      </c>
      <c r="AN5568" s="4">
        <v>0</v>
      </c>
      <c r="AO5568" s="4">
        <v>0</v>
      </c>
      <c r="AP5568" s="4">
        <v>61</v>
      </c>
      <c r="AQ5568" s="4">
        <v>0</v>
      </c>
      <c r="AR5568" s="4">
        <v>61</v>
      </c>
      <c r="AS5568" s="4">
        <v>0</v>
      </c>
      <c r="AT5568" s="4">
        <v>66883.14</v>
      </c>
      <c r="AU5568" s="4">
        <v>0</v>
      </c>
      <c r="AV5568" s="4">
        <v>0</v>
      </c>
      <c r="AW5568" s="9">
        <v>0</v>
      </c>
    </row>
    <row r="5569" spans="1:49" x14ac:dyDescent="0.25">
      <c r="A5569" t="s">
        <v>1249</v>
      </c>
      <c r="B5569" t="s">
        <v>344</v>
      </c>
      <c r="C5569" t="s">
        <v>1769</v>
      </c>
      <c r="D5569" t="s">
        <v>830</v>
      </c>
      <c r="E5569" s="1" t="s">
        <v>403</v>
      </c>
      <c r="F5569" s="4">
        <v>7.78</v>
      </c>
      <c r="G5569" s="4">
        <v>7.78</v>
      </c>
      <c r="H5569" s="4">
        <v>0</v>
      </c>
      <c r="I5569" s="4">
        <v>0</v>
      </c>
      <c r="J5569" s="4">
        <v>1.04</v>
      </c>
      <c r="K5569" s="4">
        <v>0</v>
      </c>
      <c r="L5569" s="4">
        <v>0</v>
      </c>
      <c r="M5569" s="4">
        <v>0</v>
      </c>
      <c r="N5569" s="4">
        <v>0</v>
      </c>
      <c r="O5569" s="4">
        <v>7.0000000000000007E-2</v>
      </c>
      <c r="P5569" s="4">
        <v>0</v>
      </c>
      <c r="Q5569" s="4">
        <v>0</v>
      </c>
      <c r="R5569" s="4">
        <v>0.02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5.14</v>
      </c>
      <c r="Y5569" s="4">
        <v>46145.05</v>
      </c>
      <c r="Z5569" s="4">
        <v>0</v>
      </c>
      <c r="AA5569" s="4">
        <v>0</v>
      </c>
      <c r="AB5569" s="4">
        <v>0</v>
      </c>
      <c r="AC5569" s="4">
        <v>0</v>
      </c>
      <c r="AD5569" s="4">
        <v>0</v>
      </c>
      <c r="AE5569" s="4">
        <v>0</v>
      </c>
      <c r="AF5569" s="4">
        <v>0</v>
      </c>
      <c r="AG5569" s="4">
        <v>4165.2</v>
      </c>
      <c r="AH5569" s="4">
        <v>0</v>
      </c>
      <c r="AI5569" s="4">
        <v>0</v>
      </c>
      <c r="AJ5569" s="4">
        <v>0</v>
      </c>
      <c r="AK5569" s="4">
        <v>0</v>
      </c>
      <c r="AL5569" s="4">
        <v>4165.2</v>
      </c>
      <c r="AM5569" s="4">
        <v>363.44</v>
      </c>
      <c r="AN5569" s="4">
        <v>0</v>
      </c>
      <c r="AO5569" s="4">
        <v>0</v>
      </c>
      <c r="AP5569" s="4">
        <v>30.5</v>
      </c>
      <c r="AQ5569" s="4">
        <v>0</v>
      </c>
      <c r="AR5569" s="4">
        <v>393.94</v>
      </c>
      <c r="AS5569" s="4">
        <v>0</v>
      </c>
      <c r="AT5569" s="4">
        <v>50704.19</v>
      </c>
      <c r="AU5569" s="4">
        <v>0</v>
      </c>
      <c r="AV5569" s="4">
        <v>0</v>
      </c>
      <c r="AW5569" s="9">
        <v>0</v>
      </c>
    </row>
    <row r="5570" spans="1:49" x14ac:dyDescent="0.25">
      <c r="A5570" t="s">
        <v>1249</v>
      </c>
      <c r="B5570" t="s">
        <v>344</v>
      </c>
      <c r="C5570" t="s">
        <v>1770</v>
      </c>
      <c r="D5570" t="s">
        <v>831</v>
      </c>
      <c r="E5570" s="1" t="s">
        <v>403</v>
      </c>
      <c r="F5570" s="4">
        <v>5.98</v>
      </c>
      <c r="G5570" s="4">
        <v>5.98</v>
      </c>
      <c r="H5570" s="4">
        <v>0</v>
      </c>
      <c r="I5570" s="4">
        <v>0</v>
      </c>
      <c r="J5570" s="4">
        <v>1.21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</v>
      </c>
      <c r="X5570" s="4">
        <v>5.21</v>
      </c>
      <c r="Y5570" s="4">
        <v>35468.82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4">
        <v>0</v>
      </c>
      <c r="AF5570" s="4">
        <v>0</v>
      </c>
      <c r="AG5570" s="4">
        <v>4846.05</v>
      </c>
      <c r="AH5570" s="4">
        <v>0</v>
      </c>
      <c r="AI5570" s="4">
        <v>0</v>
      </c>
      <c r="AJ5570" s="4">
        <v>0</v>
      </c>
      <c r="AK5570" s="4">
        <v>0</v>
      </c>
      <c r="AL5570" s="4">
        <v>4846.05</v>
      </c>
      <c r="AM5570" s="4">
        <v>0</v>
      </c>
      <c r="AN5570" s="4">
        <v>0</v>
      </c>
      <c r="AO5570" s="4">
        <v>0</v>
      </c>
      <c r="AP5570" s="4">
        <v>0</v>
      </c>
      <c r="AQ5570" s="4">
        <v>0</v>
      </c>
      <c r="AR5570" s="4">
        <v>0</v>
      </c>
      <c r="AS5570" s="4">
        <v>0</v>
      </c>
      <c r="AT5570" s="4">
        <v>40314.870000000003</v>
      </c>
      <c r="AU5570" s="4">
        <v>0</v>
      </c>
      <c r="AV5570" s="4">
        <v>0</v>
      </c>
      <c r="AW5570" s="9">
        <v>0</v>
      </c>
    </row>
    <row r="5571" spans="1:49" x14ac:dyDescent="0.25">
      <c r="A5571" t="s">
        <v>1249</v>
      </c>
      <c r="B5571" t="s">
        <v>344</v>
      </c>
      <c r="C5571" t="s">
        <v>1771</v>
      </c>
      <c r="D5571" t="s">
        <v>832</v>
      </c>
      <c r="E5571" s="1" t="s">
        <v>403</v>
      </c>
      <c r="F5571" s="4">
        <v>10.74</v>
      </c>
      <c r="G5571" s="4">
        <v>10.84</v>
      </c>
      <c r="H5571" s="4">
        <v>0.5</v>
      </c>
      <c r="I5571" s="4">
        <v>0</v>
      </c>
      <c r="J5571" s="4">
        <v>0.09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0.08</v>
      </c>
      <c r="S5571" s="4">
        <v>0</v>
      </c>
      <c r="T5571" s="4">
        <v>0</v>
      </c>
      <c r="U5571" s="4">
        <v>0</v>
      </c>
      <c r="V5571" s="4">
        <v>0</v>
      </c>
      <c r="W5571" s="4">
        <v>0</v>
      </c>
      <c r="X5571" s="4">
        <v>3.53</v>
      </c>
      <c r="Y5571" s="4">
        <v>64294.64</v>
      </c>
      <c r="Z5571" s="4">
        <v>0</v>
      </c>
      <c r="AA5571" s="4">
        <v>0</v>
      </c>
      <c r="AB5571" s="4">
        <v>0</v>
      </c>
      <c r="AC5571" s="4">
        <v>0</v>
      </c>
      <c r="AD5571" s="4">
        <v>0</v>
      </c>
      <c r="AE5571" s="4">
        <v>0</v>
      </c>
      <c r="AF5571" s="4">
        <v>0</v>
      </c>
      <c r="AG5571" s="4">
        <v>360.45</v>
      </c>
      <c r="AH5571" s="4">
        <v>0</v>
      </c>
      <c r="AI5571" s="4">
        <v>0</v>
      </c>
      <c r="AJ5571" s="4">
        <v>0</v>
      </c>
      <c r="AK5571" s="4">
        <v>0</v>
      </c>
      <c r="AL5571" s="4">
        <v>360.45</v>
      </c>
      <c r="AM5571" s="4">
        <v>0</v>
      </c>
      <c r="AN5571" s="4">
        <v>0</v>
      </c>
      <c r="AO5571" s="4">
        <v>0</v>
      </c>
      <c r="AP5571" s="4">
        <v>122</v>
      </c>
      <c r="AQ5571" s="4">
        <v>0</v>
      </c>
      <c r="AR5571" s="4">
        <v>122</v>
      </c>
      <c r="AS5571" s="4">
        <v>0</v>
      </c>
      <c r="AT5571" s="4">
        <v>64777.09</v>
      </c>
      <c r="AU5571" s="4">
        <v>0</v>
      </c>
      <c r="AV5571" s="4">
        <v>0</v>
      </c>
      <c r="AW5571" s="9">
        <v>0</v>
      </c>
    </row>
    <row r="5572" spans="1:49" x14ac:dyDescent="0.25">
      <c r="A5572" t="s">
        <v>1249</v>
      </c>
      <c r="B5572" t="s">
        <v>344</v>
      </c>
      <c r="C5572" t="s">
        <v>1772</v>
      </c>
      <c r="D5572" t="s">
        <v>833</v>
      </c>
      <c r="E5572" s="1" t="s">
        <v>403</v>
      </c>
      <c r="F5572" s="4">
        <v>6.41</v>
      </c>
      <c r="G5572" s="4">
        <v>6.41</v>
      </c>
      <c r="H5572" s="4">
        <v>0</v>
      </c>
      <c r="I5572" s="4">
        <v>0</v>
      </c>
      <c r="J5572" s="4">
        <v>0.23</v>
      </c>
      <c r="K5572" s="4">
        <v>0</v>
      </c>
      <c r="L5572" s="4">
        <v>0</v>
      </c>
      <c r="M5572" s="4">
        <v>0</v>
      </c>
      <c r="N5572" s="4">
        <v>0</v>
      </c>
      <c r="O5572" s="4">
        <v>7.0000000000000007E-2</v>
      </c>
      <c r="P5572" s="4">
        <v>0</v>
      </c>
      <c r="Q5572" s="4">
        <v>0</v>
      </c>
      <c r="R5572" s="4">
        <v>7.0000000000000007E-2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0.98</v>
      </c>
      <c r="Y5572" s="4">
        <v>38019.25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4">
        <v>0</v>
      </c>
      <c r="AF5572" s="4">
        <v>0</v>
      </c>
      <c r="AG5572" s="4">
        <v>921.15</v>
      </c>
      <c r="AH5572" s="4">
        <v>0</v>
      </c>
      <c r="AI5572" s="4">
        <v>0</v>
      </c>
      <c r="AJ5572" s="4">
        <v>0</v>
      </c>
      <c r="AK5572" s="4">
        <v>0</v>
      </c>
      <c r="AL5572" s="4">
        <v>921.15</v>
      </c>
      <c r="AM5572" s="4">
        <v>363.44</v>
      </c>
      <c r="AN5572" s="4">
        <v>0</v>
      </c>
      <c r="AO5572" s="4">
        <v>0</v>
      </c>
      <c r="AP5572" s="4">
        <v>106.75</v>
      </c>
      <c r="AQ5572" s="4">
        <v>0</v>
      </c>
      <c r="AR5572" s="4">
        <v>470.19</v>
      </c>
      <c r="AS5572" s="4">
        <v>0</v>
      </c>
      <c r="AT5572" s="4">
        <v>39410.589999999997</v>
      </c>
      <c r="AU5572" s="4">
        <v>0</v>
      </c>
      <c r="AV5572" s="4">
        <v>0</v>
      </c>
      <c r="AW5572" s="9">
        <v>0</v>
      </c>
    </row>
    <row r="5573" spans="1:49" x14ac:dyDescent="0.25">
      <c r="A5573" t="s">
        <v>1249</v>
      </c>
      <c r="B5573" t="s">
        <v>344</v>
      </c>
      <c r="C5573" t="s">
        <v>1773</v>
      </c>
      <c r="D5573" t="s">
        <v>834</v>
      </c>
      <c r="E5573" s="1" t="s">
        <v>403</v>
      </c>
      <c r="F5573" s="4">
        <v>5.74</v>
      </c>
      <c r="G5573" s="4">
        <v>5.74</v>
      </c>
      <c r="H5573" s="4">
        <v>0</v>
      </c>
      <c r="I5573" s="4">
        <v>0</v>
      </c>
      <c r="J5573" s="4">
        <v>0.01</v>
      </c>
      <c r="K5573" s="4">
        <v>0.99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5.73</v>
      </c>
      <c r="Y5573" s="4">
        <v>34045.32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4">
        <v>40.049999999999997</v>
      </c>
      <c r="AH5573" s="4">
        <v>9525.7800000000007</v>
      </c>
      <c r="AI5573" s="4">
        <v>0</v>
      </c>
      <c r="AJ5573" s="4">
        <v>0</v>
      </c>
      <c r="AK5573" s="4">
        <v>0</v>
      </c>
      <c r="AL5573" s="4">
        <v>9565.83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43611.15</v>
      </c>
      <c r="AU5573" s="4">
        <v>0</v>
      </c>
      <c r="AV5573" s="4">
        <v>0</v>
      </c>
      <c r="AW5573" s="9">
        <v>0</v>
      </c>
    </row>
    <row r="5574" spans="1:49" x14ac:dyDescent="0.25">
      <c r="A5574" t="s">
        <v>1249</v>
      </c>
      <c r="B5574" t="s">
        <v>344</v>
      </c>
      <c r="C5574" t="s">
        <v>1774</v>
      </c>
      <c r="D5574" t="s">
        <v>835</v>
      </c>
      <c r="E5574" s="1" t="s">
        <v>403</v>
      </c>
      <c r="F5574" s="4">
        <v>15.55</v>
      </c>
      <c r="G5574" s="4">
        <v>15.55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0.53</v>
      </c>
      <c r="O5574" s="4">
        <v>0</v>
      </c>
      <c r="P5574" s="4">
        <v>0</v>
      </c>
      <c r="Q5574" s="4">
        <v>0</v>
      </c>
      <c r="R5574" s="4">
        <v>0.37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5.65</v>
      </c>
      <c r="Y5574" s="4">
        <v>92230.78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13587.61</v>
      </c>
      <c r="AL5574" s="4">
        <v>13587.61</v>
      </c>
      <c r="AM5574" s="4">
        <v>0</v>
      </c>
      <c r="AN5574" s="4">
        <v>0</v>
      </c>
      <c r="AO5574" s="4">
        <v>0</v>
      </c>
      <c r="AP5574" s="4">
        <v>564.25</v>
      </c>
      <c r="AQ5574" s="4">
        <v>0</v>
      </c>
      <c r="AR5574" s="4">
        <v>564.25</v>
      </c>
      <c r="AS5574" s="4">
        <v>0</v>
      </c>
      <c r="AT5574" s="4">
        <v>106382.64</v>
      </c>
      <c r="AU5574" s="4">
        <v>0</v>
      </c>
      <c r="AV5574" s="4">
        <v>0</v>
      </c>
      <c r="AW5574" s="9">
        <v>0</v>
      </c>
    </row>
    <row r="5575" spans="1:49" x14ac:dyDescent="0.25">
      <c r="A5575" t="s">
        <v>1249</v>
      </c>
      <c r="B5575" t="s">
        <v>344</v>
      </c>
      <c r="C5575" t="s">
        <v>1775</v>
      </c>
      <c r="D5575" t="s">
        <v>836</v>
      </c>
      <c r="E5575" s="1" t="s">
        <v>403</v>
      </c>
      <c r="F5575" s="4">
        <v>9.15</v>
      </c>
      <c r="G5575" s="4">
        <v>9.15</v>
      </c>
      <c r="H5575" s="4">
        <v>0</v>
      </c>
      <c r="I5575" s="4">
        <v>0</v>
      </c>
      <c r="J5575" s="4">
        <v>1.38</v>
      </c>
      <c r="K5575" s="4">
        <v>0</v>
      </c>
      <c r="L5575" s="4">
        <v>0</v>
      </c>
      <c r="M5575" s="4">
        <v>0</v>
      </c>
      <c r="N5575" s="4">
        <v>0</v>
      </c>
      <c r="O5575" s="4">
        <v>0.52</v>
      </c>
      <c r="P5575" s="4">
        <v>0</v>
      </c>
      <c r="Q5575" s="4">
        <v>0</v>
      </c>
      <c r="R5575" s="4">
        <v>0.06</v>
      </c>
      <c r="S5575" s="4">
        <v>0</v>
      </c>
      <c r="T5575" s="4">
        <v>0</v>
      </c>
      <c r="U5575" s="4">
        <v>0</v>
      </c>
      <c r="V5575" s="4">
        <v>0</v>
      </c>
      <c r="W5575" s="4">
        <v>0</v>
      </c>
      <c r="X5575" s="4">
        <v>1.56</v>
      </c>
      <c r="Y5575" s="4">
        <v>54270.85</v>
      </c>
      <c r="Z5575" s="4">
        <v>0</v>
      </c>
      <c r="AA5575" s="4">
        <v>0</v>
      </c>
      <c r="AB5575" s="4">
        <v>0</v>
      </c>
      <c r="AC5575" s="4">
        <v>0</v>
      </c>
      <c r="AD5575" s="4">
        <v>0</v>
      </c>
      <c r="AE5575" s="4">
        <v>0</v>
      </c>
      <c r="AF5575" s="4">
        <v>0</v>
      </c>
      <c r="AG5575" s="4">
        <v>5526.9</v>
      </c>
      <c r="AH5575" s="4">
        <v>0</v>
      </c>
      <c r="AI5575" s="4">
        <v>0</v>
      </c>
      <c r="AJ5575" s="4">
        <v>0</v>
      </c>
      <c r="AK5575" s="4">
        <v>0</v>
      </c>
      <c r="AL5575" s="4">
        <v>5526.9</v>
      </c>
      <c r="AM5575" s="4">
        <v>2699.84</v>
      </c>
      <c r="AN5575" s="4">
        <v>0</v>
      </c>
      <c r="AO5575" s="4">
        <v>0</v>
      </c>
      <c r="AP5575" s="4">
        <v>91.5</v>
      </c>
      <c r="AQ5575" s="4">
        <v>0</v>
      </c>
      <c r="AR5575" s="4">
        <v>2791.34</v>
      </c>
      <c r="AS5575" s="4">
        <v>0</v>
      </c>
      <c r="AT5575" s="4">
        <v>62589.09</v>
      </c>
      <c r="AU5575" s="4">
        <v>0</v>
      </c>
      <c r="AV5575" s="4">
        <v>0</v>
      </c>
      <c r="AW5575" s="9">
        <v>0</v>
      </c>
    </row>
    <row r="5576" spans="1:49" x14ac:dyDescent="0.25">
      <c r="A5576" t="s">
        <v>1249</v>
      </c>
      <c r="B5576" t="s">
        <v>344</v>
      </c>
      <c r="C5576" t="s">
        <v>1776</v>
      </c>
      <c r="D5576" t="s">
        <v>375</v>
      </c>
      <c r="E5576" s="1" t="s">
        <v>403</v>
      </c>
      <c r="F5576" s="4">
        <v>16.64</v>
      </c>
      <c r="G5576" s="4">
        <v>16.64</v>
      </c>
      <c r="H5576" s="4">
        <v>0</v>
      </c>
      <c r="I5576" s="4">
        <v>0</v>
      </c>
      <c r="J5576" s="4">
        <v>0.82</v>
      </c>
      <c r="K5576" s="4">
        <v>1.29</v>
      </c>
      <c r="L5576" s="4">
        <v>0</v>
      </c>
      <c r="M5576" s="4">
        <v>0</v>
      </c>
      <c r="N5576" s="4">
        <v>1</v>
      </c>
      <c r="O5576" s="4">
        <v>0.21</v>
      </c>
      <c r="P5576" s="4">
        <v>0</v>
      </c>
      <c r="Q5576" s="4">
        <v>0</v>
      </c>
      <c r="R5576" s="4">
        <v>0.32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12.03</v>
      </c>
      <c r="Y5576" s="4">
        <v>98695.83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4">
        <v>0</v>
      </c>
      <c r="AF5576" s="4">
        <v>0</v>
      </c>
      <c r="AG5576" s="4">
        <v>3284.1</v>
      </c>
      <c r="AH5576" s="4">
        <v>12412.38</v>
      </c>
      <c r="AI5576" s="4">
        <v>0</v>
      </c>
      <c r="AJ5576" s="4">
        <v>0</v>
      </c>
      <c r="AK5576" s="4">
        <v>25637</v>
      </c>
      <c r="AL5576" s="4">
        <v>41333.480000000003</v>
      </c>
      <c r="AM5576" s="4">
        <v>1090.32</v>
      </c>
      <c r="AN5576" s="4">
        <v>0</v>
      </c>
      <c r="AO5576" s="4">
        <v>0</v>
      </c>
      <c r="AP5576" s="4">
        <v>488</v>
      </c>
      <c r="AQ5576" s="4">
        <v>0</v>
      </c>
      <c r="AR5576" s="4">
        <v>1578.32</v>
      </c>
      <c r="AS5576" s="4">
        <v>0</v>
      </c>
      <c r="AT5576" s="4">
        <v>141607.63</v>
      </c>
      <c r="AU5576" s="4">
        <v>0</v>
      </c>
      <c r="AV5576" s="4">
        <v>0</v>
      </c>
      <c r="AW5576" s="9">
        <v>0</v>
      </c>
    </row>
    <row r="5577" spans="1:49" x14ac:dyDescent="0.25">
      <c r="A5577" t="s">
        <v>1249</v>
      </c>
      <c r="B5577" t="s">
        <v>344</v>
      </c>
      <c r="C5577" t="s">
        <v>1777</v>
      </c>
      <c r="D5577" t="s">
        <v>837</v>
      </c>
      <c r="E5577" s="1" t="s">
        <v>403</v>
      </c>
      <c r="F5577" s="4">
        <v>9.58</v>
      </c>
      <c r="G5577" s="4">
        <v>9.58</v>
      </c>
      <c r="H5577" s="4">
        <v>0</v>
      </c>
      <c r="I5577" s="4">
        <v>0</v>
      </c>
      <c r="J5577" s="4">
        <v>2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0.1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5.0199999999999996</v>
      </c>
      <c r="Y5577" s="4">
        <v>56821.279999999999</v>
      </c>
      <c r="Z5577" s="4">
        <v>0</v>
      </c>
      <c r="AA5577" s="4">
        <v>0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8010</v>
      </c>
      <c r="AH5577" s="4">
        <v>0</v>
      </c>
      <c r="AI5577" s="4">
        <v>0</v>
      </c>
      <c r="AJ5577" s="4">
        <v>0</v>
      </c>
      <c r="AK5577" s="4">
        <v>0</v>
      </c>
      <c r="AL5577" s="4">
        <v>8010</v>
      </c>
      <c r="AM5577" s="4">
        <v>0</v>
      </c>
      <c r="AN5577" s="4">
        <v>0</v>
      </c>
      <c r="AO5577" s="4">
        <v>0</v>
      </c>
      <c r="AP5577" s="4">
        <v>152.5</v>
      </c>
      <c r="AQ5577" s="4">
        <v>0</v>
      </c>
      <c r="AR5577" s="4">
        <v>152.5</v>
      </c>
      <c r="AS5577" s="4">
        <v>0</v>
      </c>
      <c r="AT5577" s="4">
        <v>64983.78</v>
      </c>
      <c r="AU5577" s="4">
        <v>0</v>
      </c>
      <c r="AV5577" s="4">
        <v>0</v>
      </c>
      <c r="AW5577" s="9">
        <v>0</v>
      </c>
    </row>
    <row r="5578" spans="1:49" x14ac:dyDescent="0.25">
      <c r="A5578" t="s">
        <v>1249</v>
      </c>
      <c r="B5578" t="s">
        <v>344</v>
      </c>
      <c r="C5578" t="s">
        <v>1778</v>
      </c>
      <c r="D5578" t="s">
        <v>838</v>
      </c>
      <c r="E5578" s="1" t="s">
        <v>403</v>
      </c>
      <c r="F5578" s="4">
        <v>4.7300000000000004</v>
      </c>
      <c r="G5578" s="4">
        <v>4.7300000000000004</v>
      </c>
      <c r="H5578" s="4">
        <v>0</v>
      </c>
      <c r="I5578" s="4">
        <v>0</v>
      </c>
      <c r="J5578" s="4">
        <v>0</v>
      </c>
      <c r="K5578" s="4">
        <v>0</v>
      </c>
      <c r="L5578" s="4">
        <v>0</v>
      </c>
      <c r="M5578" s="4">
        <v>1</v>
      </c>
      <c r="N5578" s="4">
        <v>0</v>
      </c>
      <c r="O5578" s="4">
        <v>0</v>
      </c>
      <c r="P5578" s="4">
        <v>0</v>
      </c>
      <c r="Q5578" s="4">
        <v>0</v>
      </c>
      <c r="R5578" s="4">
        <v>7.0000000000000007E-2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0</v>
      </c>
      <c r="Y5578" s="4">
        <v>28054.77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0</v>
      </c>
      <c r="AG5578" s="4">
        <v>0</v>
      </c>
      <c r="AH5578" s="4">
        <v>0</v>
      </c>
      <c r="AI5578" s="4">
        <v>0</v>
      </c>
      <c r="AJ5578" s="4">
        <v>17390</v>
      </c>
      <c r="AK5578" s="4">
        <v>0</v>
      </c>
      <c r="AL5578" s="4">
        <v>17390</v>
      </c>
      <c r="AM5578" s="4">
        <v>0</v>
      </c>
      <c r="AN5578" s="4">
        <v>0</v>
      </c>
      <c r="AO5578" s="4">
        <v>0</v>
      </c>
      <c r="AP5578" s="4">
        <v>106.75</v>
      </c>
      <c r="AQ5578" s="4">
        <v>0</v>
      </c>
      <c r="AR5578" s="4">
        <v>106.75</v>
      </c>
      <c r="AS5578" s="4">
        <v>0</v>
      </c>
      <c r="AT5578" s="4">
        <v>45551.519999999997</v>
      </c>
      <c r="AU5578" s="4">
        <v>0</v>
      </c>
      <c r="AV5578" s="4">
        <v>0</v>
      </c>
      <c r="AW5578" s="9">
        <v>0</v>
      </c>
    </row>
    <row r="5579" spans="1:49" x14ac:dyDescent="0.25">
      <c r="A5579" t="s">
        <v>1249</v>
      </c>
      <c r="B5579" t="s">
        <v>344</v>
      </c>
      <c r="C5579" t="s">
        <v>1779</v>
      </c>
      <c r="D5579" t="s">
        <v>839</v>
      </c>
      <c r="E5579" s="1" t="s">
        <v>403</v>
      </c>
      <c r="F5579" s="4">
        <v>6.17</v>
      </c>
      <c r="G5579" s="4">
        <v>6.17</v>
      </c>
      <c r="H5579" s="4">
        <v>0</v>
      </c>
      <c r="I5579" s="4">
        <v>0</v>
      </c>
      <c r="J5579" s="4">
        <v>1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 s="4">
        <v>0</v>
      </c>
      <c r="R5579" s="4">
        <v>0.02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3.15</v>
      </c>
      <c r="Y5579" s="4">
        <v>36595.75</v>
      </c>
      <c r="Z5579" s="4">
        <v>0</v>
      </c>
      <c r="AA5579" s="4">
        <v>0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4005</v>
      </c>
      <c r="AH5579" s="4">
        <v>0</v>
      </c>
      <c r="AI5579" s="4">
        <v>0</v>
      </c>
      <c r="AJ5579" s="4">
        <v>0</v>
      </c>
      <c r="AK5579" s="4">
        <v>0</v>
      </c>
      <c r="AL5579" s="4">
        <v>4005</v>
      </c>
      <c r="AM5579" s="4">
        <v>0</v>
      </c>
      <c r="AN5579" s="4">
        <v>0</v>
      </c>
      <c r="AO5579" s="4">
        <v>0</v>
      </c>
      <c r="AP5579" s="4">
        <v>30.5</v>
      </c>
      <c r="AQ5579" s="4">
        <v>0</v>
      </c>
      <c r="AR5579" s="4">
        <v>30.5</v>
      </c>
      <c r="AS5579" s="4">
        <v>0</v>
      </c>
      <c r="AT5579" s="4">
        <v>40631.25</v>
      </c>
      <c r="AU5579" s="4">
        <v>0</v>
      </c>
      <c r="AV5579" s="4">
        <v>0</v>
      </c>
      <c r="AW5579" s="9">
        <v>0</v>
      </c>
    </row>
    <row r="5580" spans="1:49" x14ac:dyDescent="0.25">
      <c r="A5580" t="s">
        <v>1249</v>
      </c>
      <c r="B5580" t="s">
        <v>344</v>
      </c>
      <c r="C5580" t="s">
        <v>1780</v>
      </c>
      <c r="D5580" t="s">
        <v>840</v>
      </c>
      <c r="E5580" s="1" t="s">
        <v>403</v>
      </c>
      <c r="F5580" s="4">
        <v>12.36</v>
      </c>
      <c r="G5580" s="4">
        <v>12.36</v>
      </c>
      <c r="H5580" s="4">
        <v>0</v>
      </c>
      <c r="I5580" s="4">
        <v>0</v>
      </c>
      <c r="J5580" s="4">
        <v>1</v>
      </c>
      <c r="K5580" s="4">
        <v>0</v>
      </c>
      <c r="L5580" s="4">
        <v>0</v>
      </c>
      <c r="M5580" s="4">
        <v>1</v>
      </c>
      <c r="N5580" s="4">
        <v>0</v>
      </c>
      <c r="O5580" s="4">
        <v>0.26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0</v>
      </c>
      <c r="X5580" s="4">
        <v>8.67</v>
      </c>
      <c r="Y5580" s="4">
        <v>73310.13</v>
      </c>
      <c r="Z5580" s="4">
        <v>0</v>
      </c>
      <c r="AA5580" s="4">
        <v>0</v>
      </c>
      <c r="AB5580" s="4">
        <v>0</v>
      </c>
      <c r="AC5580" s="4">
        <v>0</v>
      </c>
      <c r="AD5580" s="4">
        <v>0</v>
      </c>
      <c r="AE5580" s="4">
        <v>0</v>
      </c>
      <c r="AF5580" s="4">
        <v>0</v>
      </c>
      <c r="AG5580" s="4">
        <v>4005</v>
      </c>
      <c r="AH5580" s="4">
        <v>0</v>
      </c>
      <c r="AI5580" s="4">
        <v>0</v>
      </c>
      <c r="AJ5580" s="4">
        <v>17390</v>
      </c>
      <c r="AK5580" s="4">
        <v>0</v>
      </c>
      <c r="AL5580" s="4">
        <v>21395</v>
      </c>
      <c r="AM5580" s="4">
        <v>1349.92</v>
      </c>
      <c r="AN5580" s="4">
        <v>0</v>
      </c>
      <c r="AO5580" s="4">
        <v>0</v>
      </c>
      <c r="AP5580" s="4">
        <v>0</v>
      </c>
      <c r="AQ5580" s="4">
        <v>0</v>
      </c>
      <c r="AR5580" s="4">
        <v>1349.92</v>
      </c>
      <c r="AS5580" s="4">
        <v>0</v>
      </c>
      <c r="AT5580" s="4">
        <v>96055.05</v>
      </c>
      <c r="AU5580" s="4">
        <v>0</v>
      </c>
      <c r="AV5580" s="4">
        <v>0</v>
      </c>
      <c r="AW5580" s="9">
        <v>0</v>
      </c>
    </row>
    <row r="5581" spans="1:49" x14ac:dyDescent="0.25">
      <c r="A5581" t="s">
        <v>1249</v>
      </c>
      <c r="B5581" t="s">
        <v>344</v>
      </c>
      <c r="C5581" t="s">
        <v>1781</v>
      </c>
      <c r="D5581" t="s">
        <v>912</v>
      </c>
      <c r="E5581" s="1" t="s">
        <v>403</v>
      </c>
      <c r="F5581" s="4">
        <v>7.49</v>
      </c>
      <c r="G5581" s="4">
        <v>7.49</v>
      </c>
      <c r="H5581" s="4">
        <v>0</v>
      </c>
      <c r="I5581" s="4">
        <v>1</v>
      </c>
      <c r="J5581" s="4">
        <v>0</v>
      </c>
      <c r="K5581" s="4">
        <v>0</v>
      </c>
      <c r="L5581" s="4">
        <v>0</v>
      </c>
      <c r="M5581" s="4">
        <v>0</v>
      </c>
      <c r="N5581" s="4">
        <v>0</v>
      </c>
      <c r="O5581" s="4">
        <v>0.26</v>
      </c>
      <c r="P5581" s="4">
        <v>0</v>
      </c>
      <c r="Q5581" s="4">
        <v>0</v>
      </c>
      <c r="R5581" s="4">
        <v>0.03</v>
      </c>
      <c r="S5581" s="4">
        <v>0</v>
      </c>
      <c r="T5581" s="4">
        <v>0</v>
      </c>
      <c r="U5581" s="4">
        <v>0</v>
      </c>
      <c r="V5581" s="4">
        <v>0</v>
      </c>
      <c r="W5581" s="4">
        <v>0</v>
      </c>
      <c r="X5581" s="4">
        <v>3.47</v>
      </c>
      <c r="Y5581" s="4">
        <v>44424.99</v>
      </c>
      <c r="Z5581" s="4">
        <v>0</v>
      </c>
      <c r="AA5581" s="4">
        <v>0</v>
      </c>
      <c r="AB5581" s="4">
        <v>0</v>
      </c>
      <c r="AC5581" s="4">
        <v>0</v>
      </c>
      <c r="AD5581" s="4">
        <v>0</v>
      </c>
      <c r="AE5581" s="4">
        <v>0</v>
      </c>
      <c r="AF5581" s="4">
        <v>1578</v>
      </c>
      <c r="AG5581" s="4">
        <v>0</v>
      </c>
      <c r="AH5581" s="4">
        <v>0</v>
      </c>
      <c r="AI5581" s="4">
        <v>0</v>
      </c>
      <c r="AJ5581" s="4">
        <v>0</v>
      </c>
      <c r="AK5581" s="4">
        <v>0</v>
      </c>
      <c r="AL5581" s="4">
        <v>1578</v>
      </c>
      <c r="AM5581" s="4">
        <v>1349.92</v>
      </c>
      <c r="AN5581" s="4">
        <v>0</v>
      </c>
      <c r="AO5581" s="4">
        <v>0</v>
      </c>
      <c r="AP5581" s="4">
        <v>45.75</v>
      </c>
      <c r="AQ5581" s="4">
        <v>0</v>
      </c>
      <c r="AR5581" s="4">
        <v>1395.67</v>
      </c>
      <c r="AS5581" s="4">
        <v>0</v>
      </c>
      <c r="AT5581" s="4">
        <v>47398.66</v>
      </c>
      <c r="AU5581" s="4">
        <v>0</v>
      </c>
      <c r="AV5581" s="4">
        <v>0</v>
      </c>
      <c r="AW5581" s="9">
        <v>0</v>
      </c>
    </row>
    <row r="5582" spans="1:49" x14ac:dyDescent="0.25">
      <c r="A5582" t="s">
        <v>1249</v>
      </c>
      <c r="B5582" t="s">
        <v>344</v>
      </c>
      <c r="C5582" t="s">
        <v>1782</v>
      </c>
      <c r="D5582" t="s">
        <v>841</v>
      </c>
      <c r="E5582" s="1" t="s">
        <v>403</v>
      </c>
      <c r="F5582" s="4">
        <v>26.22</v>
      </c>
      <c r="G5582" s="4">
        <v>26.22</v>
      </c>
      <c r="H5582" s="4">
        <v>0</v>
      </c>
      <c r="I5582" s="4">
        <v>0</v>
      </c>
      <c r="J5582" s="4">
        <v>1.95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0.34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20.149999999999999</v>
      </c>
      <c r="Y5582" s="4">
        <v>155517.10999999999</v>
      </c>
      <c r="Z5582" s="4">
        <v>0</v>
      </c>
      <c r="AA5582" s="4">
        <v>0</v>
      </c>
      <c r="AB5582" s="4">
        <v>0</v>
      </c>
      <c r="AC5582" s="4">
        <v>0</v>
      </c>
      <c r="AD5582" s="4">
        <v>0</v>
      </c>
      <c r="AE5582" s="4">
        <v>0</v>
      </c>
      <c r="AF5582" s="4">
        <v>0</v>
      </c>
      <c r="AG5582" s="4">
        <v>7809.75</v>
      </c>
      <c r="AH5582" s="4">
        <v>0</v>
      </c>
      <c r="AI5582" s="4">
        <v>0</v>
      </c>
      <c r="AJ5582" s="4">
        <v>0</v>
      </c>
      <c r="AK5582" s="4">
        <v>0</v>
      </c>
      <c r="AL5582" s="4">
        <v>7809.75</v>
      </c>
      <c r="AM5582" s="4">
        <v>0</v>
      </c>
      <c r="AN5582" s="4">
        <v>0</v>
      </c>
      <c r="AO5582" s="4">
        <v>0</v>
      </c>
      <c r="AP5582" s="4">
        <v>518.5</v>
      </c>
      <c r="AQ5582" s="4">
        <v>0</v>
      </c>
      <c r="AR5582" s="4">
        <v>518.5</v>
      </c>
      <c r="AS5582" s="4">
        <v>0</v>
      </c>
      <c r="AT5582" s="4">
        <v>163845.35999999999</v>
      </c>
      <c r="AU5582" s="4">
        <v>0</v>
      </c>
      <c r="AV5582" s="4">
        <v>0</v>
      </c>
      <c r="AW5582" s="9">
        <v>0</v>
      </c>
    </row>
    <row r="5583" spans="1:49" x14ac:dyDescent="0.25">
      <c r="A5583" t="s">
        <v>1249</v>
      </c>
      <c r="B5583" t="s">
        <v>344</v>
      </c>
      <c r="C5583" t="s">
        <v>1783</v>
      </c>
      <c r="D5583" t="s">
        <v>842</v>
      </c>
      <c r="E5583" s="1" t="s">
        <v>403</v>
      </c>
      <c r="F5583" s="4">
        <v>4.3499999999999996</v>
      </c>
      <c r="G5583" s="4">
        <v>4.3499999999999996</v>
      </c>
      <c r="H5583" s="4">
        <v>0</v>
      </c>
      <c r="I5583" s="4">
        <v>0.16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3.19</v>
      </c>
      <c r="Y5583" s="4">
        <v>25800.89</v>
      </c>
      <c r="Z5583" s="4">
        <v>0</v>
      </c>
      <c r="AA5583" s="4">
        <v>0</v>
      </c>
      <c r="AB5583" s="4">
        <v>0</v>
      </c>
      <c r="AC5583" s="4">
        <v>0</v>
      </c>
      <c r="AD5583" s="4">
        <v>0</v>
      </c>
      <c r="AE5583" s="4">
        <v>0</v>
      </c>
      <c r="AF5583" s="4">
        <v>252.48</v>
      </c>
      <c r="AG5583" s="4">
        <v>0</v>
      </c>
      <c r="AH5583" s="4">
        <v>0</v>
      </c>
      <c r="AI5583" s="4">
        <v>0</v>
      </c>
      <c r="AJ5583" s="4">
        <v>0</v>
      </c>
      <c r="AK5583" s="4">
        <v>0</v>
      </c>
      <c r="AL5583" s="4">
        <v>252.48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26053.37</v>
      </c>
      <c r="AU5583" s="4">
        <v>0</v>
      </c>
      <c r="AV5583" s="4">
        <v>0</v>
      </c>
      <c r="AW5583" s="9">
        <v>0</v>
      </c>
    </row>
    <row r="5584" spans="1:49" x14ac:dyDescent="0.25">
      <c r="A5584" t="s">
        <v>1249</v>
      </c>
      <c r="B5584" t="s">
        <v>344</v>
      </c>
      <c r="C5584" t="s">
        <v>1784</v>
      </c>
      <c r="D5584" t="s">
        <v>843</v>
      </c>
      <c r="E5584" s="1" t="s">
        <v>403</v>
      </c>
      <c r="F5584" s="4">
        <v>15.11</v>
      </c>
      <c r="G5584" s="4">
        <v>15.11</v>
      </c>
      <c r="H5584" s="4">
        <v>0</v>
      </c>
      <c r="I5584" s="4">
        <v>0</v>
      </c>
      <c r="J5584" s="4">
        <v>2.15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0.11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5.76</v>
      </c>
      <c r="Y5584" s="4">
        <v>89621.04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8610.75</v>
      </c>
      <c r="AH5584" s="4">
        <v>0</v>
      </c>
      <c r="AI5584" s="4">
        <v>0</v>
      </c>
      <c r="AJ5584" s="4">
        <v>0</v>
      </c>
      <c r="AK5584" s="4">
        <v>0</v>
      </c>
      <c r="AL5584" s="4">
        <v>8610.75</v>
      </c>
      <c r="AM5584" s="4">
        <v>0</v>
      </c>
      <c r="AN5584" s="4">
        <v>0</v>
      </c>
      <c r="AO5584" s="4">
        <v>0</v>
      </c>
      <c r="AP5584" s="4">
        <v>167.75</v>
      </c>
      <c r="AQ5584" s="4">
        <v>0</v>
      </c>
      <c r="AR5584" s="4">
        <v>167.75</v>
      </c>
      <c r="AS5584" s="4">
        <v>0</v>
      </c>
      <c r="AT5584" s="4">
        <v>98399.54</v>
      </c>
      <c r="AU5584" s="4">
        <v>0</v>
      </c>
      <c r="AV5584" s="4">
        <v>0</v>
      </c>
      <c r="AW5584" s="9">
        <v>0</v>
      </c>
    </row>
    <row r="5585" spans="1:49" x14ac:dyDescent="0.25">
      <c r="A5585" t="s">
        <v>1249</v>
      </c>
      <c r="B5585" t="s">
        <v>344</v>
      </c>
      <c r="C5585" t="s">
        <v>1785</v>
      </c>
      <c r="D5585" t="s">
        <v>844</v>
      </c>
      <c r="E5585" s="1" t="s">
        <v>403</v>
      </c>
      <c r="F5585" s="4">
        <v>12.93</v>
      </c>
      <c r="G5585" s="4">
        <v>12.93</v>
      </c>
      <c r="H5585" s="4">
        <v>0</v>
      </c>
      <c r="I5585" s="4">
        <v>0</v>
      </c>
      <c r="J5585" s="4">
        <v>1.5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</v>
      </c>
      <c r="R5585" s="4">
        <v>0.25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10.31</v>
      </c>
      <c r="Y5585" s="4">
        <v>76690.929999999993</v>
      </c>
      <c r="Z5585" s="4">
        <v>0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6007.5</v>
      </c>
      <c r="AH5585" s="4">
        <v>0</v>
      </c>
      <c r="AI5585" s="4">
        <v>0</v>
      </c>
      <c r="AJ5585" s="4">
        <v>0</v>
      </c>
      <c r="AK5585" s="4">
        <v>0</v>
      </c>
      <c r="AL5585" s="4">
        <v>6007.5</v>
      </c>
      <c r="AM5585" s="4">
        <v>0</v>
      </c>
      <c r="AN5585" s="4">
        <v>0</v>
      </c>
      <c r="AO5585" s="4">
        <v>0</v>
      </c>
      <c r="AP5585" s="4">
        <v>381.25</v>
      </c>
      <c r="AQ5585" s="4">
        <v>0</v>
      </c>
      <c r="AR5585" s="4">
        <v>381.25</v>
      </c>
      <c r="AS5585" s="4">
        <v>0</v>
      </c>
      <c r="AT5585" s="4">
        <v>83079.679999999993</v>
      </c>
      <c r="AU5585" s="4">
        <v>0</v>
      </c>
      <c r="AV5585" s="4">
        <v>0</v>
      </c>
      <c r="AW5585" s="9">
        <v>0</v>
      </c>
    </row>
    <row r="5586" spans="1:49" x14ac:dyDescent="0.25">
      <c r="A5586" t="s">
        <v>1249</v>
      </c>
      <c r="B5586" t="s">
        <v>344</v>
      </c>
      <c r="C5586" t="s">
        <v>1786</v>
      </c>
      <c r="D5586" t="s">
        <v>845</v>
      </c>
      <c r="E5586" s="1" t="s">
        <v>403</v>
      </c>
      <c r="F5586" s="4">
        <v>2.88</v>
      </c>
      <c r="G5586" s="4">
        <v>2.98</v>
      </c>
      <c r="H5586" s="4">
        <v>0.49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1</v>
      </c>
      <c r="Y5586" s="4">
        <v>17675.099999999999</v>
      </c>
      <c r="Z5586" s="4">
        <v>0</v>
      </c>
      <c r="AA5586" s="4">
        <v>0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17675.099999999999</v>
      </c>
      <c r="AU5586" s="4">
        <v>0</v>
      </c>
      <c r="AV5586" s="4">
        <v>0</v>
      </c>
      <c r="AW5586" s="9">
        <v>0</v>
      </c>
    </row>
    <row r="5587" spans="1:49" x14ac:dyDescent="0.25">
      <c r="A5587" t="s">
        <v>1249</v>
      </c>
      <c r="B5587" t="s">
        <v>344</v>
      </c>
      <c r="C5587" t="s">
        <v>1787</v>
      </c>
      <c r="D5587" t="s">
        <v>846</v>
      </c>
      <c r="E5587" s="1" t="s">
        <v>403</v>
      </c>
      <c r="F5587" s="4">
        <v>5.5</v>
      </c>
      <c r="G5587" s="4">
        <v>5.5</v>
      </c>
      <c r="H5587" s="4">
        <v>0</v>
      </c>
      <c r="I5587" s="4">
        <v>0</v>
      </c>
      <c r="J5587" s="4">
        <v>0.79</v>
      </c>
      <c r="K5587" s="4">
        <v>0</v>
      </c>
      <c r="L5587" s="4">
        <v>0</v>
      </c>
      <c r="M5587" s="4">
        <v>0</v>
      </c>
      <c r="N5587" s="4">
        <v>0.69</v>
      </c>
      <c r="O5587" s="4">
        <v>0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4.12</v>
      </c>
      <c r="Y5587" s="4">
        <v>32621.82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4">
        <v>3163.95</v>
      </c>
      <c r="AH5587" s="4">
        <v>0</v>
      </c>
      <c r="AI5587" s="4">
        <v>0</v>
      </c>
      <c r="AJ5587" s="4">
        <v>0</v>
      </c>
      <c r="AK5587" s="4">
        <v>17689.53</v>
      </c>
      <c r="AL5587" s="4">
        <v>20853.48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0</v>
      </c>
      <c r="AT5587" s="4">
        <v>53475.3</v>
      </c>
      <c r="AU5587" s="4">
        <v>0</v>
      </c>
      <c r="AV5587" s="4">
        <v>0</v>
      </c>
      <c r="AW5587" s="9">
        <v>0</v>
      </c>
    </row>
    <row r="5588" spans="1:49" x14ac:dyDescent="0.25">
      <c r="A5588" t="s">
        <v>1249</v>
      </c>
      <c r="B5588" t="s">
        <v>344</v>
      </c>
      <c r="C5588" t="s">
        <v>1788</v>
      </c>
      <c r="D5588" t="s">
        <v>847</v>
      </c>
      <c r="E5588" s="1" t="s">
        <v>403</v>
      </c>
      <c r="F5588" s="4">
        <v>3.1</v>
      </c>
      <c r="G5588" s="4">
        <v>3.1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1</v>
      </c>
      <c r="Y5588" s="4">
        <v>18386.84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4">
        <v>0</v>
      </c>
      <c r="AF5588" s="4">
        <v>0</v>
      </c>
      <c r="AG5588" s="4">
        <v>0</v>
      </c>
      <c r="AH5588" s="4">
        <v>0</v>
      </c>
      <c r="AI5588" s="4">
        <v>0</v>
      </c>
      <c r="AJ5588" s="4">
        <v>0</v>
      </c>
      <c r="AK5588" s="4">
        <v>0</v>
      </c>
      <c r="AL5588" s="4">
        <v>0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18386.84</v>
      </c>
      <c r="AU5588" s="4">
        <v>0</v>
      </c>
      <c r="AV5588" s="4">
        <v>0</v>
      </c>
      <c r="AW5588" s="9">
        <v>0</v>
      </c>
    </row>
    <row r="5589" spans="1:49" x14ac:dyDescent="0.25">
      <c r="A5589" t="s">
        <v>1249</v>
      </c>
      <c r="B5589" t="s">
        <v>344</v>
      </c>
      <c r="C5589" t="s">
        <v>1789</v>
      </c>
      <c r="D5589" t="s">
        <v>929</v>
      </c>
      <c r="E5589" s="1" t="s">
        <v>403</v>
      </c>
      <c r="F5589" s="4">
        <v>3.71</v>
      </c>
      <c r="G5589" s="4">
        <v>3.71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7.0000000000000007E-2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1.92</v>
      </c>
      <c r="Y5589" s="4">
        <v>22004.9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0</v>
      </c>
      <c r="AH5589" s="4">
        <v>0</v>
      </c>
      <c r="AI5589" s="4">
        <v>0</v>
      </c>
      <c r="AJ5589" s="4">
        <v>0</v>
      </c>
      <c r="AK5589" s="4">
        <v>0</v>
      </c>
      <c r="AL5589" s="4">
        <v>0</v>
      </c>
      <c r="AM5589" s="4">
        <v>363.44</v>
      </c>
      <c r="AN5589" s="4">
        <v>0</v>
      </c>
      <c r="AO5589" s="4">
        <v>0</v>
      </c>
      <c r="AP5589" s="4">
        <v>0</v>
      </c>
      <c r="AQ5589" s="4">
        <v>0</v>
      </c>
      <c r="AR5589" s="4">
        <v>363.44</v>
      </c>
      <c r="AS5589" s="4">
        <v>0</v>
      </c>
      <c r="AT5589" s="4">
        <v>22368.34</v>
      </c>
      <c r="AU5589" s="4">
        <v>0</v>
      </c>
      <c r="AV5589" s="4">
        <v>0</v>
      </c>
      <c r="AW5589" s="9">
        <v>0</v>
      </c>
    </row>
    <row r="5590" spans="1:49" x14ac:dyDescent="0.25">
      <c r="A5590" t="s">
        <v>1249</v>
      </c>
      <c r="B5590" t="s">
        <v>344</v>
      </c>
      <c r="C5590" t="s">
        <v>1790</v>
      </c>
      <c r="D5590" t="s">
        <v>848</v>
      </c>
      <c r="E5590" s="1" t="s">
        <v>403</v>
      </c>
      <c r="F5590" s="4">
        <v>6.73</v>
      </c>
      <c r="G5590" s="4">
        <v>6.73</v>
      </c>
      <c r="H5590" s="4">
        <v>0</v>
      </c>
      <c r="I5590" s="4">
        <v>0</v>
      </c>
      <c r="J5590" s="4">
        <v>1</v>
      </c>
      <c r="K5590" s="4">
        <v>0</v>
      </c>
      <c r="L5590" s="4">
        <v>0</v>
      </c>
      <c r="M5590" s="4">
        <v>0</v>
      </c>
      <c r="N5590" s="4">
        <v>0</v>
      </c>
      <c r="O5590" s="4">
        <v>7.0000000000000007E-2</v>
      </c>
      <c r="P5590" s="4">
        <v>0</v>
      </c>
      <c r="Q5590" s="4">
        <v>0</v>
      </c>
      <c r="R5590" s="4">
        <v>0.1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5.19</v>
      </c>
      <c r="Y5590" s="4">
        <v>39917.25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4005</v>
      </c>
      <c r="AH5590" s="4">
        <v>0</v>
      </c>
      <c r="AI5590" s="4">
        <v>0</v>
      </c>
      <c r="AJ5590" s="4">
        <v>0</v>
      </c>
      <c r="AK5590" s="4">
        <v>0</v>
      </c>
      <c r="AL5590" s="4">
        <v>4005</v>
      </c>
      <c r="AM5590" s="4">
        <v>363.44</v>
      </c>
      <c r="AN5590" s="4">
        <v>0</v>
      </c>
      <c r="AO5590" s="4">
        <v>0</v>
      </c>
      <c r="AP5590" s="4">
        <v>152.5</v>
      </c>
      <c r="AQ5590" s="4">
        <v>0</v>
      </c>
      <c r="AR5590" s="4">
        <v>515.94000000000005</v>
      </c>
      <c r="AS5590" s="4">
        <v>0</v>
      </c>
      <c r="AT5590" s="4">
        <v>44438.19</v>
      </c>
      <c r="AU5590" s="4">
        <v>0</v>
      </c>
      <c r="AV5590" s="4">
        <v>0</v>
      </c>
      <c r="AW5590" s="9">
        <v>0</v>
      </c>
    </row>
    <row r="5591" spans="1:49" x14ac:dyDescent="0.25">
      <c r="A5591" t="s">
        <v>1249</v>
      </c>
      <c r="B5591" t="s">
        <v>344</v>
      </c>
      <c r="C5591" t="s">
        <v>1791</v>
      </c>
      <c r="D5591" t="s">
        <v>849</v>
      </c>
      <c r="E5591" s="1" t="s">
        <v>403</v>
      </c>
      <c r="F5591" s="4">
        <v>5.65</v>
      </c>
      <c r="G5591" s="4">
        <v>5.65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1</v>
      </c>
      <c r="O5591" s="4">
        <v>7.0000000000000007E-2</v>
      </c>
      <c r="P5591" s="4">
        <v>0</v>
      </c>
      <c r="Q5591" s="4">
        <v>0</v>
      </c>
      <c r="R5591" s="4">
        <v>0.03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4.1500000000000004</v>
      </c>
      <c r="Y5591" s="4">
        <v>33511.51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0</v>
      </c>
      <c r="AH5591" s="4">
        <v>0</v>
      </c>
      <c r="AI5591" s="4">
        <v>0</v>
      </c>
      <c r="AJ5591" s="4">
        <v>0</v>
      </c>
      <c r="AK5591" s="4">
        <v>25637</v>
      </c>
      <c r="AL5591" s="4">
        <v>25637</v>
      </c>
      <c r="AM5591" s="4">
        <v>363.44</v>
      </c>
      <c r="AN5591" s="4">
        <v>0</v>
      </c>
      <c r="AO5591" s="4">
        <v>0</v>
      </c>
      <c r="AP5591" s="4">
        <v>45.75</v>
      </c>
      <c r="AQ5591" s="4">
        <v>0</v>
      </c>
      <c r="AR5591" s="4">
        <v>409.19</v>
      </c>
      <c r="AS5591" s="4">
        <v>0</v>
      </c>
      <c r="AT5591" s="4">
        <v>59557.7</v>
      </c>
      <c r="AU5591" s="4">
        <v>0</v>
      </c>
      <c r="AV5591" s="4">
        <v>0</v>
      </c>
      <c r="AW5591" s="9">
        <v>0</v>
      </c>
    </row>
    <row r="5592" spans="1:49" x14ac:dyDescent="0.25">
      <c r="A5592" t="s">
        <v>1249</v>
      </c>
      <c r="B5592" t="s">
        <v>344</v>
      </c>
      <c r="C5592" t="s">
        <v>1836</v>
      </c>
      <c r="D5592" t="s">
        <v>888</v>
      </c>
      <c r="E5592" s="1" t="s">
        <v>403</v>
      </c>
      <c r="F5592" s="4">
        <v>3.86</v>
      </c>
      <c r="G5592" s="4">
        <v>3.86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7.0000000000000007E-2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1.89</v>
      </c>
      <c r="Y5592" s="4">
        <v>22894.59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0</v>
      </c>
      <c r="AH5592" s="4">
        <v>0</v>
      </c>
      <c r="AI5592" s="4">
        <v>0</v>
      </c>
      <c r="AJ5592" s="4">
        <v>0</v>
      </c>
      <c r="AK5592" s="4">
        <v>0</v>
      </c>
      <c r="AL5592" s="4">
        <v>0</v>
      </c>
      <c r="AM5592" s="4">
        <v>0</v>
      </c>
      <c r="AN5592" s="4">
        <v>0</v>
      </c>
      <c r="AO5592" s="4">
        <v>0</v>
      </c>
      <c r="AP5592" s="4">
        <v>106.75</v>
      </c>
      <c r="AQ5592" s="4">
        <v>0</v>
      </c>
      <c r="AR5592" s="4">
        <v>106.75</v>
      </c>
      <c r="AS5592" s="4">
        <v>0</v>
      </c>
      <c r="AT5592" s="4">
        <v>23001.34</v>
      </c>
      <c r="AU5592" s="4">
        <v>0</v>
      </c>
      <c r="AV5592" s="4">
        <v>0</v>
      </c>
      <c r="AW5592" s="9">
        <v>0</v>
      </c>
    </row>
    <row r="5593" spans="1:49" x14ac:dyDescent="0.25">
      <c r="A5593" t="s">
        <v>1249</v>
      </c>
      <c r="B5593" t="s">
        <v>344</v>
      </c>
      <c r="C5593" t="s">
        <v>1837</v>
      </c>
      <c r="D5593" t="s">
        <v>889</v>
      </c>
      <c r="E5593" s="1" t="s">
        <v>403</v>
      </c>
      <c r="F5593" s="4">
        <v>1.5</v>
      </c>
      <c r="G5593" s="4">
        <v>1.5</v>
      </c>
      <c r="H5593" s="4">
        <v>0</v>
      </c>
      <c r="I5593" s="4">
        <v>0</v>
      </c>
      <c r="J5593" s="4">
        <v>1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7.0000000000000007E-2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1.5</v>
      </c>
      <c r="Y5593" s="4">
        <v>8896.86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4005</v>
      </c>
      <c r="AH5593" s="4">
        <v>0</v>
      </c>
      <c r="AI5593" s="4">
        <v>0</v>
      </c>
      <c r="AJ5593" s="4">
        <v>0</v>
      </c>
      <c r="AK5593" s="4">
        <v>0</v>
      </c>
      <c r="AL5593" s="4">
        <v>4005</v>
      </c>
      <c r="AM5593" s="4">
        <v>0</v>
      </c>
      <c r="AN5593" s="4">
        <v>0</v>
      </c>
      <c r="AO5593" s="4">
        <v>0</v>
      </c>
      <c r="AP5593" s="4">
        <v>106.75</v>
      </c>
      <c r="AQ5593" s="4">
        <v>0</v>
      </c>
      <c r="AR5593" s="4">
        <v>106.75</v>
      </c>
      <c r="AS5593" s="4">
        <v>0</v>
      </c>
      <c r="AT5593" s="4">
        <v>13008.61</v>
      </c>
      <c r="AU5593" s="4">
        <v>0</v>
      </c>
      <c r="AV5593" s="4">
        <v>0</v>
      </c>
      <c r="AW5593" s="9">
        <v>0</v>
      </c>
    </row>
    <row r="5594" spans="1:49" x14ac:dyDescent="0.25">
      <c r="A5594" t="s">
        <v>1249</v>
      </c>
      <c r="B5594" t="s">
        <v>344</v>
      </c>
      <c r="C5594" t="s">
        <v>1792</v>
      </c>
      <c r="D5594" t="s">
        <v>850</v>
      </c>
      <c r="E5594" s="1" t="s">
        <v>403</v>
      </c>
      <c r="F5594" s="4">
        <v>0.93</v>
      </c>
      <c r="G5594" s="4">
        <v>0.93</v>
      </c>
      <c r="H5594" s="4">
        <v>0</v>
      </c>
      <c r="I5594" s="4">
        <v>0</v>
      </c>
      <c r="J5594" s="4">
        <v>0.45</v>
      </c>
      <c r="K5594" s="4">
        <v>0</v>
      </c>
      <c r="L5594" s="4">
        <v>0</v>
      </c>
      <c r="M5594" s="4">
        <v>0</v>
      </c>
      <c r="N5594" s="4">
        <v>0</v>
      </c>
      <c r="O5594" s="4">
        <v>7.0000000000000007E-2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0.45</v>
      </c>
      <c r="Y5594" s="4">
        <v>5516.05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1802.25</v>
      </c>
      <c r="AH5594" s="4">
        <v>0</v>
      </c>
      <c r="AI5594" s="4">
        <v>0</v>
      </c>
      <c r="AJ5594" s="4">
        <v>0</v>
      </c>
      <c r="AK5594" s="4">
        <v>0</v>
      </c>
      <c r="AL5594" s="4">
        <v>1802.25</v>
      </c>
      <c r="AM5594" s="4">
        <v>363.44</v>
      </c>
      <c r="AN5594" s="4">
        <v>0</v>
      </c>
      <c r="AO5594" s="4">
        <v>0</v>
      </c>
      <c r="AP5594" s="4">
        <v>0</v>
      </c>
      <c r="AQ5594" s="4">
        <v>0</v>
      </c>
      <c r="AR5594" s="4">
        <v>363.44</v>
      </c>
      <c r="AS5594" s="4">
        <v>0</v>
      </c>
      <c r="AT5594" s="4">
        <v>7681.74</v>
      </c>
      <c r="AU5594" s="4">
        <v>0</v>
      </c>
      <c r="AV5594" s="4">
        <v>0</v>
      </c>
      <c r="AW5594" s="9">
        <v>0</v>
      </c>
    </row>
    <row r="5595" spans="1:49" x14ac:dyDescent="0.25">
      <c r="A5595" t="s">
        <v>1249</v>
      </c>
      <c r="B5595" t="s">
        <v>344</v>
      </c>
      <c r="C5595" t="s">
        <v>1793</v>
      </c>
      <c r="D5595" t="s">
        <v>851</v>
      </c>
      <c r="E5595" s="1" t="s">
        <v>403</v>
      </c>
      <c r="F5595" s="4">
        <v>9.81</v>
      </c>
      <c r="G5595" s="4">
        <v>9.81</v>
      </c>
      <c r="H5595" s="4">
        <v>0</v>
      </c>
      <c r="I5595" s="4">
        <v>0</v>
      </c>
      <c r="J5595" s="4">
        <v>1.88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0.14000000000000001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4.7699999999999996</v>
      </c>
      <c r="Y5595" s="4">
        <v>58185.46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7529.4</v>
      </c>
      <c r="AH5595" s="4">
        <v>0</v>
      </c>
      <c r="AI5595" s="4">
        <v>0</v>
      </c>
      <c r="AJ5595" s="4">
        <v>0</v>
      </c>
      <c r="AK5595" s="4">
        <v>0</v>
      </c>
      <c r="AL5595" s="4">
        <v>7529.4</v>
      </c>
      <c r="AM5595" s="4">
        <v>0</v>
      </c>
      <c r="AN5595" s="4">
        <v>0</v>
      </c>
      <c r="AO5595" s="4">
        <v>0</v>
      </c>
      <c r="AP5595" s="4">
        <v>213.5</v>
      </c>
      <c r="AQ5595" s="4">
        <v>0</v>
      </c>
      <c r="AR5595" s="4">
        <v>213.5</v>
      </c>
      <c r="AS5595" s="4">
        <v>0</v>
      </c>
      <c r="AT5595" s="4">
        <v>65928.36</v>
      </c>
      <c r="AU5595" s="4">
        <v>0</v>
      </c>
      <c r="AV5595" s="4">
        <v>0</v>
      </c>
      <c r="AW5595" s="9">
        <v>0</v>
      </c>
    </row>
    <row r="5596" spans="1:49" x14ac:dyDescent="0.25">
      <c r="A5596" t="s">
        <v>1249</v>
      </c>
      <c r="B5596" t="s">
        <v>344</v>
      </c>
      <c r="C5596" t="s">
        <v>1794</v>
      </c>
      <c r="D5596" t="s">
        <v>852</v>
      </c>
      <c r="E5596" s="1" t="s">
        <v>403</v>
      </c>
      <c r="F5596" s="4">
        <v>5.84</v>
      </c>
      <c r="G5596" s="4">
        <v>5.84</v>
      </c>
      <c r="H5596" s="4">
        <v>0</v>
      </c>
      <c r="I5596" s="4">
        <v>0</v>
      </c>
      <c r="J5596" s="4">
        <v>0.02</v>
      </c>
      <c r="K5596" s="4">
        <v>0</v>
      </c>
      <c r="L5596" s="4">
        <v>0</v>
      </c>
      <c r="M5596" s="4">
        <v>1</v>
      </c>
      <c r="N5596" s="4">
        <v>0</v>
      </c>
      <c r="O5596" s="4">
        <v>7.0000000000000007E-2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5.84</v>
      </c>
      <c r="Y5596" s="4">
        <v>34638.44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80.099999999999994</v>
      </c>
      <c r="AH5596" s="4">
        <v>0</v>
      </c>
      <c r="AI5596" s="4">
        <v>0</v>
      </c>
      <c r="AJ5596" s="4">
        <v>17390</v>
      </c>
      <c r="AK5596" s="4">
        <v>0</v>
      </c>
      <c r="AL5596" s="4">
        <v>17470.099999999999</v>
      </c>
      <c r="AM5596" s="4">
        <v>363.44</v>
      </c>
      <c r="AN5596" s="4">
        <v>0</v>
      </c>
      <c r="AO5596" s="4">
        <v>0</v>
      </c>
      <c r="AP5596" s="4">
        <v>0</v>
      </c>
      <c r="AQ5596" s="4">
        <v>0</v>
      </c>
      <c r="AR5596" s="4">
        <v>363.44</v>
      </c>
      <c r="AS5596" s="4">
        <v>0</v>
      </c>
      <c r="AT5596" s="4">
        <v>52471.98</v>
      </c>
      <c r="AU5596" s="4">
        <v>0</v>
      </c>
      <c r="AV5596" s="4">
        <v>0</v>
      </c>
      <c r="AW5596" s="9">
        <v>0</v>
      </c>
    </row>
    <row r="5597" spans="1:49" x14ac:dyDescent="0.25">
      <c r="A5597" t="s">
        <v>1249</v>
      </c>
      <c r="B5597" t="s">
        <v>344</v>
      </c>
      <c r="C5597" t="s">
        <v>1795</v>
      </c>
      <c r="D5597" t="s">
        <v>853</v>
      </c>
      <c r="E5597" s="1" t="s">
        <v>403</v>
      </c>
      <c r="F5597" s="4">
        <v>1.79</v>
      </c>
      <c r="G5597" s="4">
        <v>1.79</v>
      </c>
      <c r="H5597" s="4">
        <v>0</v>
      </c>
      <c r="I5597" s="4">
        <v>0</v>
      </c>
      <c r="J5597" s="4">
        <v>0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1</v>
      </c>
      <c r="Y5597" s="4">
        <v>10616.92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0</v>
      </c>
      <c r="AH5597" s="4">
        <v>0</v>
      </c>
      <c r="AI5597" s="4">
        <v>0</v>
      </c>
      <c r="AJ5597" s="4">
        <v>0</v>
      </c>
      <c r="AK5597" s="4">
        <v>0</v>
      </c>
      <c r="AL5597" s="4">
        <v>0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0</v>
      </c>
      <c r="AT5597" s="4">
        <v>10616.92</v>
      </c>
      <c r="AU5597" s="4">
        <v>0</v>
      </c>
      <c r="AV5597" s="4">
        <v>0</v>
      </c>
      <c r="AW5597" s="9">
        <v>0</v>
      </c>
    </row>
    <row r="5598" spans="1:49" x14ac:dyDescent="0.25">
      <c r="A5598" t="s">
        <v>1249</v>
      </c>
      <c r="B5598" t="s">
        <v>344</v>
      </c>
      <c r="C5598" t="s">
        <v>1879</v>
      </c>
      <c r="D5598" t="s">
        <v>631</v>
      </c>
      <c r="E5598" s="1" t="s">
        <v>403</v>
      </c>
      <c r="F5598" s="4">
        <v>3.87</v>
      </c>
      <c r="G5598" s="4">
        <v>3.87</v>
      </c>
      <c r="H5598" s="4">
        <v>0</v>
      </c>
      <c r="I5598" s="4">
        <v>0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0.45</v>
      </c>
      <c r="Y5598" s="4">
        <v>22953.9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0</v>
      </c>
      <c r="AH5598" s="4">
        <v>0</v>
      </c>
      <c r="AI5598" s="4">
        <v>0</v>
      </c>
      <c r="AJ5598" s="4">
        <v>0</v>
      </c>
      <c r="AK5598" s="4">
        <v>0</v>
      </c>
      <c r="AL5598" s="4">
        <v>0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22953.9</v>
      </c>
      <c r="AU5598" s="4">
        <v>0</v>
      </c>
      <c r="AV5598" s="4">
        <v>0</v>
      </c>
      <c r="AW5598" s="9">
        <v>0</v>
      </c>
    </row>
    <row r="5599" spans="1:49" x14ac:dyDescent="0.25">
      <c r="A5599" t="s">
        <v>1249</v>
      </c>
      <c r="B5599" t="s">
        <v>344</v>
      </c>
      <c r="C5599" t="s">
        <v>1796</v>
      </c>
      <c r="D5599" t="s">
        <v>854</v>
      </c>
      <c r="E5599" s="1" t="s">
        <v>403</v>
      </c>
      <c r="F5599" s="4">
        <v>2.93</v>
      </c>
      <c r="G5599" s="4">
        <v>2.93</v>
      </c>
      <c r="H5599" s="4">
        <v>0</v>
      </c>
      <c r="I5599" s="4">
        <v>0</v>
      </c>
      <c r="J5599" s="4">
        <v>1</v>
      </c>
      <c r="K5599" s="4">
        <v>0</v>
      </c>
      <c r="L5599" s="4">
        <v>0</v>
      </c>
      <c r="M5599" s="4">
        <v>0</v>
      </c>
      <c r="N5599" s="4">
        <v>0</v>
      </c>
      <c r="O5599" s="4">
        <v>0.06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2.77</v>
      </c>
      <c r="Y5599" s="4">
        <v>17378.53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4005</v>
      </c>
      <c r="AH5599" s="4">
        <v>0</v>
      </c>
      <c r="AI5599" s="4">
        <v>0</v>
      </c>
      <c r="AJ5599" s="4">
        <v>0</v>
      </c>
      <c r="AK5599" s="4">
        <v>0</v>
      </c>
      <c r="AL5599" s="4">
        <v>4005</v>
      </c>
      <c r="AM5599" s="4">
        <v>311.52</v>
      </c>
      <c r="AN5599" s="4">
        <v>0</v>
      </c>
      <c r="AO5599" s="4">
        <v>0</v>
      </c>
      <c r="AP5599" s="4">
        <v>0</v>
      </c>
      <c r="AQ5599" s="4">
        <v>0</v>
      </c>
      <c r="AR5599" s="4">
        <v>311.52</v>
      </c>
      <c r="AS5599" s="4">
        <v>0</v>
      </c>
      <c r="AT5599" s="4">
        <v>21695.05</v>
      </c>
      <c r="AU5599" s="4">
        <v>0</v>
      </c>
      <c r="AV5599" s="4">
        <v>0</v>
      </c>
      <c r="AW5599" s="9">
        <v>0</v>
      </c>
    </row>
    <row r="5600" spans="1:49" x14ac:dyDescent="0.25">
      <c r="A5600" t="s">
        <v>1249</v>
      </c>
      <c r="B5600" t="s">
        <v>344</v>
      </c>
      <c r="C5600" t="s">
        <v>1797</v>
      </c>
      <c r="D5600" t="s">
        <v>855</v>
      </c>
      <c r="E5600" s="1" t="s">
        <v>403</v>
      </c>
      <c r="F5600" s="4">
        <v>16.13</v>
      </c>
      <c r="G5600" s="4">
        <v>16.13</v>
      </c>
      <c r="H5600" s="4">
        <v>0</v>
      </c>
      <c r="I5600" s="4">
        <v>0</v>
      </c>
      <c r="J5600" s="4">
        <v>1.66</v>
      </c>
      <c r="K5600" s="4">
        <v>0.56999999999999995</v>
      </c>
      <c r="L5600" s="4">
        <v>0</v>
      </c>
      <c r="M5600" s="4">
        <v>0</v>
      </c>
      <c r="N5600" s="4">
        <v>0.82</v>
      </c>
      <c r="O5600" s="4">
        <v>7.0000000000000007E-2</v>
      </c>
      <c r="P5600" s="4">
        <v>0</v>
      </c>
      <c r="Q5600" s="4">
        <v>0</v>
      </c>
      <c r="R5600" s="4">
        <v>0.1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12.11</v>
      </c>
      <c r="Y5600" s="4">
        <v>95670.9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6648.3</v>
      </c>
      <c r="AH5600" s="4">
        <v>5484.54</v>
      </c>
      <c r="AI5600" s="4">
        <v>0</v>
      </c>
      <c r="AJ5600" s="4">
        <v>0</v>
      </c>
      <c r="AK5600" s="4">
        <v>21022.34</v>
      </c>
      <c r="AL5600" s="4">
        <v>33155.18</v>
      </c>
      <c r="AM5600" s="4">
        <v>363.44</v>
      </c>
      <c r="AN5600" s="4">
        <v>0</v>
      </c>
      <c r="AO5600" s="4">
        <v>0</v>
      </c>
      <c r="AP5600" s="4">
        <v>152.5</v>
      </c>
      <c r="AQ5600" s="4">
        <v>0</v>
      </c>
      <c r="AR5600" s="4">
        <v>515.94000000000005</v>
      </c>
      <c r="AS5600" s="4">
        <v>0</v>
      </c>
      <c r="AT5600" s="4">
        <v>129342.02</v>
      </c>
      <c r="AU5600" s="4">
        <v>0</v>
      </c>
      <c r="AV5600" s="4">
        <v>0</v>
      </c>
      <c r="AW5600" s="9">
        <v>0</v>
      </c>
    </row>
    <row r="5601" spans="1:49" x14ac:dyDescent="0.25">
      <c r="A5601" t="s">
        <v>1249</v>
      </c>
      <c r="B5601" t="s">
        <v>344</v>
      </c>
      <c r="C5601" t="s">
        <v>1798</v>
      </c>
      <c r="D5601" t="s">
        <v>856</v>
      </c>
      <c r="E5601" s="1" t="s">
        <v>403</v>
      </c>
      <c r="F5601" s="4">
        <v>11.38</v>
      </c>
      <c r="G5601" s="4">
        <v>11.38</v>
      </c>
      <c r="H5601" s="4">
        <v>0</v>
      </c>
      <c r="I5601" s="4">
        <v>0</v>
      </c>
      <c r="J5601" s="4">
        <v>2.02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6.43</v>
      </c>
      <c r="Y5601" s="4">
        <v>67497.509999999995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8090.1</v>
      </c>
      <c r="AH5601" s="4">
        <v>0</v>
      </c>
      <c r="AI5601" s="4">
        <v>0</v>
      </c>
      <c r="AJ5601" s="4">
        <v>0</v>
      </c>
      <c r="AK5601" s="4">
        <v>0</v>
      </c>
      <c r="AL5601" s="4">
        <v>8090.1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75587.61</v>
      </c>
      <c r="AU5601" s="4">
        <v>0</v>
      </c>
      <c r="AV5601" s="4">
        <v>0</v>
      </c>
      <c r="AW5601" s="9">
        <v>0</v>
      </c>
    </row>
    <row r="5602" spans="1:49" x14ac:dyDescent="0.25">
      <c r="A5602" t="s">
        <v>1249</v>
      </c>
      <c r="B5602" t="s">
        <v>344</v>
      </c>
      <c r="C5602" t="s">
        <v>1799</v>
      </c>
      <c r="D5602" t="s">
        <v>857</v>
      </c>
      <c r="E5602" s="1" t="s">
        <v>403</v>
      </c>
      <c r="F5602" s="4">
        <v>33.07</v>
      </c>
      <c r="G5602" s="4">
        <v>33.35</v>
      </c>
      <c r="H5602" s="4">
        <v>1.41</v>
      </c>
      <c r="I5602" s="4">
        <v>1</v>
      </c>
      <c r="J5602" s="4">
        <v>1</v>
      </c>
      <c r="K5602" s="4">
        <v>0</v>
      </c>
      <c r="L5602" s="4">
        <v>0</v>
      </c>
      <c r="M5602" s="4">
        <v>0</v>
      </c>
      <c r="N5602" s="4">
        <v>0.3</v>
      </c>
      <c r="O5602" s="4">
        <v>0.13</v>
      </c>
      <c r="P5602" s="4">
        <v>0</v>
      </c>
      <c r="Q5602" s="4">
        <v>0</v>
      </c>
      <c r="R5602" s="4">
        <v>0.21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11.28</v>
      </c>
      <c r="Y5602" s="4">
        <v>197806.85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1578</v>
      </c>
      <c r="AG5602" s="4">
        <v>4005</v>
      </c>
      <c r="AH5602" s="4">
        <v>0</v>
      </c>
      <c r="AI5602" s="4">
        <v>0</v>
      </c>
      <c r="AJ5602" s="4">
        <v>0</v>
      </c>
      <c r="AK5602" s="4">
        <v>7691.1</v>
      </c>
      <c r="AL5602" s="4">
        <v>13274.1</v>
      </c>
      <c r="AM5602" s="4">
        <v>674.96</v>
      </c>
      <c r="AN5602" s="4">
        <v>0</v>
      </c>
      <c r="AO5602" s="4">
        <v>0</v>
      </c>
      <c r="AP5602" s="4">
        <v>320.25</v>
      </c>
      <c r="AQ5602" s="4">
        <v>0</v>
      </c>
      <c r="AR5602" s="4">
        <v>995.21</v>
      </c>
      <c r="AS5602" s="4">
        <v>0</v>
      </c>
      <c r="AT5602" s="4">
        <v>212076.16</v>
      </c>
      <c r="AU5602" s="4">
        <v>0</v>
      </c>
      <c r="AV5602" s="4">
        <v>0</v>
      </c>
      <c r="AW5602" s="9">
        <v>0</v>
      </c>
    </row>
    <row r="5603" spans="1:49" x14ac:dyDescent="0.25">
      <c r="A5603" t="s">
        <v>1249</v>
      </c>
      <c r="B5603" t="s">
        <v>344</v>
      </c>
      <c r="C5603" t="s">
        <v>1800</v>
      </c>
      <c r="D5603" t="s">
        <v>858</v>
      </c>
      <c r="E5603" s="1" t="s">
        <v>403</v>
      </c>
      <c r="F5603" s="4">
        <v>16.38</v>
      </c>
      <c r="G5603" s="4">
        <v>16.38</v>
      </c>
      <c r="H5603" s="4">
        <v>0</v>
      </c>
      <c r="I5603" s="4">
        <v>0</v>
      </c>
      <c r="J5603" s="4">
        <v>3.22</v>
      </c>
      <c r="K5603" s="4">
        <v>0</v>
      </c>
      <c r="L5603" s="4">
        <v>0</v>
      </c>
      <c r="M5603" s="4">
        <v>0</v>
      </c>
      <c r="N5603" s="4">
        <v>0</v>
      </c>
      <c r="O5603" s="4">
        <v>7.0000000000000007E-2</v>
      </c>
      <c r="P5603" s="4">
        <v>0</v>
      </c>
      <c r="Q5603" s="4">
        <v>0</v>
      </c>
      <c r="R5603" s="4">
        <v>0.15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8.6</v>
      </c>
      <c r="Y5603" s="4">
        <v>97153.71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12896.1</v>
      </c>
      <c r="AH5603" s="4">
        <v>0</v>
      </c>
      <c r="AI5603" s="4">
        <v>0</v>
      </c>
      <c r="AJ5603" s="4">
        <v>0</v>
      </c>
      <c r="AK5603" s="4">
        <v>0</v>
      </c>
      <c r="AL5603" s="4">
        <v>12896.1</v>
      </c>
      <c r="AM5603" s="4">
        <v>363.44</v>
      </c>
      <c r="AN5603" s="4">
        <v>0</v>
      </c>
      <c r="AO5603" s="4">
        <v>0</v>
      </c>
      <c r="AP5603" s="4">
        <v>228.75</v>
      </c>
      <c r="AQ5603" s="4">
        <v>0</v>
      </c>
      <c r="AR5603" s="4">
        <v>592.19000000000005</v>
      </c>
      <c r="AS5603" s="4">
        <v>0</v>
      </c>
      <c r="AT5603" s="4">
        <v>110642</v>
      </c>
      <c r="AU5603" s="4">
        <v>0</v>
      </c>
      <c r="AV5603" s="4">
        <v>0</v>
      </c>
      <c r="AW5603" s="9">
        <v>0</v>
      </c>
    </row>
    <row r="5604" spans="1:49" x14ac:dyDescent="0.25">
      <c r="A5604" t="s">
        <v>1249</v>
      </c>
      <c r="B5604" t="s">
        <v>344</v>
      </c>
      <c r="C5604" t="s">
        <v>1801</v>
      </c>
      <c r="D5604" t="s">
        <v>859</v>
      </c>
      <c r="E5604" s="1" t="s">
        <v>403</v>
      </c>
      <c r="F5604" s="4">
        <v>33.29</v>
      </c>
      <c r="G5604" s="4">
        <v>33.29</v>
      </c>
      <c r="H5604" s="4">
        <v>0</v>
      </c>
      <c r="I5604" s="4">
        <v>0.1</v>
      </c>
      <c r="J5604" s="4">
        <v>0.43</v>
      </c>
      <c r="K5604" s="4">
        <v>0</v>
      </c>
      <c r="L5604" s="4">
        <v>0</v>
      </c>
      <c r="M5604" s="4">
        <v>0</v>
      </c>
      <c r="N5604" s="4">
        <v>0</v>
      </c>
      <c r="O5604" s="4">
        <v>0.85</v>
      </c>
      <c r="P5604" s="4">
        <v>0</v>
      </c>
      <c r="Q5604" s="4">
        <v>0</v>
      </c>
      <c r="R5604" s="4">
        <v>0.18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11.38</v>
      </c>
      <c r="Y5604" s="4">
        <v>197450.98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157.80000000000001</v>
      </c>
      <c r="AG5604" s="4">
        <v>1722.15</v>
      </c>
      <c r="AH5604" s="4">
        <v>0</v>
      </c>
      <c r="AI5604" s="4">
        <v>0</v>
      </c>
      <c r="AJ5604" s="4">
        <v>0</v>
      </c>
      <c r="AK5604" s="4">
        <v>0</v>
      </c>
      <c r="AL5604" s="4">
        <v>1879.95</v>
      </c>
      <c r="AM5604" s="4">
        <v>4413.2</v>
      </c>
      <c r="AN5604" s="4">
        <v>0</v>
      </c>
      <c r="AO5604" s="4">
        <v>0</v>
      </c>
      <c r="AP5604" s="4">
        <v>274.5</v>
      </c>
      <c r="AQ5604" s="4">
        <v>0</v>
      </c>
      <c r="AR5604" s="4">
        <v>4687.7</v>
      </c>
      <c r="AS5604" s="4">
        <v>0</v>
      </c>
      <c r="AT5604" s="4">
        <v>204018.63</v>
      </c>
      <c r="AU5604" s="4">
        <v>0</v>
      </c>
      <c r="AV5604" s="4">
        <v>0</v>
      </c>
      <c r="AW5604" s="9">
        <v>0</v>
      </c>
    </row>
    <row r="5605" spans="1:49" x14ac:dyDescent="0.25">
      <c r="A5605" t="s">
        <v>1249</v>
      </c>
      <c r="B5605" t="s">
        <v>344</v>
      </c>
      <c r="C5605" t="s">
        <v>1802</v>
      </c>
      <c r="D5605" t="s">
        <v>860</v>
      </c>
      <c r="E5605" s="1" t="s">
        <v>403</v>
      </c>
      <c r="F5605" s="4">
        <v>25.06</v>
      </c>
      <c r="G5605" s="4">
        <v>25.06</v>
      </c>
      <c r="H5605" s="4">
        <v>0</v>
      </c>
      <c r="I5605" s="4">
        <v>0</v>
      </c>
      <c r="J5605" s="4">
        <v>1.95</v>
      </c>
      <c r="K5605" s="4">
        <v>0</v>
      </c>
      <c r="L5605" s="4">
        <v>0</v>
      </c>
      <c r="M5605" s="4">
        <v>0</v>
      </c>
      <c r="N5605" s="4">
        <v>0</v>
      </c>
      <c r="O5605" s="4">
        <v>0.2</v>
      </c>
      <c r="P5605" s="4">
        <v>0</v>
      </c>
      <c r="Q5605" s="4">
        <v>0</v>
      </c>
      <c r="R5605" s="4">
        <v>0.01</v>
      </c>
      <c r="S5605" s="4">
        <v>0</v>
      </c>
      <c r="T5605" s="4">
        <v>0</v>
      </c>
      <c r="U5605" s="4">
        <v>0.03</v>
      </c>
      <c r="V5605" s="4">
        <v>0</v>
      </c>
      <c r="W5605" s="4">
        <v>0</v>
      </c>
      <c r="X5605" s="4">
        <v>4.66</v>
      </c>
      <c r="Y5605" s="4">
        <v>148636.87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7809.75</v>
      </c>
      <c r="AH5605" s="4">
        <v>0</v>
      </c>
      <c r="AI5605" s="4">
        <v>0</v>
      </c>
      <c r="AJ5605" s="4">
        <v>0</v>
      </c>
      <c r="AK5605" s="4">
        <v>0</v>
      </c>
      <c r="AL5605" s="4">
        <v>7809.75</v>
      </c>
      <c r="AM5605" s="4">
        <v>1038.4000000000001</v>
      </c>
      <c r="AN5605" s="4">
        <v>0</v>
      </c>
      <c r="AO5605" s="4">
        <v>0</v>
      </c>
      <c r="AP5605" s="4">
        <v>15.25</v>
      </c>
      <c r="AQ5605" s="4">
        <v>0</v>
      </c>
      <c r="AR5605" s="4">
        <v>1053.6500000000001</v>
      </c>
      <c r="AS5605" s="4">
        <v>0</v>
      </c>
      <c r="AT5605" s="4">
        <v>157500.26999999999</v>
      </c>
      <c r="AU5605" s="4">
        <v>0</v>
      </c>
      <c r="AV5605" s="4">
        <v>0</v>
      </c>
      <c r="AW5605" s="9">
        <v>0</v>
      </c>
    </row>
    <row r="5606" spans="1:49" x14ac:dyDescent="0.25">
      <c r="A5606" t="s">
        <v>1249</v>
      </c>
      <c r="B5606" t="s">
        <v>344</v>
      </c>
      <c r="C5606" t="s">
        <v>1803</v>
      </c>
      <c r="D5606" t="s">
        <v>861</v>
      </c>
      <c r="E5606" s="1" t="s">
        <v>403</v>
      </c>
      <c r="F5606" s="4">
        <v>7.15</v>
      </c>
      <c r="G5606" s="4">
        <v>7.15</v>
      </c>
      <c r="H5606" s="4">
        <v>0</v>
      </c>
      <c r="I5606" s="4">
        <v>0</v>
      </c>
      <c r="J5606" s="4">
        <v>2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0.03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3.15</v>
      </c>
      <c r="Y5606" s="4">
        <v>42408.37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8010</v>
      </c>
      <c r="AH5606" s="4">
        <v>0</v>
      </c>
      <c r="AI5606" s="4">
        <v>0</v>
      </c>
      <c r="AJ5606" s="4">
        <v>0</v>
      </c>
      <c r="AK5606" s="4">
        <v>0</v>
      </c>
      <c r="AL5606" s="4">
        <v>8010</v>
      </c>
      <c r="AM5606" s="4">
        <v>0</v>
      </c>
      <c r="AN5606" s="4">
        <v>0</v>
      </c>
      <c r="AO5606" s="4">
        <v>0</v>
      </c>
      <c r="AP5606" s="4">
        <v>45.75</v>
      </c>
      <c r="AQ5606" s="4">
        <v>0</v>
      </c>
      <c r="AR5606" s="4">
        <v>45.75</v>
      </c>
      <c r="AS5606" s="4">
        <v>0</v>
      </c>
      <c r="AT5606" s="4">
        <v>50464.12</v>
      </c>
      <c r="AU5606" s="4">
        <v>0</v>
      </c>
      <c r="AV5606" s="4">
        <v>0</v>
      </c>
      <c r="AW5606" s="9">
        <v>0</v>
      </c>
    </row>
    <row r="5607" spans="1:49" x14ac:dyDescent="0.25">
      <c r="A5607" t="s">
        <v>1249</v>
      </c>
      <c r="B5607" t="s">
        <v>344</v>
      </c>
      <c r="C5607" t="s">
        <v>1804</v>
      </c>
      <c r="D5607" t="s">
        <v>862</v>
      </c>
      <c r="E5607" s="1" t="s">
        <v>403</v>
      </c>
      <c r="F5607" s="4">
        <v>0.92</v>
      </c>
      <c r="G5607" s="4">
        <v>0.92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0.92</v>
      </c>
      <c r="Y5607" s="4">
        <v>5456.74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0</v>
      </c>
      <c r="AH5607" s="4">
        <v>0</v>
      </c>
      <c r="AI5607" s="4">
        <v>0</v>
      </c>
      <c r="AJ5607" s="4">
        <v>0</v>
      </c>
      <c r="AK5607" s="4">
        <v>0</v>
      </c>
      <c r="AL5607" s="4">
        <v>0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5456.74</v>
      </c>
      <c r="AU5607" s="4">
        <v>0</v>
      </c>
      <c r="AV5607" s="4">
        <v>0</v>
      </c>
      <c r="AW5607" s="9">
        <v>0</v>
      </c>
    </row>
    <row r="5608" spans="1:49" x14ac:dyDescent="0.25">
      <c r="A5608" t="s">
        <v>1249</v>
      </c>
      <c r="B5608" t="s">
        <v>344</v>
      </c>
      <c r="C5608" t="s">
        <v>1805</v>
      </c>
      <c r="D5608" t="s">
        <v>863</v>
      </c>
      <c r="E5608" s="1" t="s">
        <v>403</v>
      </c>
      <c r="F5608" s="4">
        <v>8.5500000000000007</v>
      </c>
      <c r="G5608" s="4">
        <v>8.5500000000000007</v>
      </c>
      <c r="H5608" s="4">
        <v>0</v>
      </c>
      <c r="I5608" s="4">
        <v>0</v>
      </c>
      <c r="J5608" s="4">
        <v>1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0.14000000000000001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4.55</v>
      </c>
      <c r="Y5608" s="4">
        <v>50712.1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4005</v>
      </c>
      <c r="AH5608" s="4">
        <v>0</v>
      </c>
      <c r="AI5608" s="4">
        <v>0</v>
      </c>
      <c r="AJ5608" s="4">
        <v>0</v>
      </c>
      <c r="AK5608" s="4">
        <v>0</v>
      </c>
      <c r="AL5608" s="4">
        <v>4005</v>
      </c>
      <c r="AM5608" s="4">
        <v>0</v>
      </c>
      <c r="AN5608" s="4">
        <v>0</v>
      </c>
      <c r="AO5608" s="4">
        <v>0</v>
      </c>
      <c r="AP5608" s="4">
        <v>213.5</v>
      </c>
      <c r="AQ5608" s="4">
        <v>0</v>
      </c>
      <c r="AR5608" s="4">
        <v>213.5</v>
      </c>
      <c r="AS5608" s="4">
        <v>0</v>
      </c>
      <c r="AT5608" s="4">
        <v>54930.6</v>
      </c>
      <c r="AU5608" s="4">
        <v>0</v>
      </c>
      <c r="AV5608" s="4">
        <v>0</v>
      </c>
      <c r="AW5608" s="9">
        <v>0</v>
      </c>
    </row>
    <row r="5609" spans="1:49" x14ac:dyDescent="0.25">
      <c r="A5609" t="s">
        <v>1249</v>
      </c>
      <c r="B5609" t="s">
        <v>344</v>
      </c>
      <c r="C5609" t="s">
        <v>1806</v>
      </c>
      <c r="D5609" t="s">
        <v>530</v>
      </c>
      <c r="E5609" s="1" t="s">
        <v>403</v>
      </c>
      <c r="F5609" s="4">
        <v>21.95</v>
      </c>
      <c r="G5609" s="4">
        <v>21.95</v>
      </c>
      <c r="H5609" s="4">
        <v>0</v>
      </c>
      <c r="I5609" s="4">
        <v>0</v>
      </c>
      <c r="J5609" s="4">
        <v>2.06</v>
      </c>
      <c r="K5609" s="4">
        <v>1</v>
      </c>
      <c r="L5609" s="4">
        <v>0</v>
      </c>
      <c r="M5609" s="4">
        <v>0</v>
      </c>
      <c r="N5609" s="4">
        <v>0</v>
      </c>
      <c r="O5609" s="4">
        <v>0.14000000000000001</v>
      </c>
      <c r="P5609" s="4">
        <v>0</v>
      </c>
      <c r="Q5609" s="4">
        <v>0</v>
      </c>
      <c r="R5609" s="4">
        <v>0.34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9.83</v>
      </c>
      <c r="Y5609" s="4">
        <v>130190.72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8250.2999999999993</v>
      </c>
      <c r="AH5609" s="4">
        <v>9622</v>
      </c>
      <c r="AI5609" s="4">
        <v>0</v>
      </c>
      <c r="AJ5609" s="4">
        <v>0</v>
      </c>
      <c r="AK5609" s="4">
        <v>0</v>
      </c>
      <c r="AL5609" s="4">
        <v>17872.3</v>
      </c>
      <c r="AM5609" s="4">
        <v>726.88</v>
      </c>
      <c r="AN5609" s="4">
        <v>0</v>
      </c>
      <c r="AO5609" s="4">
        <v>0</v>
      </c>
      <c r="AP5609" s="4">
        <v>518.5</v>
      </c>
      <c r="AQ5609" s="4">
        <v>0</v>
      </c>
      <c r="AR5609" s="4">
        <v>1245.3800000000001</v>
      </c>
      <c r="AS5609" s="4">
        <v>0</v>
      </c>
      <c r="AT5609" s="4">
        <v>149308.4</v>
      </c>
      <c r="AU5609" s="4">
        <v>0</v>
      </c>
      <c r="AV5609" s="4">
        <v>0</v>
      </c>
      <c r="AW5609" s="9">
        <v>0</v>
      </c>
    </row>
    <row r="5610" spans="1:49" x14ac:dyDescent="0.25">
      <c r="A5610" t="s">
        <v>1249</v>
      </c>
      <c r="B5610" t="s">
        <v>344</v>
      </c>
      <c r="C5610" t="s">
        <v>1807</v>
      </c>
      <c r="D5610" t="s">
        <v>864</v>
      </c>
      <c r="E5610" s="1" t="s">
        <v>403</v>
      </c>
      <c r="F5610" s="4">
        <v>0.41</v>
      </c>
      <c r="G5610" s="4">
        <v>0.41</v>
      </c>
      <c r="H5610" s="4">
        <v>0</v>
      </c>
      <c r="I5610" s="4">
        <v>0</v>
      </c>
      <c r="J5610" s="4">
        <v>0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0</v>
      </c>
      <c r="Y5610" s="4">
        <v>2431.81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0</v>
      </c>
      <c r="AH5610" s="4">
        <v>0</v>
      </c>
      <c r="AI5610" s="4">
        <v>0</v>
      </c>
      <c r="AJ5610" s="4">
        <v>0</v>
      </c>
      <c r="AK5610" s="4">
        <v>0</v>
      </c>
      <c r="AL5610" s="4">
        <v>0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0</v>
      </c>
      <c r="AT5610" s="4">
        <v>2431.81</v>
      </c>
      <c r="AU5610" s="4">
        <v>0</v>
      </c>
      <c r="AV5610" s="4">
        <v>0</v>
      </c>
      <c r="AW5610" s="9">
        <v>0</v>
      </c>
    </row>
    <row r="5611" spans="1:49" x14ac:dyDescent="0.25">
      <c r="A5611" t="s">
        <v>1249</v>
      </c>
      <c r="B5611" t="s">
        <v>344</v>
      </c>
      <c r="C5611" t="s">
        <v>1808</v>
      </c>
      <c r="D5611" t="s">
        <v>865</v>
      </c>
      <c r="E5611" s="1" t="s">
        <v>403</v>
      </c>
      <c r="F5611" s="4">
        <v>8.07</v>
      </c>
      <c r="G5611" s="4">
        <v>8.07</v>
      </c>
      <c r="H5611" s="4">
        <v>0</v>
      </c>
      <c r="I5611" s="4">
        <v>0</v>
      </c>
      <c r="J5611" s="4">
        <v>0.08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0.24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4.8899999999999997</v>
      </c>
      <c r="Y5611" s="4">
        <v>47865.11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320.39999999999998</v>
      </c>
      <c r="AH5611" s="4">
        <v>0</v>
      </c>
      <c r="AI5611" s="4">
        <v>0</v>
      </c>
      <c r="AJ5611" s="4">
        <v>0</v>
      </c>
      <c r="AK5611" s="4">
        <v>0</v>
      </c>
      <c r="AL5611" s="4">
        <v>320.39999999999998</v>
      </c>
      <c r="AM5611" s="4">
        <v>0</v>
      </c>
      <c r="AN5611" s="4">
        <v>0</v>
      </c>
      <c r="AO5611" s="4">
        <v>0</v>
      </c>
      <c r="AP5611" s="4">
        <v>366</v>
      </c>
      <c r="AQ5611" s="4">
        <v>0</v>
      </c>
      <c r="AR5611" s="4">
        <v>366</v>
      </c>
      <c r="AS5611" s="4">
        <v>0</v>
      </c>
      <c r="AT5611" s="4">
        <v>48551.51</v>
      </c>
      <c r="AU5611" s="4">
        <v>0</v>
      </c>
      <c r="AV5611" s="4">
        <v>0</v>
      </c>
      <c r="AW5611" s="9">
        <v>0</v>
      </c>
    </row>
    <row r="5612" spans="1:49" x14ac:dyDescent="0.25">
      <c r="A5612" t="s">
        <v>1249</v>
      </c>
      <c r="B5612" t="s">
        <v>344</v>
      </c>
      <c r="C5612" t="s">
        <v>1868</v>
      </c>
      <c r="D5612" t="s">
        <v>918</v>
      </c>
      <c r="E5612" s="1" t="s">
        <v>403</v>
      </c>
      <c r="F5612" s="4">
        <v>6.39</v>
      </c>
      <c r="G5612" s="4">
        <v>6.39</v>
      </c>
      <c r="H5612" s="4">
        <v>0</v>
      </c>
      <c r="I5612" s="4">
        <v>0</v>
      </c>
      <c r="J5612" s="4">
        <v>0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4.3899999999999997</v>
      </c>
      <c r="Y5612" s="4">
        <v>37900.620000000003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0</v>
      </c>
      <c r="AH5612" s="4">
        <v>0</v>
      </c>
      <c r="AI5612" s="4">
        <v>0</v>
      </c>
      <c r="AJ5612" s="4">
        <v>0</v>
      </c>
      <c r="AK5612" s="4">
        <v>0</v>
      </c>
      <c r="AL5612" s="4">
        <v>0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37900.620000000003</v>
      </c>
      <c r="AU5612" s="4">
        <v>0</v>
      </c>
      <c r="AV5612" s="4">
        <v>0</v>
      </c>
      <c r="AW5612" s="9">
        <v>0</v>
      </c>
    </row>
    <row r="5613" spans="1:49" x14ac:dyDescent="0.25">
      <c r="A5613" t="s">
        <v>1249</v>
      </c>
      <c r="B5613" t="s">
        <v>344</v>
      </c>
      <c r="C5613" t="s">
        <v>1809</v>
      </c>
      <c r="D5613" t="s">
        <v>832</v>
      </c>
      <c r="E5613" s="1" t="s">
        <v>403</v>
      </c>
      <c r="F5613" s="4">
        <v>7.66</v>
      </c>
      <c r="G5613" s="4">
        <v>7.66</v>
      </c>
      <c r="H5613" s="4">
        <v>0</v>
      </c>
      <c r="I5613" s="4">
        <v>0</v>
      </c>
      <c r="J5613" s="4">
        <v>1</v>
      </c>
      <c r="K5613" s="4">
        <v>0</v>
      </c>
      <c r="L5613" s="4">
        <v>0</v>
      </c>
      <c r="M5613" s="4">
        <v>0</v>
      </c>
      <c r="N5613" s="4">
        <v>0</v>
      </c>
      <c r="O5613" s="4">
        <v>0.14000000000000001</v>
      </c>
      <c r="P5613" s="4">
        <v>0</v>
      </c>
      <c r="Q5613" s="4">
        <v>0</v>
      </c>
      <c r="R5613" s="4">
        <v>0.03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5.39</v>
      </c>
      <c r="Y5613" s="4">
        <v>45433.3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4005</v>
      </c>
      <c r="AH5613" s="4">
        <v>0</v>
      </c>
      <c r="AI5613" s="4">
        <v>0</v>
      </c>
      <c r="AJ5613" s="4">
        <v>0</v>
      </c>
      <c r="AK5613" s="4">
        <v>0</v>
      </c>
      <c r="AL5613" s="4">
        <v>4005</v>
      </c>
      <c r="AM5613" s="4">
        <v>726.88</v>
      </c>
      <c r="AN5613" s="4">
        <v>0</v>
      </c>
      <c r="AO5613" s="4">
        <v>0</v>
      </c>
      <c r="AP5613" s="4">
        <v>45.75</v>
      </c>
      <c r="AQ5613" s="4">
        <v>0</v>
      </c>
      <c r="AR5613" s="4">
        <v>772.63</v>
      </c>
      <c r="AS5613" s="4">
        <v>0</v>
      </c>
      <c r="AT5613" s="4">
        <v>50210.93</v>
      </c>
      <c r="AU5613" s="4">
        <v>0</v>
      </c>
      <c r="AV5613" s="4">
        <v>0</v>
      </c>
      <c r="AW5613" s="9">
        <v>0</v>
      </c>
    </row>
    <row r="5614" spans="1:49" x14ac:dyDescent="0.25">
      <c r="A5614" t="s">
        <v>1249</v>
      </c>
      <c r="B5614" t="s">
        <v>344</v>
      </c>
      <c r="C5614" t="s">
        <v>1810</v>
      </c>
      <c r="D5614" t="s">
        <v>866</v>
      </c>
      <c r="E5614" s="1" t="s">
        <v>403</v>
      </c>
      <c r="F5614" s="4">
        <v>4.9800000000000004</v>
      </c>
      <c r="G5614" s="4">
        <v>4.9800000000000004</v>
      </c>
      <c r="H5614" s="4">
        <v>0</v>
      </c>
      <c r="I5614" s="4">
        <v>0</v>
      </c>
      <c r="J5614" s="4">
        <v>0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4.21</v>
      </c>
      <c r="Y5614" s="4">
        <v>29537.58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0</v>
      </c>
      <c r="AH5614" s="4">
        <v>0</v>
      </c>
      <c r="AI5614" s="4">
        <v>0</v>
      </c>
      <c r="AJ5614" s="4">
        <v>0</v>
      </c>
      <c r="AK5614" s="4">
        <v>0</v>
      </c>
      <c r="AL5614" s="4">
        <v>0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29537.58</v>
      </c>
      <c r="AU5614" s="4">
        <v>0</v>
      </c>
      <c r="AV5614" s="4">
        <v>0</v>
      </c>
      <c r="AW5614" s="9">
        <v>0</v>
      </c>
    </row>
    <row r="5615" spans="1:49" x14ac:dyDescent="0.25">
      <c r="A5615" t="s">
        <v>1249</v>
      </c>
      <c r="B5615" t="s">
        <v>344</v>
      </c>
      <c r="C5615" t="s">
        <v>1811</v>
      </c>
      <c r="D5615" t="s">
        <v>618</v>
      </c>
      <c r="E5615" s="1" t="s">
        <v>403</v>
      </c>
      <c r="F5615" s="4">
        <v>11.16</v>
      </c>
      <c r="G5615" s="4">
        <v>11.16</v>
      </c>
      <c r="H5615" s="4">
        <v>0</v>
      </c>
      <c r="I5615" s="4">
        <v>0</v>
      </c>
      <c r="J5615" s="4">
        <v>1.61</v>
      </c>
      <c r="K5615" s="4">
        <v>0</v>
      </c>
      <c r="L5615" s="4">
        <v>0</v>
      </c>
      <c r="M5615" s="4">
        <v>0</v>
      </c>
      <c r="N5615" s="4">
        <v>0</v>
      </c>
      <c r="O5615" s="4">
        <v>0.01</v>
      </c>
      <c r="P5615" s="4">
        <v>0</v>
      </c>
      <c r="Q5615" s="4">
        <v>0</v>
      </c>
      <c r="R5615" s="4">
        <v>0.28999999999999998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2.09</v>
      </c>
      <c r="Y5615" s="4">
        <v>66192.639999999999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6448.05</v>
      </c>
      <c r="AH5615" s="4">
        <v>0</v>
      </c>
      <c r="AI5615" s="4">
        <v>0</v>
      </c>
      <c r="AJ5615" s="4">
        <v>0</v>
      </c>
      <c r="AK5615" s="4">
        <v>0</v>
      </c>
      <c r="AL5615" s="4">
        <v>6448.05</v>
      </c>
      <c r="AM5615" s="4">
        <v>51.92</v>
      </c>
      <c r="AN5615" s="4">
        <v>0</v>
      </c>
      <c r="AO5615" s="4">
        <v>0</v>
      </c>
      <c r="AP5615" s="4">
        <v>442.25</v>
      </c>
      <c r="AQ5615" s="4">
        <v>0</v>
      </c>
      <c r="AR5615" s="4">
        <v>494.17</v>
      </c>
      <c r="AS5615" s="4">
        <v>0</v>
      </c>
      <c r="AT5615" s="4">
        <v>73134.86</v>
      </c>
      <c r="AU5615" s="4">
        <v>0</v>
      </c>
      <c r="AV5615" s="4">
        <v>0</v>
      </c>
      <c r="AW5615" s="9">
        <v>0</v>
      </c>
    </row>
    <row r="5616" spans="1:49" x14ac:dyDescent="0.25">
      <c r="A5616" t="s">
        <v>1249</v>
      </c>
      <c r="B5616" t="s">
        <v>344</v>
      </c>
      <c r="C5616" t="s">
        <v>1812</v>
      </c>
      <c r="D5616" t="s">
        <v>786</v>
      </c>
      <c r="E5616" s="1" t="s">
        <v>403</v>
      </c>
      <c r="F5616" s="4">
        <v>6.47</v>
      </c>
      <c r="G5616" s="4">
        <v>6.47</v>
      </c>
      <c r="H5616" s="4">
        <v>0</v>
      </c>
      <c r="I5616" s="4">
        <v>0</v>
      </c>
      <c r="J5616" s="4">
        <v>1</v>
      </c>
      <c r="K5616" s="4">
        <v>0</v>
      </c>
      <c r="L5616" s="4">
        <v>0</v>
      </c>
      <c r="M5616" s="4">
        <v>0</v>
      </c>
      <c r="N5616" s="4">
        <v>0</v>
      </c>
      <c r="O5616" s="4">
        <v>0.2</v>
      </c>
      <c r="P5616" s="4">
        <v>0</v>
      </c>
      <c r="Q5616" s="4">
        <v>0</v>
      </c>
      <c r="R5616" s="4">
        <v>0.06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2.71</v>
      </c>
      <c r="Y5616" s="4">
        <v>38375.120000000003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4005</v>
      </c>
      <c r="AH5616" s="4">
        <v>0</v>
      </c>
      <c r="AI5616" s="4">
        <v>0</v>
      </c>
      <c r="AJ5616" s="4">
        <v>0</v>
      </c>
      <c r="AK5616" s="4">
        <v>0</v>
      </c>
      <c r="AL5616" s="4">
        <v>4005</v>
      </c>
      <c r="AM5616" s="4">
        <v>1038.4000000000001</v>
      </c>
      <c r="AN5616" s="4">
        <v>0</v>
      </c>
      <c r="AO5616" s="4">
        <v>0</v>
      </c>
      <c r="AP5616" s="4">
        <v>91.5</v>
      </c>
      <c r="AQ5616" s="4">
        <v>0</v>
      </c>
      <c r="AR5616" s="4">
        <v>1129.9000000000001</v>
      </c>
      <c r="AS5616" s="4">
        <v>0</v>
      </c>
      <c r="AT5616" s="4">
        <v>43510.02</v>
      </c>
      <c r="AU5616" s="4">
        <v>0</v>
      </c>
      <c r="AV5616" s="4">
        <v>0</v>
      </c>
      <c r="AW5616" s="9">
        <v>0</v>
      </c>
    </row>
    <row r="5617" spans="1:49" x14ac:dyDescent="0.25">
      <c r="A5617" t="s">
        <v>1249</v>
      </c>
      <c r="B5617" t="s">
        <v>344</v>
      </c>
      <c r="C5617" t="s">
        <v>1813</v>
      </c>
      <c r="D5617" t="s">
        <v>867</v>
      </c>
      <c r="E5617" s="1" t="s">
        <v>403</v>
      </c>
      <c r="F5617" s="4">
        <v>6.37</v>
      </c>
      <c r="G5617" s="4">
        <v>6.37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0.03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5.05</v>
      </c>
      <c r="Y5617" s="4">
        <v>37782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0</v>
      </c>
      <c r="AH5617" s="4">
        <v>0</v>
      </c>
      <c r="AI5617" s="4">
        <v>0</v>
      </c>
      <c r="AJ5617" s="4">
        <v>0</v>
      </c>
      <c r="AK5617" s="4">
        <v>0</v>
      </c>
      <c r="AL5617" s="4">
        <v>0</v>
      </c>
      <c r="AM5617" s="4">
        <v>0</v>
      </c>
      <c r="AN5617" s="4">
        <v>0</v>
      </c>
      <c r="AO5617" s="4">
        <v>0</v>
      </c>
      <c r="AP5617" s="4">
        <v>45.75</v>
      </c>
      <c r="AQ5617" s="4">
        <v>0</v>
      </c>
      <c r="AR5617" s="4">
        <v>45.75</v>
      </c>
      <c r="AS5617" s="4">
        <v>0</v>
      </c>
      <c r="AT5617" s="4">
        <v>37827.75</v>
      </c>
      <c r="AU5617" s="4">
        <v>0</v>
      </c>
      <c r="AV5617" s="4">
        <v>0</v>
      </c>
      <c r="AW5617" s="9">
        <v>0</v>
      </c>
    </row>
    <row r="5618" spans="1:49" x14ac:dyDescent="0.25">
      <c r="A5618" t="s">
        <v>1249</v>
      </c>
      <c r="B5618" t="s">
        <v>344</v>
      </c>
      <c r="C5618" t="s">
        <v>1814</v>
      </c>
      <c r="D5618" t="s">
        <v>868</v>
      </c>
      <c r="E5618" s="1" t="s">
        <v>403</v>
      </c>
      <c r="F5618" s="4">
        <v>2.8</v>
      </c>
      <c r="G5618" s="4">
        <v>2.8</v>
      </c>
      <c r="H5618" s="4">
        <v>0</v>
      </c>
      <c r="I5618" s="4">
        <v>0</v>
      </c>
      <c r="J5618" s="4">
        <v>0.81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7.0000000000000007E-2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2.8</v>
      </c>
      <c r="Y5618" s="4">
        <v>16607.47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3244.05</v>
      </c>
      <c r="AH5618" s="4">
        <v>0</v>
      </c>
      <c r="AI5618" s="4">
        <v>0</v>
      </c>
      <c r="AJ5618" s="4">
        <v>0</v>
      </c>
      <c r="AK5618" s="4">
        <v>0</v>
      </c>
      <c r="AL5618" s="4">
        <v>3244.05</v>
      </c>
      <c r="AM5618" s="4">
        <v>0</v>
      </c>
      <c r="AN5618" s="4">
        <v>0</v>
      </c>
      <c r="AO5618" s="4">
        <v>0</v>
      </c>
      <c r="AP5618" s="4">
        <v>106.75</v>
      </c>
      <c r="AQ5618" s="4">
        <v>0</v>
      </c>
      <c r="AR5618" s="4">
        <v>106.75</v>
      </c>
      <c r="AS5618" s="4">
        <v>0</v>
      </c>
      <c r="AT5618" s="4">
        <v>19958.27</v>
      </c>
      <c r="AU5618" s="4">
        <v>0</v>
      </c>
      <c r="AV5618" s="4">
        <v>0</v>
      </c>
      <c r="AW5618" s="9">
        <v>0</v>
      </c>
    </row>
    <row r="5619" spans="1:49" x14ac:dyDescent="0.25">
      <c r="A5619" t="s">
        <v>1249</v>
      </c>
      <c r="B5619" t="s">
        <v>344</v>
      </c>
      <c r="C5619" t="s">
        <v>1815</v>
      </c>
      <c r="D5619" t="s">
        <v>927</v>
      </c>
      <c r="E5619" s="1" t="s">
        <v>403</v>
      </c>
      <c r="F5619" s="4">
        <v>6.31</v>
      </c>
      <c r="G5619" s="4">
        <v>6.31</v>
      </c>
      <c r="H5619" s="4">
        <v>0</v>
      </c>
      <c r="I5619" s="4">
        <v>0</v>
      </c>
      <c r="J5619" s="4">
        <v>2</v>
      </c>
      <c r="K5619" s="4">
        <v>0</v>
      </c>
      <c r="L5619" s="4">
        <v>0</v>
      </c>
      <c r="M5619" s="4">
        <v>1</v>
      </c>
      <c r="N5619" s="4">
        <v>0</v>
      </c>
      <c r="O5619" s="4">
        <v>0</v>
      </c>
      <c r="P5619" s="4">
        <v>0</v>
      </c>
      <c r="Q5619" s="4">
        <v>0</v>
      </c>
      <c r="R5619" s="4">
        <v>0.02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3.31</v>
      </c>
      <c r="Y5619" s="4">
        <v>37426.120000000003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8010</v>
      </c>
      <c r="AH5619" s="4">
        <v>0</v>
      </c>
      <c r="AI5619" s="4">
        <v>0</v>
      </c>
      <c r="AJ5619" s="4">
        <v>17390</v>
      </c>
      <c r="AK5619" s="4">
        <v>0</v>
      </c>
      <c r="AL5619" s="4">
        <v>25400</v>
      </c>
      <c r="AM5619" s="4">
        <v>0</v>
      </c>
      <c r="AN5619" s="4">
        <v>0</v>
      </c>
      <c r="AO5619" s="4">
        <v>0</v>
      </c>
      <c r="AP5619" s="4">
        <v>30.5</v>
      </c>
      <c r="AQ5619" s="4">
        <v>0</v>
      </c>
      <c r="AR5619" s="4">
        <v>30.5</v>
      </c>
      <c r="AS5619" s="4">
        <v>0</v>
      </c>
      <c r="AT5619" s="4">
        <v>62856.62</v>
      </c>
      <c r="AU5619" s="4">
        <v>0</v>
      </c>
      <c r="AV5619" s="4">
        <v>0</v>
      </c>
      <c r="AW5619" s="9">
        <v>0</v>
      </c>
    </row>
    <row r="5620" spans="1:49" x14ac:dyDescent="0.25">
      <c r="A5620" t="s">
        <v>1249</v>
      </c>
      <c r="B5620" t="s">
        <v>344</v>
      </c>
      <c r="C5620" t="s">
        <v>1816</v>
      </c>
      <c r="D5620" t="s">
        <v>869</v>
      </c>
      <c r="E5620" s="1" t="s">
        <v>403</v>
      </c>
      <c r="F5620" s="4">
        <v>4.37</v>
      </c>
      <c r="G5620" s="4">
        <v>4.37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1</v>
      </c>
      <c r="N5620" s="4">
        <v>1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3.37</v>
      </c>
      <c r="Y5620" s="4">
        <v>25919.52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0</v>
      </c>
      <c r="AH5620" s="4">
        <v>0</v>
      </c>
      <c r="AI5620" s="4">
        <v>0</v>
      </c>
      <c r="AJ5620" s="4">
        <v>17390</v>
      </c>
      <c r="AK5620" s="4">
        <v>25637</v>
      </c>
      <c r="AL5620" s="4">
        <v>43027</v>
      </c>
      <c r="AM5620" s="4">
        <v>0</v>
      </c>
      <c r="AN5620" s="4">
        <v>0</v>
      </c>
      <c r="AO5620" s="4">
        <v>0</v>
      </c>
      <c r="AP5620" s="4">
        <v>0</v>
      </c>
      <c r="AQ5620" s="4">
        <v>0</v>
      </c>
      <c r="AR5620" s="4">
        <v>0</v>
      </c>
      <c r="AS5620" s="4">
        <v>0</v>
      </c>
      <c r="AT5620" s="4">
        <v>68946.52</v>
      </c>
      <c r="AU5620" s="4">
        <v>0</v>
      </c>
      <c r="AV5620" s="4">
        <v>0</v>
      </c>
      <c r="AW5620" s="9">
        <v>0</v>
      </c>
    </row>
    <row r="5621" spans="1:49" x14ac:dyDescent="0.25">
      <c r="A5621" t="s">
        <v>1249</v>
      </c>
      <c r="B5621" t="s">
        <v>344</v>
      </c>
      <c r="C5621" t="s">
        <v>1817</v>
      </c>
      <c r="D5621" t="s">
        <v>870</v>
      </c>
      <c r="E5621" s="1" t="s">
        <v>403</v>
      </c>
      <c r="F5621" s="4">
        <v>1.77</v>
      </c>
      <c r="G5621" s="4">
        <v>1.77</v>
      </c>
      <c r="H5621" s="4">
        <v>0</v>
      </c>
      <c r="I5621" s="4">
        <v>0</v>
      </c>
      <c r="J5621" s="4">
        <v>0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7.0000000000000007E-2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1</v>
      </c>
      <c r="Y5621" s="4">
        <v>10498.29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0</v>
      </c>
      <c r="AH5621" s="4">
        <v>0</v>
      </c>
      <c r="AI5621" s="4">
        <v>0</v>
      </c>
      <c r="AJ5621" s="4">
        <v>0</v>
      </c>
      <c r="AK5621" s="4">
        <v>0</v>
      </c>
      <c r="AL5621" s="4">
        <v>0</v>
      </c>
      <c r="AM5621" s="4">
        <v>0</v>
      </c>
      <c r="AN5621" s="4">
        <v>0</v>
      </c>
      <c r="AO5621" s="4">
        <v>0</v>
      </c>
      <c r="AP5621" s="4">
        <v>106.75</v>
      </c>
      <c r="AQ5621" s="4">
        <v>0</v>
      </c>
      <c r="AR5621" s="4">
        <v>106.75</v>
      </c>
      <c r="AS5621" s="4">
        <v>0</v>
      </c>
      <c r="AT5621" s="4">
        <v>10605.04</v>
      </c>
      <c r="AU5621" s="4">
        <v>0</v>
      </c>
      <c r="AV5621" s="4">
        <v>0</v>
      </c>
      <c r="AW5621" s="9">
        <v>0</v>
      </c>
    </row>
    <row r="5622" spans="1:49" x14ac:dyDescent="0.25">
      <c r="A5622" t="s">
        <v>1249</v>
      </c>
      <c r="B5622" t="s">
        <v>344</v>
      </c>
      <c r="C5622" t="s">
        <v>1880</v>
      </c>
      <c r="D5622" t="s">
        <v>939</v>
      </c>
      <c r="E5622" s="1" t="s">
        <v>403</v>
      </c>
      <c r="F5622" s="4">
        <v>1.69</v>
      </c>
      <c r="G5622" s="4">
        <v>1.69</v>
      </c>
      <c r="H5622" s="4">
        <v>0</v>
      </c>
      <c r="I5622" s="4">
        <v>0</v>
      </c>
      <c r="J5622" s="4">
        <v>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</v>
      </c>
      <c r="Y5622" s="4">
        <v>10023.799999999999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4">
        <v>0</v>
      </c>
      <c r="AH5622" s="4">
        <v>0</v>
      </c>
      <c r="AI5622" s="4">
        <v>0</v>
      </c>
      <c r="AJ5622" s="4">
        <v>0</v>
      </c>
      <c r="AK5622" s="4">
        <v>0</v>
      </c>
      <c r="AL5622" s="4">
        <v>0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10023.799999999999</v>
      </c>
      <c r="AU5622" s="4">
        <v>0</v>
      </c>
      <c r="AV5622" s="4">
        <v>0</v>
      </c>
      <c r="AW5622" s="9">
        <v>0</v>
      </c>
    </row>
    <row r="5623" spans="1:49" x14ac:dyDescent="0.25">
      <c r="A5623" t="s">
        <v>1249</v>
      </c>
      <c r="B5623" t="s">
        <v>344</v>
      </c>
      <c r="C5623" t="s">
        <v>1818</v>
      </c>
      <c r="D5623" t="s">
        <v>871</v>
      </c>
      <c r="E5623" s="1" t="s">
        <v>403</v>
      </c>
      <c r="F5623" s="4">
        <v>2.92</v>
      </c>
      <c r="G5623" s="4">
        <v>2.92</v>
      </c>
      <c r="H5623" s="4">
        <v>0</v>
      </c>
      <c r="I5623" s="4">
        <v>0</v>
      </c>
      <c r="J5623" s="4">
        <v>0</v>
      </c>
      <c r="K5623" s="4">
        <v>0.3</v>
      </c>
      <c r="L5623" s="4">
        <v>0</v>
      </c>
      <c r="M5623" s="4">
        <v>0</v>
      </c>
      <c r="N5623" s="4">
        <v>0</v>
      </c>
      <c r="O5623" s="4">
        <v>0.06</v>
      </c>
      <c r="P5623" s="4">
        <v>0</v>
      </c>
      <c r="Q5623" s="4">
        <v>0</v>
      </c>
      <c r="R5623" s="4">
        <v>7.0000000000000007E-2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0.96</v>
      </c>
      <c r="Y5623" s="4">
        <v>17319.22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0</v>
      </c>
      <c r="AH5623" s="4">
        <v>2886.6</v>
      </c>
      <c r="AI5623" s="4">
        <v>0</v>
      </c>
      <c r="AJ5623" s="4">
        <v>0</v>
      </c>
      <c r="AK5623" s="4">
        <v>0</v>
      </c>
      <c r="AL5623" s="4">
        <v>2886.6</v>
      </c>
      <c r="AM5623" s="4">
        <v>311.52</v>
      </c>
      <c r="AN5623" s="4">
        <v>0</v>
      </c>
      <c r="AO5623" s="4">
        <v>0</v>
      </c>
      <c r="AP5623" s="4">
        <v>106.75</v>
      </c>
      <c r="AQ5623" s="4">
        <v>0</v>
      </c>
      <c r="AR5623" s="4">
        <v>418.27</v>
      </c>
      <c r="AS5623" s="4">
        <v>0</v>
      </c>
      <c r="AT5623" s="4">
        <v>20624.09</v>
      </c>
      <c r="AU5623" s="4">
        <v>0</v>
      </c>
      <c r="AV5623" s="4">
        <v>0</v>
      </c>
      <c r="AW5623" s="9">
        <v>0</v>
      </c>
    </row>
    <row r="5624" spans="1:49" x14ac:dyDescent="0.25">
      <c r="A5624" t="s">
        <v>1249</v>
      </c>
      <c r="B5624" t="s">
        <v>344</v>
      </c>
      <c r="C5624" t="s">
        <v>1819</v>
      </c>
      <c r="D5624" t="s">
        <v>872</v>
      </c>
      <c r="E5624" s="1" t="s">
        <v>403</v>
      </c>
      <c r="F5624" s="4">
        <v>4.82</v>
      </c>
      <c r="G5624" s="4">
        <v>4.82</v>
      </c>
      <c r="H5624" s="4">
        <v>0</v>
      </c>
      <c r="I5624" s="4">
        <v>0</v>
      </c>
      <c r="J5624" s="4">
        <v>0.72</v>
      </c>
      <c r="K5624" s="4">
        <v>1.5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0.06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3.93</v>
      </c>
      <c r="Y5624" s="4">
        <v>28588.58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2883.6</v>
      </c>
      <c r="AH5624" s="4">
        <v>14433</v>
      </c>
      <c r="AI5624" s="4">
        <v>0</v>
      </c>
      <c r="AJ5624" s="4">
        <v>0</v>
      </c>
      <c r="AK5624" s="4">
        <v>0</v>
      </c>
      <c r="AL5624" s="4">
        <v>17316.599999999999</v>
      </c>
      <c r="AM5624" s="4">
        <v>0</v>
      </c>
      <c r="AN5624" s="4">
        <v>0</v>
      </c>
      <c r="AO5624" s="4">
        <v>0</v>
      </c>
      <c r="AP5624" s="4">
        <v>91.5</v>
      </c>
      <c r="AQ5624" s="4">
        <v>0</v>
      </c>
      <c r="AR5624" s="4">
        <v>91.5</v>
      </c>
      <c r="AS5624" s="4">
        <v>0</v>
      </c>
      <c r="AT5624" s="4">
        <v>45996.68</v>
      </c>
      <c r="AU5624" s="4">
        <v>0</v>
      </c>
      <c r="AV5624" s="4">
        <v>0</v>
      </c>
      <c r="AW5624" s="9">
        <v>0</v>
      </c>
    </row>
    <row r="5625" spans="1:49" x14ac:dyDescent="0.25">
      <c r="A5625" t="s">
        <v>1249</v>
      </c>
      <c r="B5625" t="s">
        <v>344</v>
      </c>
      <c r="C5625" t="s">
        <v>1820</v>
      </c>
      <c r="D5625" t="s">
        <v>820</v>
      </c>
      <c r="E5625" s="1" t="s">
        <v>403</v>
      </c>
      <c r="F5625" s="4">
        <v>15.35</v>
      </c>
      <c r="G5625" s="4">
        <v>15.35</v>
      </c>
      <c r="H5625" s="4">
        <v>0</v>
      </c>
      <c r="I5625" s="4">
        <v>0</v>
      </c>
      <c r="J5625" s="4">
        <v>2.42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7.3</v>
      </c>
      <c r="Y5625" s="4">
        <v>91044.53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9692.1</v>
      </c>
      <c r="AH5625" s="4">
        <v>0</v>
      </c>
      <c r="AI5625" s="4">
        <v>0</v>
      </c>
      <c r="AJ5625" s="4">
        <v>0</v>
      </c>
      <c r="AK5625" s="4">
        <v>0</v>
      </c>
      <c r="AL5625" s="4">
        <v>9692.1</v>
      </c>
      <c r="AM5625" s="4">
        <v>0</v>
      </c>
      <c r="AN5625" s="4">
        <v>0</v>
      </c>
      <c r="AO5625" s="4">
        <v>0</v>
      </c>
      <c r="AP5625" s="4">
        <v>0</v>
      </c>
      <c r="AQ5625" s="4">
        <v>0</v>
      </c>
      <c r="AR5625" s="4">
        <v>0</v>
      </c>
      <c r="AS5625" s="4">
        <v>0</v>
      </c>
      <c r="AT5625" s="4">
        <v>100736.63</v>
      </c>
      <c r="AU5625" s="4">
        <v>0</v>
      </c>
      <c r="AV5625" s="4">
        <v>0</v>
      </c>
      <c r="AW5625" s="9">
        <v>0</v>
      </c>
    </row>
    <row r="5626" spans="1:49" x14ac:dyDescent="0.25">
      <c r="A5626" t="s">
        <v>1249</v>
      </c>
      <c r="B5626" t="s">
        <v>344</v>
      </c>
      <c r="C5626" t="s">
        <v>1821</v>
      </c>
      <c r="D5626" t="s">
        <v>873</v>
      </c>
      <c r="E5626" s="1" t="s">
        <v>403</v>
      </c>
      <c r="F5626" s="4">
        <v>3.45</v>
      </c>
      <c r="G5626" s="4">
        <v>3.45</v>
      </c>
      <c r="H5626" s="4">
        <v>0</v>
      </c>
      <c r="I5626" s="4">
        <v>0</v>
      </c>
      <c r="J5626" s="4">
        <v>0</v>
      </c>
      <c r="K5626" s="4">
        <v>0.73</v>
      </c>
      <c r="L5626" s="4">
        <v>0</v>
      </c>
      <c r="M5626" s="4">
        <v>0</v>
      </c>
      <c r="N5626" s="4">
        <v>0</v>
      </c>
      <c r="O5626" s="4">
        <v>0.2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0.42</v>
      </c>
      <c r="Y5626" s="4">
        <v>20462.78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0</v>
      </c>
      <c r="AH5626" s="4">
        <v>7024.06</v>
      </c>
      <c r="AI5626" s="4">
        <v>0</v>
      </c>
      <c r="AJ5626" s="4">
        <v>0</v>
      </c>
      <c r="AK5626" s="4">
        <v>0</v>
      </c>
      <c r="AL5626" s="4">
        <v>7024.06</v>
      </c>
      <c r="AM5626" s="4">
        <v>1038.4000000000001</v>
      </c>
      <c r="AN5626" s="4">
        <v>0</v>
      </c>
      <c r="AO5626" s="4">
        <v>0</v>
      </c>
      <c r="AP5626" s="4">
        <v>0</v>
      </c>
      <c r="AQ5626" s="4">
        <v>0</v>
      </c>
      <c r="AR5626" s="4">
        <v>1038.4000000000001</v>
      </c>
      <c r="AS5626" s="4">
        <v>0</v>
      </c>
      <c r="AT5626" s="4">
        <v>28525.24</v>
      </c>
      <c r="AU5626" s="4">
        <v>0</v>
      </c>
      <c r="AV5626" s="4">
        <v>0</v>
      </c>
      <c r="AW5626" s="9">
        <v>0</v>
      </c>
    </row>
    <row r="5627" spans="1:49" x14ac:dyDescent="0.25">
      <c r="A5627" t="s">
        <v>1249</v>
      </c>
      <c r="B5627" t="s">
        <v>344</v>
      </c>
      <c r="C5627" t="s">
        <v>1822</v>
      </c>
      <c r="D5627" t="s">
        <v>874</v>
      </c>
      <c r="E5627" s="1" t="s">
        <v>403</v>
      </c>
      <c r="F5627" s="4">
        <v>4.28</v>
      </c>
      <c r="G5627" s="4">
        <v>4.28</v>
      </c>
      <c r="H5627" s="4">
        <v>0</v>
      </c>
      <c r="I5627" s="4">
        <v>0</v>
      </c>
      <c r="J5627" s="4">
        <v>0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1.46</v>
      </c>
      <c r="Y5627" s="4">
        <v>25385.71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0</v>
      </c>
      <c r="AH5627" s="4">
        <v>0</v>
      </c>
      <c r="AI5627" s="4">
        <v>0</v>
      </c>
      <c r="AJ5627" s="4">
        <v>0</v>
      </c>
      <c r="AK5627" s="4">
        <v>0</v>
      </c>
      <c r="AL5627" s="4">
        <v>0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0</v>
      </c>
      <c r="AT5627" s="4">
        <v>25385.71</v>
      </c>
      <c r="AU5627" s="4">
        <v>0</v>
      </c>
      <c r="AV5627" s="4">
        <v>0</v>
      </c>
      <c r="AW5627" s="9">
        <v>0</v>
      </c>
    </row>
    <row r="5628" spans="1:49" x14ac:dyDescent="0.25">
      <c r="A5628" t="s">
        <v>1249</v>
      </c>
      <c r="B5628" t="s">
        <v>344</v>
      </c>
      <c r="C5628" t="s">
        <v>1823</v>
      </c>
      <c r="D5628" t="s">
        <v>875</v>
      </c>
      <c r="E5628" s="1" t="s">
        <v>403</v>
      </c>
      <c r="F5628" s="4">
        <v>13.89</v>
      </c>
      <c r="G5628" s="4">
        <v>13.89</v>
      </c>
      <c r="H5628" s="4">
        <v>0</v>
      </c>
      <c r="I5628" s="4">
        <v>0.77</v>
      </c>
      <c r="J5628" s="4">
        <v>1.17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  <c r="R5628" s="4">
        <v>0.24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9.91</v>
      </c>
      <c r="Y5628" s="4">
        <v>82384.92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1215.06</v>
      </c>
      <c r="AG5628" s="4">
        <v>4685.8500000000004</v>
      </c>
      <c r="AH5628" s="4">
        <v>0</v>
      </c>
      <c r="AI5628" s="4">
        <v>0</v>
      </c>
      <c r="AJ5628" s="4">
        <v>0</v>
      </c>
      <c r="AK5628" s="4">
        <v>0</v>
      </c>
      <c r="AL5628" s="4">
        <v>5900.91</v>
      </c>
      <c r="AM5628" s="4">
        <v>0</v>
      </c>
      <c r="AN5628" s="4">
        <v>0</v>
      </c>
      <c r="AO5628" s="4">
        <v>0</v>
      </c>
      <c r="AP5628" s="4">
        <v>366</v>
      </c>
      <c r="AQ5628" s="4">
        <v>0</v>
      </c>
      <c r="AR5628" s="4">
        <v>366</v>
      </c>
      <c r="AS5628" s="4">
        <v>0</v>
      </c>
      <c r="AT5628" s="4">
        <v>88651.83</v>
      </c>
      <c r="AU5628" s="4">
        <v>0</v>
      </c>
      <c r="AV5628" s="4">
        <v>0</v>
      </c>
      <c r="AW5628" s="9">
        <v>0</v>
      </c>
    </row>
    <row r="5629" spans="1:49" x14ac:dyDescent="0.25">
      <c r="A5629" t="s">
        <v>1249</v>
      </c>
      <c r="B5629" t="s">
        <v>344</v>
      </c>
      <c r="C5629" t="s">
        <v>1824</v>
      </c>
      <c r="D5629" t="s">
        <v>876</v>
      </c>
      <c r="E5629" s="1" t="s">
        <v>403</v>
      </c>
      <c r="F5629" s="4">
        <v>6.26</v>
      </c>
      <c r="G5629" s="4">
        <v>6.26</v>
      </c>
      <c r="H5629" s="4">
        <v>0</v>
      </c>
      <c r="I5629" s="4">
        <v>0</v>
      </c>
      <c r="J5629" s="4">
        <v>3.4</v>
      </c>
      <c r="K5629" s="4">
        <v>0</v>
      </c>
      <c r="L5629" s="4">
        <v>0</v>
      </c>
      <c r="M5629" s="4">
        <v>0</v>
      </c>
      <c r="N5629" s="4">
        <v>0.14000000000000001</v>
      </c>
      <c r="O5629" s="4">
        <v>0</v>
      </c>
      <c r="P5629" s="4">
        <v>0</v>
      </c>
      <c r="Q5629" s="4">
        <v>0</v>
      </c>
      <c r="R5629" s="4">
        <v>0.17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3.57</v>
      </c>
      <c r="Y5629" s="4">
        <v>37129.56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13617</v>
      </c>
      <c r="AH5629" s="4">
        <v>0</v>
      </c>
      <c r="AI5629" s="4">
        <v>0</v>
      </c>
      <c r="AJ5629" s="4">
        <v>0</v>
      </c>
      <c r="AK5629" s="4">
        <v>3589.18</v>
      </c>
      <c r="AL5629" s="4">
        <v>17206.18</v>
      </c>
      <c r="AM5629" s="4">
        <v>0</v>
      </c>
      <c r="AN5629" s="4">
        <v>0</v>
      </c>
      <c r="AO5629" s="4">
        <v>0</v>
      </c>
      <c r="AP5629" s="4">
        <v>259.25</v>
      </c>
      <c r="AQ5629" s="4">
        <v>0</v>
      </c>
      <c r="AR5629" s="4">
        <v>259.25</v>
      </c>
      <c r="AS5629" s="4">
        <v>0</v>
      </c>
      <c r="AT5629" s="4">
        <v>54594.99</v>
      </c>
      <c r="AU5629" s="4">
        <v>0</v>
      </c>
      <c r="AV5629" s="4">
        <v>0</v>
      </c>
      <c r="AW5629" s="9">
        <v>0</v>
      </c>
    </row>
    <row r="5630" spans="1:49" x14ac:dyDescent="0.25">
      <c r="A5630" t="s">
        <v>1249</v>
      </c>
      <c r="B5630" t="s">
        <v>344</v>
      </c>
      <c r="C5630" t="s">
        <v>1825</v>
      </c>
      <c r="D5630" t="s">
        <v>877</v>
      </c>
      <c r="E5630" s="1" t="s">
        <v>403</v>
      </c>
      <c r="F5630" s="4">
        <v>33.75</v>
      </c>
      <c r="G5630" s="4">
        <v>33.75</v>
      </c>
      <c r="H5630" s="4">
        <v>0</v>
      </c>
      <c r="I5630" s="4">
        <v>0</v>
      </c>
      <c r="J5630" s="4">
        <v>5.53</v>
      </c>
      <c r="K5630" s="4">
        <v>0</v>
      </c>
      <c r="L5630" s="4">
        <v>0</v>
      </c>
      <c r="M5630" s="4">
        <v>0.14000000000000001</v>
      </c>
      <c r="N5630" s="4">
        <v>1.0900000000000001</v>
      </c>
      <c r="O5630" s="4">
        <v>7.0000000000000007E-2</v>
      </c>
      <c r="P5630" s="4">
        <v>0</v>
      </c>
      <c r="Q5630" s="4">
        <v>0</v>
      </c>
      <c r="R5630" s="4">
        <v>0.18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23.37</v>
      </c>
      <c r="Y5630" s="4">
        <v>200179.35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22147.65</v>
      </c>
      <c r="AH5630" s="4">
        <v>0</v>
      </c>
      <c r="AI5630" s="4">
        <v>0</v>
      </c>
      <c r="AJ5630" s="4">
        <v>2434.6</v>
      </c>
      <c r="AK5630" s="4">
        <v>27944.33</v>
      </c>
      <c r="AL5630" s="4">
        <v>52526.58</v>
      </c>
      <c r="AM5630" s="4">
        <v>363.44</v>
      </c>
      <c r="AN5630" s="4">
        <v>0</v>
      </c>
      <c r="AO5630" s="4">
        <v>0</v>
      </c>
      <c r="AP5630" s="4">
        <v>274.5</v>
      </c>
      <c r="AQ5630" s="4">
        <v>0</v>
      </c>
      <c r="AR5630" s="4">
        <v>637.94000000000005</v>
      </c>
      <c r="AS5630" s="4">
        <v>0</v>
      </c>
      <c r="AT5630" s="4">
        <v>253343.87</v>
      </c>
      <c r="AU5630" s="4">
        <v>0</v>
      </c>
      <c r="AV5630" s="4">
        <v>0</v>
      </c>
      <c r="AW5630" s="9">
        <v>0</v>
      </c>
    </row>
    <row r="5631" spans="1:49" x14ac:dyDescent="0.25">
      <c r="A5631" t="s">
        <v>1249</v>
      </c>
      <c r="B5631" t="s">
        <v>344</v>
      </c>
      <c r="C5631" t="s">
        <v>1826</v>
      </c>
      <c r="D5631" t="s">
        <v>878</v>
      </c>
      <c r="E5631" s="1" t="s">
        <v>403</v>
      </c>
      <c r="F5631" s="4">
        <v>13.02</v>
      </c>
      <c r="G5631" s="4">
        <v>13.02</v>
      </c>
      <c r="H5631" s="4">
        <v>0</v>
      </c>
      <c r="I5631" s="4">
        <v>0</v>
      </c>
      <c r="J5631" s="4">
        <v>1.42</v>
      </c>
      <c r="K5631" s="4">
        <v>0</v>
      </c>
      <c r="L5631" s="4">
        <v>0</v>
      </c>
      <c r="M5631" s="4">
        <v>0</v>
      </c>
      <c r="N5631" s="4">
        <v>1</v>
      </c>
      <c r="O5631" s="4">
        <v>0.26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6.58</v>
      </c>
      <c r="Y5631" s="4">
        <v>77224.740000000005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5687.1</v>
      </c>
      <c r="AH5631" s="4">
        <v>0</v>
      </c>
      <c r="AI5631" s="4">
        <v>0</v>
      </c>
      <c r="AJ5631" s="4">
        <v>0</v>
      </c>
      <c r="AK5631" s="4">
        <v>25637</v>
      </c>
      <c r="AL5631" s="4">
        <v>31324.1</v>
      </c>
      <c r="AM5631" s="4">
        <v>1349.92</v>
      </c>
      <c r="AN5631" s="4">
        <v>0</v>
      </c>
      <c r="AO5631" s="4">
        <v>0</v>
      </c>
      <c r="AP5631" s="4">
        <v>0</v>
      </c>
      <c r="AQ5631" s="4">
        <v>0</v>
      </c>
      <c r="AR5631" s="4">
        <v>1349.92</v>
      </c>
      <c r="AS5631" s="4">
        <v>0</v>
      </c>
      <c r="AT5631" s="4">
        <v>109898.76</v>
      </c>
      <c r="AU5631" s="4">
        <v>0</v>
      </c>
      <c r="AV5631" s="4">
        <v>0</v>
      </c>
      <c r="AW5631" s="9">
        <v>0</v>
      </c>
    </row>
    <row r="5632" spans="1:49" x14ac:dyDescent="0.25">
      <c r="A5632" t="s">
        <v>1249</v>
      </c>
      <c r="B5632" t="s">
        <v>344</v>
      </c>
      <c r="C5632" t="s">
        <v>1827</v>
      </c>
      <c r="D5632" t="s">
        <v>879</v>
      </c>
      <c r="E5632" s="1" t="s">
        <v>403</v>
      </c>
      <c r="F5632" s="4">
        <v>1.85</v>
      </c>
      <c r="G5632" s="4">
        <v>1.85</v>
      </c>
      <c r="H5632" s="4">
        <v>0</v>
      </c>
      <c r="I5632" s="4">
        <v>0</v>
      </c>
      <c r="J5632" s="4">
        <v>0.83</v>
      </c>
      <c r="K5632" s="4">
        <v>1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0.83</v>
      </c>
      <c r="Y5632" s="4">
        <v>10972.79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3324.15</v>
      </c>
      <c r="AH5632" s="4">
        <v>9622</v>
      </c>
      <c r="AI5632" s="4">
        <v>0</v>
      </c>
      <c r="AJ5632" s="4">
        <v>0</v>
      </c>
      <c r="AK5632" s="4">
        <v>0</v>
      </c>
      <c r="AL5632" s="4">
        <v>12946.15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23918.94</v>
      </c>
      <c r="AU5632" s="4">
        <v>0</v>
      </c>
      <c r="AV5632" s="4">
        <v>0</v>
      </c>
      <c r="AW5632" s="9">
        <v>0</v>
      </c>
    </row>
    <row r="5633" spans="1:49" x14ac:dyDescent="0.25">
      <c r="A5633" t="s">
        <v>1249</v>
      </c>
      <c r="B5633" t="s">
        <v>344</v>
      </c>
      <c r="C5633" t="s">
        <v>1828</v>
      </c>
      <c r="D5633" t="s">
        <v>880</v>
      </c>
      <c r="E5633" s="1" t="s">
        <v>403</v>
      </c>
      <c r="F5633" s="4">
        <v>3.6</v>
      </c>
      <c r="G5633" s="4">
        <v>3.6</v>
      </c>
      <c r="H5633" s="4">
        <v>0</v>
      </c>
      <c r="I5633" s="4">
        <v>0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7.0000000000000007E-2</v>
      </c>
      <c r="P5633" s="4">
        <v>0</v>
      </c>
      <c r="Q5633" s="4">
        <v>0</v>
      </c>
      <c r="R5633" s="4">
        <v>0.06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0.94</v>
      </c>
      <c r="Y5633" s="4">
        <v>21352.46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0</v>
      </c>
      <c r="AH5633" s="4">
        <v>0</v>
      </c>
      <c r="AI5633" s="4">
        <v>0</v>
      </c>
      <c r="AJ5633" s="4">
        <v>0</v>
      </c>
      <c r="AK5633" s="4">
        <v>0</v>
      </c>
      <c r="AL5633" s="4">
        <v>0</v>
      </c>
      <c r="AM5633" s="4">
        <v>363.44</v>
      </c>
      <c r="AN5633" s="4">
        <v>0</v>
      </c>
      <c r="AO5633" s="4">
        <v>0</v>
      </c>
      <c r="AP5633" s="4">
        <v>91.5</v>
      </c>
      <c r="AQ5633" s="4">
        <v>0</v>
      </c>
      <c r="AR5633" s="4">
        <v>454.94</v>
      </c>
      <c r="AS5633" s="4">
        <v>0</v>
      </c>
      <c r="AT5633" s="4">
        <v>21807.4</v>
      </c>
      <c r="AU5633" s="4">
        <v>0</v>
      </c>
      <c r="AV5633" s="4">
        <v>0</v>
      </c>
      <c r="AW5633" s="9">
        <v>0</v>
      </c>
    </row>
    <row r="5634" spans="1:49" x14ac:dyDescent="0.25">
      <c r="A5634" t="s">
        <v>1249</v>
      </c>
      <c r="B5634" t="s">
        <v>344</v>
      </c>
      <c r="C5634" t="s">
        <v>1829</v>
      </c>
      <c r="D5634" t="s">
        <v>881</v>
      </c>
      <c r="E5634" s="1" t="s">
        <v>403</v>
      </c>
      <c r="F5634" s="4">
        <v>21.53</v>
      </c>
      <c r="G5634" s="4">
        <v>21.53</v>
      </c>
      <c r="H5634" s="4">
        <v>0</v>
      </c>
      <c r="I5634" s="4">
        <v>0.32</v>
      </c>
      <c r="J5634" s="4">
        <v>0.71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</v>
      </c>
      <c r="R5634" s="4">
        <v>0.2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5.42</v>
      </c>
      <c r="Y5634" s="4">
        <v>127699.6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504.96</v>
      </c>
      <c r="AG5634" s="4">
        <v>2843.55</v>
      </c>
      <c r="AH5634" s="4">
        <v>0</v>
      </c>
      <c r="AI5634" s="4">
        <v>0</v>
      </c>
      <c r="AJ5634" s="4">
        <v>0</v>
      </c>
      <c r="AK5634" s="4">
        <v>0</v>
      </c>
      <c r="AL5634" s="4">
        <v>3348.51</v>
      </c>
      <c r="AM5634" s="4">
        <v>0</v>
      </c>
      <c r="AN5634" s="4">
        <v>0</v>
      </c>
      <c r="AO5634" s="4">
        <v>0</v>
      </c>
      <c r="AP5634" s="4">
        <v>305</v>
      </c>
      <c r="AQ5634" s="4">
        <v>0</v>
      </c>
      <c r="AR5634" s="4">
        <v>305</v>
      </c>
      <c r="AS5634" s="4">
        <v>0</v>
      </c>
      <c r="AT5634" s="4">
        <v>131353.10999999999</v>
      </c>
      <c r="AU5634" s="4">
        <v>0</v>
      </c>
      <c r="AV5634" s="4">
        <v>0</v>
      </c>
      <c r="AW5634" s="9">
        <v>0</v>
      </c>
    </row>
    <row r="5635" spans="1:49" x14ac:dyDescent="0.25">
      <c r="A5635" t="s">
        <v>1250</v>
      </c>
      <c r="B5635" t="s">
        <v>345</v>
      </c>
      <c r="C5635" t="s">
        <v>1318</v>
      </c>
      <c r="D5635" t="s">
        <v>411</v>
      </c>
      <c r="F5635" s="4">
        <v>0.41</v>
      </c>
      <c r="G5635" s="4">
        <v>0.41</v>
      </c>
      <c r="H5635" s="4">
        <v>0</v>
      </c>
      <c r="I5635" s="4">
        <v>0</v>
      </c>
      <c r="J5635" s="4">
        <v>0.41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0.41</v>
      </c>
      <c r="Y5635" s="4">
        <v>2431.81</v>
      </c>
      <c r="Z5635" s="4">
        <v>18.059999999999999</v>
      </c>
      <c r="AA5635" s="4">
        <v>0</v>
      </c>
      <c r="AB5635" s="4">
        <v>176.19</v>
      </c>
      <c r="AC5635" s="4">
        <v>0</v>
      </c>
      <c r="AD5635" s="4">
        <v>0</v>
      </c>
      <c r="AE5635" s="4">
        <v>0</v>
      </c>
      <c r="AF5635" s="4">
        <v>0</v>
      </c>
      <c r="AG5635" s="4">
        <v>1642.05</v>
      </c>
      <c r="AH5635" s="4">
        <v>0</v>
      </c>
      <c r="AI5635" s="4">
        <v>0</v>
      </c>
      <c r="AJ5635" s="4">
        <v>0</v>
      </c>
      <c r="AK5635" s="4">
        <v>0</v>
      </c>
      <c r="AL5635" s="4">
        <v>1642.05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4268.1099999999997</v>
      </c>
      <c r="AU5635" s="4">
        <v>0</v>
      </c>
      <c r="AV5635" s="4">
        <v>176.17</v>
      </c>
      <c r="AW5635" s="9">
        <v>1.5798974750000001</v>
      </c>
    </row>
    <row r="5636" spans="1:49" x14ac:dyDescent="0.25">
      <c r="A5636" t="s">
        <v>1250</v>
      </c>
      <c r="B5636" t="s">
        <v>345</v>
      </c>
      <c r="C5636" t="s">
        <v>1338</v>
      </c>
      <c r="D5636" t="s">
        <v>431</v>
      </c>
      <c r="F5636" s="4">
        <v>259.81</v>
      </c>
      <c r="G5636" s="4">
        <v>259.81</v>
      </c>
      <c r="H5636" s="4">
        <v>0</v>
      </c>
      <c r="I5636" s="4">
        <v>2.73</v>
      </c>
      <c r="J5636" s="4">
        <v>46.34</v>
      </c>
      <c r="K5636" s="4">
        <v>0.23</v>
      </c>
      <c r="L5636" s="4">
        <v>0</v>
      </c>
      <c r="M5636" s="4">
        <v>0.35</v>
      </c>
      <c r="N5636" s="4">
        <v>1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0.78</v>
      </c>
      <c r="U5636" s="4">
        <v>5.99</v>
      </c>
      <c r="V5636" s="4">
        <v>0</v>
      </c>
      <c r="W5636" s="4">
        <v>111.89</v>
      </c>
      <c r="X5636" s="4">
        <v>259.81</v>
      </c>
      <c r="Y5636" s="4">
        <v>1540995.46</v>
      </c>
      <c r="Z5636" s="4">
        <v>82661.149999999994</v>
      </c>
      <c r="AA5636" s="4">
        <v>35804.800000000003</v>
      </c>
      <c r="AB5636" s="4">
        <v>269356.49</v>
      </c>
      <c r="AC5636" s="4">
        <v>1181.7</v>
      </c>
      <c r="AD5636" s="4">
        <v>6804.64</v>
      </c>
      <c r="AE5636" s="4">
        <v>0</v>
      </c>
      <c r="AF5636" s="4">
        <v>4307.9399999999996</v>
      </c>
      <c r="AG5636" s="4">
        <v>185591.7</v>
      </c>
      <c r="AH5636" s="4">
        <v>2213.06</v>
      </c>
      <c r="AI5636" s="4">
        <v>0</v>
      </c>
      <c r="AJ5636" s="4">
        <v>6086.5</v>
      </c>
      <c r="AK5636" s="4">
        <v>25637</v>
      </c>
      <c r="AL5636" s="4">
        <v>223836.2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2160640.44</v>
      </c>
      <c r="AU5636" s="4">
        <v>0</v>
      </c>
      <c r="AV5636" s="4">
        <v>1272.6400000000001</v>
      </c>
      <c r="AW5636" s="9">
        <v>3.8115592110000001</v>
      </c>
    </row>
    <row r="5637" spans="1:49" x14ac:dyDescent="0.25">
      <c r="A5637" t="s">
        <v>1250</v>
      </c>
      <c r="B5637" t="s">
        <v>345</v>
      </c>
      <c r="C5637" t="s">
        <v>1349</v>
      </c>
      <c r="D5637" t="s">
        <v>441</v>
      </c>
      <c r="F5637" s="4">
        <v>1</v>
      </c>
      <c r="G5637" s="4">
        <v>1</v>
      </c>
      <c r="H5637" s="4">
        <v>0</v>
      </c>
      <c r="I5637" s="4">
        <v>0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1</v>
      </c>
      <c r="X5637" s="4">
        <v>1</v>
      </c>
      <c r="Y5637" s="4">
        <v>5931.24</v>
      </c>
      <c r="Z5637" s="4">
        <v>550.58000000000004</v>
      </c>
      <c r="AA5637" s="4">
        <v>320</v>
      </c>
      <c r="AB5637" s="4">
        <v>860.91</v>
      </c>
      <c r="AC5637" s="4">
        <v>0</v>
      </c>
      <c r="AD5637" s="4">
        <v>0</v>
      </c>
      <c r="AE5637" s="4">
        <v>0</v>
      </c>
      <c r="AF5637" s="4">
        <v>0</v>
      </c>
      <c r="AG5637" s="4">
        <v>0</v>
      </c>
      <c r="AH5637" s="4">
        <v>0</v>
      </c>
      <c r="AI5637" s="4">
        <v>0</v>
      </c>
      <c r="AJ5637" s="4">
        <v>0</v>
      </c>
      <c r="AK5637" s="4">
        <v>0</v>
      </c>
      <c r="AL5637" s="4">
        <v>0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0</v>
      </c>
      <c r="AT5637" s="4">
        <v>7662.73</v>
      </c>
      <c r="AU5637" s="4">
        <v>0</v>
      </c>
      <c r="AV5637" s="4">
        <v>2202.3200000000002</v>
      </c>
      <c r="AW5637" s="9">
        <v>3.1651159510000002</v>
      </c>
    </row>
    <row r="5638" spans="1:49" x14ac:dyDescent="0.25">
      <c r="A5638" t="s">
        <v>1250</v>
      </c>
      <c r="B5638" t="s">
        <v>345</v>
      </c>
      <c r="C5638" t="s">
        <v>1362</v>
      </c>
      <c r="D5638" t="s">
        <v>453</v>
      </c>
      <c r="F5638" s="4">
        <v>3.16</v>
      </c>
      <c r="G5638" s="4">
        <v>3.16</v>
      </c>
      <c r="H5638" s="4">
        <v>0</v>
      </c>
      <c r="I5638" s="4">
        <v>0</v>
      </c>
      <c r="J5638" s="4">
        <v>0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2.5499999999999998</v>
      </c>
      <c r="X5638" s="4">
        <v>3.16</v>
      </c>
      <c r="Y5638" s="4">
        <v>18742.72</v>
      </c>
      <c r="Z5638" s="4">
        <v>1229.29</v>
      </c>
      <c r="AA5638" s="4">
        <v>816</v>
      </c>
      <c r="AB5638" s="4">
        <v>1137.1400000000001</v>
      </c>
      <c r="AC5638" s="4">
        <v>0</v>
      </c>
      <c r="AD5638" s="4">
        <v>0</v>
      </c>
      <c r="AE5638" s="4">
        <v>0</v>
      </c>
      <c r="AF5638" s="4">
        <v>0</v>
      </c>
      <c r="AG5638" s="4">
        <v>0</v>
      </c>
      <c r="AH5638" s="4">
        <v>0</v>
      </c>
      <c r="AI5638" s="4">
        <v>0</v>
      </c>
      <c r="AJ5638" s="4">
        <v>0</v>
      </c>
      <c r="AK5638" s="4">
        <v>0</v>
      </c>
      <c r="AL5638" s="4">
        <v>0</v>
      </c>
      <c r="AM5638" s="4">
        <v>0</v>
      </c>
      <c r="AN5638" s="4">
        <v>0</v>
      </c>
      <c r="AO5638" s="4">
        <v>0</v>
      </c>
      <c r="AP5638" s="4">
        <v>0</v>
      </c>
      <c r="AQ5638" s="4">
        <v>0</v>
      </c>
      <c r="AR5638" s="4">
        <v>0</v>
      </c>
      <c r="AS5638" s="4">
        <v>0</v>
      </c>
      <c r="AT5638" s="4">
        <v>21925.15</v>
      </c>
      <c r="AU5638" s="4">
        <v>0</v>
      </c>
      <c r="AV5638" s="4">
        <v>1556.06</v>
      </c>
      <c r="AW5638" s="9">
        <v>1.322992613</v>
      </c>
    </row>
    <row r="5639" spans="1:49" x14ac:dyDescent="0.25">
      <c r="A5639" t="s">
        <v>1250</v>
      </c>
      <c r="B5639" t="s">
        <v>345</v>
      </c>
      <c r="C5639" t="s">
        <v>1384</v>
      </c>
      <c r="D5639" t="s">
        <v>475</v>
      </c>
      <c r="F5639" s="4">
        <v>1</v>
      </c>
      <c r="G5639" s="4">
        <v>1</v>
      </c>
      <c r="H5639" s="4">
        <v>0</v>
      </c>
      <c r="I5639" s="4">
        <v>0</v>
      </c>
      <c r="J5639" s="4">
        <v>1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1</v>
      </c>
      <c r="X5639" s="4">
        <v>1</v>
      </c>
      <c r="Y5639" s="4">
        <v>5931.24</v>
      </c>
      <c r="Z5639" s="4">
        <v>523.4</v>
      </c>
      <c r="AA5639" s="4">
        <v>320</v>
      </c>
      <c r="AB5639" s="4">
        <v>1031.4100000000001</v>
      </c>
      <c r="AC5639" s="4">
        <v>0</v>
      </c>
      <c r="AD5639" s="4">
        <v>0</v>
      </c>
      <c r="AE5639" s="4">
        <v>0</v>
      </c>
      <c r="AF5639" s="4">
        <v>0</v>
      </c>
      <c r="AG5639" s="4">
        <v>4005</v>
      </c>
      <c r="AH5639" s="4">
        <v>0</v>
      </c>
      <c r="AI5639" s="4">
        <v>0</v>
      </c>
      <c r="AJ5639" s="4">
        <v>0</v>
      </c>
      <c r="AK5639" s="4">
        <v>0</v>
      </c>
      <c r="AL5639" s="4">
        <v>4005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11811.05</v>
      </c>
      <c r="AU5639" s="4">
        <v>0</v>
      </c>
      <c r="AV5639" s="4">
        <v>2093.61</v>
      </c>
      <c r="AW5639" s="9">
        <v>3.791962968</v>
      </c>
    </row>
    <row r="5640" spans="1:49" x14ac:dyDescent="0.25">
      <c r="A5640" t="s">
        <v>1250</v>
      </c>
      <c r="B5640" t="s">
        <v>345</v>
      </c>
      <c r="C5640" t="s">
        <v>1388</v>
      </c>
      <c r="D5640" t="s">
        <v>479</v>
      </c>
      <c r="F5640" s="4">
        <v>1</v>
      </c>
      <c r="G5640" s="4">
        <v>1</v>
      </c>
      <c r="H5640" s="4">
        <v>0</v>
      </c>
      <c r="I5640" s="4">
        <v>0</v>
      </c>
      <c r="J5640" s="4">
        <v>0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1</v>
      </c>
      <c r="X5640" s="4">
        <v>1</v>
      </c>
      <c r="Y5640" s="4">
        <v>5931.24</v>
      </c>
      <c r="Z5640" s="4">
        <v>0</v>
      </c>
      <c r="AA5640" s="4">
        <v>320</v>
      </c>
      <c r="AB5640" s="4">
        <v>93.61</v>
      </c>
      <c r="AC5640" s="4">
        <v>0</v>
      </c>
      <c r="AD5640" s="4">
        <v>0</v>
      </c>
      <c r="AE5640" s="4">
        <v>0</v>
      </c>
      <c r="AF5640" s="4">
        <v>0</v>
      </c>
      <c r="AG5640" s="4">
        <v>0</v>
      </c>
      <c r="AH5640" s="4">
        <v>0</v>
      </c>
      <c r="AI5640" s="4">
        <v>0</v>
      </c>
      <c r="AJ5640" s="4">
        <v>0</v>
      </c>
      <c r="AK5640" s="4">
        <v>0</v>
      </c>
      <c r="AL5640" s="4">
        <v>0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6344.85</v>
      </c>
      <c r="AU5640" s="4">
        <v>0</v>
      </c>
      <c r="AV5640" s="4">
        <v>0</v>
      </c>
      <c r="AW5640" s="9">
        <v>0.34414395199999998</v>
      </c>
    </row>
    <row r="5641" spans="1:49" x14ac:dyDescent="0.25">
      <c r="A5641" t="s">
        <v>1250</v>
      </c>
      <c r="B5641" t="s">
        <v>345</v>
      </c>
      <c r="C5641" t="s">
        <v>1629</v>
      </c>
      <c r="D5641" t="s">
        <v>711</v>
      </c>
      <c r="F5641" s="4">
        <v>2</v>
      </c>
      <c r="G5641" s="4">
        <v>2</v>
      </c>
      <c r="H5641" s="4">
        <v>0</v>
      </c>
      <c r="I5641" s="4">
        <v>0</v>
      </c>
      <c r="J5641" s="4">
        <v>1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2</v>
      </c>
      <c r="Y5641" s="4">
        <v>11862.48</v>
      </c>
      <c r="Z5641" s="4">
        <v>0</v>
      </c>
      <c r="AA5641" s="4">
        <v>0</v>
      </c>
      <c r="AB5641" s="4">
        <v>284.68</v>
      </c>
      <c r="AC5641" s="4">
        <v>0</v>
      </c>
      <c r="AD5641" s="4">
        <v>0</v>
      </c>
      <c r="AE5641" s="4">
        <v>0</v>
      </c>
      <c r="AF5641" s="4">
        <v>0</v>
      </c>
      <c r="AG5641" s="4">
        <v>4005</v>
      </c>
      <c r="AH5641" s="4">
        <v>0</v>
      </c>
      <c r="AI5641" s="4">
        <v>0</v>
      </c>
      <c r="AJ5641" s="4">
        <v>0</v>
      </c>
      <c r="AK5641" s="4">
        <v>0</v>
      </c>
      <c r="AL5641" s="4">
        <v>4005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0</v>
      </c>
      <c r="AT5641" s="4">
        <v>16152.16</v>
      </c>
      <c r="AU5641" s="4">
        <v>0</v>
      </c>
      <c r="AV5641" s="4">
        <v>0</v>
      </c>
      <c r="AW5641" s="9">
        <v>0.52330458899999999</v>
      </c>
    </row>
    <row r="5642" spans="1:49" x14ac:dyDescent="0.25">
      <c r="A5642" t="s">
        <v>1251</v>
      </c>
      <c r="B5642" t="s">
        <v>346</v>
      </c>
      <c r="C5642" t="s">
        <v>1299</v>
      </c>
      <c r="D5642" t="s">
        <v>389</v>
      </c>
      <c r="F5642" s="4">
        <v>0.73</v>
      </c>
      <c r="G5642" s="4">
        <v>0.73</v>
      </c>
      <c r="H5642" s="4">
        <v>0</v>
      </c>
      <c r="I5642" s="4">
        <v>0</v>
      </c>
      <c r="J5642" s="4">
        <v>0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0.42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0.73</v>
      </c>
      <c r="Y5642" s="4">
        <v>4329.8100000000004</v>
      </c>
      <c r="Z5642" s="4">
        <v>61.85</v>
      </c>
      <c r="AA5642" s="4">
        <v>0</v>
      </c>
      <c r="AB5642" s="4">
        <v>462.23</v>
      </c>
      <c r="AC5642" s="4">
        <v>0</v>
      </c>
      <c r="AD5642" s="4">
        <v>0</v>
      </c>
      <c r="AE5642" s="4">
        <v>0</v>
      </c>
      <c r="AF5642" s="4">
        <v>0</v>
      </c>
      <c r="AG5642" s="4">
        <v>0</v>
      </c>
      <c r="AH5642" s="4">
        <v>0</v>
      </c>
      <c r="AI5642" s="4">
        <v>0</v>
      </c>
      <c r="AJ5642" s="4">
        <v>0</v>
      </c>
      <c r="AK5642" s="4">
        <v>0</v>
      </c>
      <c r="AL5642" s="4">
        <v>0</v>
      </c>
      <c r="AM5642" s="4">
        <v>0</v>
      </c>
      <c r="AN5642" s="4">
        <v>0</v>
      </c>
      <c r="AO5642" s="4">
        <v>753.9</v>
      </c>
      <c r="AP5642" s="4">
        <v>0</v>
      </c>
      <c r="AQ5642" s="4">
        <v>0</v>
      </c>
      <c r="AR5642" s="4">
        <v>753.9</v>
      </c>
      <c r="AS5642" s="4">
        <v>0</v>
      </c>
      <c r="AT5642" s="4">
        <v>5607.79</v>
      </c>
      <c r="AU5642" s="4">
        <v>0</v>
      </c>
      <c r="AV5642" s="4">
        <v>338.92</v>
      </c>
      <c r="AW5642" s="9">
        <v>2.3278949839999998</v>
      </c>
    </row>
    <row r="5643" spans="1:49" x14ac:dyDescent="0.25">
      <c r="A5643" t="s">
        <v>1251</v>
      </c>
      <c r="B5643" t="s">
        <v>346</v>
      </c>
      <c r="C5643" t="s">
        <v>1342</v>
      </c>
      <c r="D5643" t="s">
        <v>435</v>
      </c>
      <c r="F5643" s="4">
        <v>1</v>
      </c>
      <c r="G5643" s="4">
        <v>1</v>
      </c>
      <c r="H5643" s="4">
        <v>0</v>
      </c>
      <c r="I5643" s="4">
        <v>0</v>
      </c>
      <c r="J5643" s="4">
        <v>0</v>
      </c>
      <c r="K5643" s="4">
        <v>1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0.56999999999999995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1</v>
      </c>
      <c r="Y5643" s="4">
        <v>5931.24</v>
      </c>
      <c r="Z5643" s="4">
        <v>275.02999999999997</v>
      </c>
      <c r="AA5643" s="4">
        <v>0</v>
      </c>
      <c r="AB5643" s="4">
        <v>1003.02</v>
      </c>
      <c r="AC5643" s="4">
        <v>0</v>
      </c>
      <c r="AD5643" s="4">
        <v>0</v>
      </c>
      <c r="AE5643" s="4">
        <v>0</v>
      </c>
      <c r="AF5643" s="4">
        <v>0</v>
      </c>
      <c r="AG5643" s="4">
        <v>0</v>
      </c>
      <c r="AH5643" s="4">
        <v>9622</v>
      </c>
      <c r="AI5643" s="4">
        <v>0</v>
      </c>
      <c r="AJ5643" s="4">
        <v>0</v>
      </c>
      <c r="AK5643" s="4">
        <v>0</v>
      </c>
      <c r="AL5643" s="4">
        <v>9622</v>
      </c>
      <c r="AM5643" s="4">
        <v>0</v>
      </c>
      <c r="AN5643" s="4">
        <v>0</v>
      </c>
      <c r="AO5643" s="4">
        <v>1023.15</v>
      </c>
      <c r="AP5643" s="4">
        <v>0</v>
      </c>
      <c r="AQ5643" s="4">
        <v>0</v>
      </c>
      <c r="AR5643" s="4">
        <v>1023.15</v>
      </c>
      <c r="AS5643" s="4">
        <v>0</v>
      </c>
      <c r="AT5643" s="4">
        <v>17854.439999999999</v>
      </c>
      <c r="AU5643" s="4">
        <v>0</v>
      </c>
      <c r="AV5643" s="4">
        <v>1100.1099999999999</v>
      </c>
      <c r="AW5643" s="9">
        <v>3.687581658</v>
      </c>
    </row>
    <row r="5644" spans="1:49" x14ac:dyDescent="0.25">
      <c r="A5644" t="s">
        <v>1251</v>
      </c>
      <c r="B5644" t="s">
        <v>346</v>
      </c>
      <c r="C5644" t="s">
        <v>1286</v>
      </c>
      <c r="D5644" t="s">
        <v>378</v>
      </c>
      <c r="F5644" s="4">
        <v>120.24</v>
      </c>
      <c r="G5644" s="4">
        <v>120.24</v>
      </c>
      <c r="H5644" s="4">
        <v>0</v>
      </c>
      <c r="I5644" s="4">
        <v>0</v>
      </c>
      <c r="J5644" s="4">
        <v>18.670000000000002</v>
      </c>
      <c r="K5644" s="4">
        <v>2.19</v>
      </c>
      <c r="L5644" s="4">
        <v>2.06</v>
      </c>
      <c r="M5644" s="4">
        <v>0</v>
      </c>
      <c r="N5644" s="4">
        <v>0</v>
      </c>
      <c r="O5644" s="4">
        <v>0</v>
      </c>
      <c r="P5644" s="4">
        <v>0</v>
      </c>
      <c r="Q5644" s="4">
        <v>64.41</v>
      </c>
      <c r="R5644" s="4">
        <v>0</v>
      </c>
      <c r="S5644" s="4">
        <v>0</v>
      </c>
      <c r="T5644" s="4">
        <v>5.98</v>
      </c>
      <c r="U5644" s="4">
        <v>15.41</v>
      </c>
      <c r="V5644" s="4">
        <v>0</v>
      </c>
      <c r="W5644" s="4">
        <v>0</v>
      </c>
      <c r="X5644" s="4">
        <v>110.37</v>
      </c>
      <c r="Y5644" s="4">
        <v>713172.3</v>
      </c>
      <c r="Z5644" s="4">
        <v>61222.6</v>
      </c>
      <c r="AA5644" s="4">
        <v>0</v>
      </c>
      <c r="AB5644" s="4">
        <v>88479.09</v>
      </c>
      <c r="AC5644" s="4">
        <v>9059.7000000000007</v>
      </c>
      <c r="AD5644" s="4">
        <v>17505.759999999998</v>
      </c>
      <c r="AE5644" s="4">
        <v>0</v>
      </c>
      <c r="AF5644" s="4">
        <v>0</v>
      </c>
      <c r="AG5644" s="4">
        <v>74773.350000000006</v>
      </c>
      <c r="AH5644" s="4">
        <v>21072.18</v>
      </c>
      <c r="AI5644" s="4">
        <v>26452.46</v>
      </c>
      <c r="AJ5644" s="4">
        <v>0</v>
      </c>
      <c r="AK5644" s="4">
        <v>0</v>
      </c>
      <c r="AL5644" s="4">
        <v>122297.99</v>
      </c>
      <c r="AM5644" s="4">
        <v>0</v>
      </c>
      <c r="AN5644" s="4">
        <v>0</v>
      </c>
      <c r="AO5644" s="4">
        <v>115615.95</v>
      </c>
      <c r="AP5644" s="4">
        <v>0</v>
      </c>
      <c r="AQ5644" s="4">
        <v>0</v>
      </c>
      <c r="AR5644" s="4">
        <v>115615.95</v>
      </c>
      <c r="AS5644" s="4">
        <v>0</v>
      </c>
      <c r="AT5644" s="4">
        <v>1127353.3899999999</v>
      </c>
      <c r="AU5644" s="4">
        <v>0</v>
      </c>
      <c r="AV5644" s="4">
        <v>2036.68</v>
      </c>
      <c r="AW5644" s="9">
        <v>2.9472754220000001</v>
      </c>
    </row>
    <row r="5645" spans="1:49" x14ac:dyDescent="0.25">
      <c r="A5645" t="s">
        <v>1251</v>
      </c>
      <c r="B5645" t="s">
        <v>346</v>
      </c>
      <c r="C5645" t="s">
        <v>1287</v>
      </c>
      <c r="D5645" t="s">
        <v>379</v>
      </c>
      <c r="F5645" s="4">
        <v>1.08</v>
      </c>
      <c r="G5645" s="4">
        <v>1.08</v>
      </c>
      <c r="H5645" s="4">
        <v>0</v>
      </c>
      <c r="I5645" s="4">
        <v>0</v>
      </c>
      <c r="J5645" s="4">
        <v>0.72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0.61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0.72</v>
      </c>
      <c r="Y5645" s="4">
        <v>6405.74</v>
      </c>
      <c r="Z5645" s="4">
        <v>103.25</v>
      </c>
      <c r="AA5645" s="4">
        <v>0</v>
      </c>
      <c r="AB5645" s="4">
        <v>541.63</v>
      </c>
      <c r="AC5645" s="4">
        <v>0</v>
      </c>
      <c r="AD5645" s="4">
        <v>0</v>
      </c>
      <c r="AE5645" s="4">
        <v>0</v>
      </c>
      <c r="AF5645" s="4">
        <v>0</v>
      </c>
      <c r="AG5645" s="4">
        <v>2883.6</v>
      </c>
      <c r="AH5645" s="4">
        <v>0</v>
      </c>
      <c r="AI5645" s="4">
        <v>0</v>
      </c>
      <c r="AJ5645" s="4">
        <v>0</v>
      </c>
      <c r="AK5645" s="4">
        <v>0</v>
      </c>
      <c r="AL5645" s="4">
        <v>2883.6</v>
      </c>
      <c r="AM5645" s="4">
        <v>0</v>
      </c>
      <c r="AN5645" s="4">
        <v>0</v>
      </c>
      <c r="AO5645" s="4">
        <v>1094.95</v>
      </c>
      <c r="AP5645" s="4">
        <v>0</v>
      </c>
      <c r="AQ5645" s="4">
        <v>0</v>
      </c>
      <c r="AR5645" s="4">
        <v>1094.95</v>
      </c>
      <c r="AS5645" s="4">
        <v>0</v>
      </c>
      <c r="AT5645" s="4">
        <v>11029.17</v>
      </c>
      <c r="AU5645" s="4">
        <v>0</v>
      </c>
      <c r="AV5645" s="4">
        <v>382.4</v>
      </c>
      <c r="AW5645" s="9">
        <v>2.7656865549999998</v>
      </c>
    </row>
    <row r="5646" spans="1:49" x14ac:dyDescent="0.25">
      <c r="A5646" t="s">
        <v>1251</v>
      </c>
      <c r="B5646" t="s">
        <v>346</v>
      </c>
      <c r="C5646" t="s">
        <v>1374</v>
      </c>
      <c r="D5646" t="s">
        <v>465</v>
      </c>
      <c r="F5646" s="4">
        <v>4.83</v>
      </c>
      <c r="G5646" s="4">
        <v>4.83</v>
      </c>
      <c r="H5646" s="4">
        <v>0</v>
      </c>
      <c r="I5646" s="4">
        <v>0</v>
      </c>
      <c r="J5646" s="4">
        <v>0.09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2.73</v>
      </c>
      <c r="R5646" s="4">
        <v>0</v>
      </c>
      <c r="S5646" s="4">
        <v>0</v>
      </c>
      <c r="T5646" s="4">
        <v>0</v>
      </c>
      <c r="U5646" s="4">
        <v>2</v>
      </c>
      <c r="V5646" s="4">
        <v>0</v>
      </c>
      <c r="W5646" s="4">
        <v>0</v>
      </c>
      <c r="X5646" s="4">
        <v>4.83</v>
      </c>
      <c r="Y5646" s="4">
        <v>28647.89</v>
      </c>
      <c r="Z5646" s="4">
        <v>122.08</v>
      </c>
      <c r="AA5646" s="4">
        <v>0</v>
      </c>
      <c r="AB5646" s="4">
        <v>799.63</v>
      </c>
      <c r="AC5646" s="4">
        <v>0</v>
      </c>
      <c r="AD5646" s="4">
        <v>2272</v>
      </c>
      <c r="AE5646" s="4">
        <v>0</v>
      </c>
      <c r="AF5646" s="4">
        <v>0</v>
      </c>
      <c r="AG5646" s="4">
        <v>360.45</v>
      </c>
      <c r="AH5646" s="4">
        <v>0</v>
      </c>
      <c r="AI5646" s="4">
        <v>0</v>
      </c>
      <c r="AJ5646" s="4">
        <v>0</v>
      </c>
      <c r="AK5646" s="4">
        <v>0</v>
      </c>
      <c r="AL5646" s="4">
        <v>360.45</v>
      </c>
      <c r="AM5646" s="4">
        <v>0</v>
      </c>
      <c r="AN5646" s="4">
        <v>0</v>
      </c>
      <c r="AO5646" s="4">
        <v>4900.3500000000004</v>
      </c>
      <c r="AP5646" s="4">
        <v>0</v>
      </c>
      <c r="AQ5646" s="4">
        <v>0</v>
      </c>
      <c r="AR5646" s="4">
        <v>4900.3500000000004</v>
      </c>
      <c r="AS5646" s="4">
        <v>0</v>
      </c>
      <c r="AT5646" s="4">
        <v>37102.400000000001</v>
      </c>
      <c r="AU5646" s="4">
        <v>0</v>
      </c>
      <c r="AV5646" s="4">
        <v>101.1</v>
      </c>
      <c r="AW5646" s="9">
        <v>0.60866070000000005</v>
      </c>
    </row>
    <row r="5647" spans="1:49" x14ac:dyDescent="0.25">
      <c r="A5647" t="s">
        <v>1251</v>
      </c>
      <c r="B5647" t="s">
        <v>346</v>
      </c>
      <c r="C5647" t="s">
        <v>1390</v>
      </c>
      <c r="D5647" t="s">
        <v>481</v>
      </c>
      <c r="F5647" s="4">
        <v>0.56999999999999995</v>
      </c>
      <c r="G5647" s="4">
        <v>0.56999999999999995</v>
      </c>
      <c r="H5647" s="4">
        <v>0</v>
      </c>
      <c r="I5647" s="4">
        <v>0</v>
      </c>
      <c r="J5647" s="4">
        <v>0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0.32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0.56999999999999995</v>
      </c>
      <c r="Y5647" s="4">
        <v>3380.81</v>
      </c>
      <c r="Z5647" s="4">
        <v>28.37</v>
      </c>
      <c r="AA5647" s="4">
        <v>0</v>
      </c>
      <c r="AB5647" s="4">
        <v>105.97</v>
      </c>
      <c r="AC5647" s="4">
        <v>0</v>
      </c>
      <c r="AD5647" s="4">
        <v>0</v>
      </c>
      <c r="AE5647" s="4">
        <v>0</v>
      </c>
      <c r="AF5647" s="4">
        <v>0</v>
      </c>
      <c r="AG5647" s="4">
        <v>0</v>
      </c>
      <c r="AH5647" s="4">
        <v>0</v>
      </c>
      <c r="AI5647" s="4">
        <v>0</v>
      </c>
      <c r="AJ5647" s="4">
        <v>0</v>
      </c>
      <c r="AK5647" s="4">
        <v>0</v>
      </c>
      <c r="AL5647" s="4">
        <v>0</v>
      </c>
      <c r="AM5647" s="4">
        <v>0</v>
      </c>
      <c r="AN5647" s="4">
        <v>0</v>
      </c>
      <c r="AO5647" s="4">
        <v>574.4</v>
      </c>
      <c r="AP5647" s="4">
        <v>0</v>
      </c>
      <c r="AQ5647" s="4">
        <v>0</v>
      </c>
      <c r="AR5647" s="4">
        <v>574.4</v>
      </c>
      <c r="AS5647" s="4">
        <v>0</v>
      </c>
      <c r="AT5647" s="4">
        <v>4089.55</v>
      </c>
      <c r="AU5647" s="4">
        <v>0</v>
      </c>
      <c r="AV5647" s="4">
        <v>199.06</v>
      </c>
      <c r="AW5647" s="9">
        <v>0.68347133400000004</v>
      </c>
    </row>
    <row r="5648" spans="1:49" x14ac:dyDescent="0.25">
      <c r="A5648" t="s">
        <v>1251</v>
      </c>
      <c r="B5648" t="s">
        <v>346</v>
      </c>
      <c r="C5648" t="s">
        <v>1391</v>
      </c>
      <c r="D5648" t="s">
        <v>482</v>
      </c>
      <c r="F5648" s="4">
        <v>0.64</v>
      </c>
      <c r="G5648" s="4">
        <v>0.64</v>
      </c>
      <c r="H5648" s="4">
        <v>0</v>
      </c>
      <c r="I5648" s="4">
        <v>0</v>
      </c>
      <c r="J5648" s="4">
        <v>0</v>
      </c>
      <c r="K5648" s="4">
        <v>0.18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0.28000000000000003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0.64</v>
      </c>
      <c r="Y5648" s="4">
        <v>3795.99</v>
      </c>
      <c r="Z5648" s="4">
        <v>175.42</v>
      </c>
      <c r="AA5648" s="4">
        <v>0</v>
      </c>
      <c r="AB5648" s="4">
        <v>601.77</v>
      </c>
      <c r="AC5648" s="4">
        <v>0</v>
      </c>
      <c r="AD5648" s="4">
        <v>0</v>
      </c>
      <c r="AE5648" s="4">
        <v>0</v>
      </c>
      <c r="AF5648" s="4">
        <v>0</v>
      </c>
      <c r="AG5648" s="4">
        <v>0</v>
      </c>
      <c r="AH5648" s="4">
        <v>1731.96</v>
      </c>
      <c r="AI5648" s="4">
        <v>0</v>
      </c>
      <c r="AJ5648" s="4">
        <v>0</v>
      </c>
      <c r="AK5648" s="4">
        <v>0</v>
      </c>
      <c r="AL5648" s="4">
        <v>1731.96</v>
      </c>
      <c r="AM5648" s="4">
        <v>0</v>
      </c>
      <c r="AN5648" s="4">
        <v>0</v>
      </c>
      <c r="AO5648" s="4">
        <v>502.6</v>
      </c>
      <c r="AP5648" s="4">
        <v>0</v>
      </c>
      <c r="AQ5648" s="4">
        <v>0</v>
      </c>
      <c r="AR5648" s="4">
        <v>502.6</v>
      </c>
      <c r="AS5648" s="4">
        <v>0</v>
      </c>
      <c r="AT5648" s="4">
        <v>6807.74</v>
      </c>
      <c r="AU5648" s="4">
        <v>0</v>
      </c>
      <c r="AV5648" s="4">
        <v>1096.3900000000001</v>
      </c>
      <c r="AW5648" s="9">
        <v>3.4568781</v>
      </c>
    </row>
    <row r="5649" spans="1:49" x14ac:dyDescent="0.25">
      <c r="A5649" t="s">
        <v>1251</v>
      </c>
      <c r="B5649" t="s">
        <v>346</v>
      </c>
      <c r="C5649" t="s">
        <v>1302</v>
      </c>
      <c r="D5649" t="s">
        <v>392</v>
      </c>
      <c r="F5649" s="4">
        <v>0.38</v>
      </c>
      <c r="G5649" s="4">
        <v>0.38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0.38</v>
      </c>
      <c r="Y5649" s="4">
        <v>2253.87</v>
      </c>
      <c r="Z5649" s="4">
        <v>132.86000000000001</v>
      </c>
      <c r="AA5649" s="4">
        <v>0</v>
      </c>
      <c r="AB5649" s="4">
        <v>352.57</v>
      </c>
      <c r="AC5649" s="4">
        <v>0</v>
      </c>
      <c r="AD5649" s="4">
        <v>0</v>
      </c>
      <c r="AE5649" s="4">
        <v>0</v>
      </c>
      <c r="AF5649" s="4">
        <v>0</v>
      </c>
      <c r="AG5649" s="4">
        <v>0</v>
      </c>
      <c r="AH5649" s="4">
        <v>0</v>
      </c>
      <c r="AI5649" s="4">
        <v>0</v>
      </c>
      <c r="AJ5649" s="4">
        <v>0</v>
      </c>
      <c r="AK5649" s="4">
        <v>0</v>
      </c>
      <c r="AL5649" s="4">
        <v>0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2739.3</v>
      </c>
      <c r="AU5649" s="4">
        <v>0</v>
      </c>
      <c r="AV5649" s="4">
        <v>1398.55</v>
      </c>
      <c r="AW5649" s="9">
        <v>3.411087089</v>
      </c>
    </row>
    <row r="5650" spans="1:49" x14ac:dyDescent="0.25">
      <c r="A5650" t="s">
        <v>1251</v>
      </c>
      <c r="B5650" t="s">
        <v>346</v>
      </c>
      <c r="C5650" t="s">
        <v>1426</v>
      </c>
      <c r="D5650" t="s">
        <v>375</v>
      </c>
      <c r="F5650" s="4">
        <v>0.72</v>
      </c>
      <c r="G5650" s="4">
        <v>0.72</v>
      </c>
      <c r="H5650" s="4">
        <v>0</v>
      </c>
      <c r="I5650" s="4">
        <v>0</v>
      </c>
      <c r="J5650" s="4">
        <v>0.4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0.42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0.72</v>
      </c>
      <c r="Y5650" s="4">
        <v>4270.49</v>
      </c>
      <c r="Z5650" s="4">
        <v>326.74</v>
      </c>
      <c r="AA5650" s="4">
        <v>0</v>
      </c>
      <c r="AB5650" s="4">
        <v>662.9</v>
      </c>
      <c r="AC5650" s="4">
        <v>0</v>
      </c>
      <c r="AD5650" s="4">
        <v>0</v>
      </c>
      <c r="AE5650" s="4">
        <v>0</v>
      </c>
      <c r="AF5650" s="4">
        <v>0</v>
      </c>
      <c r="AG5650" s="4">
        <v>1602</v>
      </c>
      <c r="AH5650" s="4">
        <v>0</v>
      </c>
      <c r="AI5650" s="4">
        <v>0</v>
      </c>
      <c r="AJ5650" s="4">
        <v>0</v>
      </c>
      <c r="AK5650" s="4">
        <v>0</v>
      </c>
      <c r="AL5650" s="4">
        <v>1602</v>
      </c>
      <c r="AM5650" s="4">
        <v>0</v>
      </c>
      <c r="AN5650" s="4">
        <v>0</v>
      </c>
      <c r="AO5650" s="4">
        <v>753.9</v>
      </c>
      <c r="AP5650" s="4">
        <v>0</v>
      </c>
      <c r="AQ5650" s="4">
        <v>0</v>
      </c>
      <c r="AR5650" s="4">
        <v>753.9</v>
      </c>
      <c r="AS5650" s="4">
        <v>0</v>
      </c>
      <c r="AT5650" s="4">
        <v>7616.03</v>
      </c>
      <c r="AU5650" s="4">
        <v>0</v>
      </c>
      <c r="AV5650" s="4">
        <v>1815.24</v>
      </c>
      <c r="AW5650" s="9">
        <v>3.384891616</v>
      </c>
    </row>
    <row r="5651" spans="1:49" x14ac:dyDescent="0.25">
      <c r="A5651" t="s">
        <v>1251</v>
      </c>
      <c r="B5651" t="s">
        <v>346</v>
      </c>
      <c r="C5651" t="s">
        <v>1288</v>
      </c>
      <c r="D5651" t="s">
        <v>380</v>
      </c>
      <c r="F5651" s="4">
        <v>7.38</v>
      </c>
      <c r="G5651" s="4">
        <v>7.38</v>
      </c>
      <c r="H5651" s="4">
        <v>0</v>
      </c>
      <c r="I5651" s="4">
        <v>0</v>
      </c>
      <c r="J5651" s="4">
        <v>1</v>
      </c>
      <c r="K5651" s="4">
        <v>1.28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4.17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5.38</v>
      </c>
      <c r="Y5651" s="4">
        <v>43772.55</v>
      </c>
      <c r="Z5651" s="4">
        <v>0</v>
      </c>
      <c r="AA5651" s="4">
        <v>0</v>
      </c>
      <c r="AB5651" s="4">
        <v>686.28</v>
      </c>
      <c r="AC5651" s="4">
        <v>0</v>
      </c>
      <c r="AD5651" s="4">
        <v>0</v>
      </c>
      <c r="AE5651" s="4">
        <v>0</v>
      </c>
      <c r="AF5651" s="4">
        <v>0</v>
      </c>
      <c r="AG5651" s="4">
        <v>4005</v>
      </c>
      <c r="AH5651" s="4">
        <v>12316.16</v>
      </c>
      <c r="AI5651" s="4">
        <v>0</v>
      </c>
      <c r="AJ5651" s="4">
        <v>0</v>
      </c>
      <c r="AK5651" s="4">
        <v>0</v>
      </c>
      <c r="AL5651" s="4">
        <v>16321.16</v>
      </c>
      <c r="AM5651" s="4">
        <v>0</v>
      </c>
      <c r="AN5651" s="4">
        <v>0</v>
      </c>
      <c r="AO5651" s="4">
        <v>7485.15</v>
      </c>
      <c r="AP5651" s="4">
        <v>0</v>
      </c>
      <c r="AQ5651" s="4">
        <v>0</v>
      </c>
      <c r="AR5651" s="4">
        <v>7485.15</v>
      </c>
      <c r="AS5651" s="4">
        <v>0</v>
      </c>
      <c r="AT5651" s="4">
        <v>68265.14</v>
      </c>
      <c r="AU5651" s="4">
        <v>0</v>
      </c>
      <c r="AV5651" s="4">
        <v>0</v>
      </c>
      <c r="AW5651" s="9">
        <v>0.46897435999999998</v>
      </c>
    </row>
    <row r="5652" spans="1:49" x14ac:dyDescent="0.25">
      <c r="A5652" t="s">
        <v>1251</v>
      </c>
      <c r="B5652" t="s">
        <v>346</v>
      </c>
      <c r="C5652" t="s">
        <v>1446</v>
      </c>
      <c r="D5652" t="s">
        <v>536</v>
      </c>
      <c r="F5652" s="4">
        <v>0.28000000000000003</v>
      </c>
      <c r="G5652" s="4">
        <v>0.28000000000000003</v>
      </c>
      <c r="H5652" s="4">
        <v>0</v>
      </c>
      <c r="I5652" s="4">
        <v>0</v>
      </c>
      <c r="J5652" s="4">
        <v>0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0.08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0.28000000000000003</v>
      </c>
      <c r="Y5652" s="4">
        <v>1660.75</v>
      </c>
      <c r="Z5652" s="4">
        <v>43.48</v>
      </c>
      <c r="AA5652" s="4">
        <v>0</v>
      </c>
      <c r="AB5652" s="4">
        <v>114.99</v>
      </c>
      <c r="AC5652" s="4">
        <v>0</v>
      </c>
      <c r="AD5652" s="4">
        <v>0</v>
      </c>
      <c r="AE5652" s="4">
        <v>0</v>
      </c>
      <c r="AF5652" s="4">
        <v>0</v>
      </c>
      <c r="AG5652" s="4">
        <v>0</v>
      </c>
      <c r="AH5652" s="4">
        <v>0</v>
      </c>
      <c r="AI5652" s="4">
        <v>0</v>
      </c>
      <c r="AJ5652" s="4">
        <v>0</v>
      </c>
      <c r="AK5652" s="4">
        <v>0</v>
      </c>
      <c r="AL5652" s="4">
        <v>0</v>
      </c>
      <c r="AM5652" s="4">
        <v>0</v>
      </c>
      <c r="AN5652" s="4">
        <v>0</v>
      </c>
      <c r="AO5652" s="4">
        <v>143.6</v>
      </c>
      <c r="AP5652" s="4">
        <v>0</v>
      </c>
      <c r="AQ5652" s="4">
        <v>0</v>
      </c>
      <c r="AR5652" s="4">
        <v>143.6</v>
      </c>
      <c r="AS5652" s="4">
        <v>0</v>
      </c>
      <c r="AT5652" s="4">
        <v>1962.82</v>
      </c>
      <c r="AU5652" s="4">
        <v>0</v>
      </c>
      <c r="AV5652" s="4">
        <v>621.11</v>
      </c>
      <c r="AW5652" s="9">
        <v>1.5098388330000001</v>
      </c>
    </row>
    <row r="5653" spans="1:49" x14ac:dyDescent="0.25">
      <c r="A5653" t="s">
        <v>1251</v>
      </c>
      <c r="B5653" t="s">
        <v>346</v>
      </c>
      <c r="C5653" t="s">
        <v>1456</v>
      </c>
      <c r="D5653" t="s">
        <v>546</v>
      </c>
      <c r="F5653" s="4">
        <v>0.45</v>
      </c>
      <c r="G5653" s="4">
        <v>0.45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0.25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0</v>
      </c>
      <c r="Y5653" s="4">
        <v>2669.06</v>
      </c>
      <c r="Z5653" s="4">
        <v>41.82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0</v>
      </c>
      <c r="AI5653" s="4">
        <v>0</v>
      </c>
      <c r="AJ5653" s="4">
        <v>0</v>
      </c>
      <c r="AK5653" s="4">
        <v>0</v>
      </c>
      <c r="AL5653" s="4">
        <v>0</v>
      </c>
      <c r="AM5653" s="4">
        <v>0</v>
      </c>
      <c r="AN5653" s="4">
        <v>0</v>
      </c>
      <c r="AO5653" s="4">
        <v>448.75</v>
      </c>
      <c r="AP5653" s="4">
        <v>0</v>
      </c>
      <c r="AQ5653" s="4">
        <v>0</v>
      </c>
      <c r="AR5653" s="4">
        <v>448.75</v>
      </c>
      <c r="AS5653" s="4">
        <v>0</v>
      </c>
      <c r="AT5653" s="4">
        <v>3159.63</v>
      </c>
      <c r="AU5653" s="4">
        <v>0</v>
      </c>
      <c r="AV5653" s="4">
        <v>371.75</v>
      </c>
      <c r="AW5653" s="9">
        <v>0</v>
      </c>
    </row>
    <row r="5654" spans="1:49" x14ac:dyDescent="0.25">
      <c r="A5654" t="s">
        <v>1251</v>
      </c>
      <c r="B5654" t="s">
        <v>346</v>
      </c>
      <c r="C5654" t="s">
        <v>1587</v>
      </c>
      <c r="D5654" t="s">
        <v>671</v>
      </c>
      <c r="F5654" s="4">
        <v>0.31</v>
      </c>
      <c r="G5654" s="4">
        <v>0.31</v>
      </c>
      <c r="H5654" s="4">
        <v>0</v>
      </c>
      <c r="I5654" s="4">
        <v>0</v>
      </c>
      <c r="J5654" s="4">
        <v>0.31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0.17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0.31</v>
      </c>
      <c r="Y5654" s="4">
        <v>1838.68</v>
      </c>
      <c r="Z5654" s="4">
        <v>36.25</v>
      </c>
      <c r="AA5654" s="4">
        <v>0</v>
      </c>
      <c r="AB5654" s="4">
        <v>69.67</v>
      </c>
      <c r="AC5654" s="4">
        <v>0</v>
      </c>
      <c r="AD5654" s="4">
        <v>0</v>
      </c>
      <c r="AE5654" s="4">
        <v>0</v>
      </c>
      <c r="AF5654" s="4">
        <v>0</v>
      </c>
      <c r="AG5654" s="4">
        <v>1241.55</v>
      </c>
      <c r="AH5654" s="4">
        <v>0</v>
      </c>
      <c r="AI5654" s="4">
        <v>0</v>
      </c>
      <c r="AJ5654" s="4">
        <v>0</v>
      </c>
      <c r="AK5654" s="4">
        <v>0</v>
      </c>
      <c r="AL5654" s="4">
        <v>1241.55</v>
      </c>
      <c r="AM5654" s="4">
        <v>0</v>
      </c>
      <c r="AN5654" s="4">
        <v>0</v>
      </c>
      <c r="AO5654" s="4">
        <v>305.14999999999998</v>
      </c>
      <c r="AP5654" s="4">
        <v>0</v>
      </c>
      <c r="AQ5654" s="4">
        <v>0</v>
      </c>
      <c r="AR5654" s="4">
        <v>305.14999999999998</v>
      </c>
      <c r="AS5654" s="4">
        <v>0</v>
      </c>
      <c r="AT5654" s="4">
        <v>3491.3</v>
      </c>
      <c r="AU5654" s="4">
        <v>0</v>
      </c>
      <c r="AV5654" s="4">
        <v>467.78</v>
      </c>
      <c r="AW5654" s="9">
        <v>0.82620015000000002</v>
      </c>
    </row>
    <row r="5655" spans="1:49" x14ac:dyDescent="0.25">
      <c r="A5655" t="s">
        <v>1251</v>
      </c>
      <c r="B5655" t="s">
        <v>346</v>
      </c>
      <c r="C5655" t="s">
        <v>1595</v>
      </c>
      <c r="D5655" t="s">
        <v>679</v>
      </c>
      <c r="F5655" s="4">
        <v>0.49</v>
      </c>
      <c r="G5655" s="4">
        <v>0.49</v>
      </c>
      <c r="H5655" s="4">
        <v>0</v>
      </c>
      <c r="I5655" s="4">
        <v>0</v>
      </c>
      <c r="J5655" s="4">
        <v>0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0.56000000000000005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0</v>
      </c>
      <c r="Y5655" s="4">
        <v>2906.31</v>
      </c>
      <c r="Z5655" s="4">
        <v>24.9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0</v>
      </c>
      <c r="AH5655" s="4">
        <v>0</v>
      </c>
      <c r="AI5655" s="4">
        <v>0</v>
      </c>
      <c r="AJ5655" s="4">
        <v>0</v>
      </c>
      <c r="AK5655" s="4">
        <v>0</v>
      </c>
      <c r="AL5655" s="4">
        <v>0</v>
      </c>
      <c r="AM5655" s="4">
        <v>0</v>
      </c>
      <c r="AN5655" s="4">
        <v>0</v>
      </c>
      <c r="AO5655" s="4">
        <v>1005.2</v>
      </c>
      <c r="AP5655" s="4">
        <v>0</v>
      </c>
      <c r="AQ5655" s="4">
        <v>0</v>
      </c>
      <c r="AR5655" s="4">
        <v>1005.2</v>
      </c>
      <c r="AS5655" s="4">
        <v>0</v>
      </c>
      <c r="AT5655" s="4">
        <v>3936.41</v>
      </c>
      <c r="AU5655" s="4">
        <v>0</v>
      </c>
      <c r="AV5655" s="4">
        <v>203.27</v>
      </c>
      <c r="AW5655" s="9">
        <v>0</v>
      </c>
    </row>
    <row r="5656" spans="1:49" x14ac:dyDescent="0.25">
      <c r="A5656" t="s">
        <v>1251</v>
      </c>
      <c r="B5656" t="s">
        <v>346</v>
      </c>
      <c r="C5656" t="s">
        <v>1596</v>
      </c>
      <c r="D5656" t="s">
        <v>680</v>
      </c>
      <c r="F5656" s="4">
        <v>1</v>
      </c>
      <c r="G5656" s="4">
        <v>1</v>
      </c>
      <c r="H5656" s="4">
        <v>0</v>
      </c>
      <c r="I5656" s="4">
        <v>0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0.56999999999999995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1</v>
      </c>
      <c r="Y5656" s="4">
        <v>5931.24</v>
      </c>
      <c r="Z5656" s="4">
        <v>0</v>
      </c>
      <c r="AA5656" s="4">
        <v>0</v>
      </c>
      <c r="AB5656" s="4">
        <v>19.420000000000002</v>
      </c>
      <c r="AC5656" s="4">
        <v>0</v>
      </c>
      <c r="AD5656" s="4">
        <v>0</v>
      </c>
      <c r="AE5656" s="4">
        <v>0</v>
      </c>
      <c r="AF5656" s="4">
        <v>0</v>
      </c>
      <c r="AG5656" s="4">
        <v>0</v>
      </c>
      <c r="AH5656" s="4">
        <v>0</v>
      </c>
      <c r="AI5656" s="4">
        <v>0</v>
      </c>
      <c r="AJ5656" s="4">
        <v>0</v>
      </c>
      <c r="AK5656" s="4">
        <v>0</v>
      </c>
      <c r="AL5656" s="4">
        <v>0</v>
      </c>
      <c r="AM5656" s="4">
        <v>0</v>
      </c>
      <c r="AN5656" s="4">
        <v>0</v>
      </c>
      <c r="AO5656" s="4">
        <v>1023.15</v>
      </c>
      <c r="AP5656" s="4">
        <v>0</v>
      </c>
      <c r="AQ5656" s="4">
        <v>0</v>
      </c>
      <c r="AR5656" s="4">
        <v>1023.15</v>
      </c>
      <c r="AS5656" s="4">
        <v>0</v>
      </c>
      <c r="AT5656" s="4">
        <v>6973.81</v>
      </c>
      <c r="AU5656" s="4">
        <v>0</v>
      </c>
      <c r="AV5656" s="4">
        <v>0</v>
      </c>
      <c r="AW5656" s="9">
        <v>7.1404013000000002E-2</v>
      </c>
    </row>
    <row r="5657" spans="1:49" x14ac:dyDescent="0.25">
      <c r="A5657" t="s">
        <v>1251</v>
      </c>
      <c r="B5657" t="s">
        <v>346</v>
      </c>
      <c r="C5657" t="s">
        <v>1601</v>
      </c>
      <c r="D5657" t="s">
        <v>685</v>
      </c>
      <c r="F5657" s="4">
        <v>0.49</v>
      </c>
      <c r="G5657" s="4">
        <v>0.49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0.27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0.49</v>
      </c>
      <c r="Y5657" s="4">
        <v>2906.31</v>
      </c>
      <c r="Z5657" s="4">
        <v>48.52</v>
      </c>
      <c r="AA5657" s="4">
        <v>0</v>
      </c>
      <c r="AB5657" s="4">
        <v>91.72</v>
      </c>
      <c r="AC5657" s="4">
        <v>0</v>
      </c>
      <c r="AD5657" s="4">
        <v>0</v>
      </c>
      <c r="AE5657" s="4">
        <v>0</v>
      </c>
      <c r="AF5657" s="4">
        <v>0</v>
      </c>
      <c r="AG5657" s="4">
        <v>0</v>
      </c>
      <c r="AH5657" s="4">
        <v>0</v>
      </c>
      <c r="AI5657" s="4">
        <v>0</v>
      </c>
      <c r="AJ5657" s="4">
        <v>0</v>
      </c>
      <c r="AK5657" s="4">
        <v>0</v>
      </c>
      <c r="AL5657" s="4">
        <v>0</v>
      </c>
      <c r="AM5657" s="4">
        <v>0</v>
      </c>
      <c r="AN5657" s="4">
        <v>0</v>
      </c>
      <c r="AO5657" s="4">
        <v>484.65</v>
      </c>
      <c r="AP5657" s="4">
        <v>0</v>
      </c>
      <c r="AQ5657" s="4">
        <v>0</v>
      </c>
      <c r="AR5657" s="4">
        <v>484.65</v>
      </c>
      <c r="AS5657" s="4">
        <v>0</v>
      </c>
      <c r="AT5657" s="4">
        <v>3531.2</v>
      </c>
      <c r="AU5657" s="4">
        <v>0</v>
      </c>
      <c r="AV5657" s="4">
        <v>396.11</v>
      </c>
      <c r="AW5657" s="9">
        <v>0.68816955099999999</v>
      </c>
    </row>
    <row r="5658" spans="1:49" x14ac:dyDescent="0.25">
      <c r="A5658" t="s">
        <v>1251</v>
      </c>
      <c r="B5658" t="s">
        <v>346</v>
      </c>
      <c r="C5658" t="s">
        <v>1684</v>
      </c>
      <c r="D5658" t="s">
        <v>759</v>
      </c>
      <c r="F5658" s="4">
        <v>0.49</v>
      </c>
      <c r="G5658" s="4">
        <v>0.49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0.28000000000000003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0</v>
      </c>
      <c r="Y5658" s="4">
        <v>2906.31</v>
      </c>
      <c r="Z5658" s="4">
        <v>58.84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0</v>
      </c>
      <c r="AH5658" s="4">
        <v>0</v>
      </c>
      <c r="AI5658" s="4">
        <v>0</v>
      </c>
      <c r="AJ5658" s="4">
        <v>0</v>
      </c>
      <c r="AK5658" s="4">
        <v>0</v>
      </c>
      <c r="AL5658" s="4">
        <v>0</v>
      </c>
      <c r="AM5658" s="4">
        <v>0</v>
      </c>
      <c r="AN5658" s="4">
        <v>0</v>
      </c>
      <c r="AO5658" s="4">
        <v>502.6</v>
      </c>
      <c r="AP5658" s="4">
        <v>0</v>
      </c>
      <c r="AQ5658" s="4">
        <v>0</v>
      </c>
      <c r="AR5658" s="4">
        <v>502.6</v>
      </c>
      <c r="AS5658" s="4">
        <v>0</v>
      </c>
      <c r="AT5658" s="4">
        <v>3467.75</v>
      </c>
      <c r="AU5658" s="4">
        <v>0</v>
      </c>
      <c r="AV5658" s="4">
        <v>480.31</v>
      </c>
      <c r="AW5658" s="9">
        <v>0</v>
      </c>
    </row>
    <row r="5659" spans="1:49" x14ac:dyDescent="0.25">
      <c r="A5659" t="s">
        <v>1251</v>
      </c>
      <c r="B5659" t="s">
        <v>346</v>
      </c>
      <c r="C5659" t="s">
        <v>1293</v>
      </c>
      <c r="D5659" t="s">
        <v>384</v>
      </c>
      <c r="F5659" s="4">
        <v>1.26</v>
      </c>
      <c r="G5659" s="4">
        <v>1.26</v>
      </c>
      <c r="H5659" s="4">
        <v>0</v>
      </c>
      <c r="I5659" s="4">
        <v>0</v>
      </c>
      <c r="J5659" s="4">
        <v>0.68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0.71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1.26</v>
      </c>
      <c r="Y5659" s="4">
        <v>7473.36</v>
      </c>
      <c r="Z5659" s="4">
        <v>49.72</v>
      </c>
      <c r="AA5659" s="4">
        <v>0</v>
      </c>
      <c r="AB5659" s="4">
        <v>777.28</v>
      </c>
      <c r="AC5659" s="4">
        <v>0</v>
      </c>
      <c r="AD5659" s="4">
        <v>0</v>
      </c>
      <c r="AE5659" s="4">
        <v>0</v>
      </c>
      <c r="AF5659" s="4">
        <v>0</v>
      </c>
      <c r="AG5659" s="4">
        <v>2723.4</v>
      </c>
      <c r="AH5659" s="4">
        <v>0</v>
      </c>
      <c r="AI5659" s="4">
        <v>0</v>
      </c>
      <c r="AJ5659" s="4">
        <v>0</v>
      </c>
      <c r="AK5659" s="4">
        <v>0</v>
      </c>
      <c r="AL5659" s="4">
        <v>2723.4</v>
      </c>
      <c r="AM5659" s="4">
        <v>0</v>
      </c>
      <c r="AN5659" s="4">
        <v>0</v>
      </c>
      <c r="AO5659" s="4">
        <v>1274.45</v>
      </c>
      <c r="AP5659" s="4">
        <v>0</v>
      </c>
      <c r="AQ5659" s="4">
        <v>0</v>
      </c>
      <c r="AR5659" s="4">
        <v>1274.45</v>
      </c>
      <c r="AS5659" s="4">
        <v>0</v>
      </c>
      <c r="AT5659" s="4">
        <v>12298.21</v>
      </c>
      <c r="AU5659" s="4">
        <v>0</v>
      </c>
      <c r="AV5659" s="4">
        <v>157.84</v>
      </c>
      <c r="AW5659" s="9">
        <v>2.2679595909999999</v>
      </c>
    </row>
    <row r="5660" spans="1:49" x14ac:dyDescent="0.25">
      <c r="A5660" t="s">
        <v>1251</v>
      </c>
      <c r="B5660" t="s">
        <v>346</v>
      </c>
      <c r="C5660" t="s">
        <v>1294</v>
      </c>
      <c r="D5660" t="s">
        <v>385</v>
      </c>
      <c r="F5660" s="4">
        <v>5.27</v>
      </c>
      <c r="G5660" s="4">
        <v>5.27</v>
      </c>
      <c r="H5660" s="4">
        <v>0</v>
      </c>
      <c r="I5660" s="4">
        <v>0</v>
      </c>
      <c r="J5660" s="4">
        <v>1.1499999999999999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2.79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5.18</v>
      </c>
      <c r="Y5660" s="4">
        <v>31257.63</v>
      </c>
      <c r="Z5660" s="4">
        <v>2412.54</v>
      </c>
      <c r="AA5660" s="4">
        <v>0</v>
      </c>
      <c r="AB5660" s="4">
        <v>5405.28</v>
      </c>
      <c r="AC5660" s="4">
        <v>0</v>
      </c>
      <c r="AD5660" s="4">
        <v>0</v>
      </c>
      <c r="AE5660" s="4">
        <v>0</v>
      </c>
      <c r="AF5660" s="4">
        <v>0</v>
      </c>
      <c r="AG5660" s="4">
        <v>4605.75</v>
      </c>
      <c r="AH5660" s="4">
        <v>0</v>
      </c>
      <c r="AI5660" s="4">
        <v>0</v>
      </c>
      <c r="AJ5660" s="4">
        <v>0</v>
      </c>
      <c r="AK5660" s="4">
        <v>0</v>
      </c>
      <c r="AL5660" s="4">
        <v>4605.75</v>
      </c>
      <c r="AM5660" s="4">
        <v>0</v>
      </c>
      <c r="AN5660" s="4">
        <v>0</v>
      </c>
      <c r="AO5660" s="4">
        <v>5008.05</v>
      </c>
      <c r="AP5660" s="4">
        <v>0</v>
      </c>
      <c r="AQ5660" s="4">
        <v>0</v>
      </c>
      <c r="AR5660" s="4">
        <v>5008.05</v>
      </c>
      <c r="AS5660" s="4">
        <v>0</v>
      </c>
      <c r="AT5660" s="4">
        <v>48689.25</v>
      </c>
      <c r="AU5660" s="4">
        <v>0</v>
      </c>
      <c r="AV5660" s="4">
        <v>1831.15</v>
      </c>
      <c r="AW5660" s="9">
        <v>3.8363626609999999</v>
      </c>
    </row>
    <row r="5661" spans="1:49" x14ac:dyDescent="0.25">
      <c r="A5661" t="s">
        <v>1251</v>
      </c>
      <c r="B5661" t="s">
        <v>346</v>
      </c>
      <c r="C5661" t="s">
        <v>1295</v>
      </c>
      <c r="D5661" t="s">
        <v>386</v>
      </c>
      <c r="F5661" s="4">
        <v>5.04</v>
      </c>
      <c r="G5661" s="4">
        <v>5.04</v>
      </c>
      <c r="H5661" s="4">
        <v>0</v>
      </c>
      <c r="I5661" s="4">
        <v>0</v>
      </c>
      <c r="J5661" s="4">
        <v>1.53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2.58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3.53</v>
      </c>
      <c r="Y5661" s="4">
        <v>29893.45</v>
      </c>
      <c r="Z5661" s="4">
        <v>1700.27</v>
      </c>
      <c r="AA5661" s="4">
        <v>0</v>
      </c>
      <c r="AB5661" s="4">
        <v>1776.96</v>
      </c>
      <c r="AC5661" s="4">
        <v>0</v>
      </c>
      <c r="AD5661" s="4">
        <v>0</v>
      </c>
      <c r="AE5661" s="4">
        <v>0</v>
      </c>
      <c r="AF5661" s="4">
        <v>0</v>
      </c>
      <c r="AG5661" s="4">
        <v>6127.65</v>
      </c>
      <c r="AH5661" s="4">
        <v>0</v>
      </c>
      <c r="AI5661" s="4">
        <v>0</v>
      </c>
      <c r="AJ5661" s="4">
        <v>0</v>
      </c>
      <c r="AK5661" s="4">
        <v>0</v>
      </c>
      <c r="AL5661" s="4">
        <v>6127.65</v>
      </c>
      <c r="AM5661" s="4">
        <v>0</v>
      </c>
      <c r="AN5661" s="4">
        <v>0</v>
      </c>
      <c r="AO5661" s="4">
        <v>4631.1000000000004</v>
      </c>
      <c r="AP5661" s="4">
        <v>0</v>
      </c>
      <c r="AQ5661" s="4">
        <v>0</v>
      </c>
      <c r="AR5661" s="4">
        <v>4631.1000000000004</v>
      </c>
      <c r="AS5661" s="4">
        <v>0</v>
      </c>
      <c r="AT5661" s="4">
        <v>44129.43</v>
      </c>
      <c r="AU5661" s="4">
        <v>0</v>
      </c>
      <c r="AV5661" s="4">
        <v>1349.42</v>
      </c>
      <c r="AW5661" s="9">
        <v>1.8506930610000001</v>
      </c>
    </row>
    <row r="5662" spans="1:49" x14ac:dyDescent="0.25">
      <c r="A5662" t="s">
        <v>1251</v>
      </c>
      <c r="B5662" t="s">
        <v>346</v>
      </c>
      <c r="C5662" t="s">
        <v>1296</v>
      </c>
      <c r="D5662" t="s">
        <v>761</v>
      </c>
      <c r="F5662" s="4">
        <v>0.6</v>
      </c>
      <c r="G5662" s="4">
        <v>0.6</v>
      </c>
      <c r="H5662" s="4">
        <v>0</v>
      </c>
      <c r="I5662" s="4">
        <v>0</v>
      </c>
      <c r="J5662" s="4">
        <v>0.6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0.21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0.6</v>
      </c>
      <c r="Y5662" s="4">
        <v>3558.74</v>
      </c>
      <c r="Z5662" s="4">
        <v>62.66</v>
      </c>
      <c r="AA5662" s="4">
        <v>0</v>
      </c>
      <c r="AB5662" s="4">
        <v>75.66</v>
      </c>
      <c r="AC5662" s="4">
        <v>0</v>
      </c>
      <c r="AD5662" s="4">
        <v>0</v>
      </c>
      <c r="AE5662" s="4">
        <v>0</v>
      </c>
      <c r="AF5662" s="4">
        <v>0</v>
      </c>
      <c r="AG5662" s="4">
        <v>2403</v>
      </c>
      <c r="AH5662" s="4">
        <v>0</v>
      </c>
      <c r="AI5662" s="4">
        <v>0</v>
      </c>
      <c r="AJ5662" s="4">
        <v>0</v>
      </c>
      <c r="AK5662" s="4">
        <v>0</v>
      </c>
      <c r="AL5662" s="4">
        <v>2403</v>
      </c>
      <c r="AM5662" s="4">
        <v>0</v>
      </c>
      <c r="AN5662" s="4">
        <v>0</v>
      </c>
      <c r="AO5662" s="4">
        <v>376.95</v>
      </c>
      <c r="AP5662" s="4">
        <v>0</v>
      </c>
      <c r="AQ5662" s="4">
        <v>0</v>
      </c>
      <c r="AR5662" s="4">
        <v>376.95</v>
      </c>
      <c r="AS5662" s="4">
        <v>0</v>
      </c>
      <c r="AT5662" s="4">
        <v>6477.01</v>
      </c>
      <c r="AU5662" s="4">
        <v>0</v>
      </c>
      <c r="AV5662" s="4">
        <v>417.76</v>
      </c>
      <c r="AW5662" s="9">
        <v>0.46360509599999999</v>
      </c>
    </row>
    <row r="5663" spans="1:49" x14ac:dyDescent="0.25">
      <c r="A5663" t="s">
        <v>1251</v>
      </c>
      <c r="B5663" t="s">
        <v>346</v>
      </c>
      <c r="C5663" t="s">
        <v>1297</v>
      </c>
      <c r="D5663" t="s">
        <v>387</v>
      </c>
      <c r="F5663" s="4">
        <v>0.19</v>
      </c>
      <c r="G5663" s="4">
        <v>0.19</v>
      </c>
      <c r="H5663" s="4">
        <v>0</v>
      </c>
      <c r="I5663" s="4">
        <v>0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0.19</v>
      </c>
      <c r="Y5663" s="4">
        <v>1126.94</v>
      </c>
      <c r="Z5663" s="4">
        <v>68.8</v>
      </c>
      <c r="AA5663" s="4">
        <v>0</v>
      </c>
      <c r="AB5663" s="4">
        <v>207.44</v>
      </c>
      <c r="AC5663" s="4">
        <v>0</v>
      </c>
      <c r="AD5663" s="4">
        <v>0</v>
      </c>
      <c r="AE5663" s="4">
        <v>0</v>
      </c>
      <c r="AF5663" s="4">
        <v>0</v>
      </c>
      <c r="AG5663" s="4">
        <v>0</v>
      </c>
      <c r="AH5663" s="4">
        <v>0</v>
      </c>
      <c r="AI5663" s="4">
        <v>0</v>
      </c>
      <c r="AJ5663" s="4">
        <v>0</v>
      </c>
      <c r="AK5663" s="4">
        <v>0</v>
      </c>
      <c r="AL5663" s="4">
        <v>0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1403.18</v>
      </c>
      <c r="AU5663" s="4">
        <v>0</v>
      </c>
      <c r="AV5663" s="4">
        <v>1448.39</v>
      </c>
      <c r="AW5663" s="9">
        <v>4.0139129020000004</v>
      </c>
    </row>
    <row r="5664" spans="1:49" x14ac:dyDescent="0.25">
      <c r="A5664" t="s">
        <v>1251</v>
      </c>
      <c r="B5664" t="s">
        <v>346</v>
      </c>
      <c r="C5664" t="s">
        <v>1298</v>
      </c>
      <c r="D5664" t="s">
        <v>388</v>
      </c>
      <c r="F5664" s="4">
        <v>1.7</v>
      </c>
      <c r="G5664" s="4">
        <v>1.7</v>
      </c>
      <c r="H5664" s="4">
        <v>0</v>
      </c>
      <c r="I5664" s="4">
        <v>0</v>
      </c>
      <c r="J5664" s="4">
        <v>0.49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0.96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1.69</v>
      </c>
      <c r="Y5664" s="4">
        <v>10083.11</v>
      </c>
      <c r="Z5664" s="4">
        <v>307.02999999999997</v>
      </c>
      <c r="AA5664" s="4">
        <v>0</v>
      </c>
      <c r="AB5664" s="4">
        <v>451.85</v>
      </c>
      <c r="AC5664" s="4">
        <v>0</v>
      </c>
      <c r="AD5664" s="4">
        <v>0</v>
      </c>
      <c r="AE5664" s="4">
        <v>0</v>
      </c>
      <c r="AF5664" s="4">
        <v>0</v>
      </c>
      <c r="AG5664" s="4">
        <v>1962.45</v>
      </c>
      <c r="AH5664" s="4">
        <v>0</v>
      </c>
      <c r="AI5664" s="4">
        <v>0</v>
      </c>
      <c r="AJ5664" s="4">
        <v>0</v>
      </c>
      <c r="AK5664" s="4">
        <v>0</v>
      </c>
      <c r="AL5664" s="4">
        <v>1962.45</v>
      </c>
      <c r="AM5664" s="4">
        <v>0</v>
      </c>
      <c r="AN5664" s="4">
        <v>0</v>
      </c>
      <c r="AO5664" s="4">
        <v>1723.2</v>
      </c>
      <c r="AP5664" s="4">
        <v>0</v>
      </c>
      <c r="AQ5664" s="4">
        <v>0</v>
      </c>
      <c r="AR5664" s="4">
        <v>1723.2</v>
      </c>
      <c r="AS5664" s="4">
        <v>0</v>
      </c>
      <c r="AT5664" s="4">
        <v>14527.64</v>
      </c>
      <c r="AU5664" s="4">
        <v>0</v>
      </c>
      <c r="AV5664" s="4">
        <v>722.42</v>
      </c>
      <c r="AW5664" s="9">
        <v>0.98296687599999999</v>
      </c>
    </row>
    <row r="5665" spans="1:49" x14ac:dyDescent="0.25">
      <c r="A5665" t="s">
        <v>1251</v>
      </c>
      <c r="B5665" t="s">
        <v>346</v>
      </c>
      <c r="C5665" t="s">
        <v>1726</v>
      </c>
      <c r="D5665" t="s">
        <v>797</v>
      </c>
      <c r="F5665" s="4">
        <v>0.54</v>
      </c>
      <c r="G5665" s="4">
        <v>0.54</v>
      </c>
      <c r="H5665" s="4">
        <v>0</v>
      </c>
      <c r="I5665" s="4">
        <v>0</v>
      </c>
      <c r="J5665" s="4">
        <v>0.54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0.31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0.54</v>
      </c>
      <c r="Y5665" s="4">
        <v>3202.87</v>
      </c>
      <c r="Z5665" s="4">
        <v>66.66</v>
      </c>
      <c r="AA5665" s="4">
        <v>0</v>
      </c>
      <c r="AB5665" s="4">
        <v>80.73</v>
      </c>
      <c r="AC5665" s="4">
        <v>0</v>
      </c>
      <c r="AD5665" s="4">
        <v>0</v>
      </c>
      <c r="AE5665" s="4">
        <v>0</v>
      </c>
      <c r="AF5665" s="4">
        <v>0</v>
      </c>
      <c r="AG5665" s="4">
        <v>2162.6999999999998</v>
      </c>
      <c r="AH5665" s="4">
        <v>0</v>
      </c>
      <c r="AI5665" s="4">
        <v>0</v>
      </c>
      <c r="AJ5665" s="4">
        <v>0</v>
      </c>
      <c r="AK5665" s="4">
        <v>0</v>
      </c>
      <c r="AL5665" s="4">
        <v>2162.6999999999998</v>
      </c>
      <c r="AM5665" s="4">
        <v>0</v>
      </c>
      <c r="AN5665" s="4">
        <v>0</v>
      </c>
      <c r="AO5665" s="4">
        <v>556.45000000000005</v>
      </c>
      <c r="AP5665" s="4">
        <v>0</v>
      </c>
      <c r="AQ5665" s="4">
        <v>0</v>
      </c>
      <c r="AR5665" s="4">
        <v>556.45000000000005</v>
      </c>
      <c r="AS5665" s="4">
        <v>0</v>
      </c>
      <c r="AT5665" s="4">
        <v>6069.41</v>
      </c>
      <c r="AU5665" s="4">
        <v>0</v>
      </c>
      <c r="AV5665" s="4">
        <v>493.8</v>
      </c>
      <c r="AW5665" s="9">
        <v>0.54963379300000004</v>
      </c>
    </row>
    <row r="5666" spans="1:49" x14ac:dyDescent="0.25">
      <c r="A5666" t="s">
        <v>1252</v>
      </c>
      <c r="B5666" t="s">
        <v>347</v>
      </c>
      <c r="C5666" t="s">
        <v>1340</v>
      </c>
      <c r="D5666" t="s">
        <v>433</v>
      </c>
      <c r="F5666" s="4">
        <v>266.14</v>
      </c>
      <c r="G5666" s="4">
        <v>266.14</v>
      </c>
      <c r="H5666" s="4">
        <v>0</v>
      </c>
      <c r="I5666" s="4">
        <v>0.46</v>
      </c>
      <c r="J5666" s="4">
        <v>15.3</v>
      </c>
      <c r="K5666" s="4">
        <v>0</v>
      </c>
      <c r="L5666" s="4">
        <v>0</v>
      </c>
      <c r="M5666" s="4">
        <v>0.61</v>
      </c>
      <c r="N5666" s="4">
        <v>2.5099999999999998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30.56</v>
      </c>
      <c r="U5666" s="4">
        <v>92.21</v>
      </c>
      <c r="V5666" s="4">
        <v>0</v>
      </c>
      <c r="W5666" s="4">
        <v>123.27</v>
      </c>
      <c r="X5666" s="4">
        <v>266.14</v>
      </c>
      <c r="Y5666" s="4">
        <v>1578540.21</v>
      </c>
      <c r="Z5666" s="4">
        <v>35994.1</v>
      </c>
      <c r="AA5666" s="4">
        <v>39446.400000000001</v>
      </c>
      <c r="AB5666" s="4">
        <v>250039.05</v>
      </c>
      <c r="AC5666" s="4">
        <v>46298.400000000001</v>
      </c>
      <c r="AD5666" s="4">
        <v>104750.56</v>
      </c>
      <c r="AE5666" s="4">
        <v>0</v>
      </c>
      <c r="AF5666" s="4">
        <v>725.88</v>
      </c>
      <c r="AG5666" s="4">
        <v>61276.5</v>
      </c>
      <c r="AH5666" s="4">
        <v>0</v>
      </c>
      <c r="AI5666" s="4">
        <v>0</v>
      </c>
      <c r="AJ5666" s="4">
        <v>10607.9</v>
      </c>
      <c r="AK5666" s="4">
        <v>64348.87</v>
      </c>
      <c r="AL5666" s="4">
        <v>136959.15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2192027.87</v>
      </c>
      <c r="AU5666" s="4">
        <v>0</v>
      </c>
      <c r="AV5666" s="4">
        <v>540.98</v>
      </c>
      <c r="AW5666" s="9">
        <v>3.4540513079999999</v>
      </c>
    </row>
    <row r="5667" spans="1:49" x14ac:dyDescent="0.25">
      <c r="A5667" t="s">
        <v>1252</v>
      </c>
      <c r="B5667" t="s">
        <v>347</v>
      </c>
      <c r="C5667" t="s">
        <v>1445</v>
      </c>
      <c r="D5667" t="s">
        <v>535</v>
      </c>
      <c r="F5667" s="4">
        <v>22.55</v>
      </c>
      <c r="G5667" s="4">
        <v>22.55</v>
      </c>
      <c r="H5667" s="4">
        <v>0</v>
      </c>
      <c r="I5667" s="4">
        <v>0</v>
      </c>
      <c r="J5667" s="4">
        <v>1.89</v>
      </c>
      <c r="K5667" s="4">
        <v>0</v>
      </c>
      <c r="L5667" s="4">
        <v>0</v>
      </c>
      <c r="M5667" s="4">
        <v>0.27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4.78</v>
      </c>
      <c r="U5667" s="4">
        <v>4.78</v>
      </c>
      <c r="V5667" s="4">
        <v>0</v>
      </c>
      <c r="W5667" s="4">
        <v>11.56</v>
      </c>
      <c r="X5667" s="4">
        <v>22.55</v>
      </c>
      <c r="Y5667" s="4">
        <v>133749.46</v>
      </c>
      <c r="Z5667" s="4">
        <v>928.55</v>
      </c>
      <c r="AA5667" s="4">
        <v>3699.2</v>
      </c>
      <c r="AB5667" s="4">
        <v>3401.64</v>
      </c>
      <c r="AC5667" s="4">
        <v>7241.7</v>
      </c>
      <c r="AD5667" s="4">
        <v>5430.08</v>
      </c>
      <c r="AE5667" s="4">
        <v>0</v>
      </c>
      <c r="AF5667" s="4">
        <v>0</v>
      </c>
      <c r="AG5667" s="4">
        <v>7569.45</v>
      </c>
      <c r="AH5667" s="4">
        <v>0</v>
      </c>
      <c r="AI5667" s="4">
        <v>0</v>
      </c>
      <c r="AJ5667" s="4">
        <v>4695.3</v>
      </c>
      <c r="AK5667" s="4">
        <v>0</v>
      </c>
      <c r="AL5667" s="4">
        <v>12264.75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0</v>
      </c>
      <c r="AT5667" s="4">
        <v>166715.38</v>
      </c>
      <c r="AU5667" s="4">
        <v>0</v>
      </c>
      <c r="AV5667" s="4">
        <v>164.71</v>
      </c>
      <c r="AW5667" s="9">
        <v>0.55459123200000005</v>
      </c>
    </row>
    <row r="5668" spans="1:49" x14ac:dyDescent="0.25">
      <c r="A5668" t="s">
        <v>1252</v>
      </c>
      <c r="B5668" t="s">
        <v>347</v>
      </c>
      <c r="C5668" t="s">
        <v>1454</v>
      </c>
      <c r="D5668" t="s">
        <v>544</v>
      </c>
      <c r="F5668" s="4">
        <v>2</v>
      </c>
      <c r="G5668" s="4">
        <v>2</v>
      </c>
      <c r="H5668" s="4">
        <v>0</v>
      </c>
      <c r="I5668" s="4">
        <v>0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2</v>
      </c>
      <c r="Y5668" s="4">
        <v>11862.48</v>
      </c>
      <c r="Z5668" s="4">
        <v>0</v>
      </c>
      <c r="AA5668" s="4">
        <v>0</v>
      </c>
      <c r="AB5668" s="4">
        <v>129.46</v>
      </c>
      <c r="AC5668" s="4">
        <v>0</v>
      </c>
      <c r="AD5668" s="4">
        <v>0</v>
      </c>
      <c r="AE5668" s="4">
        <v>0</v>
      </c>
      <c r="AF5668" s="4">
        <v>0</v>
      </c>
      <c r="AG5668" s="4">
        <v>0</v>
      </c>
      <c r="AH5668" s="4">
        <v>0</v>
      </c>
      <c r="AI5668" s="4">
        <v>0</v>
      </c>
      <c r="AJ5668" s="4">
        <v>0</v>
      </c>
      <c r="AK5668" s="4">
        <v>0</v>
      </c>
      <c r="AL5668" s="4">
        <v>0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11991.94</v>
      </c>
      <c r="AU5668" s="4">
        <v>0</v>
      </c>
      <c r="AV5668" s="4">
        <v>0</v>
      </c>
      <c r="AW5668" s="9">
        <v>0.23797647399999999</v>
      </c>
    </row>
    <row r="5669" spans="1:49" x14ac:dyDescent="0.25">
      <c r="A5669" t="s">
        <v>1252</v>
      </c>
      <c r="B5669" t="s">
        <v>347</v>
      </c>
      <c r="C5669" t="s">
        <v>1579</v>
      </c>
      <c r="D5669" t="s">
        <v>663</v>
      </c>
      <c r="F5669" s="4">
        <v>2</v>
      </c>
      <c r="G5669" s="4">
        <v>2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1</v>
      </c>
      <c r="U5669" s="4">
        <v>1</v>
      </c>
      <c r="V5669" s="4">
        <v>0</v>
      </c>
      <c r="W5669" s="4">
        <v>2</v>
      </c>
      <c r="X5669" s="4">
        <v>2</v>
      </c>
      <c r="Y5669" s="4">
        <v>11862.48</v>
      </c>
      <c r="Z5669" s="4">
        <v>0</v>
      </c>
      <c r="AA5669" s="4">
        <v>640</v>
      </c>
      <c r="AB5669" s="4">
        <v>140.21</v>
      </c>
      <c r="AC5669" s="4">
        <v>1515</v>
      </c>
      <c r="AD5669" s="4">
        <v>1136</v>
      </c>
      <c r="AE5669" s="4">
        <v>0</v>
      </c>
      <c r="AF5669" s="4">
        <v>0</v>
      </c>
      <c r="AG5669" s="4">
        <v>0</v>
      </c>
      <c r="AH5669" s="4">
        <v>0</v>
      </c>
      <c r="AI5669" s="4">
        <v>0</v>
      </c>
      <c r="AJ5669" s="4">
        <v>0</v>
      </c>
      <c r="AK5669" s="4">
        <v>0</v>
      </c>
      <c r="AL5669" s="4">
        <v>0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15293.69</v>
      </c>
      <c r="AU5669" s="4">
        <v>0</v>
      </c>
      <c r="AV5669" s="4">
        <v>0</v>
      </c>
      <c r="AW5669" s="9">
        <v>0.25774723900000002</v>
      </c>
    </row>
    <row r="5670" spans="1:49" x14ac:dyDescent="0.25">
      <c r="A5670" t="s">
        <v>1252</v>
      </c>
      <c r="B5670" t="s">
        <v>347</v>
      </c>
      <c r="C5670" t="s">
        <v>1582</v>
      </c>
      <c r="D5670" t="s">
        <v>666</v>
      </c>
      <c r="F5670" s="4">
        <v>1</v>
      </c>
      <c r="G5670" s="4">
        <v>1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1</v>
      </c>
      <c r="U5670" s="4">
        <v>0</v>
      </c>
      <c r="V5670" s="4">
        <v>0</v>
      </c>
      <c r="W5670" s="4">
        <v>1</v>
      </c>
      <c r="X5670" s="4">
        <v>1</v>
      </c>
      <c r="Y5670" s="4">
        <v>5931.24</v>
      </c>
      <c r="Z5670" s="4">
        <v>219.46</v>
      </c>
      <c r="AA5670" s="4">
        <v>320</v>
      </c>
      <c r="AB5670" s="4">
        <v>340.98</v>
      </c>
      <c r="AC5670" s="4">
        <v>1515</v>
      </c>
      <c r="AD5670" s="4">
        <v>0</v>
      </c>
      <c r="AE5670" s="4">
        <v>0</v>
      </c>
      <c r="AF5670" s="4">
        <v>0</v>
      </c>
      <c r="AG5670" s="4">
        <v>0</v>
      </c>
      <c r="AH5670" s="4">
        <v>0</v>
      </c>
      <c r="AI5670" s="4">
        <v>0</v>
      </c>
      <c r="AJ5670" s="4">
        <v>0</v>
      </c>
      <c r="AK5670" s="4">
        <v>0</v>
      </c>
      <c r="AL5670" s="4">
        <v>0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8326.68</v>
      </c>
      <c r="AU5670" s="4">
        <v>0</v>
      </c>
      <c r="AV5670" s="4">
        <v>877.83</v>
      </c>
      <c r="AW5670" s="9">
        <v>1.25360662</v>
      </c>
    </row>
    <row r="5671" spans="1:49" x14ac:dyDescent="0.25">
      <c r="A5671" t="s">
        <v>1252</v>
      </c>
      <c r="B5671" t="s">
        <v>347</v>
      </c>
      <c r="C5671" t="s">
        <v>1583</v>
      </c>
      <c r="D5671" t="s">
        <v>667</v>
      </c>
      <c r="F5671" s="4">
        <v>0.73</v>
      </c>
      <c r="G5671" s="4">
        <v>0.73</v>
      </c>
      <c r="H5671" s="4">
        <v>0</v>
      </c>
      <c r="I5671" s="4">
        <v>0</v>
      </c>
      <c r="J5671" s="4">
        <v>0</v>
      </c>
      <c r="K5671" s="4">
        <v>0</v>
      </c>
      <c r="L5671" s="4">
        <v>0</v>
      </c>
      <c r="M5671" s="4">
        <v>0.73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0.73</v>
      </c>
      <c r="Y5671" s="4">
        <v>4329.8100000000004</v>
      </c>
      <c r="Z5671" s="4">
        <v>37.35</v>
      </c>
      <c r="AA5671" s="4">
        <v>0</v>
      </c>
      <c r="AB5671" s="4">
        <v>42.33</v>
      </c>
      <c r="AC5671" s="4">
        <v>0</v>
      </c>
      <c r="AD5671" s="4">
        <v>0</v>
      </c>
      <c r="AE5671" s="4">
        <v>0</v>
      </c>
      <c r="AF5671" s="4">
        <v>0</v>
      </c>
      <c r="AG5671" s="4">
        <v>0</v>
      </c>
      <c r="AH5671" s="4">
        <v>0</v>
      </c>
      <c r="AI5671" s="4">
        <v>0</v>
      </c>
      <c r="AJ5671" s="4">
        <v>12694.7</v>
      </c>
      <c r="AK5671" s="4">
        <v>0</v>
      </c>
      <c r="AL5671" s="4">
        <v>12694.7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0</v>
      </c>
      <c r="AT5671" s="4">
        <v>17104.189999999999</v>
      </c>
      <c r="AU5671" s="4">
        <v>0</v>
      </c>
      <c r="AV5671" s="4">
        <v>204.65</v>
      </c>
      <c r="AW5671" s="9">
        <v>0.213171534</v>
      </c>
    </row>
    <row r="5672" spans="1:49" x14ac:dyDescent="0.25">
      <c r="A5672" t="s">
        <v>1252</v>
      </c>
      <c r="B5672" t="s">
        <v>347</v>
      </c>
      <c r="C5672" t="s">
        <v>1702</v>
      </c>
      <c r="D5672" t="s">
        <v>775</v>
      </c>
      <c r="F5672" s="4">
        <v>1.47</v>
      </c>
      <c r="G5672" s="4">
        <v>1.47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1</v>
      </c>
      <c r="U5672" s="4">
        <v>0</v>
      </c>
      <c r="V5672" s="4">
        <v>0</v>
      </c>
      <c r="W5672" s="4">
        <v>1.47</v>
      </c>
      <c r="X5672" s="4">
        <v>1.47</v>
      </c>
      <c r="Y5672" s="4">
        <v>8718.92</v>
      </c>
      <c r="Z5672" s="4">
        <v>64.25</v>
      </c>
      <c r="AA5672" s="4">
        <v>470.4</v>
      </c>
      <c r="AB5672" s="4">
        <v>284.02</v>
      </c>
      <c r="AC5672" s="4">
        <v>1515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0</v>
      </c>
      <c r="AK5672" s="4">
        <v>0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11052.59</v>
      </c>
      <c r="AU5672" s="4">
        <v>0</v>
      </c>
      <c r="AV5672" s="4">
        <v>174.82</v>
      </c>
      <c r="AW5672" s="9">
        <v>0.71034271999999998</v>
      </c>
    </row>
    <row r="5673" spans="1:49" x14ac:dyDescent="0.25">
      <c r="A5673" t="s">
        <v>1253</v>
      </c>
      <c r="B5673" t="s">
        <v>348</v>
      </c>
      <c r="C5673" t="s">
        <v>1340</v>
      </c>
      <c r="D5673" t="s">
        <v>433</v>
      </c>
      <c r="F5673" s="4">
        <v>537.87</v>
      </c>
      <c r="G5673" s="4">
        <v>537.87</v>
      </c>
      <c r="H5673" s="4">
        <v>0</v>
      </c>
      <c r="I5673" s="4">
        <v>14.02</v>
      </c>
      <c r="J5673" s="4">
        <v>30.46</v>
      </c>
      <c r="K5673" s="4">
        <v>2.44</v>
      </c>
      <c r="L5673" s="4">
        <v>0</v>
      </c>
      <c r="M5673" s="4">
        <v>1.97</v>
      </c>
      <c r="N5673" s="4">
        <v>2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24.32</v>
      </c>
      <c r="U5673" s="4">
        <v>101.87</v>
      </c>
      <c r="V5673" s="4">
        <v>5.24</v>
      </c>
      <c r="W5673" s="4">
        <v>258.85000000000002</v>
      </c>
      <c r="X5673" s="4">
        <v>537.51</v>
      </c>
      <c r="Y5673" s="4">
        <v>3190236.06</v>
      </c>
      <c r="Z5673" s="4">
        <v>72744.23</v>
      </c>
      <c r="AA5673" s="4">
        <v>82832</v>
      </c>
      <c r="AB5673" s="4">
        <v>504991.7</v>
      </c>
      <c r="AC5673" s="4">
        <v>36844.800000000003</v>
      </c>
      <c r="AD5673" s="4">
        <v>115724.32</v>
      </c>
      <c r="AE5673" s="4">
        <v>3971.92</v>
      </c>
      <c r="AF5673" s="4">
        <v>22123.56</v>
      </c>
      <c r="AG5673" s="4">
        <v>121992.3</v>
      </c>
      <c r="AH5673" s="4">
        <v>23477.68</v>
      </c>
      <c r="AI5673" s="4">
        <v>0</v>
      </c>
      <c r="AJ5673" s="4">
        <v>34258.300000000003</v>
      </c>
      <c r="AK5673" s="4">
        <v>51274</v>
      </c>
      <c r="AL5673" s="4">
        <v>253125.84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4260470.87</v>
      </c>
      <c r="AU5673" s="4">
        <v>0</v>
      </c>
      <c r="AV5673" s="4">
        <v>540.98</v>
      </c>
      <c r="AW5673" s="9">
        <v>3.4540513079999999</v>
      </c>
    </row>
    <row r="5674" spans="1:49" x14ac:dyDescent="0.25">
      <c r="A5674" t="s">
        <v>1253</v>
      </c>
      <c r="B5674" t="s">
        <v>348</v>
      </c>
      <c r="C5674" t="s">
        <v>1425</v>
      </c>
      <c r="D5674" t="s">
        <v>516</v>
      </c>
      <c r="F5674" s="4">
        <v>195.41</v>
      </c>
      <c r="G5674" s="4">
        <v>195.41</v>
      </c>
      <c r="H5674" s="4">
        <v>0</v>
      </c>
      <c r="I5674" s="4">
        <v>4.8099999999999996</v>
      </c>
      <c r="J5674" s="4">
        <v>5.77</v>
      </c>
      <c r="K5674" s="4">
        <v>0</v>
      </c>
      <c r="L5674" s="4">
        <v>1</v>
      </c>
      <c r="M5674" s="4">
        <v>0.94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17.649999999999999</v>
      </c>
      <c r="U5674" s="4">
        <v>34.83</v>
      </c>
      <c r="V5674" s="4">
        <v>2.94</v>
      </c>
      <c r="W5674" s="4">
        <v>100.41</v>
      </c>
      <c r="X5674" s="4">
        <v>195.37</v>
      </c>
      <c r="Y5674" s="4">
        <v>1159023.6100000001</v>
      </c>
      <c r="Z5674" s="4">
        <v>44163.15</v>
      </c>
      <c r="AA5674" s="4">
        <v>32131.200000000001</v>
      </c>
      <c r="AB5674" s="4">
        <v>82589.899999999994</v>
      </c>
      <c r="AC5674" s="4">
        <v>26739.75</v>
      </c>
      <c r="AD5674" s="4">
        <v>39566.879999999997</v>
      </c>
      <c r="AE5674" s="4">
        <v>2228.52</v>
      </c>
      <c r="AF5674" s="4">
        <v>7590.18</v>
      </c>
      <c r="AG5674" s="4">
        <v>23108.85</v>
      </c>
      <c r="AH5674" s="4">
        <v>0</v>
      </c>
      <c r="AI5674" s="4">
        <v>12841</v>
      </c>
      <c r="AJ5674" s="4">
        <v>16346.6</v>
      </c>
      <c r="AK5674" s="4">
        <v>0</v>
      </c>
      <c r="AL5674" s="4">
        <v>59886.63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1446329.64</v>
      </c>
      <c r="AU5674" s="4">
        <v>0</v>
      </c>
      <c r="AV5674" s="4">
        <v>904.01</v>
      </c>
      <c r="AW5674" s="9">
        <v>1.554175858</v>
      </c>
    </row>
    <row r="5675" spans="1:49" x14ac:dyDescent="0.25">
      <c r="A5675" t="s">
        <v>1253</v>
      </c>
      <c r="B5675" t="s">
        <v>348</v>
      </c>
      <c r="C5675" t="s">
        <v>1531</v>
      </c>
      <c r="D5675" t="s">
        <v>617</v>
      </c>
      <c r="F5675" s="4">
        <v>1</v>
      </c>
      <c r="G5675" s="4">
        <v>1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0.96</v>
      </c>
      <c r="U5675" s="4">
        <v>0</v>
      </c>
      <c r="V5675" s="4">
        <v>0</v>
      </c>
      <c r="W5675" s="4">
        <v>1</v>
      </c>
      <c r="X5675" s="4">
        <v>1</v>
      </c>
      <c r="Y5675" s="4">
        <v>5931.24</v>
      </c>
      <c r="Z5675" s="4">
        <v>71.040000000000006</v>
      </c>
      <c r="AA5675" s="4">
        <v>320</v>
      </c>
      <c r="AB5675" s="4">
        <v>99.47</v>
      </c>
      <c r="AC5675" s="4">
        <v>1454.4</v>
      </c>
      <c r="AD5675" s="4">
        <v>0</v>
      </c>
      <c r="AE5675" s="4">
        <v>0</v>
      </c>
      <c r="AF5675" s="4">
        <v>0</v>
      </c>
      <c r="AG5675" s="4">
        <v>0</v>
      </c>
      <c r="AH5675" s="4">
        <v>0</v>
      </c>
      <c r="AI5675" s="4">
        <v>0</v>
      </c>
      <c r="AJ5675" s="4">
        <v>0</v>
      </c>
      <c r="AK5675" s="4">
        <v>0</v>
      </c>
      <c r="AL5675" s="4">
        <v>0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7876.15</v>
      </c>
      <c r="AU5675" s="4">
        <v>0</v>
      </c>
      <c r="AV5675" s="4">
        <v>284.14999999999998</v>
      </c>
      <c r="AW5675" s="9">
        <v>0.365714647</v>
      </c>
    </row>
    <row r="5676" spans="1:49" x14ac:dyDescent="0.25">
      <c r="A5676" t="s">
        <v>1253</v>
      </c>
      <c r="B5676" t="s">
        <v>348</v>
      </c>
      <c r="C5676" t="s">
        <v>1574</v>
      </c>
      <c r="D5676" t="s">
        <v>658</v>
      </c>
      <c r="F5676" s="4">
        <v>1</v>
      </c>
      <c r="G5676" s="4">
        <v>1</v>
      </c>
      <c r="H5676" s="4">
        <v>0</v>
      </c>
      <c r="I5676" s="4">
        <v>0</v>
      </c>
      <c r="J5676" s="4">
        <v>0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1</v>
      </c>
      <c r="X5676" s="4">
        <v>1</v>
      </c>
      <c r="Y5676" s="4">
        <v>5931.24</v>
      </c>
      <c r="Z5676" s="4">
        <v>156.97</v>
      </c>
      <c r="AA5676" s="4">
        <v>320</v>
      </c>
      <c r="AB5676" s="4">
        <v>95.95</v>
      </c>
      <c r="AC5676" s="4">
        <v>0</v>
      </c>
      <c r="AD5676" s="4">
        <v>0</v>
      </c>
      <c r="AE5676" s="4">
        <v>0</v>
      </c>
      <c r="AF5676" s="4">
        <v>0</v>
      </c>
      <c r="AG5676" s="4">
        <v>0</v>
      </c>
      <c r="AH5676" s="4">
        <v>0</v>
      </c>
      <c r="AI5676" s="4">
        <v>0</v>
      </c>
      <c r="AJ5676" s="4">
        <v>0</v>
      </c>
      <c r="AK5676" s="4">
        <v>0</v>
      </c>
      <c r="AL5676" s="4">
        <v>0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6504.16</v>
      </c>
      <c r="AU5676" s="4">
        <v>0</v>
      </c>
      <c r="AV5676" s="4">
        <v>627.86</v>
      </c>
      <c r="AW5676" s="9">
        <v>0.35274604599999998</v>
      </c>
    </row>
    <row r="5677" spans="1:49" x14ac:dyDescent="0.25">
      <c r="A5677" t="s">
        <v>1253</v>
      </c>
      <c r="B5677" t="s">
        <v>348</v>
      </c>
      <c r="C5677" t="s">
        <v>1580</v>
      </c>
      <c r="D5677" t="s">
        <v>664</v>
      </c>
      <c r="F5677" s="4">
        <v>0.15</v>
      </c>
      <c r="G5677" s="4">
        <v>0.15</v>
      </c>
      <c r="H5677" s="4">
        <v>0</v>
      </c>
      <c r="I5677" s="4">
        <v>0</v>
      </c>
      <c r="J5677" s="4">
        <v>0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0.15</v>
      </c>
      <c r="X5677" s="4">
        <v>0.15</v>
      </c>
      <c r="Y5677" s="4">
        <v>889.69</v>
      </c>
      <c r="Z5677" s="4">
        <v>34.47</v>
      </c>
      <c r="AA5677" s="4">
        <v>48</v>
      </c>
      <c r="AB5677" s="4">
        <v>70.069999999999993</v>
      </c>
      <c r="AC5677" s="4">
        <v>0</v>
      </c>
      <c r="AD5677" s="4">
        <v>0</v>
      </c>
      <c r="AE5677" s="4">
        <v>0</v>
      </c>
      <c r="AF5677" s="4">
        <v>0</v>
      </c>
      <c r="AG5677" s="4">
        <v>0</v>
      </c>
      <c r="AH5677" s="4">
        <v>0</v>
      </c>
      <c r="AI5677" s="4">
        <v>0</v>
      </c>
      <c r="AJ5677" s="4">
        <v>0</v>
      </c>
      <c r="AK5677" s="4">
        <v>0</v>
      </c>
      <c r="AL5677" s="4">
        <v>0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1042.23</v>
      </c>
      <c r="AU5677" s="4">
        <v>0</v>
      </c>
      <c r="AV5677" s="4">
        <v>919.29</v>
      </c>
      <c r="AW5677" s="9">
        <v>1.717393948</v>
      </c>
    </row>
    <row r="5678" spans="1:49" x14ac:dyDescent="0.25">
      <c r="A5678" t="s">
        <v>1253</v>
      </c>
      <c r="B5678" t="s">
        <v>348</v>
      </c>
      <c r="C5678" t="s">
        <v>1583</v>
      </c>
      <c r="D5678" t="s">
        <v>667</v>
      </c>
      <c r="F5678" s="4">
        <v>15.46</v>
      </c>
      <c r="G5678" s="4">
        <v>15.46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1.92</v>
      </c>
      <c r="U5678" s="4">
        <v>1.77</v>
      </c>
      <c r="V5678" s="4">
        <v>0</v>
      </c>
      <c r="W5678" s="4">
        <v>9.4600000000000009</v>
      </c>
      <c r="X5678" s="4">
        <v>15.45</v>
      </c>
      <c r="Y5678" s="4">
        <v>91696.97</v>
      </c>
      <c r="Z5678" s="4">
        <v>790.97</v>
      </c>
      <c r="AA5678" s="4">
        <v>3027.2</v>
      </c>
      <c r="AB5678" s="4">
        <v>895.83</v>
      </c>
      <c r="AC5678" s="4">
        <v>2908.8</v>
      </c>
      <c r="AD5678" s="4">
        <v>2010.72</v>
      </c>
      <c r="AE5678" s="4">
        <v>0</v>
      </c>
      <c r="AF5678" s="4">
        <v>0</v>
      </c>
      <c r="AG5678" s="4">
        <v>0</v>
      </c>
      <c r="AH5678" s="4">
        <v>0</v>
      </c>
      <c r="AI5678" s="4">
        <v>0</v>
      </c>
      <c r="AJ5678" s="4">
        <v>0</v>
      </c>
      <c r="AK5678" s="4">
        <v>0</v>
      </c>
      <c r="AL5678" s="4">
        <v>0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101330.49</v>
      </c>
      <c r="AU5678" s="4">
        <v>0</v>
      </c>
      <c r="AV5678" s="4">
        <v>204.65</v>
      </c>
      <c r="AW5678" s="9">
        <v>0.213171534</v>
      </c>
    </row>
    <row r="5679" spans="1:49" x14ac:dyDescent="0.25">
      <c r="A5679" t="s">
        <v>1254</v>
      </c>
      <c r="B5679" t="s">
        <v>349</v>
      </c>
      <c r="C5679" t="s">
        <v>1286</v>
      </c>
      <c r="D5679" t="s">
        <v>378</v>
      </c>
      <c r="F5679" s="4">
        <v>187.11</v>
      </c>
      <c r="G5679" s="4">
        <v>187.11</v>
      </c>
      <c r="H5679" s="4">
        <v>0</v>
      </c>
      <c r="I5679" s="4">
        <v>3</v>
      </c>
      <c r="J5679" s="4">
        <v>30.02</v>
      </c>
      <c r="K5679" s="4">
        <v>0</v>
      </c>
      <c r="L5679" s="4">
        <v>0.83</v>
      </c>
      <c r="M5679" s="4">
        <v>0</v>
      </c>
      <c r="N5679" s="4">
        <v>1.01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90.25</v>
      </c>
      <c r="X5679" s="4">
        <v>187.11</v>
      </c>
      <c r="Y5679" s="4">
        <v>1109794.32</v>
      </c>
      <c r="Z5679" s="4">
        <v>95270.8</v>
      </c>
      <c r="AA5679" s="4">
        <v>28880</v>
      </c>
      <c r="AB5679" s="4">
        <v>149998.39999999999</v>
      </c>
      <c r="AC5679" s="4">
        <v>0</v>
      </c>
      <c r="AD5679" s="4">
        <v>0</v>
      </c>
      <c r="AE5679" s="4">
        <v>0</v>
      </c>
      <c r="AF5679" s="4">
        <v>4734</v>
      </c>
      <c r="AG5679" s="4">
        <v>120230.1</v>
      </c>
      <c r="AH5679" s="4">
        <v>0</v>
      </c>
      <c r="AI5679" s="4">
        <v>10658.03</v>
      </c>
      <c r="AJ5679" s="4">
        <v>0</v>
      </c>
      <c r="AK5679" s="4">
        <v>25893.37</v>
      </c>
      <c r="AL5679" s="4">
        <v>161515.5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1545459.02</v>
      </c>
      <c r="AU5679" s="4">
        <v>0</v>
      </c>
      <c r="AV5679" s="4">
        <v>2036.68</v>
      </c>
      <c r="AW5679" s="9">
        <v>2.9472754220000001</v>
      </c>
    </row>
    <row r="5680" spans="1:49" x14ac:dyDescent="0.25">
      <c r="A5680" t="s">
        <v>1254</v>
      </c>
      <c r="B5680" t="s">
        <v>349</v>
      </c>
      <c r="C5680" t="s">
        <v>1358</v>
      </c>
      <c r="D5680" t="s">
        <v>449</v>
      </c>
      <c r="F5680" s="4">
        <v>0.65</v>
      </c>
      <c r="G5680" s="4">
        <v>0.65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0.65</v>
      </c>
      <c r="X5680" s="4">
        <v>0.65</v>
      </c>
      <c r="Y5680" s="4">
        <v>3855.31</v>
      </c>
      <c r="Z5680" s="4">
        <v>81.93</v>
      </c>
      <c r="AA5680" s="4">
        <v>208</v>
      </c>
      <c r="AB5680" s="4">
        <v>179.37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0</v>
      </c>
      <c r="AK5680" s="4">
        <v>0</v>
      </c>
      <c r="AL5680" s="4">
        <v>0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4324.6099999999997</v>
      </c>
      <c r="AU5680" s="4">
        <v>0</v>
      </c>
      <c r="AV5680" s="4">
        <v>504.17</v>
      </c>
      <c r="AW5680" s="9">
        <v>1.0145523940000001</v>
      </c>
    </row>
    <row r="5681" spans="1:49" x14ac:dyDescent="0.25">
      <c r="A5681" t="s">
        <v>1254</v>
      </c>
      <c r="B5681" t="s">
        <v>349</v>
      </c>
      <c r="C5681" t="s">
        <v>1390</v>
      </c>
      <c r="D5681" t="s">
        <v>481</v>
      </c>
      <c r="F5681" s="4">
        <v>0.49</v>
      </c>
      <c r="G5681" s="4">
        <v>0.49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0.49</v>
      </c>
      <c r="X5681" s="4">
        <v>0.49</v>
      </c>
      <c r="Y5681" s="4">
        <v>2906.31</v>
      </c>
      <c r="Z5681" s="4">
        <v>24.38</v>
      </c>
      <c r="AA5681" s="4">
        <v>156.80000000000001</v>
      </c>
      <c r="AB5681" s="4">
        <v>91.09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0</v>
      </c>
      <c r="AK5681" s="4">
        <v>0</v>
      </c>
      <c r="AL5681" s="4">
        <v>0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3178.58</v>
      </c>
      <c r="AU5681" s="4">
        <v>0</v>
      </c>
      <c r="AV5681" s="4">
        <v>199.06</v>
      </c>
      <c r="AW5681" s="9">
        <v>0.68347133400000004</v>
      </c>
    </row>
    <row r="5682" spans="1:49" x14ac:dyDescent="0.25">
      <c r="A5682" t="s">
        <v>1254</v>
      </c>
      <c r="B5682" t="s">
        <v>349</v>
      </c>
      <c r="C5682" t="s">
        <v>1426</v>
      </c>
      <c r="D5682" t="s">
        <v>375</v>
      </c>
      <c r="F5682" s="4">
        <v>1</v>
      </c>
      <c r="G5682" s="4">
        <v>1</v>
      </c>
      <c r="H5682" s="4">
        <v>0</v>
      </c>
      <c r="I5682" s="4">
        <v>0</v>
      </c>
      <c r="J5682" s="4">
        <v>0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1</v>
      </c>
      <c r="X5682" s="4">
        <v>1</v>
      </c>
      <c r="Y5682" s="4">
        <v>5931.24</v>
      </c>
      <c r="Z5682" s="4">
        <v>453.81</v>
      </c>
      <c r="AA5682" s="4">
        <v>320</v>
      </c>
      <c r="AB5682" s="4">
        <v>920.69</v>
      </c>
      <c r="AC5682" s="4">
        <v>0</v>
      </c>
      <c r="AD5682" s="4">
        <v>0</v>
      </c>
      <c r="AE5682" s="4">
        <v>0</v>
      </c>
      <c r="AF5682" s="4">
        <v>0</v>
      </c>
      <c r="AG5682" s="4">
        <v>0</v>
      </c>
      <c r="AH5682" s="4">
        <v>0</v>
      </c>
      <c r="AI5682" s="4">
        <v>0</v>
      </c>
      <c r="AJ5682" s="4">
        <v>0</v>
      </c>
      <c r="AK5682" s="4">
        <v>0</v>
      </c>
      <c r="AL5682" s="4">
        <v>0</v>
      </c>
      <c r="AM5682" s="4">
        <v>0</v>
      </c>
      <c r="AN5682" s="4">
        <v>0</v>
      </c>
      <c r="AO5682" s="4">
        <v>0</v>
      </c>
      <c r="AP5682" s="4">
        <v>0</v>
      </c>
      <c r="AQ5682" s="4">
        <v>0</v>
      </c>
      <c r="AR5682" s="4">
        <v>0</v>
      </c>
      <c r="AS5682" s="4">
        <v>0</v>
      </c>
      <c r="AT5682" s="4">
        <v>7625.74</v>
      </c>
      <c r="AU5682" s="4">
        <v>0</v>
      </c>
      <c r="AV5682" s="4">
        <v>1815.24</v>
      </c>
      <c r="AW5682" s="9">
        <v>3.384891616</v>
      </c>
    </row>
    <row r="5683" spans="1:49" x14ac:dyDescent="0.25">
      <c r="A5683" t="s">
        <v>1254</v>
      </c>
      <c r="B5683" t="s">
        <v>349</v>
      </c>
      <c r="C5683" t="s">
        <v>1446</v>
      </c>
      <c r="D5683" t="s">
        <v>536</v>
      </c>
      <c r="F5683" s="4">
        <v>2.3199999999999998</v>
      </c>
      <c r="G5683" s="4">
        <v>2.3199999999999998</v>
      </c>
      <c r="H5683" s="4">
        <v>0</v>
      </c>
      <c r="I5683" s="4">
        <v>0</v>
      </c>
      <c r="J5683" s="4">
        <v>0.38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2.3199999999999998</v>
      </c>
      <c r="Y5683" s="4">
        <v>13760.48</v>
      </c>
      <c r="Z5683" s="4">
        <v>360.24</v>
      </c>
      <c r="AA5683" s="4">
        <v>0</v>
      </c>
      <c r="AB5683" s="4">
        <v>952.77</v>
      </c>
      <c r="AC5683" s="4">
        <v>0</v>
      </c>
      <c r="AD5683" s="4">
        <v>0</v>
      </c>
      <c r="AE5683" s="4">
        <v>0</v>
      </c>
      <c r="AF5683" s="4">
        <v>0</v>
      </c>
      <c r="AG5683" s="4">
        <v>1521.9</v>
      </c>
      <c r="AH5683" s="4">
        <v>0</v>
      </c>
      <c r="AI5683" s="4">
        <v>0</v>
      </c>
      <c r="AJ5683" s="4">
        <v>0</v>
      </c>
      <c r="AK5683" s="4">
        <v>0</v>
      </c>
      <c r="AL5683" s="4">
        <v>1521.9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0</v>
      </c>
      <c r="AT5683" s="4">
        <v>16595.39</v>
      </c>
      <c r="AU5683" s="4">
        <v>0</v>
      </c>
      <c r="AV5683" s="4">
        <v>621.11</v>
      </c>
      <c r="AW5683" s="9">
        <v>1.5098388330000001</v>
      </c>
    </row>
    <row r="5684" spans="1:49" x14ac:dyDescent="0.25">
      <c r="A5684" t="s">
        <v>1254</v>
      </c>
      <c r="B5684" t="s">
        <v>349</v>
      </c>
      <c r="C5684" t="s">
        <v>1448</v>
      </c>
      <c r="D5684" t="s">
        <v>538</v>
      </c>
      <c r="F5684" s="4">
        <v>0.35</v>
      </c>
      <c r="G5684" s="4">
        <v>0.35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0.35</v>
      </c>
      <c r="X5684" s="4">
        <v>0.35</v>
      </c>
      <c r="Y5684" s="4">
        <v>2075.9299999999998</v>
      </c>
      <c r="Z5684" s="4">
        <v>201.47</v>
      </c>
      <c r="AA5684" s="4">
        <v>112</v>
      </c>
      <c r="AB5684" s="4">
        <v>357.77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2747.17</v>
      </c>
      <c r="AU5684" s="4">
        <v>0</v>
      </c>
      <c r="AV5684" s="4">
        <v>2302.56</v>
      </c>
      <c r="AW5684" s="9">
        <v>3.7581133580000001</v>
      </c>
    </row>
    <row r="5685" spans="1:49" x14ac:dyDescent="0.25">
      <c r="A5685" t="s">
        <v>1254</v>
      </c>
      <c r="B5685" t="s">
        <v>349</v>
      </c>
      <c r="C5685" t="s">
        <v>1293</v>
      </c>
      <c r="D5685" t="s">
        <v>384</v>
      </c>
      <c r="F5685" s="4">
        <v>4.01</v>
      </c>
      <c r="G5685" s="4">
        <v>4.01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2.04</v>
      </c>
      <c r="X5685" s="4">
        <v>4.01</v>
      </c>
      <c r="Y5685" s="4">
        <v>23784.27</v>
      </c>
      <c r="Z5685" s="4">
        <v>158.22999999999999</v>
      </c>
      <c r="AA5685" s="4">
        <v>652.79999999999995</v>
      </c>
      <c r="AB5685" s="4">
        <v>2473.71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0</v>
      </c>
      <c r="AL5685" s="4">
        <v>0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27069.01</v>
      </c>
      <c r="AU5685" s="4">
        <v>0</v>
      </c>
      <c r="AV5685" s="4">
        <v>157.84</v>
      </c>
      <c r="AW5685" s="9">
        <v>2.2679595909999999</v>
      </c>
    </row>
    <row r="5686" spans="1:49" x14ac:dyDescent="0.25">
      <c r="A5686" t="s">
        <v>1254</v>
      </c>
      <c r="B5686" t="s">
        <v>349</v>
      </c>
      <c r="C5686" t="s">
        <v>1294</v>
      </c>
      <c r="D5686" t="s">
        <v>385</v>
      </c>
      <c r="F5686" s="4">
        <v>111.68</v>
      </c>
      <c r="G5686" s="4">
        <v>111.68</v>
      </c>
      <c r="H5686" s="4">
        <v>0</v>
      </c>
      <c r="I5686" s="4">
        <v>1.72</v>
      </c>
      <c r="J5686" s="4">
        <v>20.87</v>
      </c>
      <c r="K5686" s="4">
        <v>0</v>
      </c>
      <c r="L5686" s="4">
        <v>0</v>
      </c>
      <c r="M5686" s="4">
        <v>2</v>
      </c>
      <c r="N5686" s="4">
        <v>0.5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51.6</v>
      </c>
      <c r="X5686" s="4">
        <v>111.68</v>
      </c>
      <c r="Y5686" s="4">
        <v>662400.88</v>
      </c>
      <c r="Z5686" s="4">
        <v>51125.71</v>
      </c>
      <c r="AA5686" s="4">
        <v>16512</v>
      </c>
      <c r="AB5686" s="4">
        <v>116537.04</v>
      </c>
      <c r="AC5686" s="4">
        <v>0</v>
      </c>
      <c r="AD5686" s="4">
        <v>0</v>
      </c>
      <c r="AE5686" s="4">
        <v>0</v>
      </c>
      <c r="AF5686" s="4">
        <v>2714.16</v>
      </c>
      <c r="AG5686" s="4">
        <v>83584.350000000006</v>
      </c>
      <c r="AH5686" s="4">
        <v>0</v>
      </c>
      <c r="AI5686" s="4">
        <v>0</v>
      </c>
      <c r="AJ5686" s="4">
        <v>34780</v>
      </c>
      <c r="AK5686" s="4">
        <v>12818.5</v>
      </c>
      <c r="AL5686" s="4">
        <v>133897.01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980472.64</v>
      </c>
      <c r="AU5686" s="4">
        <v>0</v>
      </c>
      <c r="AV5686" s="4">
        <v>1831.15</v>
      </c>
      <c r="AW5686" s="9">
        <v>3.8363626609999999</v>
      </c>
    </row>
    <row r="5687" spans="1:49" x14ac:dyDescent="0.25">
      <c r="A5687" t="s">
        <v>1254</v>
      </c>
      <c r="B5687" t="s">
        <v>349</v>
      </c>
      <c r="C5687" t="s">
        <v>1296</v>
      </c>
      <c r="D5687" t="s">
        <v>761</v>
      </c>
      <c r="F5687" s="4">
        <v>4.49</v>
      </c>
      <c r="G5687" s="4">
        <v>4.49</v>
      </c>
      <c r="H5687" s="4">
        <v>0</v>
      </c>
      <c r="I5687" s="4">
        <v>0</v>
      </c>
      <c r="J5687" s="4">
        <v>0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4.49</v>
      </c>
      <c r="X5687" s="4">
        <v>4.49</v>
      </c>
      <c r="Y5687" s="4">
        <v>26631.27</v>
      </c>
      <c r="Z5687" s="4">
        <v>468.94</v>
      </c>
      <c r="AA5687" s="4">
        <v>1436.8</v>
      </c>
      <c r="AB5687" s="4">
        <v>566.19000000000005</v>
      </c>
      <c r="AC5687" s="4">
        <v>0</v>
      </c>
      <c r="AD5687" s="4">
        <v>0</v>
      </c>
      <c r="AE5687" s="4">
        <v>0</v>
      </c>
      <c r="AF5687" s="4">
        <v>0</v>
      </c>
      <c r="AG5687" s="4">
        <v>0</v>
      </c>
      <c r="AH5687" s="4">
        <v>0</v>
      </c>
      <c r="AI5687" s="4">
        <v>0</v>
      </c>
      <c r="AJ5687" s="4">
        <v>0</v>
      </c>
      <c r="AK5687" s="4">
        <v>0</v>
      </c>
      <c r="AL5687" s="4">
        <v>0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29103.200000000001</v>
      </c>
      <c r="AU5687" s="4">
        <v>0</v>
      </c>
      <c r="AV5687" s="4">
        <v>417.76</v>
      </c>
      <c r="AW5687" s="9">
        <v>0.46360509599999999</v>
      </c>
    </row>
    <row r="5688" spans="1:49" x14ac:dyDescent="0.25">
      <c r="A5688" t="s">
        <v>1254</v>
      </c>
      <c r="B5688" t="s">
        <v>349</v>
      </c>
      <c r="C5688" t="s">
        <v>1297</v>
      </c>
      <c r="D5688" t="s">
        <v>387</v>
      </c>
      <c r="F5688" s="4">
        <v>4.38</v>
      </c>
      <c r="G5688" s="4">
        <v>4.38</v>
      </c>
      <c r="H5688" s="4">
        <v>0</v>
      </c>
      <c r="I5688" s="4">
        <v>1</v>
      </c>
      <c r="J5688" s="4">
        <v>0.55000000000000004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1.93</v>
      </c>
      <c r="X5688" s="4">
        <v>4.38</v>
      </c>
      <c r="Y5688" s="4">
        <v>25978.83</v>
      </c>
      <c r="Z5688" s="4">
        <v>1585.99</v>
      </c>
      <c r="AA5688" s="4">
        <v>617.6</v>
      </c>
      <c r="AB5688" s="4">
        <v>4782.0200000000004</v>
      </c>
      <c r="AC5688" s="4">
        <v>0</v>
      </c>
      <c r="AD5688" s="4">
        <v>0</v>
      </c>
      <c r="AE5688" s="4">
        <v>0</v>
      </c>
      <c r="AF5688" s="4">
        <v>1578</v>
      </c>
      <c r="AG5688" s="4">
        <v>2202.75</v>
      </c>
      <c r="AH5688" s="4">
        <v>0</v>
      </c>
      <c r="AI5688" s="4">
        <v>0</v>
      </c>
      <c r="AJ5688" s="4">
        <v>0</v>
      </c>
      <c r="AK5688" s="4">
        <v>0</v>
      </c>
      <c r="AL5688" s="4">
        <v>3780.75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0</v>
      </c>
      <c r="AT5688" s="4">
        <v>36745.19</v>
      </c>
      <c r="AU5688" s="4">
        <v>0</v>
      </c>
      <c r="AV5688" s="4">
        <v>1448.39</v>
      </c>
      <c r="AW5688" s="9">
        <v>4.0139129020000004</v>
      </c>
    </row>
    <row r="5689" spans="1:49" x14ac:dyDescent="0.25">
      <c r="A5689" t="s">
        <v>1254</v>
      </c>
      <c r="B5689" t="s">
        <v>349</v>
      </c>
      <c r="C5689" t="s">
        <v>1298</v>
      </c>
      <c r="D5689" t="s">
        <v>388</v>
      </c>
      <c r="F5689" s="4">
        <v>0.7</v>
      </c>
      <c r="G5689" s="4">
        <v>0.7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0.7</v>
      </c>
      <c r="X5689" s="4">
        <v>0.7</v>
      </c>
      <c r="Y5689" s="4">
        <v>4151.87</v>
      </c>
      <c r="Z5689" s="4">
        <v>126.42</v>
      </c>
      <c r="AA5689" s="4">
        <v>224</v>
      </c>
      <c r="AB5689" s="4">
        <v>187.16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0</v>
      </c>
      <c r="AT5689" s="4">
        <v>4689.45</v>
      </c>
      <c r="AU5689" s="4">
        <v>0</v>
      </c>
      <c r="AV5689" s="4">
        <v>722.42</v>
      </c>
      <c r="AW5689" s="9">
        <v>0.98296687599999999</v>
      </c>
    </row>
    <row r="5690" spans="1:49" x14ac:dyDescent="0.25">
      <c r="A5690" t="s">
        <v>1255</v>
      </c>
      <c r="B5690" t="s">
        <v>350</v>
      </c>
      <c r="C5690" t="s">
        <v>1358</v>
      </c>
      <c r="D5690" t="s">
        <v>449</v>
      </c>
      <c r="F5690" s="4">
        <v>1.1399999999999999</v>
      </c>
      <c r="G5690" s="4">
        <v>1.1399999999999999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1.1399999999999999</v>
      </c>
      <c r="X5690" s="4">
        <v>1.1399999999999999</v>
      </c>
      <c r="Y5690" s="4">
        <v>6761.61</v>
      </c>
      <c r="Z5690" s="4">
        <v>143.69</v>
      </c>
      <c r="AA5690" s="4">
        <v>364.8</v>
      </c>
      <c r="AB5690" s="4">
        <v>314.58999999999997</v>
      </c>
      <c r="AC5690" s="4">
        <v>0</v>
      </c>
      <c r="AD5690" s="4">
        <v>0</v>
      </c>
      <c r="AE5690" s="4">
        <v>0</v>
      </c>
      <c r="AF5690" s="4">
        <v>0</v>
      </c>
      <c r="AG5690" s="4">
        <v>0</v>
      </c>
      <c r="AH5690" s="4">
        <v>0</v>
      </c>
      <c r="AI5690" s="4">
        <v>0</v>
      </c>
      <c r="AJ5690" s="4">
        <v>0</v>
      </c>
      <c r="AK5690" s="4">
        <v>0</v>
      </c>
      <c r="AL5690" s="4">
        <v>0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7584.69</v>
      </c>
      <c r="AU5690" s="4">
        <v>0</v>
      </c>
      <c r="AV5690" s="4">
        <v>504.17</v>
      </c>
      <c r="AW5690" s="9">
        <v>1.0145523940000001</v>
      </c>
    </row>
    <row r="5691" spans="1:49" x14ac:dyDescent="0.25">
      <c r="A5691" t="s">
        <v>1255</v>
      </c>
      <c r="B5691" t="s">
        <v>350</v>
      </c>
      <c r="C5691" t="s">
        <v>1366</v>
      </c>
      <c r="D5691" t="s">
        <v>457</v>
      </c>
      <c r="F5691" s="4">
        <v>1.1000000000000001</v>
      </c>
      <c r="G5691" s="4">
        <v>1.1000000000000001</v>
      </c>
      <c r="H5691" s="4">
        <v>0</v>
      </c>
      <c r="I5691" s="4">
        <v>0.45</v>
      </c>
      <c r="J5691" s="4">
        <v>0.43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1.1000000000000001</v>
      </c>
      <c r="X5691" s="4">
        <v>1.1000000000000001</v>
      </c>
      <c r="Y5691" s="4">
        <v>6524.36</v>
      </c>
      <c r="Z5691" s="4">
        <v>412.37</v>
      </c>
      <c r="AA5691" s="4">
        <v>352</v>
      </c>
      <c r="AB5691" s="4">
        <v>575.75</v>
      </c>
      <c r="AC5691" s="4">
        <v>0</v>
      </c>
      <c r="AD5691" s="4">
        <v>0</v>
      </c>
      <c r="AE5691" s="4">
        <v>0</v>
      </c>
      <c r="AF5691" s="4">
        <v>710.1</v>
      </c>
      <c r="AG5691" s="4">
        <v>1722.15</v>
      </c>
      <c r="AH5691" s="4">
        <v>0</v>
      </c>
      <c r="AI5691" s="4">
        <v>0</v>
      </c>
      <c r="AJ5691" s="4">
        <v>0</v>
      </c>
      <c r="AK5691" s="4">
        <v>0</v>
      </c>
      <c r="AL5691" s="4">
        <v>2432.25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10296.73</v>
      </c>
      <c r="AU5691" s="4">
        <v>0</v>
      </c>
      <c r="AV5691" s="4">
        <v>1499.52</v>
      </c>
      <c r="AW5691" s="9">
        <v>1.9243073049999999</v>
      </c>
    </row>
    <row r="5692" spans="1:49" x14ac:dyDescent="0.25">
      <c r="A5692" t="s">
        <v>1255</v>
      </c>
      <c r="B5692" t="s">
        <v>350</v>
      </c>
      <c r="C5692" t="s">
        <v>1376</v>
      </c>
      <c r="D5692" t="s">
        <v>468</v>
      </c>
      <c r="F5692" s="4">
        <v>2</v>
      </c>
      <c r="G5692" s="4">
        <v>2</v>
      </c>
      <c r="H5692" s="4">
        <v>0</v>
      </c>
      <c r="I5692" s="4">
        <v>0</v>
      </c>
      <c r="J5692" s="4">
        <v>1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1</v>
      </c>
      <c r="X5692" s="4">
        <v>2</v>
      </c>
      <c r="Y5692" s="4">
        <v>11862.48</v>
      </c>
      <c r="Z5692" s="4">
        <v>98</v>
      </c>
      <c r="AA5692" s="4">
        <v>320</v>
      </c>
      <c r="AB5692" s="4">
        <v>89.57</v>
      </c>
      <c r="AC5692" s="4">
        <v>0</v>
      </c>
      <c r="AD5692" s="4">
        <v>0</v>
      </c>
      <c r="AE5692" s="4">
        <v>0</v>
      </c>
      <c r="AF5692" s="4">
        <v>0</v>
      </c>
      <c r="AG5692" s="4">
        <v>4005</v>
      </c>
      <c r="AH5692" s="4">
        <v>0</v>
      </c>
      <c r="AI5692" s="4">
        <v>0</v>
      </c>
      <c r="AJ5692" s="4">
        <v>0</v>
      </c>
      <c r="AK5692" s="4">
        <v>0</v>
      </c>
      <c r="AL5692" s="4">
        <v>4005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0</v>
      </c>
      <c r="AT5692" s="4">
        <v>16375.05</v>
      </c>
      <c r="AU5692" s="4">
        <v>0</v>
      </c>
      <c r="AV5692" s="4">
        <v>195.99</v>
      </c>
      <c r="AW5692" s="9">
        <v>0.164646077</v>
      </c>
    </row>
    <row r="5693" spans="1:49" x14ac:dyDescent="0.25">
      <c r="A5693" t="s">
        <v>1255</v>
      </c>
      <c r="B5693" t="s">
        <v>350</v>
      </c>
      <c r="C5693" t="s">
        <v>1391</v>
      </c>
      <c r="D5693" t="s">
        <v>482</v>
      </c>
      <c r="F5693" s="4">
        <v>253.9</v>
      </c>
      <c r="G5693" s="4">
        <v>253.9</v>
      </c>
      <c r="H5693" s="4">
        <v>0</v>
      </c>
      <c r="I5693" s="4">
        <v>10.28</v>
      </c>
      <c r="J5693" s="4">
        <v>45.14</v>
      </c>
      <c r="K5693" s="4">
        <v>5.0199999999999996</v>
      </c>
      <c r="L5693" s="4">
        <v>0</v>
      </c>
      <c r="M5693" s="4">
        <v>2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10.91</v>
      </c>
      <c r="U5693" s="4">
        <v>47.11</v>
      </c>
      <c r="V5693" s="4">
        <v>3</v>
      </c>
      <c r="W5693" s="4">
        <v>129.37</v>
      </c>
      <c r="X5693" s="4">
        <v>253.9</v>
      </c>
      <c r="Y5693" s="4">
        <v>1505941.84</v>
      </c>
      <c r="Z5693" s="4">
        <v>69593.36</v>
      </c>
      <c r="AA5693" s="4">
        <v>41398.400000000001</v>
      </c>
      <c r="AB5693" s="4">
        <v>238734.77</v>
      </c>
      <c r="AC5693" s="4">
        <v>16528.650000000001</v>
      </c>
      <c r="AD5693" s="4">
        <v>53516.959999999999</v>
      </c>
      <c r="AE5693" s="4">
        <v>2274</v>
      </c>
      <c r="AF5693" s="4">
        <v>16221.84</v>
      </c>
      <c r="AG5693" s="4">
        <v>180785.7</v>
      </c>
      <c r="AH5693" s="4">
        <v>48302.44</v>
      </c>
      <c r="AI5693" s="4">
        <v>0</v>
      </c>
      <c r="AJ5693" s="4">
        <v>34780</v>
      </c>
      <c r="AK5693" s="4">
        <v>0</v>
      </c>
      <c r="AL5693" s="4">
        <v>280089.98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2208077.96</v>
      </c>
      <c r="AU5693" s="4">
        <v>0</v>
      </c>
      <c r="AV5693" s="4">
        <v>1096.3900000000001</v>
      </c>
      <c r="AW5693" s="9">
        <v>3.4568781</v>
      </c>
    </row>
    <row r="5694" spans="1:49" x14ac:dyDescent="0.25">
      <c r="A5694" t="s">
        <v>1255</v>
      </c>
      <c r="B5694" t="s">
        <v>350</v>
      </c>
      <c r="C5694" t="s">
        <v>1520</v>
      </c>
      <c r="D5694" t="s">
        <v>607</v>
      </c>
      <c r="F5694" s="4">
        <v>3</v>
      </c>
      <c r="G5694" s="4">
        <v>3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2</v>
      </c>
      <c r="X5694" s="4">
        <v>3</v>
      </c>
      <c r="Y5694" s="4">
        <v>17793.72</v>
      </c>
      <c r="Z5694" s="4">
        <v>532.88</v>
      </c>
      <c r="AA5694" s="4">
        <v>640</v>
      </c>
      <c r="AB5694" s="4">
        <v>493.98</v>
      </c>
      <c r="AC5694" s="4">
        <v>0</v>
      </c>
      <c r="AD5694" s="4">
        <v>0</v>
      </c>
      <c r="AE5694" s="4">
        <v>0</v>
      </c>
      <c r="AF5694" s="4">
        <v>0</v>
      </c>
      <c r="AG5694" s="4">
        <v>0</v>
      </c>
      <c r="AH5694" s="4">
        <v>0</v>
      </c>
      <c r="AI5694" s="4">
        <v>0</v>
      </c>
      <c r="AJ5694" s="4">
        <v>0</v>
      </c>
      <c r="AK5694" s="4">
        <v>0</v>
      </c>
      <c r="AL5694" s="4">
        <v>0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19460.580000000002</v>
      </c>
      <c r="AU5694" s="4">
        <v>0</v>
      </c>
      <c r="AV5694" s="4">
        <v>710.5</v>
      </c>
      <c r="AW5694" s="9">
        <v>0.60536902599999998</v>
      </c>
    </row>
    <row r="5695" spans="1:49" x14ac:dyDescent="0.25">
      <c r="A5695" t="s">
        <v>1255</v>
      </c>
      <c r="B5695" t="s">
        <v>350</v>
      </c>
      <c r="C5695" t="s">
        <v>1523</v>
      </c>
      <c r="D5695" t="s">
        <v>609</v>
      </c>
      <c r="F5695" s="4">
        <v>0.89</v>
      </c>
      <c r="G5695" s="4">
        <v>0.89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0.89</v>
      </c>
      <c r="X5695" s="4">
        <v>0.89</v>
      </c>
      <c r="Y5695" s="4">
        <v>5278.8</v>
      </c>
      <c r="Z5695" s="4">
        <v>165.13</v>
      </c>
      <c r="AA5695" s="4">
        <v>284.8</v>
      </c>
      <c r="AB5695" s="4">
        <v>101.27</v>
      </c>
      <c r="AC5695" s="4">
        <v>0</v>
      </c>
      <c r="AD5695" s="4">
        <v>0</v>
      </c>
      <c r="AE5695" s="4">
        <v>0</v>
      </c>
      <c r="AF5695" s="4">
        <v>0</v>
      </c>
      <c r="AG5695" s="4">
        <v>0</v>
      </c>
      <c r="AH5695" s="4">
        <v>0</v>
      </c>
      <c r="AI5695" s="4">
        <v>0</v>
      </c>
      <c r="AJ5695" s="4">
        <v>0</v>
      </c>
      <c r="AK5695" s="4">
        <v>0</v>
      </c>
      <c r="AL5695" s="4">
        <v>0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5830</v>
      </c>
      <c r="AU5695" s="4">
        <v>0</v>
      </c>
      <c r="AV5695" s="4">
        <v>742.17</v>
      </c>
      <c r="AW5695" s="9">
        <v>0.41833509099999999</v>
      </c>
    </row>
    <row r="5696" spans="1:49" x14ac:dyDescent="0.25">
      <c r="A5696" t="s">
        <v>1255</v>
      </c>
      <c r="B5696" t="s">
        <v>350</v>
      </c>
      <c r="C5696" t="s">
        <v>1540</v>
      </c>
      <c r="D5696" t="s">
        <v>626</v>
      </c>
      <c r="F5696" s="4">
        <v>1</v>
      </c>
      <c r="G5696" s="4">
        <v>1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1</v>
      </c>
      <c r="X5696" s="4">
        <v>1</v>
      </c>
      <c r="Y5696" s="4">
        <v>5931.24</v>
      </c>
      <c r="Z5696" s="4">
        <v>52.56</v>
      </c>
      <c r="AA5696" s="4">
        <v>320</v>
      </c>
      <c r="AB5696" s="4">
        <v>122.47</v>
      </c>
      <c r="AC5696" s="4">
        <v>0</v>
      </c>
      <c r="AD5696" s="4">
        <v>0</v>
      </c>
      <c r="AE5696" s="4">
        <v>0</v>
      </c>
      <c r="AF5696" s="4">
        <v>0</v>
      </c>
      <c r="AG5696" s="4">
        <v>0</v>
      </c>
      <c r="AH5696" s="4">
        <v>0</v>
      </c>
      <c r="AI5696" s="4">
        <v>0</v>
      </c>
      <c r="AJ5696" s="4">
        <v>0</v>
      </c>
      <c r="AK5696" s="4">
        <v>0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6426.27</v>
      </c>
      <c r="AU5696" s="4">
        <v>0</v>
      </c>
      <c r="AV5696" s="4">
        <v>210.24</v>
      </c>
      <c r="AW5696" s="9">
        <v>0.45027253699999997</v>
      </c>
    </row>
    <row r="5697" spans="1:49" x14ac:dyDescent="0.25">
      <c r="A5697" t="s">
        <v>1255</v>
      </c>
      <c r="B5697" t="s">
        <v>350</v>
      </c>
      <c r="C5697" t="s">
        <v>1829</v>
      </c>
      <c r="D5697" t="s">
        <v>881</v>
      </c>
      <c r="F5697" s="4">
        <v>1</v>
      </c>
      <c r="G5697" s="4">
        <v>1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1</v>
      </c>
      <c r="X5697" s="4">
        <v>1</v>
      </c>
      <c r="Y5697" s="4">
        <v>5931.24</v>
      </c>
      <c r="Z5697" s="4">
        <v>181.48</v>
      </c>
      <c r="AA5697" s="4">
        <v>320</v>
      </c>
      <c r="AB5697" s="4">
        <v>75.48</v>
      </c>
      <c r="AC5697" s="4">
        <v>0</v>
      </c>
      <c r="AD5697" s="4">
        <v>0</v>
      </c>
      <c r="AE5697" s="4">
        <v>0</v>
      </c>
      <c r="AF5697" s="4">
        <v>0</v>
      </c>
      <c r="AG5697" s="4">
        <v>0</v>
      </c>
      <c r="AH5697" s="4">
        <v>0</v>
      </c>
      <c r="AI5697" s="4">
        <v>0</v>
      </c>
      <c r="AJ5697" s="4">
        <v>0</v>
      </c>
      <c r="AK5697" s="4">
        <v>0</v>
      </c>
      <c r="AL5697" s="4">
        <v>0</v>
      </c>
      <c r="AM5697" s="4">
        <v>0</v>
      </c>
      <c r="AN5697" s="4">
        <v>0</v>
      </c>
      <c r="AO5697" s="4">
        <v>0</v>
      </c>
      <c r="AP5697" s="4">
        <v>0</v>
      </c>
      <c r="AQ5697" s="4">
        <v>0</v>
      </c>
      <c r="AR5697" s="4">
        <v>0</v>
      </c>
      <c r="AS5697" s="4">
        <v>0</v>
      </c>
      <c r="AT5697" s="4">
        <v>6508.2</v>
      </c>
      <c r="AU5697" s="4">
        <v>0</v>
      </c>
      <c r="AV5697" s="4">
        <v>725.92</v>
      </c>
      <c r="AW5697" s="9">
        <v>0.27750088099999998</v>
      </c>
    </row>
    <row r="5698" spans="1:49" x14ac:dyDescent="0.25">
      <c r="A5698" t="s">
        <v>1256</v>
      </c>
      <c r="B5698" t="s">
        <v>351</v>
      </c>
      <c r="C5698" t="s">
        <v>1278</v>
      </c>
      <c r="D5698" t="s">
        <v>371</v>
      </c>
      <c r="F5698" s="4">
        <v>2</v>
      </c>
      <c r="G5698" s="4">
        <v>2</v>
      </c>
      <c r="H5698" s="4">
        <v>0</v>
      </c>
      <c r="I5698" s="4">
        <v>0</v>
      </c>
      <c r="J5698" s="4">
        <v>0</v>
      </c>
      <c r="K5698" s="4">
        <v>0</v>
      </c>
      <c r="L5698" s="4">
        <v>0</v>
      </c>
      <c r="M5698" s="4">
        <v>0</v>
      </c>
      <c r="N5698" s="4">
        <v>2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1</v>
      </c>
      <c r="Y5698" s="4">
        <v>11862.48</v>
      </c>
      <c r="Z5698" s="4">
        <v>40.090000000000003</v>
      </c>
      <c r="AA5698" s="4">
        <v>0</v>
      </c>
      <c r="AB5698" s="4">
        <v>139.68</v>
      </c>
      <c r="AC5698" s="4">
        <v>0</v>
      </c>
      <c r="AD5698" s="4">
        <v>0</v>
      </c>
      <c r="AE5698" s="4">
        <v>0</v>
      </c>
      <c r="AF5698" s="4">
        <v>0</v>
      </c>
      <c r="AG5698" s="4">
        <v>0</v>
      </c>
      <c r="AH5698" s="4">
        <v>0</v>
      </c>
      <c r="AI5698" s="4">
        <v>0</v>
      </c>
      <c r="AJ5698" s="4">
        <v>0</v>
      </c>
      <c r="AK5698" s="4">
        <v>51274</v>
      </c>
      <c r="AL5698" s="4">
        <v>51274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63316.25</v>
      </c>
      <c r="AU5698" s="4">
        <v>0</v>
      </c>
      <c r="AV5698" s="4">
        <v>80.180000000000007</v>
      </c>
      <c r="AW5698" s="9">
        <v>0.51353611799999999</v>
      </c>
    </row>
    <row r="5699" spans="1:49" x14ac:dyDescent="0.25">
      <c r="A5699" t="s">
        <v>1256</v>
      </c>
      <c r="B5699" t="s">
        <v>351</v>
      </c>
      <c r="C5699" t="s">
        <v>1279</v>
      </c>
      <c r="D5699" t="s">
        <v>372</v>
      </c>
      <c r="F5699" s="4">
        <v>1</v>
      </c>
      <c r="G5699" s="4">
        <v>1</v>
      </c>
      <c r="H5699" s="4">
        <v>0</v>
      </c>
      <c r="I5699" s="4">
        <v>0</v>
      </c>
      <c r="J5699" s="4">
        <v>0</v>
      </c>
      <c r="K5699" s="4">
        <v>0</v>
      </c>
      <c r="L5699" s="4">
        <v>0</v>
      </c>
      <c r="M5699" s="4">
        <v>0.48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0</v>
      </c>
      <c r="Y5699" s="4">
        <v>5931.24</v>
      </c>
      <c r="Z5699" s="4">
        <v>82.72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0</v>
      </c>
      <c r="AH5699" s="4">
        <v>0</v>
      </c>
      <c r="AI5699" s="4">
        <v>0</v>
      </c>
      <c r="AJ5699" s="4">
        <v>8347.2000000000007</v>
      </c>
      <c r="AK5699" s="4">
        <v>0</v>
      </c>
      <c r="AL5699" s="4">
        <v>8347.2000000000007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14361.16</v>
      </c>
      <c r="AU5699" s="4">
        <v>0</v>
      </c>
      <c r="AV5699" s="4">
        <v>330.87</v>
      </c>
      <c r="AW5699" s="9">
        <v>0</v>
      </c>
    </row>
    <row r="5700" spans="1:49" x14ac:dyDescent="0.25">
      <c r="A5700" t="s">
        <v>1256</v>
      </c>
      <c r="B5700" t="s">
        <v>351</v>
      </c>
      <c r="C5700" t="s">
        <v>1280</v>
      </c>
      <c r="D5700" t="s">
        <v>399</v>
      </c>
      <c r="F5700" s="4">
        <v>1</v>
      </c>
      <c r="G5700" s="4">
        <v>1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1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1</v>
      </c>
      <c r="Y5700" s="4">
        <v>5931.24</v>
      </c>
      <c r="Z5700" s="4">
        <v>0</v>
      </c>
      <c r="AA5700" s="4">
        <v>0</v>
      </c>
      <c r="AB5700" s="4">
        <v>52.51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25637</v>
      </c>
      <c r="AL5700" s="4">
        <v>25637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31620.75</v>
      </c>
      <c r="AU5700" s="4">
        <v>0</v>
      </c>
      <c r="AV5700" s="4">
        <v>0</v>
      </c>
      <c r="AW5700" s="9">
        <v>0.193061068</v>
      </c>
    </row>
    <row r="5701" spans="1:49" x14ac:dyDescent="0.25">
      <c r="A5701" t="s">
        <v>1256</v>
      </c>
      <c r="B5701" t="s">
        <v>351</v>
      </c>
      <c r="C5701" t="s">
        <v>1281</v>
      </c>
      <c r="D5701" t="s">
        <v>373</v>
      </c>
      <c r="F5701" s="4">
        <v>37.17</v>
      </c>
      <c r="G5701" s="4">
        <v>37.17</v>
      </c>
      <c r="H5701" s="4">
        <v>0</v>
      </c>
      <c r="I5701" s="4">
        <v>0</v>
      </c>
      <c r="J5701" s="4">
        <v>0.71</v>
      </c>
      <c r="K5701" s="4">
        <v>0</v>
      </c>
      <c r="L5701" s="4">
        <v>0</v>
      </c>
      <c r="M5701" s="4">
        <v>3.29</v>
      </c>
      <c r="N5701" s="4">
        <v>33.01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7.16</v>
      </c>
      <c r="X5701" s="4">
        <v>13.67</v>
      </c>
      <c r="Y5701" s="4">
        <v>220464.19</v>
      </c>
      <c r="Z5701" s="4">
        <v>14749.8</v>
      </c>
      <c r="AA5701" s="4">
        <v>2291.1999999999998</v>
      </c>
      <c r="AB5701" s="4">
        <v>11217.4</v>
      </c>
      <c r="AC5701" s="4">
        <v>0</v>
      </c>
      <c r="AD5701" s="4">
        <v>0</v>
      </c>
      <c r="AE5701" s="4">
        <v>0</v>
      </c>
      <c r="AF5701" s="4">
        <v>0</v>
      </c>
      <c r="AG5701" s="4">
        <v>2843.55</v>
      </c>
      <c r="AH5701" s="4">
        <v>0</v>
      </c>
      <c r="AI5701" s="4">
        <v>0</v>
      </c>
      <c r="AJ5701" s="4">
        <v>57213.1</v>
      </c>
      <c r="AK5701" s="4">
        <v>846277.37</v>
      </c>
      <c r="AL5701" s="4">
        <v>906334.02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1155056.6100000001</v>
      </c>
      <c r="AU5701" s="4">
        <v>0</v>
      </c>
      <c r="AV5701" s="4">
        <v>1587.28</v>
      </c>
      <c r="AW5701" s="9">
        <v>3.0168567780000002</v>
      </c>
    </row>
    <row r="5702" spans="1:49" x14ac:dyDescent="0.25">
      <c r="A5702" t="s">
        <v>1256</v>
      </c>
      <c r="B5702" t="s">
        <v>351</v>
      </c>
      <c r="C5702" t="s">
        <v>1656</v>
      </c>
      <c r="D5702" t="s">
        <v>735</v>
      </c>
      <c r="F5702" s="4">
        <v>1</v>
      </c>
      <c r="G5702" s="4">
        <v>1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1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1</v>
      </c>
      <c r="Y5702" s="4">
        <v>5931.24</v>
      </c>
      <c r="Z5702" s="4">
        <v>0</v>
      </c>
      <c r="AA5702" s="4">
        <v>0</v>
      </c>
      <c r="AB5702" s="4">
        <v>14.27</v>
      </c>
      <c r="AC5702" s="4">
        <v>0</v>
      </c>
      <c r="AD5702" s="4">
        <v>0</v>
      </c>
      <c r="AE5702" s="4">
        <v>0</v>
      </c>
      <c r="AF5702" s="4">
        <v>0</v>
      </c>
      <c r="AG5702" s="4">
        <v>0</v>
      </c>
      <c r="AH5702" s="4">
        <v>0</v>
      </c>
      <c r="AI5702" s="4">
        <v>0</v>
      </c>
      <c r="AJ5702" s="4">
        <v>0</v>
      </c>
      <c r="AK5702" s="4">
        <v>25637</v>
      </c>
      <c r="AL5702" s="4">
        <v>25637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31582.51</v>
      </c>
      <c r="AU5702" s="4">
        <v>0</v>
      </c>
      <c r="AV5702" s="4">
        <v>0</v>
      </c>
      <c r="AW5702" s="9">
        <v>5.2472811000000001E-2</v>
      </c>
    </row>
    <row r="5703" spans="1:49" x14ac:dyDescent="0.25">
      <c r="A5703" t="s">
        <v>1256</v>
      </c>
      <c r="B5703" t="s">
        <v>351</v>
      </c>
      <c r="C5703" t="s">
        <v>1283</v>
      </c>
      <c r="D5703" t="s">
        <v>375</v>
      </c>
      <c r="F5703" s="4">
        <v>3.4</v>
      </c>
      <c r="G5703" s="4">
        <v>3.4</v>
      </c>
      <c r="H5703" s="4">
        <v>0</v>
      </c>
      <c r="I5703" s="4">
        <v>0</v>
      </c>
      <c r="J5703" s="4">
        <v>0</v>
      </c>
      <c r="K5703" s="4">
        <v>0</v>
      </c>
      <c r="L5703" s="4">
        <v>0</v>
      </c>
      <c r="M5703" s="4">
        <v>0</v>
      </c>
      <c r="N5703" s="4">
        <v>2.88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3</v>
      </c>
      <c r="Y5703" s="4">
        <v>20166.22</v>
      </c>
      <c r="Z5703" s="4">
        <v>48.84</v>
      </c>
      <c r="AA5703" s="4">
        <v>0</v>
      </c>
      <c r="AB5703" s="4">
        <v>698.59</v>
      </c>
      <c r="AC5703" s="4">
        <v>0</v>
      </c>
      <c r="AD5703" s="4">
        <v>0</v>
      </c>
      <c r="AE5703" s="4">
        <v>0</v>
      </c>
      <c r="AF5703" s="4">
        <v>0</v>
      </c>
      <c r="AG5703" s="4">
        <v>0</v>
      </c>
      <c r="AH5703" s="4">
        <v>0</v>
      </c>
      <c r="AI5703" s="4">
        <v>0</v>
      </c>
      <c r="AJ5703" s="4">
        <v>0</v>
      </c>
      <c r="AK5703" s="4">
        <v>73834.559999999998</v>
      </c>
      <c r="AL5703" s="4">
        <v>73834.559999999998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0</v>
      </c>
      <c r="AT5703" s="4">
        <v>94748.21</v>
      </c>
      <c r="AU5703" s="4">
        <v>0</v>
      </c>
      <c r="AV5703" s="4">
        <v>57.46</v>
      </c>
      <c r="AW5703" s="9">
        <v>0.85611342999999995</v>
      </c>
    </row>
    <row r="5704" spans="1:49" x14ac:dyDescent="0.25">
      <c r="A5704" t="s">
        <v>1256</v>
      </c>
      <c r="B5704" t="s">
        <v>351</v>
      </c>
      <c r="C5704" t="s">
        <v>1284</v>
      </c>
      <c r="D5704" t="s">
        <v>376</v>
      </c>
      <c r="F5704" s="4">
        <v>4.37</v>
      </c>
      <c r="G5704" s="4">
        <v>4.37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2</v>
      </c>
      <c r="N5704" s="4">
        <v>2.37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1.37</v>
      </c>
      <c r="X5704" s="4">
        <v>2</v>
      </c>
      <c r="Y5704" s="4">
        <v>25919.52</v>
      </c>
      <c r="Z5704" s="4">
        <v>990.03</v>
      </c>
      <c r="AA5704" s="4">
        <v>438.4</v>
      </c>
      <c r="AB5704" s="4">
        <v>692.43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0</v>
      </c>
      <c r="AI5704" s="4">
        <v>0</v>
      </c>
      <c r="AJ5704" s="4">
        <v>34780</v>
      </c>
      <c r="AK5704" s="4">
        <v>60759.69</v>
      </c>
      <c r="AL5704" s="4">
        <v>95539.69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123580.07</v>
      </c>
      <c r="AU5704" s="4">
        <v>0</v>
      </c>
      <c r="AV5704" s="4">
        <v>906.21</v>
      </c>
      <c r="AW5704" s="9">
        <v>1.2728478240000001</v>
      </c>
    </row>
    <row r="5705" spans="1:49" x14ac:dyDescent="0.25">
      <c r="A5705" t="s">
        <v>1256</v>
      </c>
      <c r="B5705" t="s">
        <v>351</v>
      </c>
      <c r="C5705" t="s">
        <v>1818</v>
      </c>
      <c r="D5705" t="s">
        <v>871</v>
      </c>
      <c r="F5705" s="4">
        <v>1</v>
      </c>
      <c r="G5705" s="4">
        <v>1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1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0</v>
      </c>
      <c r="Y5705" s="4">
        <v>5931.24</v>
      </c>
      <c r="Z5705" s="4">
        <v>22.9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0</v>
      </c>
      <c r="AH5705" s="4">
        <v>0</v>
      </c>
      <c r="AI5705" s="4">
        <v>0</v>
      </c>
      <c r="AJ5705" s="4">
        <v>0</v>
      </c>
      <c r="AK5705" s="4">
        <v>25637</v>
      </c>
      <c r="AL5705" s="4">
        <v>25637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31591.14</v>
      </c>
      <c r="AU5705" s="4">
        <v>0</v>
      </c>
      <c r="AV5705" s="4">
        <v>91.6</v>
      </c>
      <c r="AW5705" s="9">
        <v>0</v>
      </c>
    </row>
    <row r="5706" spans="1:49" x14ac:dyDescent="0.25">
      <c r="A5706" t="s">
        <v>1257</v>
      </c>
      <c r="B5706" t="s">
        <v>352</v>
      </c>
      <c r="C5706" t="s">
        <v>1310</v>
      </c>
      <c r="D5706" t="s">
        <v>402</v>
      </c>
      <c r="E5706" s="1" t="s">
        <v>403</v>
      </c>
      <c r="F5706" s="4">
        <v>2.2000000000000002</v>
      </c>
      <c r="G5706" s="4">
        <v>2.2000000000000002</v>
      </c>
      <c r="H5706" s="4">
        <v>0</v>
      </c>
      <c r="I5706" s="4">
        <v>0</v>
      </c>
      <c r="J5706" s="4">
        <v>1.3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2.2000000000000002</v>
      </c>
      <c r="Y5706" s="4">
        <v>13048.73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5206.5</v>
      </c>
      <c r="AH5706" s="4">
        <v>0</v>
      </c>
      <c r="AI5706" s="4">
        <v>0</v>
      </c>
      <c r="AJ5706" s="4">
        <v>0</v>
      </c>
      <c r="AK5706" s="4">
        <v>0</v>
      </c>
      <c r="AL5706" s="4">
        <v>5206.5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0</v>
      </c>
      <c r="AT5706" s="4">
        <v>18255.23</v>
      </c>
      <c r="AU5706" s="4">
        <v>0</v>
      </c>
      <c r="AV5706" s="4">
        <v>0</v>
      </c>
      <c r="AW5706" s="9">
        <v>0</v>
      </c>
    </row>
    <row r="5707" spans="1:49" x14ac:dyDescent="0.25">
      <c r="A5707" t="s">
        <v>1257</v>
      </c>
      <c r="B5707" t="s">
        <v>352</v>
      </c>
      <c r="C5707" t="s">
        <v>1311</v>
      </c>
      <c r="D5707" t="s">
        <v>404</v>
      </c>
      <c r="E5707" s="1" t="s">
        <v>403</v>
      </c>
      <c r="F5707" s="4">
        <v>11.2</v>
      </c>
      <c r="G5707" s="4">
        <v>11.2</v>
      </c>
      <c r="H5707" s="4">
        <v>0</v>
      </c>
      <c r="I5707" s="4">
        <v>0.79</v>
      </c>
      <c r="J5707" s="4">
        <v>1.21</v>
      </c>
      <c r="K5707" s="4">
        <v>0.02</v>
      </c>
      <c r="L5707" s="4">
        <v>0</v>
      </c>
      <c r="M5707" s="4">
        <v>0</v>
      </c>
      <c r="N5707" s="4">
        <v>0</v>
      </c>
      <c r="O5707" s="4">
        <v>0.01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6.35</v>
      </c>
      <c r="Y5707" s="4">
        <v>66429.89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1246.6199999999999</v>
      </c>
      <c r="AG5707" s="4">
        <v>4846.05</v>
      </c>
      <c r="AH5707" s="4">
        <v>192.44</v>
      </c>
      <c r="AI5707" s="4">
        <v>0</v>
      </c>
      <c r="AJ5707" s="4">
        <v>0</v>
      </c>
      <c r="AK5707" s="4">
        <v>0</v>
      </c>
      <c r="AL5707" s="4">
        <v>6285.11</v>
      </c>
      <c r="AM5707" s="4">
        <v>51.92</v>
      </c>
      <c r="AN5707" s="4">
        <v>0</v>
      </c>
      <c r="AO5707" s="4">
        <v>0</v>
      </c>
      <c r="AP5707" s="4">
        <v>0</v>
      </c>
      <c r="AQ5707" s="4">
        <v>0</v>
      </c>
      <c r="AR5707" s="4">
        <v>51.92</v>
      </c>
      <c r="AS5707" s="4">
        <v>0</v>
      </c>
      <c r="AT5707" s="4">
        <v>72766.92</v>
      </c>
      <c r="AU5707" s="4">
        <v>0</v>
      </c>
      <c r="AV5707" s="4">
        <v>0</v>
      </c>
      <c r="AW5707" s="9">
        <v>0</v>
      </c>
    </row>
    <row r="5708" spans="1:49" x14ac:dyDescent="0.25">
      <c r="A5708" t="s">
        <v>1257</v>
      </c>
      <c r="B5708" t="s">
        <v>352</v>
      </c>
      <c r="C5708" t="s">
        <v>1312</v>
      </c>
      <c r="D5708" t="s">
        <v>405</v>
      </c>
      <c r="E5708" s="1" t="s">
        <v>403</v>
      </c>
      <c r="F5708" s="4">
        <v>4.08</v>
      </c>
      <c r="G5708" s="4">
        <v>4.08</v>
      </c>
      <c r="H5708" s="4">
        <v>0</v>
      </c>
      <c r="I5708" s="4">
        <v>0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3.9</v>
      </c>
      <c r="Y5708" s="4">
        <v>24199.46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0</v>
      </c>
      <c r="AH5708" s="4">
        <v>0</v>
      </c>
      <c r="AI5708" s="4">
        <v>0</v>
      </c>
      <c r="AJ5708" s="4">
        <v>0</v>
      </c>
      <c r="AK5708" s="4">
        <v>0</v>
      </c>
      <c r="AL5708" s="4">
        <v>0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24199.46</v>
      </c>
      <c r="AU5708" s="4">
        <v>0</v>
      </c>
      <c r="AV5708" s="4">
        <v>0</v>
      </c>
      <c r="AW5708" s="9">
        <v>0</v>
      </c>
    </row>
    <row r="5709" spans="1:49" x14ac:dyDescent="0.25">
      <c r="A5709" t="s">
        <v>1257</v>
      </c>
      <c r="B5709" t="s">
        <v>352</v>
      </c>
      <c r="C5709" t="s">
        <v>1313</v>
      </c>
      <c r="D5709" t="s">
        <v>406</v>
      </c>
      <c r="E5709" s="1" t="s">
        <v>403</v>
      </c>
      <c r="F5709" s="4">
        <v>1.0900000000000001</v>
      </c>
      <c r="G5709" s="4">
        <v>1.0900000000000001</v>
      </c>
      <c r="H5709" s="4">
        <v>0</v>
      </c>
      <c r="I5709" s="4">
        <v>0</v>
      </c>
      <c r="J5709" s="4">
        <v>0.05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1.04</v>
      </c>
      <c r="Y5709" s="4">
        <v>6465.05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200.25</v>
      </c>
      <c r="AH5709" s="4">
        <v>0</v>
      </c>
      <c r="AI5709" s="4">
        <v>0</v>
      </c>
      <c r="AJ5709" s="4">
        <v>0</v>
      </c>
      <c r="AK5709" s="4">
        <v>0</v>
      </c>
      <c r="AL5709" s="4">
        <v>200.25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0</v>
      </c>
      <c r="AT5709" s="4">
        <v>6665.3</v>
      </c>
      <c r="AU5709" s="4">
        <v>0</v>
      </c>
      <c r="AV5709" s="4">
        <v>0</v>
      </c>
      <c r="AW5709" s="9">
        <v>0</v>
      </c>
    </row>
    <row r="5710" spans="1:49" x14ac:dyDescent="0.25">
      <c r="A5710" t="s">
        <v>1257</v>
      </c>
      <c r="B5710" t="s">
        <v>352</v>
      </c>
      <c r="C5710" t="s">
        <v>1314</v>
      </c>
      <c r="D5710" t="s">
        <v>407</v>
      </c>
      <c r="E5710" s="1" t="s">
        <v>403</v>
      </c>
      <c r="F5710" s="4">
        <v>0.11</v>
      </c>
      <c r="G5710" s="4">
        <v>0.11</v>
      </c>
      <c r="H5710" s="4">
        <v>0</v>
      </c>
      <c r="I5710" s="4">
        <v>0</v>
      </c>
      <c r="J5710" s="4">
        <v>0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0.04</v>
      </c>
      <c r="Y5710" s="4">
        <v>652.44000000000005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0</v>
      </c>
      <c r="AH5710" s="4">
        <v>0</v>
      </c>
      <c r="AI5710" s="4">
        <v>0</v>
      </c>
      <c r="AJ5710" s="4">
        <v>0</v>
      </c>
      <c r="AK5710" s="4">
        <v>0</v>
      </c>
      <c r="AL5710" s="4">
        <v>0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0</v>
      </c>
      <c r="AT5710" s="4">
        <v>652.44000000000005</v>
      </c>
      <c r="AU5710" s="4">
        <v>0</v>
      </c>
      <c r="AV5710" s="4">
        <v>0</v>
      </c>
      <c r="AW5710" s="9">
        <v>0</v>
      </c>
    </row>
    <row r="5711" spans="1:49" x14ac:dyDescent="0.25">
      <c r="A5711" t="s">
        <v>1257</v>
      </c>
      <c r="B5711" t="s">
        <v>352</v>
      </c>
      <c r="C5711" t="s">
        <v>1315</v>
      </c>
      <c r="D5711" t="s">
        <v>408</v>
      </c>
      <c r="E5711" s="1" t="s">
        <v>403</v>
      </c>
      <c r="F5711" s="4">
        <v>3.3</v>
      </c>
      <c r="G5711" s="4">
        <v>3.3</v>
      </c>
      <c r="H5711" s="4">
        <v>0</v>
      </c>
      <c r="I5711" s="4">
        <v>0</v>
      </c>
      <c r="J5711" s="4">
        <v>0.2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2.62</v>
      </c>
      <c r="Y5711" s="4">
        <v>19573.09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801</v>
      </c>
      <c r="AH5711" s="4">
        <v>0</v>
      </c>
      <c r="AI5711" s="4">
        <v>0</v>
      </c>
      <c r="AJ5711" s="4">
        <v>0</v>
      </c>
      <c r="AK5711" s="4">
        <v>0</v>
      </c>
      <c r="AL5711" s="4">
        <v>801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20374.09</v>
      </c>
      <c r="AU5711" s="4">
        <v>0</v>
      </c>
      <c r="AV5711" s="4">
        <v>0</v>
      </c>
      <c r="AW5711" s="9">
        <v>0</v>
      </c>
    </row>
    <row r="5712" spans="1:49" x14ac:dyDescent="0.25">
      <c r="A5712" t="s">
        <v>1257</v>
      </c>
      <c r="B5712" t="s">
        <v>352</v>
      </c>
      <c r="C5712" t="s">
        <v>1316</v>
      </c>
      <c r="D5712" t="s">
        <v>409</v>
      </c>
      <c r="E5712" s="1" t="s">
        <v>403</v>
      </c>
      <c r="F5712" s="4">
        <v>10.66</v>
      </c>
      <c r="G5712" s="4">
        <v>10.66</v>
      </c>
      <c r="H5712" s="4">
        <v>0</v>
      </c>
      <c r="I5712" s="4">
        <v>0</v>
      </c>
      <c r="J5712" s="4">
        <v>1.52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8.01</v>
      </c>
      <c r="Y5712" s="4">
        <v>63227.02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6087.6</v>
      </c>
      <c r="AH5712" s="4">
        <v>0</v>
      </c>
      <c r="AI5712" s="4">
        <v>0</v>
      </c>
      <c r="AJ5712" s="4">
        <v>0</v>
      </c>
      <c r="AK5712" s="4">
        <v>0</v>
      </c>
      <c r="AL5712" s="4">
        <v>6087.6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69314.62</v>
      </c>
      <c r="AU5712" s="4">
        <v>0</v>
      </c>
      <c r="AV5712" s="4">
        <v>0</v>
      </c>
      <c r="AW5712" s="9">
        <v>0</v>
      </c>
    </row>
    <row r="5713" spans="1:49" x14ac:dyDescent="0.25">
      <c r="A5713" t="s">
        <v>1257</v>
      </c>
      <c r="B5713" t="s">
        <v>352</v>
      </c>
      <c r="C5713" t="s">
        <v>1317</v>
      </c>
      <c r="D5713" t="s">
        <v>410</v>
      </c>
      <c r="E5713" s="1" t="s">
        <v>403</v>
      </c>
      <c r="F5713" s="4">
        <v>0.37</v>
      </c>
      <c r="G5713" s="4">
        <v>0.37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</v>
      </c>
      <c r="N5713" s="4">
        <v>0</v>
      </c>
      <c r="O5713" s="4">
        <v>0.01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0</v>
      </c>
      <c r="Y5713" s="4">
        <v>2194.56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0</v>
      </c>
      <c r="AH5713" s="4">
        <v>0</v>
      </c>
      <c r="AI5713" s="4">
        <v>0</v>
      </c>
      <c r="AJ5713" s="4">
        <v>0</v>
      </c>
      <c r="AK5713" s="4">
        <v>0</v>
      </c>
      <c r="AL5713" s="4">
        <v>0</v>
      </c>
      <c r="AM5713" s="4">
        <v>51.92</v>
      </c>
      <c r="AN5713" s="4">
        <v>0</v>
      </c>
      <c r="AO5713" s="4">
        <v>0</v>
      </c>
      <c r="AP5713" s="4">
        <v>0</v>
      </c>
      <c r="AQ5713" s="4">
        <v>0</v>
      </c>
      <c r="AR5713" s="4">
        <v>51.92</v>
      </c>
      <c r="AS5713" s="4">
        <v>0</v>
      </c>
      <c r="AT5713" s="4">
        <v>2246.48</v>
      </c>
      <c r="AU5713" s="4">
        <v>0</v>
      </c>
      <c r="AV5713" s="4">
        <v>0</v>
      </c>
      <c r="AW5713" s="9">
        <v>0</v>
      </c>
    </row>
    <row r="5714" spans="1:49" x14ac:dyDescent="0.25">
      <c r="A5714" t="s">
        <v>1257</v>
      </c>
      <c r="B5714" t="s">
        <v>352</v>
      </c>
      <c r="C5714" t="s">
        <v>1318</v>
      </c>
      <c r="D5714" t="s">
        <v>411</v>
      </c>
      <c r="E5714" s="1" t="s">
        <v>403</v>
      </c>
      <c r="F5714" s="4">
        <v>2.59</v>
      </c>
      <c r="G5714" s="4">
        <v>2.59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2.15</v>
      </c>
      <c r="Y5714" s="4">
        <v>15361.91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0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15361.91</v>
      </c>
      <c r="AU5714" s="4">
        <v>0</v>
      </c>
      <c r="AV5714" s="4">
        <v>0</v>
      </c>
      <c r="AW5714" s="9">
        <v>0</v>
      </c>
    </row>
    <row r="5715" spans="1:49" x14ac:dyDescent="0.25">
      <c r="A5715" t="s">
        <v>1257</v>
      </c>
      <c r="B5715" t="s">
        <v>352</v>
      </c>
      <c r="C5715" t="s">
        <v>1320</v>
      </c>
      <c r="D5715" t="s">
        <v>413</v>
      </c>
      <c r="E5715" s="1" t="s">
        <v>403</v>
      </c>
      <c r="F5715" s="4">
        <v>7.61</v>
      </c>
      <c r="G5715" s="4">
        <v>7.66</v>
      </c>
      <c r="H5715" s="4">
        <v>0.24</v>
      </c>
      <c r="I5715" s="4">
        <v>0</v>
      </c>
      <c r="J5715" s="4">
        <v>0.78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3.01</v>
      </c>
      <c r="Y5715" s="4">
        <v>45433.3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3123.9</v>
      </c>
      <c r="AH5715" s="4">
        <v>0</v>
      </c>
      <c r="AI5715" s="4">
        <v>0</v>
      </c>
      <c r="AJ5715" s="4">
        <v>0</v>
      </c>
      <c r="AK5715" s="4">
        <v>0</v>
      </c>
      <c r="AL5715" s="4">
        <v>3123.9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0</v>
      </c>
      <c r="AT5715" s="4">
        <v>48557.2</v>
      </c>
      <c r="AU5715" s="4">
        <v>0</v>
      </c>
      <c r="AV5715" s="4">
        <v>0</v>
      </c>
      <c r="AW5715" s="9">
        <v>0</v>
      </c>
    </row>
    <row r="5716" spans="1:49" x14ac:dyDescent="0.25">
      <c r="A5716" t="s">
        <v>1257</v>
      </c>
      <c r="B5716" t="s">
        <v>352</v>
      </c>
      <c r="C5716" t="s">
        <v>1321</v>
      </c>
      <c r="D5716" t="s">
        <v>414</v>
      </c>
      <c r="E5716" s="1" t="s">
        <v>403</v>
      </c>
      <c r="F5716" s="4">
        <v>0.3</v>
      </c>
      <c r="G5716" s="4">
        <v>0.3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0.13</v>
      </c>
      <c r="Y5716" s="4">
        <v>1779.37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0</v>
      </c>
      <c r="AH5716" s="4">
        <v>0</v>
      </c>
      <c r="AI5716" s="4">
        <v>0</v>
      </c>
      <c r="AJ5716" s="4">
        <v>0</v>
      </c>
      <c r="AK5716" s="4">
        <v>0</v>
      </c>
      <c r="AL5716" s="4">
        <v>0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1779.37</v>
      </c>
      <c r="AU5716" s="4">
        <v>0</v>
      </c>
      <c r="AV5716" s="4">
        <v>0</v>
      </c>
      <c r="AW5716" s="9">
        <v>0</v>
      </c>
    </row>
    <row r="5717" spans="1:49" x14ac:dyDescent="0.25">
      <c r="A5717" t="s">
        <v>1257</v>
      </c>
      <c r="B5717" t="s">
        <v>352</v>
      </c>
      <c r="C5717" t="s">
        <v>1322</v>
      </c>
      <c r="D5717" t="s">
        <v>415</v>
      </c>
      <c r="E5717" s="1" t="s">
        <v>403</v>
      </c>
      <c r="F5717" s="4">
        <v>0.81</v>
      </c>
      <c r="G5717" s="4">
        <v>0.81</v>
      </c>
      <c r="H5717" s="4">
        <v>0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0.81</v>
      </c>
      <c r="Y5717" s="4">
        <v>4804.3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0</v>
      </c>
      <c r="AH5717" s="4">
        <v>0</v>
      </c>
      <c r="AI5717" s="4">
        <v>0</v>
      </c>
      <c r="AJ5717" s="4">
        <v>0</v>
      </c>
      <c r="AK5717" s="4">
        <v>0</v>
      </c>
      <c r="AL5717" s="4">
        <v>0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4804.3</v>
      </c>
      <c r="AU5717" s="4">
        <v>0</v>
      </c>
      <c r="AV5717" s="4">
        <v>0</v>
      </c>
      <c r="AW5717" s="9">
        <v>0</v>
      </c>
    </row>
    <row r="5718" spans="1:49" x14ac:dyDescent="0.25">
      <c r="A5718" t="s">
        <v>1257</v>
      </c>
      <c r="B5718" t="s">
        <v>352</v>
      </c>
      <c r="C5718" t="s">
        <v>1323</v>
      </c>
      <c r="D5718" t="s">
        <v>416</v>
      </c>
      <c r="E5718" s="1" t="s">
        <v>403</v>
      </c>
      <c r="F5718" s="4">
        <v>0.72</v>
      </c>
      <c r="G5718" s="4">
        <v>0.72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0.72</v>
      </c>
      <c r="N5718" s="4">
        <v>0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0.72</v>
      </c>
      <c r="Y5718" s="4">
        <v>4270.49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0</v>
      </c>
      <c r="AH5718" s="4">
        <v>0</v>
      </c>
      <c r="AI5718" s="4">
        <v>0</v>
      </c>
      <c r="AJ5718" s="4">
        <v>12520.8</v>
      </c>
      <c r="AK5718" s="4">
        <v>0</v>
      </c>
      <c r="AL5718" s="4">
        <v>12520.8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16791.29</v>
      </c>
      <c r="AU5718" s="4">
        <v>0</v>
      </c>
      <c r="AV5718" s="4">
        <v>0</v>
      </c>
      <c r="AW5718" s="9">
        <v>0</v>
      </c>
    </row>
    <row r="5719" spans="1:49" x14ac:dyDescent="0.25">
      <c r="A5719" t="s">
        <v>1257</v>
      </c>
      <c r="B5719" t="s">
        <v>352</v>
      </c>
      <c r="C5719" t="s">
        <v>1325</v>
      </c>
      <c r="D5719" t="s">
        <v>418</v>
      </c>
      <c r="E5719" s="1" t="s">
        <v>403</v>
      </c>
      <c r="F5719" s="4">
        <v>5.6</v>
      </c>
      <c r="G5719" s="4">
        <v>5.6</v>
      </c>
      <c r="H5719" s="4">
        <v>0</v>
      </c>
      <c r="I5719" s="4">
        <v>0</v>
      </c>
      <c r="J5719" s="4">
        <v>2.81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4.51</v>
      </c>
      <c r="Y5719" s="4">
        <v>33214.94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11254.05</v>
      </c>
      <c r="AH5719" s="4">
        <v>0</v>
      </c>
      <c r="AI5719" s="4">
        <v>0</v>
      </c>
      <c r="AJ5719" s="4">
        <v>0</v>
      </c>
      <c r="AK5719" s="4">
        <v>0</v>
      </c>
      <c r="AL5719" s="4">
        <v>11254.05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44468.99</v>
      </c>
      <c r="AU5719" s="4">
        <v>0</v>
      </c>
      <c r="AV5719" s="4">
        <v>0</v>
      </c>
      <c r="AW5719" s="9">
        <v>0</v>
      </c>
    </row>
    <row r="5720" spans="1:49" x14ac:dyDescent="0.25">
      <c r="A5720" t="s">
        <v>1257</v>
      </c>
      <c r="B5720" t="s">
        <v>352</v>
      </c>
      <c r="C5720" t="s">
        <v>1326</v>
      </c>
      <c r="D5720" t="s">
        <v>419</v>
      </c>
      <c r="E5720" s="1" t="s">
        <v>403</v>
      </c>
      <c r="F5720" s="4">
        <v>0.56999999999999995</v>
      </c>
      <c r="G5720" s="4">
        <v>0.56999999999999995</v>
      </c>
      <c r="H5720" s="4">
        <v>0</v>
      </c>
      <c r="I5720" s="4">
        <v>0</v>
      </c>
      <c r="J5720" s="4">
        <v>0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0.32</v>
      </c>
      <c r="Y5720" s="4">
        <v>3380.81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0</v>
      </c>
      <c r="AH5720" s="4">
        <v>0</v>
      </c>
      <c r="AI5720" s="4">
        <v>0</v>
      </c>
      <c r="AJ5720" s="4">
        <v>0</v>
      </c>
      <c r="AK5720" s="4">
        <v>0</v>
      </c>
      <c r="AL5720" s="4">
        <v>0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3380.81</v>
      </c>
      <c r="AU5720" s="4">
        <v>0</v>
      </c>
      <c r="AV5720" s="4">
        <v>0</v>
      </c>
      <c r="AW5720" s="9">
        <v>0</v>
      </c>
    </row>
    <row r="5721" spans="1:49" x14ac:dyDescent="0.25">
      <c r="A5721" t="s">
        <v>1257</v>
      </c>
      <c r="B5721" t="s">
        <v>352</v>
      </c>
      <c r="C5721" t="s">
        <v>1327</v>
      </c>
      <c r="D5721" t="s">
        <v>420</v>
      </c>
      <c r="E5721" s="1" t="s">
        <v>403</v>
      </c>
      <c r="F5721" s="4">
        <v>0.04</v>
      </c>
      <c r="G5721" s="4">
        <v>0.04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0.04</v>
      </c>
      <c r="Y5721" s="4">
        <v>237.25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0</v>
      </c>
      <c r="AH5721" s="4">
        <v>0</v>
      </c>
      <c r="AI5721" s="4">
        <v>0</v>
      </c>
      <c r="AJ5721" s="4">
        <v>0</v>
      </c>
      <c r="AK5721" s="4">
        <v>0</v>
      </c>
      <c r="AL5721" s="4">
        <v>0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237.25</v>
      </c>
      <c r="AU5721" s="4">
        <v>0</v>
      </c>
      <c r="AV5721" s="4">
        <v>0</v>
      </c>
      <c r="AW5721" s="9">
        <v>0</v>
      </c>
    </row>
    <row r="5722" spans="1:49" x14ac:dyDescent="0.25">
      <c r="A5722" t="s">
        <v>1257</v>
      </c>
      <c r="B5722" t="s">
        <v>352</v>
      </c>
      <c r="C5722" t="s">
        <v>1328</v>
      </c>
      <c r="D5722" t="s">
        <v>421</v>
      </c>
      <c r="E5722" s="1" t="s">
        <v>403</v>
      </c>
      <c r="F5722" s="4">
        <v>2.8</v>
      </c>
      <c r="G5722" s="4">
        <v>2.8</v>
      </c>
      <c r="H5722" s="4">
        <v>0</v>
      </c>
      <c r="I5722" s="4">
        <v>0</v>
      </c>
      <c r="J5722" s="4">
        <v>1.87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0.16</v>
      </c>
      <c r="Y5722" s="4">
        <v>16607.47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7489.35</v>
      </c>
      <c r="AH5722" s="4">
        <v>0</v>
      </c>
      <c r="AI5722" s="4">
        <v>0</v>
      </c>
      <c r="AJ5722" s="4">
        <v>0</v>
      </c>
      <c r="AK5722" s="4">
        <v>0</v>
      </c>
      <c r="AL5722" s="4">
        <v>7489.35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24096.82</v>
      </c>
      <c r="AU5722" s="4">
        <v>0</v>
      </c>
      <c r="AV5722" s="4">
        <v>0</v>
      </c>
      <c r="AW5722" s="9">
        <v>0</v>
      </c>
    </row>
    <row r="5723" spans="1:49" x14ac:dyDescent="0.25">
      <c r="A5723" t="s">
        <v>1257</v>
      </c>
      <c r="B5723" t="s">
        <v>352</v>
      </c>
      <c r="C5723" t="s">
        <v>1329</v>
      </c>
      <c r="D5723" t="s">
        <v>422</v>
      </c>
      <c r="E5723" s="1" t="s">
        <v>403</v>
      </c>
      <c r="F5723" s="4">
        <v>10.82</v>
      </c>
      <c r="G5723" s="4">
        <v>10.82</v>
      </c>
      <c r="H5723" s="4">
        <v>0</v>
      </c>
      <c r="I5723" s="4">
        <v>0</v>
      </c>
      <c r="J5723" s="4">
        <v>5.0199999999999996</v>
      </c>
      <c r="K5723" s="4">
        <v>0</v>
      </c>
      <c r="L5723" s="4">
        <v>0</v>
      </c>
      <c r="M5723" s="4">
        <v>0</v>
      </c>
      <c r="N5723" s="4">
        <v>0</v>
      </c>
      <c r="O5723" s="4">
        <v>0.18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9.25</v>
      </c>
      <c r="Y5723" s="4">
        <v>64176.02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20105.099999999999</v>
      </c>
      <c r="AH5723" s="4">
        <v>0</v>
      </c>
      <c r="AI5723" s="4">
        <v>0</v>
      </c>
      <c r="AJ5723" s="4">
        <v>0</v>
      </c>
      <c r="AK5723" s="4">
        <v>0</v>
      </c>
      <c r="AL5723" s="4">
        <v>20105.099999999999</v>
      </c>
      <c r="AM5723" s="4">
        <v>934.56</v>
      </c>
      <c r="AN5723" s="4">
        <v>0</v>
      </c>
      <c r="AO5723" s="4">
        <v>0</v>
      </c>
      <c r="AP5723" s="4">
        <v>0</v>
      </c>
      <c r="AQ5723" s="4">
        <v>0</v>
      </c>
      <c r="AR5723" s="4">
        <v>934.56</v>
      </c>
      <c r="AS5723" s="4">
        <v>0</v>
      </c>
      <c r="AT5723" s="4">
        <v>85215.679999999993</v>
      </c>
      <c r="AU5723" s="4">
        <v>0</v>
      </c>
      <c r="AV5723" s="4">
        <v>0</v>
      </c>
      <c r="AW5723" s="9">
        <v>0</v>
      </c>
    </row>
    <row r="5724" spans="1:49" x14ac:dyDescent="0.25">
      <c r="A5724" t="s">
        <v>1257</v>
      </c>
      <c r="B5724" t="s">
        <v>352</v>
      </c>
      <c r="C5724" t="s">
        <v>1330</v>
      </c>
      <c r="D5724" t="s">
        <v>423</v>
      </c>
      <c r="E5724" s="1" t="s">
        <v>403</v>
      </c>
      <c r="F5724" s="4">
        <v>4.1500000000000004</v>
      </c>
      <c r="G5724" s="4">
        <v>4.1500000000000004</v>
      </c>
      <c r="H5724" s="4">
        <v>0</v>
      </c>
      <c r="I5724" s="4">
        <v>0</v>
      </c>
      <c r="J5724" s="4">
        <v>2.44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4.1500000000000004</v>
      </c>
      <c r="Y5724" s="4">
        <v>24614.65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9772.2000000000007</v>
      </c>
      <c r="AH5724" s="4">
        <v>0</v>
      </c>
      <c r="AI5724" s="4">
        <v>0</v>
      </c>
      <c r="AJ5724" s="4">
        <v>0</v>
      </c>
      <c r="AK5724" s="4">
        <v>0</v>
      </c>
      <c r="AL5724" s="4">
        <v>9772.2000000000007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34386.85</v>
      </c>
      <c r="AU5724" s="4">
        <v>0</v>
      </c>
      <c r="AV5724" s="4">
        <v>0</v>
      </c>
      <c r="AW5724" s="9">
        <v>0</v>
      </c>
    </row>
    <row r="5725" spans="1:49" x14ac:dyDescent="0.25">
      <c r="A5725" t="s">
        <v>1257</v>
      </c>
      <c r="B5725" t="s">
        <v>352</v>
      </c>
      <c r="C5725" t="s">
        <v>1331</v>
      </c>
      <c r="D5725" t="s">
        <v>424</v>
      </c>
      <c r="E5725" s="1" t="s">
        <v>403</v>
      </c>
      <c r="F5725" s="4">
        <v>0.22</v>
      </c>
      <c r="G5725" s="4">
        <v>0.22</v>
      </c>
      <c r="H5725" s="4">
        <v>0</v>
      </c>
      <c r="I5725" s="4">
        <v>0</v>
      </c>
      <c r="J5725" s="4">
        <v>0.03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0.22</v>
      </c>
      <c r="Y5725" s="4">
        <v>1304.8699999999999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120.15</v>
      </c>
      <c r="AH5725" s="4">
        <v>0</v>
      </c>
      <c r="AI5725" s="4">
        <v>0</v>
      </c>
      <c r="AJ5725" s="4">
        <v>0</v>
      </c>
      <c r="AK5725" s="4">
        <v>0</v>
      </c>
      <c r="AL5725" s="4">
        <v>120.15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1425.02</v>
      </c>
      <c r="AU5725" s="4">
        <v>0</v>
      </c>
      <c r="AV5725" s="4">
        <v>0</v>
      </c>
      <c r="AW5725" s="9">
        <v>0</v>
      </c>
    </row>
    <row r="5726" spans="1:49" x14ac:dyDescent="0.25">
      <c r="A5726" t="s">
        <v>1257</v>
      </c>
      <c r="B5726" t="s">
        <v>352</v>
      </c>
      <c r="C5726" t="s">
        <v>1332</v>
      </c>
      <c r="D5726" t="s">
        <v>425</v>
      </c>
      <c r="E5726" s="1" t="s">
        <v>403</v>
      </c>
      <c r="F5726" s="4">
        <v>8.15</v>
      </c>
      <c r="G5726" s="4">
        <v>8.15</v>
      </c>
      <c r="H5726" s="4">
        <v>0</v>
      </c>
      <c r="I5726" s="4">
        <v>0</v>
      </c>
      <c r="J5726" s="4">
        <v>1.47</v>
      </c>
      <c r="K5726" s="4">
        <v>0</v>
      </c>
      <c r="L5726" s="4">
        <v>0</v>
      </c>
      <c r="M5726" s="4">
        <v>0</v>
      </c>
      <c r="N5726" s="4">
        <v>1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3.99</v>
      </c>
      <c r="Y5726" s="4">
        <v>48339.61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5887.35</v>
      </c>
      <c r="AH5726" s="4">
        <v>0</v>
      </c>
      <c r="AI5726" s="4">
        <v>0</v>
      </c>
      <c r="AJ5726" s="4">
        <v>0</v>
      </c>
      <c r="AK5726" s="4">
        <v>25637</v>
      </c>
      <c r="AL5726" s="4">
        <v>31524.35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79863.960000000006</v>
      </c>
      <c r="AU5726" s="4">
        <v>0</v>
      </c>
      <c r="AV5726" s="4">
        <v>0</v>
      </c>
      <c r="AW5726" s="9">
        <v>0</v>
      </c>
    </row>
    <row r="5727" spans="1:49" x14ac:dyDescent="0.25">
      <c r="A5727" t="s">
        <v>1257</v>
      </c>
      <c r="B5727" t="s">
        <v>352</v>
      </c>
      <c r="C5727" t="s">
        <v>1333</v>
      </c>
      <c r="D5727" t="s">
        <v>426</v>
      </c>
      <c r="E5727" s="1" t="s">
        <v>403</v>
      </c>
      <c r="F5727" s="4">
        <v>2.25</v>
      </c>
      <c r="G5727" s="4">
        <v>2.25</v>
      </c>
      <c r="H5727" s="4">
        <v>0</v>
      </c>
      <c r="I5727" s="4">
        <v>0</v>
      </c>
      <c r="J5727" s="4">
        <v>0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0</v>
      </c>
      <c r="Y5727" s="4">
        <v>13345.29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0</v>
      </c>
      <c r="AH5727" s="4">
        <v>0</v>
      </c>
      <c r="AI5727" s="4">
        <v>0</v>
      </c>
      <c r="AJ5727" s="4">
        <v>0</v>
      </c>
      <c r="AK5727" s="4">
        <v>0</v>
      </c>
      <c r="AL5727" s="4">
        <v>0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13345.29</v>
      </c>
      <c r="AU5727" s="4">
        <v>0</v>
      </c>
      <c r="AV5727" s="4">
        <v>0</v>
      </c>
      <c r="AW5727" s="9">
        <v>0</v>
      </c>
    </row>
    <row r="5728" spans="1:49" x14ac:dyDescent="0.25">
      <c r="A5728" t="s">
        <v>1257</v>
      </c>
      <c r="B5728" t="s">
        <v>352</v>
      </c>
      <c r="C5728" t="s">
        <v>1334</v>
      </c>
      <c r="D5728" t="s">
        <v>427</v>
      </c>
      <c r="E5728" s="1" t="s">
        <v>403</v>
      </c>
      <c r="F5728" s="4">
        <v>2.44</v>
      </c>
      <c r="G5728" s="4">
        <v>2.44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0</v>
      </c>
      <c r="Y5728" s="4">
        <v>14472.23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0</v>
      </c>
      <c r="AH5728" s="4">
        <v>0</v>
      </c>
      <c r="AI5728" s="4">
        <v>0</v>
      </c>
      <c r="AJ5728" s="4">
        <v>0</v>
      </c>
      <c r="AK5728" s="4">
        <v>0</v>
      </c>
      <c r="AL5728" s="4">
        <v>0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14472.23</v>
      </c>
      <c r="AU5728" s="4">
        <v>0</v>
      </c>
      <c r="AV5728" s="4">
        <v>0</v>
      </c>
      <c r="AW5728" s="9">
        <v>0</v>
      </c>
    </row>
    <row r="5729" spans="1:49" x14ac:dyDescent="0.25">
      <c r="A5729" t="s">
        <v>1257</v>
      </c>
      <c r="B5729" t="s">
        <v>352</v>
      </c>
      <c r="C5729" t="s">
        <v>1335</v>
      </c>
      <c r="D5729" t="s">
        <v>428</v>
      </c>
      <c r="E5729" s="1" t="s">
        <v>403</v>
      </c>
      <c r="F5729" s="4">
        <v>6.22</v>
      </c>
      <c r="G5729" s="4">
        <v>6.22</v>
      </c>
      <c r="H5729" s="4">
        <v>0</v>
      </c>
      <c r="I5729" s="4">
        <v>0</v>
      </c>
      <c r="J5729" s="4">
        <v>1.01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4.53</v>
      </c>
      <c r="Y5729" s="4">
        <v>36892.31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4045.05</v>
      </c>
      <c r="AH5729" s="4">
        <v>0</v>
      </c>
      <c r="AI5729" s="4">
        <v>0</v>
      </c>
      <c r="AJ5729" s="4">
        <v>0</v>
      </c>
      <c r="AK5729" s="4">
        <v>0</v>
      </c>
      <c r="AL5729" s="4">
        <v>4045.05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40937.360000000001</v>
      </c>
      <c r="AU5729" s="4">
        <v>0</v>
      </c>
      <c r="AV5729" s="4">
        <v>0</v>
      </c>
      <c r="AW5729" s="9">
        <v>0</v>
      </c>
    </row>
    <row r="5730" spans="1:49" x14ac:dyDescent="0.25">
      <c r="A5730" t="s">
        <v>1257</v>
      </c>
      <c r="B5730" t="s">
        <v>352</v>
      </c>
      <c r="C5730" t="s">
        <v>1299</v>
      </c>
      <c r="D5730" t="s">
        <v>389</v>
      </c>
      <c r="E5730" s="1" t="s">
        <v>403</v>
      </c>
      <c r="F5730" s="4">
        <v>20.3</v>
      </c>
      <c r="G5730" s="4">
        <v>20.3</v>
      </c>
      <c r="H5730" s="4">
        <v>0</v>
      </c>
      <c r="I5730" s="4">
        <v>0</v>
      </c>
      <c r="J5730" s="4">
        <v>0.34</v>
      </c>
      <c r="K5730" s="4">
        <v>0</v>
      </c>
      <c r="L5730" s="4">
        <v>0</v>
      </c>
      <c r="M5730" s="4">
        <v>0</v>
      </c>
      <c r="N5730" s="4">
        <v>0</v>
      </c>
      <c r="O5730" s="4">
        <v>0.21</v>
      </c>
      <c r="P5730" s="4">
        <v>0.13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9.9700000000000006</v>
      </c>
      <c r="Y5730" s="4">
        <v>120404.17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1361.7</v>
      </c>
      <c r="AH5730" s="4">
        <v>0</v>
      </c>
      <c r="AI5730" s="4">
        <v>0</v>
      </c>
      <c r="AJ5730" s="4">
        <v>0</v>
      </c>
      <c r="AK5730" s="4">
        <v>0</v>
      </c>
      <c r="AL5730" s="4">
        <v>1361.7</v>
      </c>
      <c r="AM5730" s="4">
        <v>1090.32</v>
      </c>
      <c r="AN5730" s="4">
        <v>639.73</v>
      </c>
      <c r="AO5730" s="4">
        <v>0</v>
      </c>
      <c r="AP5730" s="4">
        <v>0</v>
      </c>
      <c r="AQ5730" s="4">
        <v>0</v>
      </c>
      <c r="AR5730" s="4">
        <v>1730.05</v>
      </c>
      <c r="AS5730" s="4">
        <v>0</v>
      </c>
      <c r="AT5730" s="4">
        <v>123495.92</v>
      </c>
      <c r="AU5730" s="4">
        <v>0</v>
      </c>
      <c r="AV5730" s="4">
        <v>0</v>
      </c>
      <c r="AW5730" s="9">
        <v>0</v>
      </c>
    </row>
    <row r="5731" spans="1:49" x14ac:dyDescent="0.25">
      <c r="A5731" t="s">
        <v>1257</v>
      </c>
      <c r="B5731" t="s">
        <v>352</v>
      </c>
      <c r="C5731" t="s">
        <v>1336</v>
      </c>
      <c r="D5731" t="s">
        <v>429</v>
      </c>
      <c r="E5731" s="1" t="s">
        <v>403</v>
      </c>
      <c r="F5731" s="4">
        <v>4.7699999999999996</v>
      </c>
      <c r="G5731" s="4">
        <v>4.7699999999999996</v>
      </c>
      <c r="H5731" s="4">
        <v>0</v>
      </c>
      <c r="I5731" s="4">
        <v>0</v>
      </c>
      <c r="J5731" s="4">
        <v>1.64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1.24</v>
      </c>
      <c r="Y5731" s="4">
        <v>28292.01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6568.2</v>
      </c>
      <c r="AH5731" s="4">
        <v>0</v>
      </c>
      <c r="AI5731" s="4">
        <v>0</v>
      </c>
      <c r="AJ5731" s="4">
        <v>0</v>
      </c>
      <c r="AK5731" s="4">
        <v>0</v>
      </c>
      <c r="AL5731" s="4">
        <v>6568.2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34860.21</v>
      </c>
      <c r="AU5731" s="4">
        <v>0</v>
      </c>
      <c r="AV5731" s="4">
        <v>0</v>
      </c>
      <c r="AW5731" s="9">
        <v>0</v>
      </c>
    </row>
    <row r="5732" spans="1:49" x14ac:dyDescent="0.25">
      <c r="A5732" t="s">
        <v>1257</v>
      </c>
      <c r="B5732" t="s">
        <v>352</v>
      </c>
      <c r="C5732" t="s">
        <v>1337</v>
      </c>
      <c r="D5732" t="s">
        <v>430</v>
      </c>
      <c r="E5732" s="1" t="s">
        <v>403</v>
      </c>
      <c r="F5732" s="4">
        <v>1.01</v>
      </c>
      <c r="G5732" s="4">
        <v>1.01</v>
      </c>
      <c r="H5732" s="4">
        <v>0</v>
      </c>
      <c r="I5732" s="4">
        <v>0</v>
      </c>
      <c r="J5732" s="4">
        <v>0.34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0.68</v>
      </c>
      <c r="Y5732" s="4">
        <v>5990.55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1361.7</v>
      </c>
      <c r="AH5732" s="4">
        <v>0</v>
      </c>
      <c r="AI5732" s="4">
        <v>0</v>
      </c>
      <c r="AJ5732" s="4">
        <v>0</v>
      </c>
      <c r="AK5732" s="4">
        <v>0</v>
      </c>
      <c r="AL5732" s="4">
        <v>1361.7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7352.25</v>
      </c>
      <c r="AU5732" s="4">
        <v>0</v>
      </c>
      <c r="AV5732" s="4">
        <v>0</v>
      </c>
      <c r="AW5732" s="9">
        <v>0</v>
      </c>
    </row>
    <row r="5733" spans="1:49" x14ac:dyDescent="0.25">
      <c r="A5733" t="s">
        <v>1257</v>
      </c>
      <c r="B5733" t="s">
        <v>352</v>
      </c>
      <c r="C5733" t="s">
        <v>1338</v>
      </c>
      <c r="D5733" t="s">
        <v>431</v>
      </c>
      <c r="E5733" s="1" t="s">
        <v>403</v>
      </c>
      <c r="F5733" s="4">
        <v>53.44</v>
      </c>
      <c r="G5733" s="4">
        <v>53.44</v>
      </c>
      <c r="H5733" s="4">
        <v>0</v>
      </c>
      <c r="I5733" s="4">
        <v>0</v>
      </c>
      <c r="J5733" s="4">
        <v>14.76</v>
      </c>
      <c r="K5733" s="4">
        <v>0.96</v>
      </c>
      <c r="L5733" s="4">
        <v>0</v>
      </c>
      <c r="M5733" s="4">
        <v>0.94</v>
      </c>
      <c r="N5733" s="4">
        <v>2</v>
      </c>
      <c r="O5733" s="4">
        <v>0.13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34.520000000000003</v>
      </c>
      <c r="Y5733" s="4">
        <v>316965.46999999997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59113.8</v>
      </c>
      <c r="AH5733" s="4">
        <v>9237.1200000000008</v>
      </c>
      <c r="AI5733" s="4">
        <v>0</v>
      </c>
      <c r="AJ5733" s="4">
        <v>16346.6</v>
      </c>
      <c r="AK5733" s="4">
        <v>51274</v>
      </c>
      <c r="AL5733" s="4">
        <v>135971.51999999999</v>
      </c>
      <c r="AM5733" s="4">
        <v>674.96</v>
      </c>
      <c r="AN5733" s="4">
        <v>0</v>
      </c>
      <c r="AO5733" s="4">
        <v>0</v>
      </c>
      <c r="AP5733" s="4">
        <v>0</v>
      </c>
      <c r="AQ5733" s="4">
        <v>0</v>
      </c>
      <c r="AR5733" s="4">
        <v>674.96</v>
      </c>
      <c r="AS5733" s="4">
        <v>0</v>
      </c>
      <c r="AT5733" s="4">
        <v>453611.95</v>
      </c>
      <c r="AU5733" s="4">
        <v>0</v>
      </c>
      <c r="AV5733" s="4">
        <v>0</v>
      </c>
      <c r="AW5733" s="9">
        <v>0</v>
      </c>
    </row>
    <row r="5734" spans="1:49" x14ac:dyDescent="0.25">
      <c r="A5734" t="s">
        <v>1257</v>
      </c>
      <c r="B5734" t="s">
        <v>352</v>
      </c>
      <c r="C5734" t="s">
        <v>1339</v>
      </c>
      <c r="D5734" t="s">
        <v>432</v>
      </c>
      <c r="E5734" s="1" t="s">
        <v>403</v>
      </c>
      <c r="F5734" s="4">
        <v>7.94</v>
      </c>
      <c r="G5734" s="4">
        <v>7.94</v>
      </c>
      <c r="H5734" s="4">
        <v>0</v>
      </c>
      <c r="I5734" s="4">
        <v>0</v>
      </c>
      <c r="J5734" s="4">
        <v>1.26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7.51</v>
      </c>
      <c r="Y5734" s="4">
        <v>47094.05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5046.3</v>
      </c>
      <c r="AH5734" s="4">
        <v>0</v>
      </c>
      <c r="AI5734" s="4">
        <v>0</v>
      </c>
      <c r="AJ5734" s="4">
        <v>0</v>
      </c>
      <c r="AK5734" s="4">
        <v>0</v>
      </c>
      <c r="AL5734" s="4">
        <v>5046.3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52140.35</v>
      </c>
      <c r="AU5734" s="4">
        <v>0</v>
      </c>
      <c r="AV5734" s="4">
        <v>0</v>
      </c>
      <c r="AW5734" s="9">
        <v>0</v>
      </c>
    </row>
    <row r="5735" spans="1:49" x14ac:dyDescent="0.25">
      <c r="A5735" t="s">
        <v>1257</v>
      </c>
      <c r="B5735" t="s">
        <v>352</v>
      </c>
      <c r="C5735" t="s">
        <v>1340</v>
      </c>
      <c r="D5735" t="s">
        <v>433</v>
      </c>
      <c r="E5735" s="1" t="s">
        <v>403</v>
      </c>
      <c r="F5735" s="4">
        <v>137.66</v>
      </c>
      <c r="G5735" s="4">
        <v>137.66</v>
      </c>
      <c r="H5735" s="4">
        <v>0</v>
      </c>
      <c r="I5735" s="4">
        <v>0</v>
      </c>
      <c r="J5735" s="4">
        <v>18.39</v>
      </c>
      <c r="K5735" s="4">
        <v>3.58</v>
      </c>
      <c r="L5735" s="4">
        <v>0</v>
      </c>
      <c r="M5735" s="4">
        <v>0</v>
      </c>
      <c r="N5735" s="4">
        <v>0.38</v>
      </c>
      <c r="O5735" s="4">
        <v>0.2</v>
      </c>
      <c r="P5735" s="4">
        <v>7.0000000000000007E-2</v>
      </c>
      <c r="Q5735" s="4">
        <v>0</v>
      </c>
      <c r="R5735" s="4">
        <v>0</v>
      </c>
      <c r="S5735" s="4">
        <v>0</v>
      </c>
      <c r="T5735" s="4">
        <v>0.33</v>
      </c>
      <c r="U5735" s="4">
        <v>10.029999999999999</v>
      </c>
      <c r="V5735" s="4">
        <v>0</v>
      </c>
      <c r="W5735" s="4">
        <v>0</v>
      </c>
      <c r="X5735" s="4">
        <v>84.59</v>
      </c>
      <c r="Y5735" s="4">
        <v>816494.5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73651.95</v>
      </c>
      <c r="AH5735" s="4">
        <v>34446.76</v>
      </c>
      <c r="AI5735" s="4">
        <v>0</v>
      </c>
      <c r="AJ5735" s="4">
        <v>0</v>
      </c>
      <c r="AK5735" s="4">
        <v>9742.06</v>
      </c>
      <c r="AL5735" s="4">
        <v>117840.77</v>
      </c>
      <c r="AM5735" s="4">
        <v>1038.4000000000001</v>
      </c>
      <c r="AN5735" s="4">
        <v>344.47</v>
      </c>
      <c r="AO5735" s="4">
        <v>0</v>
      </c>
      <c r="AP5735" s="4">
        <v>0</v>
      </c>
      <c r="AQ5735" s="4">
        <v>0</v>
      </c>
      <c r="AR5735" s="4">
        <v>1382.87</v>
      </c>
      <c r="AS5735" s="4">
        <v>0</v>
      </c>
      <c r="AT5735" s="4">
        <v>935718.14</v>
      </c>
      <c r="AU5735" s="4">
        <v>0</v>
      </c>
      <c r="AV5735" s="4">
        <v>0</v>
      </c>
      <c r="AW5735" s="9">
        <v>0</v>
      </c>
    </row>
    <row r="5736" spans="1:49" x14ac:dyDescent="0.25">
      <c r="A5736" t="s">
        <v>1257</v>
      </c>
      <c r="B5736" t="s">
        <v>352</v>
      </c>
      <c r="C5736" t="s">
        <v>1341</v>
      </c>
      <c r="D5736" t="s">
        <v>434</v>
      </c>
      <c r="E5736" s="1" t="s">
        <v>403</v>
      </c>
      <c r="F5736" s="4">
        <v>0.98</v>
      </c>
      <c r="G5736" s="4">
        <v>0.98</v>
      </c>
      <c r="H5736" s="4">
        <v>0</v>
      </c>
      <c r="I5736" s="4">
        <v>0</v>
      </c>
      <c r="J5736" s="4">
        <v>0.98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0.98</v>
      </c>
      <c r="Y5736" s="4">
        <v>5812.62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3924.9</v>
      </c>
      <c r="AH5736" s="4">
        <v>0</v>
      </c>
      <c r="AI5736" s="4">
        <v>0</v>
      </c>
      <c r="AJ5736" s="4">
        <v>0</v>
      </c>
      <c r="AK5736" s="4">
        <v>0</v>
      </c>
      <c r="AL5736" s="4">
        <v>3924.9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9737.52</v>
      </c>
      <c r="AU5736" s="4">
        <v>0</v>
      </c>
      <c r="AV5736" s="4">
        <v>0</v>
      </c>
      <c r="AW5736" s="9">
        <v>0</v>
      </c>
    </row>
    <row r="5737" spans="1:49" x14ac:dyDescent="0.25">
      <c r="A5737" t="s">
        <v>1257</v>
      </c>
      <c r="B5737" t="s">
        <v>352</v>
      </c>
      <c r="C5737" t="s">
        <v>1342</v>
      </c>
      <c r="D5737" t="s">
        <v>435</v>
      </c>
      <c r="E5737" s="1" t="s">
        <v>403</v>
      </c>
      <c r="F5737" s="4">
        <v>3.69</v>
      </c>
      <c r="G5737" s="4">
        <v>3.69</v>
      </c>
      <c r="H5737" s="4">
        <v>0</v>
      </c>
      <c r="I5737" s="4">
        <v>0</v>
      </c>
      <c r="J5737" s="4">
        <v>1.81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2.11</v>
      </c>
      <c r="Y5737" s="4">
        <v>21886.28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7249.05</v>
      </c>
      <c r="AH5737" s="4">
        <v>0</v>
      </c>
      <c r="AI5737" s="4">
        <v>0</v>
      </c>
      <c r="AJ5737" s="4">
        <v>0</v>
      </c>
      <c r="AK5737" s="4">
        <v>0</v>
      </c>
      <c r="AL5737" s="4">
        <v>7249.05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0</v>
      </c>
      <c r="AT5737" s="4">
        <v>29135.33</v>
      </c>
      <c r="AU5737" s="4">
        <v>0</v>
      </c>
      <c r="AV5737" s="4">
        <v>0</v>
      </c>
      <c r="AW5737" s="9">
        <v>0</v>
      </c>
    </row>
    <row r="5738" spans="1:49" x14ac:dyDescent="0.25">
      <c r="A5738" t="s">
        <v>1257</v>
      </c>
      <c r="B5738" t="s">
        <v>352</v>
      </c>
      <c r="C5738" t="s">
        <v>1343</v>
      </c>
      <c r="D5738" t="s">
        <v>436</v>
      </c>
      <c r="E5738" s="1" t="s">
        <v>403</v>
      </c>
      <c r="F5738" s="4">
        <v>2.4300000000000002</v>
      </c>
      <c r="G5738" s="4">
        <v>2.4300000000000002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1.1399999999999999</v>
      </c>
      <c r="Y5738" s="4">
        <v>14412.91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0</v>
      </c>
      <c r="AH5738" s="4">
        <v>0</v>
      </c>
      <c r="AI5738" s="4">
        <v>0</v>
      </c>
      <c r="AJ5738" s="4">
        <v>0</v>
      </c>
      <c r="AK5738" s="4">
        <v>0</v>
      </c>
      <c r="AL5738" s="4">
        <v>0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14412.91</v>
      </c>
      <c r="AU5738" s="4">
        <v>0</v>
      </c>
      <c r="AV5738" s="4">
        <v>0</v>
      </c>
      <c r="AW5738" s="9">
        <v>0</v>
      </c>
    </row>
    <row r="5739" spans="1:49" x14ac:dyDescent="0.25">
      <c r="A5739" t="s">
        <v>1257</v>
      </c>
      <c r="B5739" t="s">
        <v>352</v>
      </c>
      <c r="C5739" t="s">
        <v>1286</v>
      </c>
      <c r="D5739" t="s">
        <v>378</v>
      </c>
      <c r="E5739" s="1" t="s">
        <v>403</v>
      </c>
      <c r="F5739" s="4">
        <v>24.93</v>
      </c>
      <c r="G5739" s="4">
        <v>24.93</v>
      </c>
      <c r="H5739" s="4">
        <v>0</v>
      </c>
      <c r="I5739" s="4">
        <v>0.47</v>
      </c>
      <c r="J5739" s="4">
        <v>7.43</v>
      </c>
      <c r="K5739" s="4">
        <v>0.86</v>
      </c>
      <c r="L5739" s="4">
        <v>0</v>
      </c>
      <c r="M5739" s="4">
        <v>0</v>
      </c>
      <c r="N5739" s="4">
        <v>0</v>
      </c>
      <c r="O5739" s="4">
        <v>0.01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18.16</v>
      </c>
      <c r="Y5739" s="4">
        <v>147865.81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741.66</v>
      </c>
      <c r="AG5739" s="4">
        <v>29757.15</v>
      </c>
      <c r="AH5739" s="4">
        <v>8274.92</v>
      </c>
      <c r="AI5739" s="4">
        <v>0</v>
      </c>
      <c r="AJ5739" s="4">
        <v>0</v>
      </c>
      <c r="AK5739" s="4">
        <v>0</v>
      </c>
      <c r="AL5739" s="4">
        <v>38773.730000000003</v>
      </c>
      <c r="AM5739" s="4">
        <v>51.92</v>
      </c>
      <c r="AN5739" s="4">
        <v>0</v>
      </c>
      <c r="AO5739" s="4">
        <v>0</v>
      </c>
      <c r="AP5739" s="4">
        <v>0</v>
      </c>
      <c r="AQ5739" s="4">
        <v>0</v>
      </c>
      <c r="AR5739" s="4">
        <v>51.92</v>
      </c>
      <c r="AS5739" s="4">
        <v>0</v>
      </c>
      <c r="AT5739" s="4">
        <v>186691.46</v>
      </c>
      <c r="AU5739" s="4">
        <v>0</v>
      </c>
      <c r="AV5739" s="4">
        <v>0</v>
      </c>
      <c r="AW5739" s="9">
        <v>0</v>
      </c>
    </row>
    <row r="5740" spans="1:49" x14ac:dyDescent="0.25">
      <c r="A5740" t="s">
        <v>1257</v>
      </c>
      <c r="B5740" t="s">
        <v>352</v>
      </c>
      <c r="C5740" t="s">
        <v>1344</v>
      </c>
      <c r="D5740" t="s">
        <v>437</v>
      </c>
      <c r="E5740" s="1" t="s">
        <v>403</v>
      </c>
      <c r="F5740" s="4">
        <v>0.33</v>
      </c>
      <c r="G5740" s="4">
        <v>0.33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0</v>
      </c>
      <c r="Y5740" s="4">
        <v>1957.31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0</v>
      </c>
      <c r="AL5740" s="4">
        <v>0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1957.31</v>
      </c>
      <c r="AU5740" s="4">
        <v>0</v>
      </c>
      <c r="AV5740" s="4">
        <v>0</v>
      </c>
      <c r="AW5740" s="9">
        <v>0</v>
      </c>
    </row>
    <row r="5741" spans="1:49" x14ac:dyDescent="0.25">
      <c r="A5741" t="s">
        <v>1257</v>
      </c>
      <c r="B5741" t="s">
        <v>352</v>
      </c>
      <c r="C5741" t="s">
        <v>1345</v>
      </c>
      <c r="D5741" t="s">
        <v>438</v>
      </c>
      <c r="E5741" s="1" t="s">
        <v>403</v>
      </c>
      <c r="F5741" s="4">
        <v>0.67</v>
      </c>
      <c r="G5741" s="4">
        <v>0.67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0.28000000000000003</v>
      </c>
      <c r="Y5741" s="4">
        <v>3973.93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3973.93</v>
      </c>
      <c r="AU5741" s="4">
        <v>0</v>
      </c>
      <c r="AV5741" s="4">
        <v>0</v>
      </c>
      <c r="AW5741" s="9">
        <v>0</v>
      </c>
    </row>
    <row r="5742" spans="1:49" x14ac:dyDescent="0.25">
      <c r="A5742" t="s">
        <v>1257</v>
      </c>
      <c r="B5742" t="s">
        <v>352</v>
      </c>
      <c r="C5742" t="s">
        <v>1346</v>
      </c>
      <c r="D5742" t="s">
        <v>439</v>
      </c>
      <c r="E5742" s="1" t="s">
        <v>403</v>
      </c>
      <c r="F5742" s="4">
        <v>8.43</v>
      </c>
      <c r="G5742" s="4">
        <v>8.5299999999999994</v>
      </c>
      <c r="H5742" s="4">
        <v>0.5</v>
      </c>
      <c r="I5742" s="4">
        <v>0</v>
      </c>
      <c r="J5742" s="4">
        <v>1.27</v>
      </c>
      <c r="K5742" s="4">
        <v>0.14000000000000001</v>
      </c>
      <c r="L5742" s="4">
        <v>0</v>
      </c>
      <c r="M5742" s="4">
        <v>0.69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2.44</v>
      </c>
      <c r="Y5742" s="4">
        <v>50593.48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5086.3500000000004</v>
      </c>
      <c r="AH5742" s="4">
        <v>1347.08</v>
      </c>
      <c r="AI5742" s="4">
        <v>0</v>
      </c>
      <c r="AJ5742" s="4">
        <v>11999.1</v>
      </c>
      <c r="AK5742" s="4">
        <v>0</v>
      </c>
      <c r="AL5742" s="4">
        <v>18432.53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69026.009999999995</v>
      </c>
      <c r="AU5742" s="4">
        <v>0</v>
      </c>
      <c r="AV5742" s="4">
        <v>0</v>
      </c>
      <c r="AW5742" s="9">
        <v>0</v>
      </c>
    </row>
    <row r="5743" spans="1:49" x14ac:dyDescent="0.25">
      <c r="A5743" t="s">
        <v>1257</v>
      </c>
      <c r="B5743" t="s">
        <v>352</v>
      </c>
      <c r="C5743" t="s">
        <v>1349</v>
      </c>
      <c r="D5743" t="s">
        <v>441</v>
      </c>
      <c r="E5743" s="1" t="s">
        <v>403</v>
      </c>
      <c r="F5743" s="4">
        <v>1.52</v>
      </c>
      <c r="G5743" s="4">
        <v>1.52</v>
      </c>
      <c r="H5743" s="4">
        <v>0</v>
      </c>
      <c r="I5743" s="4">
        <v>0</v>
      </c>
      <c r="J5743" s="4">
        <v>1.01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0.43</v>
      </c>
      <c r="Y5743" s="4">
        <v>9015.48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4045.05</v>
      </c>
      <c r="AH5743" s="4">
        <v>0</v>
      </c>
      <c r="AI5743" s="4">
        <v>0</v>
      </c>
      <c r="AJ5743" s="4">
        <v>0</v>
      </c>
      <c r="AK5743" s="4">
        <v>0</v>
      </c>
      <c r="AL5743" s="4">
        <v>4045.05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13060.53</v>
      </c>
      <c r="AU5743" s="4">
        <v>0</v>
      </c>
      <c r="AV5743" s="4">
        <v>0</v>
      </c>
      <c r="AW5743" s="9">
        <v>0</v>
      </c>
    </row>
    <row r="5744" spans="1:49" x14ac:dyDescent="0.25">
      <c r="A5744" t="s">
        <v>1257</v>
      </c>
      <c r="B5744" t="s">
        <v>352</v>
      </c>
      <c r="C5744" t="s">
        <v>1350</v>
      </c>
      <c r="D5744" t="s">
        <v>882</v>
      </c>
      <c r="E5744" s="1" t="s">
        <v>403</v>
      </c>
      <c r="F5744" s="4">
        <v>0.31</v>
      </c>
      <c r="G5744" s="4">
        <v>0.31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0</v>
      </c>
      <c r="Y5744" s="4">
        <v>1838.68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0</v>
      </c>
      <c r="AH5744" s="4">
        <v>0</v>
      </c>
      <c r="AI5744" s="4">
        <v>0</v>
      </c>
      <c r="AJ5744" s="4">
        <v>0</v>
      </c>
      <c r="AK5744" s="4">
        <v>0</v>
      </c>
      <c r="AL5744" s="4">
        <v>0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0</v>
      </c>
      <c r="AT5744" s="4">
        <v>1838.68</v>
      </c>
      <c r="AU5744" s="4">
        <v>0</v>
      </c>
      <c r="AV5744" s="4">
        <v>0</v>
      </c>
      <c r="AW5744" s="9">
        <v>0</v>
      </c>
    </row>
    <row r="5745" spans="1:49" x14ac:dyDescent="0.25">
      <c r="A5745" t="s">
        <v>1257</v>
      </c>
      <c r="B5745" t="s">
        <v>352</v>
      </c>
      <c r="C5745" t="s">
        <v>1351</v>
      </c>
      <c r="D5745" t="s">
        <v>442</v>
      </c>
      <c r="E5745" s="1" t="s">
        <v>403</v>
      </c>
      <c r="F5745" s="4">
        <v>0.36</v>
      </c>
      <c r="G5745" s="4">
        <v>0.36</v>
      </c>
      <c r="H5745" s="4">
        <v>0</v>
      </c>
      <c r="I5745" s="4">
        <v>0</v>
      </c>
      <c r="J5745" s="4">
        <v>0.34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0.36</v>
      </c>
      <c r="Y5745" s="4">
        <v>2135.25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1361.7</v>
      </c>
      <c r="AH5745" s="4">
        <v>0</v>
      </c>
      <c r="AI5745" s="4">
        <v>0</v>
      </c>
      <c r="AJ5745" s="4">
        <v>0</v>
      </c>
      <c r="AK5745" s="4">
        <v>0</v>
      </c>
      <c r="AL5745" s="4">
        <v>1361.7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3496.95</v>
      </c>
      <c r="AU5745" s="4">
        <v>0</v>
      </c>
      <c r="AV5745" s="4">
        <v>0</v>
      </c>
      <c r="AW5745" s="9">
        <v>0</v>
      </c>
    </row>
    <row r="5746" spans="1:49" x14ac:dyDescent="0.25">
      <c r="A5746" t="s">
        <v>1257</v>
      </c>
      <c r="B5746" t="s">
        <v>352</v>
      </c>
      <c r="C5746" t="s">
        <v>1352</v>
      </c>
      <c r="D5746" t="s">
        <v>443</v>
      </c>
      <c r="E5746" s="1" t="s">
        <v>403</v>
      </c>
      <c r="F5746" s="4">
        <v>3.59</v>
      </c>
      <c r="G5746" s="4">
        <v>3.59</v>
      </c>
      <c r="H5746" s="4">
        <v>0</v>
      </c>
      <c r="I5746" s="4">
        <v>0</v>
      </c>
      <c r="J5746" s="4">
        <v>2.79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1.91</v>
      </c>
      <c r="Y5746" s="4">
        <v>21293.15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11173.95</v>
      </c>
      <c r="AH5746" s="4">
        <v>0</v>
      </c>
      <c r="AI5746" s="4">
        <v>0</v>
      </c>
      <c r="AJ5746" s="4">
        <v>0</v>
      </c>
      <c r="AK5746" s="4">
        <v>0</v>
      </c>
      <c r="AL5746" s="4">
        <v>11173.95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32467.1</v>
      </c>
      <c r="AU5746" s="4">
        <v>0</v>
      </c>
      <c r="AV5746" s="4">
        <v>0</v>
      </c>
      <c r="AW5746" s="9">
        <v>0</v>
      </c>
    </row>
    <row r="5747" spans="1:49" x14ac:dyDescent="0.25">
      <c r="A5747" t="s">
        <v>1257</v>
      </c>
      <c r="B5747" t="s">
        <v>352</v>
      </c>
      <c r="C5747" t="s">
        <v>1353</v>
      </c>
      <c r="D5747" t="s">
        <v>444</v>
      </c>
      <c r="E5747" s="1" t="s">
        <v>403</v>
      </c>
      <c r="F5747" s="4">
        <v>5.15</v>
      </c>
      <c r="G5747" s="4">
        <v>5.15</v>
      </c>
      <c r="H5747" s="4">
        <v>0</v>
      </c>
      <c r="I5747" s="4">
        <v>0</v>
      </c>
      <c r="J5747" s="4">
        <v>0.08</v>
      </c>
      <c r="K5747" s="4">
        <v>0.5</v>
      </c>
      <c r="L5747" s="4">
        <v>0</v>
      </c>
      <c r="M5747" s="4">
        <v>0</v>
      </c>
      <c r="N5747" s="4">
        <v>0</v>
      </c>
      <c r="O5747" s="4">
        <v>0.02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1.64</v>
      </c>
      <c r="Y5747" s="4">
        <v>30545.89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320.39999999999998</v>
      </c>
      <c r="AH5747" s="4">
        <v>4811</v>
      </c>
      <c r="AI5747" s="4">
        <v>0</v>
      </c>
      <c r="AJ5747" s="4">
        <v>0</v>
      </c>
      <c r="AK5747" s="4">
        <v>0</v>
      </c>
      <c r="AL5747" s="4">
        <v>5131.3999999999996</v>
      </c>
      <c r="AM5747" s="4">
        <v>103.84</v>
      </c>
      <c r="AN5747" s="4">
        <v>0</v>
      </c>
      <c r="AO5747" s="4">
        <v>0</v>
      </c>
      <c r="AP5747" s="4">
        <v>0</v>
      </c>
      <c r="AQ5747" s="4">
        <v>0</v>
      </c>
      <c r="AR5747" s="4">
        <v>103.84</v>
      </c>
      <c r="AS5747" s="4">
        <v>0</v>
      </c>
      <c r="AT5747" s="4">
        <v>35781.129999999997</v>
      </c>
      <c r="AU5747" s="4">
        <v>0</v>
      </c>
      <c r="AV5747" s="4">
        <v>0</v>
      </c>
      <c r="AW5747" s="9">
        <v>0</v>
      </c>
    </row>
    <row r="5748" spans="1:49" x14ac:dyDescent="0.25">
      <c r="A5748" t="s">
        <v>1257</v>
      </c>
      <c r="B5748" t="s">
        <v>352</v>
      </c>
      <c r="C5748" t="s">
        <v>1354</v>
      </c>
      <c r="D5748" t="s">
        <v>445</v>
      </c>
      <c r="E5748" s="1" t="s">
        <v>403</v>
      </c>
      <c r="F5748" s="4">
        <v>6.17</v>
      </c>
      <c r="G5748" s="4">
        <v>6.17</v>
      </c>
      <c r="H5748" s="4">
        <v>0</v>
      </c>
      <c r="I5748" s="4">
        <v>0</v>
      </c>
      <c r="J5748" s="4">
        <v>2.41</v>
      </c>
      <c r="K5748" s="4">
        <v>0</v>
      </c>
      <c r="L5748" s="4">
        <v>0</v>
      </c>
      <c r="M5748" s="4">
        <v>0</v>
      </c>
      <c r="N5748" s="4">
        <v>0</v>
      </c>
      <c r="O5748" s="4">
        <v>0.13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2.89</v>
      </c>
      <c r="Y5748" s="4">
        <v>36595.75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9652.0499999999993</v>
      </c>
      <c r="AH5748" s="4">
        <v>0</v>
      </c>
      <c r="AI5748" s="4">
        <v>0</v>
      </c>
      <c r="AJ5748" s="4">
        <v>0</v>
      </c>
      <c r="AK5748" s="4">
        <v>0</v>
      </c>
      <c r="AL5748" s="4">
        <v>9652.0499999999993</v>
      </c>
      <c r="AM5748" s="4">
        <v>674.96</v>
      </c>
      <c r="AN5748" s="4">
        <v>0</v>
      </c>
      <c r="AO5748" s="4">
        <v>0</v>
      </c>
      <c r="AP5748" s="4">
        <v>0</v>
      </c>
      <c r="AQ5748" s="4">
        <v>0</v>
      </c>
      <c r="AR5748" s="4">
        <v>674.96</v>
      </c>
      <c r="AS5748" s="4">
        <v>0</v>
      </c>
      <c r="AT5748" s="4">
        <v>46922.76</v>
      </c>
      <c r="AU5748" s="4">
        <v>0</v>
      </c>
      <c r="AV5748" s="4">
        <v>0</v>
      </c>
      <c r="AW5748" s="9">
        <v>0</v>
      </c>
    </row>
    <row r="5749" spans="1:49" x14ac:dyDescent="0.25">
      <c r="A5749" t="s">
        <v>1257</v>
      </c>
      <c r="B5749" t="s">
        <v>352</v>
      </c>
      <c r="C5749" t="s">
        <v>1287</v>
      </c>
      <c r="D5749" t="s">
        <v>379</v>
      </c>
      <c r="E5749" s="1" t="s">
        <v>403</v>
      </c>
      <c r="F5749" s="4">
        <v>4.2</v>
      </c>
      <c r="G5749" s="4">
        <v>4.2</v>
      </c>
      <c r="H5749" s="4">
        <v>0</v>
      </c>
      <c r="I5749" s="4">
        <v>0</v>
      </c>
      <c r="J5749" s="4">
        <v>0.46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3.2</v>
      </c>
      <c r="Y5749" s="4">
        <v>24911.21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1842.3</v>
      </c>
      <c r="AH5749" s="4">
        <v>0</v>
      </c>
      <c r="AI5749" s="4">
        <v>0</v>
      </c>
      <c r="AJ5749" s="4">
        <v>0</v>
      </c>
      <c r="AK5749" s="4">
        <v>0</v>
      </c>
      <c r="AL5749" s="4">
        <v>1842.3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26753.51</v>
      </c>
      <c r="AU5749" s="4">
        <v>0</v>
      </c>
      <c r="AV5749" s="4">
        <v>0</v>
      </c>
      <c r="AW5749" s="9">
        <v>0</v>
      </c>
    </row>
    <row r="5750" spans="1:49" x14ac:dyDescent="0.25">
      <c r="A5750" t="s">
        <v>1257</v>
      </c>
      <c r="B5750" t="s">
        <v>352</v>
      </c>
      <c r="C5750" t="s">
        <v>1355</v>
      </c>
      <c r="D5750" t="s">
        <v>446</v>
      </c>
      <c r="E5750" s="1" t="s">
        <v>403</v>
      </c>
      <c r="F5750" s="4">
        <v>0.99</v>
      </c>
      <c r="G5750" s="4">
        <v>0.99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0</v>
      </c>
      <c r="Y5750" s="4">
        <v>5871.93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0</v>
      </c>
      <c r="AH5750" s="4">
        <v>0</v>
      </c>
      <c r="AI5750" s="4">
        <v>0</v>
      </c>
      <c r="AJ5750" s="4">
        <v>0</v>
      </c>
      <c r="AK5750" s="4">
        <v>0</v>
      </c>
      <c r="AL5750" s="4">
        <v>0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5871.93</v>
      </c>
      <c r="AU5750" s="4">
        <v>0</v>
      </c>
      <c r="AV5750" s="4">
        <v>0</v>
      </c>
      <c r="AW5750" s="9">
        <v>0</v>
      </c>
    </row>
    <row r="5751" spans="1:49" x14ac:dyDescent="0.25">
      <c r="A5751" t="s">
        <v>1257</v>
      </c>
      <c r="B5751" t="s">
        <v>352</v>
      </c>
      <c r="C5751" t="s">
        <v>1356</v>
      </c>
      <c r="D5751" t="s">
        <v>447</v>
      </c>
      <c r="E5751" s="1" t="s">
        <v>403</v>
      </c>
      <c r="F5751" s="4">
        <v>11.63</v>
      </c>
      <c r="G5751" s="4">
        <v>11.63</v>
      </c>
      <c r="H5751" s="4">
        <v>0</v>
      </c>
      <c r="I5751" s="4">
        <v>0</v>
      </c>
      <c r="J5751" s="4">
        <v>2.2999999999999998</v>
      </c>
      <c r="K5751" s="4">
        <v>0.12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8.32</v>
      </c>
      <c r="Y5751" s="4">
        <v>68980.320000000007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9211.5</v>
      </c>
      <c r="AH5751" s="4">
        <v>1154.6400000000001</v>
      </c>
      <c r="AI5751" s="4">
        <v>0</v>
      </c>
      <c r="AJ5751" s="4">
        <v>0</v>
      </c>
      <c r="AK5751" s="4">
        <v>0</v>
      </c>
      <c r="AL5751" s="4">
        <v>10366.14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79346.460000000006</v>
      </c>
      <c r="AU5751" s="4">
        <v>0</v>
      </c>
      <c r="AV5751" s="4">
        <v>0</v>
      </c>
      <c r="AW5751" s="9">
        <v>0</v>
      </c>
    </row>
    <row r="5752" spans="1:49" x14ac:dyDescent="0.25">
      <c r="A5752" t="s">
        <v>1257</v>
      </c>
      <c r="B5752" t="s">
        <v>352</v>
      </c>
      <c r="C5752" t="s">
        <v>1357</v>
      </c>
      <c r="D5752" t="s">
        <v>448</v>
      </c>
      <c r="E5752" s="1" t="s">
        <v>403</v>
      </c>
      <c r="F5752" s="4">
        <v>17</v>
      </c>
      <c r="G5752" s="4">
        <v>17</v>
      </c>
      <c r="H5752" s="4">
        <v>0.01</v>
      </c>
      <c r="I5752" s="4">
        <v>0</v>
      </c>
      <c r="J5752" s="4">
        <v>0.42</v>
      </c>
      <c r="K5752" s="4">
        <v>0</v>
      </c>
      <c r="L5752" s="4">
        <v>0</v>
      </c>
      <c r="M5752" s="4">
        <v>0</v>
      </c>
      <c r="N5752" s="4">
        <v>1</v>
      </c>
      <c r="O5752" s="4">
        <v>0.08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8.98</v>
      </c>
      <c r="Y5752" s="4">
        <v>100831.08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1682.1</v>
      </c>
      <c r="AH5752" s="4">
        <v>0</v>
      </c>
      <c r="AI5752" s="4">
        <v>0</v>
      </c>
      <c r="AJ5752" s="4">
        <v>0</v>
      </c>
      <c r="AK5752" s="4">
        <v>25637</v>
      </c>
      <c r="AL5752" s="4">
        <v>27319.1</v>
      </c>
      <c r="AM5752" s="4">
        <v>415.36</v>
      </c>
      <c r="AN5752" s="4">
        <v>0</v>
      </c>
      <c r="AO5752" s="4">
        <v>0</v>
      </c>
      <c r="AP5752" s="4">
        <v>0</v>
      </c>
      <c r="AQ5752" s="4">
        <v>0</v>
      </c>
      <c r="AR5752" s="4">
        <v>415.36</v>
      </c>
      <c r="AS5752" s="4">
        <v>0</v>
      </c>
      <c r="AT5752" s="4">
        <v>128565.54</v>
      </c>
      <c r="AU5752" s="4">
        <v>0</v>
      </c>
      <c r="AV5752" s="4">
        <v>0</v>
      </c>
      <c r="AW5752" s="9">
        <v>0</v>
      </c>
    </row>
    <row r="5753" spans="1:49" x14ac:dyDescent="0.25">
      <c r="A5753" t="s">
        <v>1257</v>
      </c>
      <c r="B5753" t="s">
        <v>352</v>
      </c>
      <c r="C5753" t="s">
        <v>1358</v>
      </c>
      <c r="D5753" t="s">
        <v>449</v>
      </c>
      <c r="E5753" s="1" t="s">
        <v>403</v>
      </c>
      <c r="F5753" s="4">
        <v>4.07</v>
      </c>
      <c r="G5753" s="4">
        <v>4.07</v>
      </c>
      <c r="H5753" s="4">
        <v>0</v>
      </c>
      <c r="I5753" s="4">
        <v>1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4</v>
      </c>
      <c r="Y5753" s="4">
        <v>24140.15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1578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1578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25718.15</v>
      </c>
      <c r="AU5753" s="4">
        <v>0</v>
      </c>
      <c r="AV5753" s="4">
        <v>0</v>
      </c>
      <c r="AW5753" s="9">
        <v>0</v>
      </c>
    </row>
    <row r="5754" spans="1:49" x14ac:dyDescent="0.25">
      <c r="A5754" t="s">
        <v>1257</v>
      </c>
      <c r="B5754" t="s">
        <v>352</v>
      </c>
      <c r="C5754" t="s">
        <v>1359</v>
      </c>
      <c r="D5754" t="s">
        <v>450</v>
      </c>
      <c r="E5754" s="1" t="s">
        <v>403</v>
      </c>
      <c r="F5754" s="4">
        <v>3.9</v>
      </c>
      <c r="G5754" s="4">
        <v>3.9</v>
      </c>
      <c r="H5754" s="4">
        <v>0</v>
      </c>
      <c r="I5754" s="4">
        <v>0</v>
      </c>
      <c r="J5754" s="4">
        <v>0.51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3.89</v>
      </c>
      <c r="Y5754" s="4">
        <v>23131.84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2042.55</v>
      </c>
      <c r="AH5754" s="4">
        <v>0</v>
      </c>
      <c r="AI5754" s="4">
        <v>0</v>
      </c>
      <c r="AJ5754" s="4">
        <v>0</v>
      </c>
      <c r="AK5754" s="4">
        <v>0</v>
      </c>
      <c r="AL5754" s="4">
        <v>2042.55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25174.39</v>
      </c>
      <c r="AU5754" s="4">
        <v>0</v>
      </c>
      <c r="AV5754" s="4">
        <v>0</v>
      </c>
      <c r="AW5754" s="9">
        <v>0</v>
      </c>
    </row>
    <row r="5755" spans="1:49" x14ac:dyDescent="0.25">
      <c r="A5755" t="s">
        <v>1257</v>
      </c>
      <c r="B5755" t="s">
        <v>352</v>
      </c>
      <c r="C5755" t="s">
        <v>1360</v>
      </c>
      <c r="D5755" t="s">
        <v>451</v>
      </c>
      <c r="E5755" s="1" t="s">
        <v>403</v>
      </c>
      <c r="F5755" s="4">
        <v>8.98</v>
      </c>
      <c r="G5755" s="4">
        <v>8.98</v>
      </c>
      <c r="H5755" s="4">
        <v>0</v>
      </c>
      <c r="I5755" s="4">
        <v>0</v>
      </c>
      <c r="J5755" s="4">
        <v>0.84</v>
      </c>
      <c r="K5755" s="4">
        <v>0</v>
      </c>
      <c r="L5755" s="4">
        <v>0</v>
      </c>
      <c r="M5755" s="4">
        <v>0</v>
      </c>
      <c r="N5755" s="4">
        <v>0</v>
      </c>
      <c r="O5755" s="4">
        <v>0.19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5.01</v>
      </c>
      <c r="Y5755" s="4">
        <v>53262.54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3364.2</v>
      </c>
      <c r="AH5755" s="4">
        <v>0</v>
      </c>
      <c r="AI5755" s="4">
        <v>0</v>
      </c>
      <c r="AJ5755" s="4">
        <v>0</v>
      </c>
      <c r="AK5755" s="4">
        <v>0</v>
      </c>
      <c r="AL5755" s="4">
        <v>3364.2</v>
      </c>
      <c r="AM5755" s="4">
        <v>986.48</v>
      </c>
      <c r="AN5755" s="4">
        <v>0</v>
      </c>
      <c r="AO5755" s="4">
        <v>0</v>
      </c>
      <c r="AP5755" s="4">
        <v>0</v>
      </c>
      <c r="AQ5755" s="4">
        <v>0</v>
      </c>
      <c r="AR5755" s="4">
        <v>986.48</v>
      </c>
      <c r="AS5755" s="4">
        <v>0</v>
      </c>
      <c r="AT5755" s="4">
        <v>57613.22</v>
      </c>
      <c r="AU5755" s="4">
        <v>0</v>
      </c>
      <c r="AV5755" s="4">
        <v>0</v>
      </c>
      <c r="AW5755" s="9">
        <v>0</v>
      </c>
    </row>
    <row r="5756" spans="1:49" x14ac:dyDescent="0.25">
      <c r="A5756" t="s">
        <v>1257</v>
      </c>
      <c r="B5756" t="s">
        <v>352</v>
      </c>
      <c r="C5756" t="s">
        <v>1361</v>
      </c>
      <c r="D5756" t="s">
        <v>452</v>
      </c>
      <c r="E5756" s="1" t="s">
        <v>403</v>
      </c>
      <c r="F5756" s="4">
        <v>1.07</v>
      </c>
      <c r="G5756" s="4">
        <v>1.07</v>
      </c>
      <c r="H5756" s="4">
        <v>0</v>
      </c>
      <c r="I5756" s="4">
        <v>0</v>
      </c>
      <c r="J5756" s="4">
        <v>0</v>
      </c>
      <c r="K5756" s="4">
        <v>0</v>
      </c>
      <c r="L5756" s="4">
        <v>0</v>
      </c>
      <c r="M5756" s="4">
        <v>0.03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1.03</v>
      </c>
      <c r="Y5756" s="4">
        <v>6346.43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0</v>
      </c>
      <c r="AG5756" s="4">
        <v>0</v>
      </c>
      <c r="AH5756" s="4">
        <v>0</v>
      </c>
      <c r="AI5756" s="4">
        <v>0</v>
      </c>
      <c r="AJ5756" s="4">
        <v>521.70000000000005</v>
      </c>
      <c r="AK5756" s="4">
        <v>0</v>
      </c>
      <c r="AL5756" s="4">
        <v>521.70000000000005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6868.13</v>
      </c>
      <c r="AU5756" s="4">
        <v>0</v>
      </c>
      <c r="AV5756" s="4">
        <v>0</v>
      </c>
      <c r="AW5756" s="9">
        <v>0</v>
      </c>
    </row>
    <row r="5757" spans="1:49" x14ac:dyDescent="0.25">
      <c r="A5757" t="s">
        <v>1257</v>
      </c>
      <c r="B5757" t="s">
        <v>352</v>
      </c>
      <c r="C5757" t="s">
        <v>1362</v>
      </c>
      <c r="D5757" t="s">
        <v>453</v>
      </c>
      <c r="E5757" s="1" t="s">
        <v>403</v>
      </c>
      <c r="F5757" s="4">
        <v>0.57999999999999996</v>
      </c>
      <c r="G5757" s="4">
        <v>0.57999999999999996</v>
      </c>
      <c r="H5757" s="4">
        <v>0</v>
      </c>
      <c r="I5757" s="4">
        <v>0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0.03</v>
      </c>
      <c r="Y5757" s="4">
        <v>3440.12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0</v>
      </c>
      <c r="AH5757" s="4">
        <v>0</v>
      </c>
      <c r="AI5757" s="4">
        <v>0</v>
      </c>
      <c r="AJ5757" s="4">
        <v>0</v>
      </c>
      <c r="AK5757" s="4">
        <v>0</v>
      </c>
      <c r="AL5757" s="4">
        <v>0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3440.12</v>
      </c>
      <c r="AU5757" s="4">
        <v>0</v>
      </c>
      <c r="AV5757" s="4">
        <v>0</v>
      </c>
      <c r="AW5757" s="9">
        <v>0</v>
      </c>
    </row>
    <row r="5758" spans="1:49" x14ac:dyDescent="0.25">
      <c r="A5758" t="s">
        <v>1257</v>
      </c>
      <c r="B5758" t="s">
        <v>352</v>
      </c>
      <c r="C5758" t="s">
        <v>1363</v>
      </c>
      <c r="D5758" t="s">
        <v>454</v>
      </c>
      <c r="E5758" s="1" t="s">
        <v>403</v>
      </c>
      <c r="F5758" s="4">
        <v>0.01</v>
      </c>
      <c r="G5758" s="4">
        <v>0.01</v>
      </c>
      <c r="H5758" s="4">
        <v>0</v>
      </c>
      <c r="I5758" s="4">
        <v>0</v>
      </c>
      <c r="J5758" s="4">
        <v>0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0.01</v>
      </c>
      <c r="Y5758" s="4">
        <v>59.31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0</v>
      </c>
      <c r="AH5758" s="4">
        <v>0</v>
      </c>
      <c r="AI5758" s="4">
        <v>0</v>
      </c>
      <c r="AJ5758" s="4">
        <v>0</v>
      </c>
      <c r="AK5758" s="4">
        <v>0</v>
      </c>
      <c r="AL5758" s="4">
        <v>0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59.31</v>
      </c>
      <c r="AU5758" s="4">
        <v>0</v>
      </c>
      <c r="AV5758" s="4">
        <v>0</v>
      </c>
      <c r="AW5758" s="9">
        <v>0</v>
      </c>
    </row>
    <row r="5759" spans="1:49" x14ac:dyDescent="0.25">
      <c r="A5759" t="s">
        <v>1257</v>
      </c>
      <c r="B5759" t="s">
        <v>352</v>
      </c>
      <c r="C5759" t="s">
        <v>1364</v>
      </c>
      <c r="D5759" t="s">
        <v>455</v>
      </c>
      <c r="E5759" s="1" t="s">
        <v>403</v>
      </c>
      <c r="F5759" s="4">
        <v>0.91</v>
      </c>
      <c r="G5759" s="4">
        <v>0.91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0.91</v>
      </c>
      <c r="Y5759" s="4">
        <v>5397.43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5397.43</v>
      </c>
      <c r="AU5759" s="4">
        <v>0</v>
      </c>
      <c r="AV5759" s="4">
        <v>0</v>
      </c>
      <c r="AW5759" s="9">
        <v>0</v>
      </c>
    </row>
    <row r="5760" spans="1:49" x14ac:dyDescent="0.25">
      <c r="A5760" t="s">
        <v>1257</v>
      </c>
      <c r="B5760" t="s">
        <v>352</v>
      </c>
      <c r="C5760" t="s">
        <v>1300</v>
      </c>
      <c r="D5760" t="s">
        <v>390</v>
      </c>
      <c r="E5760" s="1" t="s">
        <v>403</v>
      </c>
      <c r="F5760" s="4">
        <v>6.13</v>
      </c>
      <c r="G5760" s="4">
        <v>6.13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1.1499999999999999</v>
      </c>
      <c r="V5760" s="4">
        <v>0</v>
      </c>
      <c r="W5760" s="4">
        <v>0</v>
      </c>
      <c r="X5760" s="4">
        <v>0.04</v>
      </c>
      <c r="Y5760" s="4">
        <v>36358.5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0</v>
      </c>
      <c r="AH5760" s="4">
        <v>0</v>
      </c>
      <c r="AI5760" s="4">
        <v>0</v>
      </c>
      <c r="AJ5760" s="4">
        <v>0</v>
      </c>
      <c r="AK5760" s="4">
        <v>0</v>
      </c>
      <c r="AL5760" s="4">
        <v>0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36358.5</v>
      </c>
      <c r="AU5760" s="4">
        <v>0</v>
      </c>
      <c r="AV5760" s="4">
        <v>0</v>
      </c>
      <c r="AW5760" s="9">
        <v>0</v>
      </c>
    </row>
    <row r="5761" spans="1:49" x14ac:dyDescent="0.25">
      <c r="A5761" t="s">
        <v>1257</v>
      </c>
      <c r="B5761" t="s">
        <v>352</v>
      </c>
      <c r="C5761" t="s">
        <v>1365</v>
      </c>
      <c r="D5761" t="s">
        <v>456</v>
      </c>
      <c r="E5761" s="1" t="s">
        <v>403</v>
      </c>
      <c r="F5761" s="4">
        <v>3.5</v>
      </c>
      <c r="G5761" s="4">
        <v>3.5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1.5</v>
      </c>
      <c r="Y5761" s="4">
        <v>20759.34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0</v>
      </c>
      <c r="AH5761" s="4">
        <v>0</v>
      </c>
      <c r="AI5761" s="4">
        <v>0</v>
      </c>
      <c r="AJ5761" s="4">
        <v>0</v>
      </c>
      <c r="AK5761" s="4">
        <v>0</v>
      </c>
      <c r="AL5761" s="4">
        <v>0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20759.34</v>
      </c>
      <c r="AU5761" s="4">
        <v>0</v>
      </c>
      <c r="AV5761" s="4">
        <v>0</v>
      </c>
      <c r="AW5761" s="9">
        <v>0</v>
      </c>
    </row>
    <row r="5762" spans="1:49" x14ac:dyDescent="0.25">
      <c r="A5762" t="s">
        <v>1257</v>
      </c>
      <c r="B5762" t="s">
        <v>352</v>
      </c>
      <c r="C5762" t="s">
        <v>1366</v>
      </c>
      <c r="D5762" t="s">
        <v>457</v>
      </c>
      <c r="E5762" s="1" t="s">
        <v>403</v>
      </c>
      <c r="F5762" s="4">
        <v>14.46</v>
      </c>
      <c r="G5762" s="4">
        <v>14.46</v>
      </c>
      <c r="H5762" s="4">
        <v>0</v>
      </c>
      <c r="I5762" s="4">
        <v>0</v>
      </c>
      <c r="J5762" s="4">
        <v>1.18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6.35</v>
      </c>
      <c r="Y5762" s="4">
        <v>85765.73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4725.8999999999996</v>
      </c>
      <c r="AH5762" s="4">
        <v>0</v>
      </c>
      <c r="AI5762" s="4">
        <v>0</v>
      </c>
      <c r="AJ5762" s="4">
        <v>0</v>
      </c>
      <c r="AK5762" s="4">
        <v>0</v>
      </c>
      <c r="AL5762" s="4">
        <v>4725.8999999999996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90491.63</v>
      </c>
      <c r="AU5762" s="4">
        <v>0</v>
      </c>
      <c r="AV5762" s="4">
        <v>0</v>
      </c>
      <c r="AW5762" s="9">
        <v>0</v>
      </c>
    </row>
    <row r="5763" spans="1:49" x14ac:dyDescent="0.25">
      <c r="A5763" t="s">
        <v>1257</v>
      </c>
      <c r="B5763" t="s">
        <v>352</v>
      </c>
      <c r="C5763" t="s">
        <v>1367</v>
      </c>
      <c r="D5763" t="s">
        <v>458</v>
      </c>
      <c r="E5763" s="1" t="s">
        <v>403</v>
      </c>
      <c r="F5763" s="4">
        <v>2.58</v>
      </c>
      <c r="G5763" s="4">
        <v>2.58</v>
      </c>
      <c r="H5763" s="4">
        <v>0</v>
      </c>
      <c r="I5763" s="4">
        <v>0</v>
      </c>
      <c r="J5763" s="4">
        <v>0</v>
      </c>
      <c r="K5763" s="4">
        <v>0.17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0.55000000000000004</v>
      </c>
      <c r="Y5763" s="4">
        <v>15302.6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0</v>
      </c>
      <c r="AH5763" s="4">
        <v>1635.74</v>
      </c>
      <c r="AI5763" s="4">
        <v>0</v>
      </c>
      <c r="AJ5763" s="4">
        <v>0</v>
      </c>
      <c r="AK5763" s="4">
        <v>0</v>
      </c>
      <c r="AL5763" s="4">
        <v>1635.74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16938.34</v>
      </c>
      <c r="AU5763" s="4">
        <v>0</v>
      </c>
      <c r="AV5763" s="4">
        <v>0</v>
      </c>
      <c r="AW5763" s="9">
        <v>0</v>
      </c>
    </row>
    <row r="5764" spans="1:49" x14ac:dyDescent="0.25">
      <c r="A5764" t="s">
        <v>1257</v>
      </c>
      <c r="B5764" t="s">
        <v>352</v>
      </c>
      <c r="C5764" t="s">
        <v>1368</v>
      </c>
      <c r="D5764" t="s">
        <v>459</v>
      </c>
      <c r="E5764" s="1" t="s">
        <v>403</v>
      </c>
      <c r="F5764" s="4">
        <v>6.19</v>
      </c>
      <c r="G5764" s="4">
        <v>6.19</v>
      </c>
      <c r="H5764" s="4">
        <v>0</v>
      </c>
      <c r="I5764" s="4">
        <v>0</v>
      </c>
      <c r="J5764" s="4">
        <v>0.19</v>
      </c>
      <c r="K5764" s="4">
        <v>0</v>
      </c>
      <c r="L5764" s="4">
        <v>0</v>
      </c>
      <c r="M5764" s="4">
        <v>0</v>
      </c>
      <c r="N5764" s="4">
        <v>0</v>
      </c>
      <c r="O5764" s="4">
        <v>0.04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2.93</v>
      </c>
      <c r="Y5764" s="4">
        <v>36714.379999999997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760.95</v>
      </c>
      <c r="AH5764" s="4">
        <v>0</v>
      </c>
      <c r="AI5764" s="4">
        <v>0</v>
      </c>
      <c r="AJ5764" s="4">
        <v>0</v>
      </c>
      <c r="AK5764" s="4">
        <v>0</v>
      </c>
      <c r="AL5764" s="4">
        <v>760.95</v>
      </c>
      <c r="AM5764" s="4">
        <v>207.68</v>
      </c>
      <c r="AN5764" s="4">
        <v>0</v>
      </c>
      <c r="AO5764" s="4">
        <v>0</v>
      </c>
      <c r="AP5764" s="4">
        <v>0</v>
      </c>
      <c r="AQ5764" s="4">
        <v>0</v>
      </c>
      <c r="AR5764" s="4">
        <v>207.68</v>
      </c>
      <c r="AS5764" s="4">
        <v>0</v>
      </c>
      <c r="AT5764" s="4">
        <v>37683.01</v>
      </c>
      <c r="AU5764" s="4">
        <v>0</v>
      </c>
      <c r="AV5764" s="4">
        <v>0</v>
      </c>
      <c r="AW5764" s="9">
        <v>0</v>
      </c>
    </row>
    <row r="5765" spans="1:49" x14ac:dyDescent="0.25">
      <c r="A5765" t="s">
        <v>1257</v>
      </c>
      <c r="B5765" t="s">
        <v>352</v>
      </c>
      <c r="C5765" t="s">
        <v>1370</v>
      </c>
      <c r="D5765" t="s">
        <v>461</v>
      </c>
      <c r="E5765" s="1" t="s">
        <v>403</v>
      </c>
      <c r="F5765" s="4">
        <v>0.63</v>
      </c>
      <c r="G5765" s="4">
        <v>0.63</v>
      </c>
      <c r="H5765" s="4">
        <v>0</v>
      </c>
      <c r="I5765" s="4">
        <v>0</v>
      </c>
      <c r="J5765" s="4">
        <v>0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0.27</v>
      </c>
      <c r="Y5765" s="4">
        <v>3736.68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0</v>
      </c>
      <c r="AH5765" s="4">
        <v>0</v>
      </c>
      <c r="AI5765" s="4">
        <v>0</v>
      </c>
      <c r="AJ5765" s="4">
        <v>0</v>
      </c>
      <c r="AK5765" s="4">
        <v>0</v>
      </c>
      <c r="AL5765" s="4">
        <v>0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3736.68</v>
      </c>
      <c r="AU5765" s="4">
        <v>0</v>
      </c>
      <c r="AV5765" s="4">
        <v>0</v>
      </c>
      <c r="AW5765" s="9">
        <v>0</v>
      </c>
    </row>
    <row r="5766" spans="1:49" x14ac:dyDescent="0.25">
      <c r="A5766" t="s">
        <v>1257</v>
      </c>
      <c r="B5766" t="s">
        <v>352</v>
      </c>
      <c r="C5766" t="s">
        <v>1371</v>
      </c>
      <c r="D5766" t="s">
        <v>462</v>
      </c>
      <c r="E5766" s="1" t="s">
        <v>403</v>
      </c>
      <c r="F5766" s="4">
        <v>1.7</v>
      </c>
      <c r="G5766" s="4">
        <v>1.7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1</v>
      </c>
      <c r="Y5766" s="4">
        <v>10083.11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0</v>
      </c>
      <c r="AH5766" s="4">
        <v>0</v>
      </c>
      <c r="AI5766" s="4">
        <v>0</v>
      </c>
      <c r="AJ5766" s="4">
        <v>0</v>
      </c>
      <c r="AK5766" s="4">
        <v>0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10083.11</v>
      </c>
      <c r="AU5766" s="4">
        <v>0</v>
      </c>
      <c r="AV5766" s="4">
        <v>0</v>
      </c>
      <c r="AW5766" s="9">
        <v>0</v>
      </c>
    </row>
    <row r="5767" spans="1:49" x14ac:dyDescent="0.25">
      <c r="A5767" t="s">
        <v>1257</v>
      </c>
      <c r="B5767" t="s">
        <v>352</v>
      </c>
      <c r="C5767" t="s">
        <v>1372</v>
      </c>
      <c r="D5767" t="s">
        <v>463</v>
      </c>
      <c r="E5767" s="1" t="s">
        <v>403</v>
      </c>
      <c r="F5767" s="4">
        <v>2.58</v>
      </c>
      <c r="G5767" s="4">
        <v>2.58</v>
      </c>
      <c r="H5767" s="4">
        <v>0</v>
      </c>
      <c r="I5767" s="4">
        <v>0</v>
      </c>
      <c r="J5767" s="4">
        <v>1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1.1499999999999999</v>
      </c>
      <c r="Y5767" s="4">
        <v>15302.6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4005</v>
      </c>
      <c r="AH5767" s="4">
        <v>0</v>
      </c>
      <c r="AI5767" s="4">
        <v>0</v>
      </c>
      <c r="AJ5767" s="4">
        <v>0</v>
      </c>
      <c r="AK5767" s="4">
        <v>0</v>
      </c>
      <c r="AL5767" s="4">
        <v>4005</v>
      </c>
      <c r="AM5767" s="4">
        <v>0</v>
      </c>
      <c r="AN5767" s="4">
        <v>0</v>
      </c>
      <c r="AO5767" s="4">
        <v>0</v>
      </c>
      <c r="AP5767" s="4">
        <v>0</v>
      </c>
      <c r="AQ5767" s="4">
        <v>0</v>
      </c>
      <c r="AR5767" s="4">
        <v>0</v>
      </c>
      <c r="AS5767" s="4">
        <v>0</v>
      </c>
      <c r="AT5767" s="4">
        <v>19307.599999999999</v>
      </c>
      <c r="AU5767" s="4">
        <v>0</v>
      </c>
      <c r="AV5767" s="4">
        <v>0</v>
      </c>
      <c r="AW5767" s="9">
        <v>0</v>
      </c>
    </row>
    <row r="5768" spans="1:49" x14ac:dyDescent="0.25">
      <c r="A5768" t="s">
        <v>1257</v>
      </c>
      <c r="B5768" t="s">
        <v>352</v>
      </c>
      <c r="C5768" t="s">
        <v>1373</v>
      </c>
      <c r="D5768" t="s">
        <v>464</v>
      </c>
      <c r="E5768" s="1" t="s">
        <v>403</v>
      </c>
      <c r="F5768" s="4">
        <v>16.13</v>
      </c>
      <c r="G5768" s="4">
        <v>16.13</v>
      </c>
      <c r="H5768" s="4">
        <v>0</v>
      </c>
      <c r="I5768" s="4">
        <v>0</v>
      </c>
      <c r="J5768" s="4">
        <v>1.19</v>
      </c>
      <c r="K5768" s="4">
        <v>0.06</v>
      </c>
      <c r="L5768" s="4">
        <v>0</v>
      </c>
      <c r="M5768" s="4">
        <v>0</v>
      </c>
      <c r="N5768" s="4">
        <v>0</v>
      </c>
      <c r="O5768" s="4">
        <v>7.0000000000000007E-2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10.47</v>
      </c>
      <c r="Y5768" s="4">
        <v>95670.9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4765.95</v>
      </c>
      <c r="AH5768" s="4">
        <v>577.32000000000005</v>
      </c>
      <c r="AI5768" s="4">
        <v>0</v>
      </c>
      <c r="AJ5768" s="4">
        <v>0</v>
      </c>
      <c r="AK5768" s="4">
        <v>0</v>
      </c>
      <c r="AL5768" s="4">
        <v>5343.27</v>
      </c>
      <c r="AM5768" s="4">
        <v>363.44</v>
      </c>
      <c r="AN5768" s="4">
        <v>0</v>
      </c>
      <c r="AO5768" s="4">
        <v>0</v>
      </c>
      <c r="AP5768" s="4">
        <v>0</v>
      </c>
      <c r="AQ5768" s="4">
        <v>0</v>
      </c>
      <c r="AR5768" s="4">
        <v>363.44</v>
      </c>
      <c r="AS5768" s="4">
        <v>0</v>
      </c>
      <c r="AT5768" s="4">
        <v>101377.61</v>
      </c>
      <c r="AU5768" s="4">
        <v>0</v>
      </c>
      <c r="AV5768" s="4">
        <v>0</v>
      </c>
      <c r="AW5768" s="9">
        <v>0</v>
      </c>
    </row>
    <row r="5769" spans="1:49" x14ac:dyDescent="0.25">
      <c r="A5769" t="s">
        <v>1257</v>
      </c>
      <c r="B5769" t="s">
        <v>352</v>
      </c>
      <c r="C5769" t="s">
        <v>1374</v>
      </c>
      <c r="D5769" t="s">
        <v>465</v>
      </c>
      <c r="E5769" s="1" t="s">
        <v>403</v>
      </c>
      <c r="F5769" s="4">
        <v>4.53</v>
      </c>
      <c r="G5769" s="4">
        <v>4.53</v>
      </c>
      <c r="H5769" s="4">
        <v>0</v>
      </c>
      <c r="I5769" s="4">
        <v>0</v>
      </c>
      <c r="J5769" s="4">
        <v>0.44</v>
      </c>
      <c r="K5769" s="4">
        <v>0</v>
      </c>
      <c r="L5769" s="4">
        <v>0</v>
      </c>
      <c r="M5769" s="4">
        <v>0</v>
      </c>
      <c r="N5769" s="4">
        <v>0</v>
      </c>
      <c r="O5769" s="4">
        <v>0.11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3.12</v>
      </c>
      <c r="Y5769" s="4">
        <v>26868.52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1762.2</v>
      </c>
      <c r="AH5769" s="4">
        <v>0</v>
      </c>
      <c r="AI5769" s="4">
        <v>0</v>
      </c>
      <c r="AJ5769" s="4">
        <v>0</v>
      </c>
      <c r="AK5769" s="4">
        <v>0</v>
      </c>
      <c r="AL5769" s="4">
        <v>1762.2</v>
      </c>
      <c r="AM5769" s="4">
        <v>571.12</v>
      </c>
      <c r="AN5769" s="4">
        <v>0</v>
      </c>
      <c r="AO5769" s="4">
        <v>0</v>
      </c>
      <c r="AP5769" s="4">
        <v>0</v>
      </c>
      <c r="AQ5769" s="4">
        <v>0</v>
      </c>
      <c r="AR5769" s="4">
        <v>571.12</v>
      </c>
      <c r="AS5769" s="4">
        <v>0</v>
      </c>
      <c r="AT5769" s="4">
        <v>29201.84</v>
      </c>
      <c r="AU5769" s="4">
        <v>0</v>
      </c>
      <c r="AV5769" s="4">
        <v>0</v>
      </c>
      <c r="AW5769" s="9">
        <v>0</v>
      </c>
    </row>
    <row r="5770" spans="1:49" x14ac:dyDescent="0.25">
      <c r="A5770" t="s">
        <v>1257</v>
      </c>
      <c r="B5770" t="s">
        <v>352</v>
      </c>
      <c r="C5770" t="s">
        <v>1375</v>
      </c>
      <c r="D5770" t="s">
        <v>466</v>
      </c>
      <c r="E5770" s="1" t="s">
        <v>403</v>
      </c>
      <c r="F5770" s="4">
        <v>5.31</v>
      </c>
      <c r="G5770" s="4">
        <v>5.31</v>
      </c>
      <c r="H5770" s="4">
        <v>0</v>
      </c>
      <c r="I5770" s="4">
        <v>0</v>
      </c>
      <c r="J5770" s="4">
        <v>0.28000000000000003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1.1499999999999999</v>
      </c>
      <c r="Y5770" s="4">
        <v>31494.880000000001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1121.4000000000001</v>
      </c>
      <c r="AH5770" s="4">
        <v>0</v>
      </c>
      <c r="AI5770" s="4">
        <v>0</v>
      </c>
      <c r="AJ5770" s="4">
        <v>0</v>
      </c>
      <c r="AK5770" s="4">
        <v>0</v>
      </c>
      <c r="AL5770" s="4">
        <v>1121.4000000000001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32616.28</v>
      </c>
      <c r="AU5770" s="4">
        <v>0</v>
      </c>
      <c r="AV5770" s="4">
        <v>0</v>
      </c>
      <c r="AW5770" s="9">
        <v>0</v>
      </c>
    </row>
    <row r="5771" spans="1:49" x14ac:dyDescent="0.25">
      <c r="A5771" t="s">
        <v>1257</v>
      </c>
      <c r="B5771" t="s">
        <v>352</v>
      </c>
      <c r="C5771" t="s">
        <v>1277</v>
      </c>
      <c r="D5771" t="s">
        <v>467</v>
      </c>
      <c r="E5771" s="1" t="s">
        <v>403</v>
      </c>
      <c r="F5771" s="4">
        <v>11.64</v>
      </c>
      <c r="G5771" s="4">
        <v>11.64</v>
      </c>
      <c r="H5771" s="4">
        <v>0</v>
      </c>
      <c r="I5771" s="4">
        <v>0</v>
      </c>
      <c r="J5771" s="4">
        <v>4.4000000000000004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9.33</v>
      </c>
      <c r="Y5771" s="4">
        <v>69039.63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17622</v>
      </c>
      <c r="AH5771" s="4">
        <v>0</v>
      </c>
      <c r="AI5771" s="4">
        <v>0</v>
      </c>
      <c r="AJ5771" s="4">
        <v>0</v>
      </c>
      <c r="AK5771" s="4">
        <v>0</v>
      </c>
      <c r="AL5771" s="4">
        <v>17622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86661.63</v>
      </c>
      <c r="AU5771" s="4">
        <v>0</v>
      </c>
      <c r="AV5771" s="4">
        <v>0</v>
      </c>
      <c r="AW5771" s="9">
        <v>0</v>
      </c>
    </row>
    <row r="5772" spans="1:49" x14ac:dyDescent="0.25">
      <c r="A5772" t="s">
        <v>1257</v>
      </c>
      <c r="B5772" t="s">
        <v>352</v>
      </c>
      <c r="C5772" t="s">
        <v>1376</v>
      </c>
      <c r="D5772" t="s">
        <v>468</v>
      </c>
      <c r="E5772" s="1" t="s">
        <v>403</v>
      </c>
      <c r="F5772" s="4">
        <v>2.2799999999999998</v>
      </c>
      <c r="G5772" s="4">
        <v>2.2799999999999998</v>
      </c>
      <c r="H5772" s="4">
        <v>0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0.18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1.45</v>
      </c>
      <c r="Y5772" s="4">
        <v>13523.23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0</v>
      </c>
      <c r="AH5772" s="4">
        <v>0</v>
      </c>
      <c r="AI5772" s="4">
        <v>0</v>
      </c>
      <c r="AJ5772" s="4">
        <v>0</v>
      </c>
      <c r="AK5772" s="4">
        <v>0</v>
      </c>
      <c r="AL5772" s="4">
        <v>0</v>
      </c>
      <c r="AM5772" s="4">
        <v>934.56</v>
      </c>
      <c r="AN5772" s="4">
        <v>0</v>
      </c>
      <c r="AO5772" s="4">
        <v>0</v>
      </c>
      <c r="AP5772" s="4">
        <v>0</v>
      </c>
      <c r="AQ5772" s="4">
        <v>0</v>
      </c>
      <c r="AR5772" s="4">
        <v>934.56</v>
      </c>
      <c r="AS5772" s="4">
        <v>0</v>
      </c>
      <c r="AT5772" s="4">
        <v>14457.79</v>
      </c>
      <c r="AU5772" s="4">
        <v>0</v>
      </c>
      <c r="AV5772" s="4">
        <v>0</v>
      </c>
      <c r="AW5772" s="9">
        <v>0</v>
      </c>
    </row>
    <row r="5773" spans="1:49" x14ac:dyDescent="0.25">
      <c r="A5773" t="s">
        <v>1257</v>
      </c>
      <c r="B5773" t="s">
        <v>352</v>
      </c>
      <c r="C5773" t="s">
        <v>1377</v>
      </c>
      <c r="D5773" t="s">
        <v>469</v>
      </c>
      <c r="E5773" s="1" t="s">
        <v>403</v>
      </c>
      <c r="F5773" s="4">
        <v>2.4500000000000002</v>
      </c>
      <c r="G5773" s="4">
        <v>2.4500000000000002</v>
      </c>
      <c r="H5773" s="4">
        <v>0</v>
      </c>
      <c r="I5773" s="4">
        <v>0</v>
      </c>
      <c r="J5773" s="4">
        <v>0.36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1.67</v>
      </c>
      <c r="Y5773" s="4">
        <v>14531.54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1441.8</v>
      </c>
      <c r="AH5773" s="4">
        <v>0</v>
      </c>
      <c r="AI5773" s="4">
        <v>0</v>
      </c>
      <c r="AJ5773" s="4">
        <v>0</v>
      </c>
      <c r="AK5773" s="4">
        <v>0</v>
      </c>
      <c r="AL5773" s="4">
        <v>1441.8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15973.34</v>
      </c>
      <c r="AU5773" s="4">
        <v>0</v>
      </c>
      <c r="AV5773" s="4">
        <v>0</v>
      </c>
      <c r="AW5773" s="9">
        <v>0</v>
      </c>
    </row>
    <row r="5774" spans="1:49" x14ac:dyDescent="0.25">
      <c r="A5774" t="s">
        <v>1257</v>
      </c>
      <c r="B5774" t="s">
        <v>352</v>
      </c>
      <c r="C5774" t="s">
        <v>1301</v>
      </c>
      <c r="D5774" t="s">
        <v>391</v>
      </c>
      <c r="E5774" s="1" t="s">
        <v>403</v>
      </c>
      <c r="F5774" s="4">
        <v>0.83</v>
      </c>
      <c r="G5774" s="4">
        <v>0.83</v>
      </c>
      <c r="H5774" s="4">
        <v>0</v>
      </c>
      <c r="I5774" s="4">
        <v>0</v>
      </c>
      <c r="J5774" s="4">
        <v>0.83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0.83</v>
      </c>
      <c r="Y5774" s="4">
        <v>4922.93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3324.15</v>
      </c>
      <c r="AH5774" s="4">
        <v>0</v>
      </c>
      <c r="AI5774" s="4">
        <v>0</v>
      </c>
      <c r="AJ5774" s="4">
        <v>0</v>
      </c>
      <c r="AK5774" s="4">
        <v>0</v>
      </c>
      <c r="AL5774" s="4">
        <v>3324.15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8247.08</v>
      </c>
      <c r="AU5774" s="4">
        <v>0</v>
      </c>
      <c r="AV5774" s="4">
        <v>0</v>
      </c>
      <c r="AW5774" s="9">
        <v>0</v>
      </c>
    </row>
    <row r="5775" spans="1:49" x14ac:dyDescent="0.25">
      <c r="A5775" t="s">
        <v>1257</v>
      </c>
      <c r="B5775" t="s">
        <v>352</v>
      </c>
      <c r="C5775" t="s">
        <v>1378</v>
      </c>
      <c r="D5775" t="s">
        <v>470</v>
      </c>
      <c r="E5775" s="1" t="s">
        <v>403</v>
      </c>
      <c r="F5775" s="4">
        <v>2.77</v>
      </c>
      <c r="G5775" s="4">
        <v>2.77</v>
      </c>
      <c r="H5775" s="4">
        <v>0</v>
      </c>
      <c r="I5775" s="4">
        <v>0</v>
      </c>
      <c r="J5775" s="4">
        <v>0.52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0.33</v>
      </c>
      <c r="Y5775" s="4">
        <v>16429.53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2082.6</v>
      </c>
      <c r="AH5775" s="4">
        <v>0</v>
      </c>
      <c r="AI5775" s="4">
        <v>0</v>
      </c>
      <c r="AJ5775" s="4">
        <v>0</v>
      </c>
      <c r="AK5775" s="4">
        <v>0</v>
      </c>
      <c r="AL5775" s="4">
        <v>2082.6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18512.13</v>
      </c>
      <c r="AU5775" s="4">
        <v>0</v>
      </c>
      <c r="AV5775" s="4">
        <v>0</v>
      </c>
      <c r="AW5775" s="9">
        <v>0</v>
      </c>
    </row>
    <row r="5776" spans="1:49" x14ac:dyDescent="0.25">
      <c r="A5776" t="s">
        <v>1257</v>
      </c>
      <c r="B5776" t="s">
        <v>352</v>
      </c>
      <c r="C5776" t="s">
        <v>1379</v>
      </c>
      <c r="D5776" t="s">
        <v>471</v>
      </c>
      <c r="E5776" s="1" t="s">
        <v>403</v>
      </c>
      <c r="F5776" s="4">
        <v>2.25</v>
      </c>
      <c r="G5776" s="4">
        <v>2.25</v>
      </c>
      <c r="H5776" s="4">
        <v>0</v>
      </c>
      <c r="I5776" s="4">
        <v>0</v>
      </c>
      <c r="J5776" s="4">
        <v>1.07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0.41</v>
      </c>
      <c r="Y5776" s="4">
        <v>13345.29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4285.3500000000004</v>
      </c>
      <c r="AH5776" s="4">
        <v>0</v>
      </c>
      <c r="AI5776" s="4">
        <v>0</v>
      </c>
      <c r="AJ5776" s="4">
        <v>0</v>
      </c>
      <c r="AK5776" s="4">
        <v>0</v>
      </c>
      <c r="AL5776" s="4">
        <v>4285.3500000000004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0</v>
      </c>
      <c r="AT5776" s="4">
        <v>17630.64</v>
      </c>
      <c r="AU5776" s="4">
        <v>0</v>
      </c>
      <c r="AV5776" s="4">
        <v>0</v>
      </c>
      <c r="AW5776" s="9">
        <v>0</v>
      </c>
    </row>
    <row r="5777" spans="1:49" x14ac:dyDescent="0.25">
      <c r="A5777" t="s">
        <v>1257</v>
      </c>
      <c r="B5777" t="s">
        <v>352</v>
      </c>
      <c r="C5777" t="s">
        <v>1380</v>
      </c>
      <c r="D5777" t="s">
        <v>472</v>
      </c>
      <c r="E5777" s="1" t="s">
        <v>403</v>
      </c>
      <c r="F5777" s="4">
        <v>16.28</v>
      </c>
      <c r="G5777" s="4">
        <v>16.28</v>
      </c>
      <c r="H5777" s="4">
        <v>0</v>
      </c>
      <c r="I5777" s="4">
        <v>0</v>
      </c>
      <c r="J5777" s="4">
        <v>4.8499999999999996</v>
      </c>
      <c r="K5777" s="4">
        <v>0.03</v>
      </c>
      <c r="L5777" s="4">
        <v>0</v>
      </c>
      <c r="M5777" s="4">
        <v>0</v>
      </c>
      <c r="N5777" s="4">
        <v>1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1</v>
      </c>
      <c r="V5777" s="4">
        <v>0</v>
      </c>
      <c r="W5777" s="4">
        <v>0</v>
      </c>
      <c r="X5777" s="4">
        <v>12.11</v>
      </c>
      <c r="Y5777" s="4">
        <v>96560.59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19424.25</v>
      </c>
      <c r="AH5777" s="4">
        <v>288.66000000000003</v>
      </c>
      <c r="AI5777" s="4">
        <v>0</v>
      </c>
      <c r="AJ5777" s="4">
        <v>0</v>
      </c>
      <c r="AK5777" s="4">
        <v>25637</v>
      </c>
      <c r="AL5777" s="4">
        <v>45349.91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141910.5</v>
      </c>
      <c r="AU5777" s="4">
        <v>0</v>
      </c>
      <c r="AV5777" s="4">
        <v>0</v>
      </c>
      <c r="AW5777" s="9">
        <v>0</v>
      </c>
    </row>
    <row r="5778" spans="1:49" x14ac:dyDescent="0.25">
      <c r="A5778" t="s">
        <v>1257</v>
      </c>
      <c r="B5778" t="s">
        <v>352</v>
      </c>
      <c r="C5778" t="s">
        <v>1383</v>
      </c>
      <c r="D5778" t="s">
        <v>474</v>
      </c>
      <c r="E5778" s="1" t="s">
        <v>403</v>
      </c>
      <c r="F5778" s="4">
        <v>11.02</v>
      </c>
      <c r="G5778" s="4">
        <v>11.02</v>
      </c>
      <c r="H5778" s="4">
        <v>0</v>
      </c>
      <c r="I5778" s="4">
        <v>0</v>
      </c>
      <c r="J5778" s="4">
        <v>0.09</v>
      </c>
      <c r="K5778" s="4">
        <v>0</v>
      </c>
      <c r="L5778" s="4">
        <v>0.99</v>
      </c>
      <c r="M5778" s="4">
        <v>0</v>
      </c>
      <c r="N5778" s="4">
        <v>1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6.96</v>
      </c>
      <c r="Y5778" s="4">
        <v>65362.26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360.45</v>
      </c>
      <c r="AH5778" s="4">
        <v>0</v>
      </c>
      <c r="AI5778" s="4">
        <v>12712.59</v>
      </c>
      <c r="AJ5778" s="4">
        <v>0</v>
      </c>
      <c r="AK5778" s="4">
        <v>25637</v>
      </c>
      <c r="AL5778" s="4">
        <v>38710.04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0</v>
      </c>
      <c r="AT5778" s="4">
        <v>104072.3</v>
      </c>
      <c r="AU5778" s="4">
        <v>0</v>
      </c>
      <c r="AV5778" s="4">
        <v>0</v>
      </c>
      <c r="AW5778" s="9">
        <v>0</v>
      </c>
    </row>
    <row r="5779" spans="1:49" x14ac:dyDescent="0.25">
      <c r="A5779" t="s">
        <v>1257</v>
      </c>
      <c r="B5779" t="s">
        <v>352</v>
      </c>
      <c r="C5779" t="s">
        <v>1384</v>
      </c>
      <c r="D5779" t="s">
        <v>475</v>
      </c>
      <c r="E5779" s="1" t="s">
        <v>403</v>
      </c>
      <c r="F5779" s="4">
        <v>2.74</v>
      </c>
      <c r="G5779" s="4">
        <v>2.74</v>
      </c>
      <c r="H5779" s="4">
        <v>0</v>
      </c>
      <c r="I5779" s="4">
        <v>0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2.74</v>
      </c>
      <c r="Y5779" s="4">
        <v>16251.6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0</v>
      </c>
      <c r="AH5779" s="4">
        <v>0</v>
      </c>
      <c r="AI5779" s="4">
        <v>0</v>
      </c>
      <c r="AJ5779" s="4">
        <v>0</v>
      </c>
      <c r="AK5779" s="4">
        <v>0</v>
      </c>
      <c r="AL5779" s="4">
        <v>0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16251.6</v>
      </c>
      <c r="AU5779" s="4">
        <v>0</v>
      </c>
      <c r="AV5779" s="4">
        <v>0</v>
      </c>
      <c r="AW5779" s="9">
        <v>0</v>
      </c>
    </row>
    <row r="5780" spans="1:49" x14ac:dyDescent="0.25">
      <c r="A5780" t="s">
        <v>1257</v>
      </c>
      <c r="B5780" t="s">
        <v>352</v>
      </c>
      <c r="C5780" t="s">
        <v>1385</v>
      </c>
      <c r="D5780" t="s">
        <v>476</v>
      </c>
      <c r="E5780" s="1" t="s">
        <v>403</v>
      </c>
      <c r="F5780" s="4">
        <v>4.4000000000000004</v>
      </c>
      <c r="G5780" s="4">
        <v>4.4000000000000004</v>
      </c>
      <c r="H5780" s="4">
        <v>0</v>
      </c>
      <c r="I5780" s="4">
        <v>0</v>
      </c>
      <c r="J5780" s="4">
        <v>2.21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4.3</v>
      </c>
      <c r="Y5780" s="4">
        <v>26097.46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8851.0499999999993</v>
      </c>
      <c r="AH5780" s="4">
        <v>0</v>
      </c>
      <c r="AI5780" s="4">
        <v>0</v>
      </c>
      <c r="AJ5780" s="4">
        <v>0</v>
      </c>
      <c r="AK5780" s="4">
        <v>0</v>
      </c>
      <c r="AL5780" s="4">
        <v>8851.0499999999993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34948.51</v>
      </c>
      <c r="AU5780" s="4">
        <v>0</v>
      </c>
      <c r="AV5780" s="4">
        <v>0</v>
      </c>
      <c r="AW5780" s="9">
        <v>0</v>
      </c>
    </row>
    <row r="5781" spans="1:49" x14ac:dyDescent="0.25">
      <c r="A5781" t="s">
        <v>1257</v>
      </c>
      <c r="B5781" t="s">
        <v>352</v>
      </c>
      <c r="C5781" t="s">
        <v>1386</v>
      </c>
      <c r="D5781" t="s">
        <v>477</v>
      </c>
      <c r="E5781" s="1" t="s">
        <v>403</v>
      </c>
      <c r="F5781" s="4">
        <v>65.040000000000006</v>
      </c>
      <c r="G5781" s="4">
        <v>65.14</v>
      </c>
      <c r="H5781" s="4">
        <v>0.5</v>
      </c>
      <c r="I5781" s="4">
        <v>1.29</v>
      </c>
      <c r="J5781" s="4">
        <v>9.82</v>
      </c>
      <c r="K5781" s="4">
        <v>0.93</v>
      </c>
      <c r="L5781" s="4">
        <v>0</v>
      </c>
      <c r="M5781" s="4">
        <v>0</v>
      </c>
      <c r="N5781" s="4">
        <v>0.43</v>
      </c>
      <c r="O5781" s="4">
        <v>0.12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35.24</v>
      </c>
      <c r="Y5781" s="4">
        <v>386360.97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2035.62</v>
      </c>
      <c r="AG5781" s="4">
        <v>39329.1</v>
      </c>
      <c r="AH5781" s="4">
        <v>8948.4599999999991</v>
      </c>
      <c r="AI5781" s="4">
        <v>0</v>
      </c>
      <c r="AJ5781" s="4">
        <v>0</v>
      </c>
      <c r="AK5781" s="4">
        <v>11023.91</v>
      </c>
      <c r="AL5781" s="4">
        <v>61337.09</v>
      </c>
      <c r="AM5781" s="4">
        <v>623.04</v>
      </c>
      <c r="AN5781" s="4">
        <v>0</v>
      </c>
      <c r="AO5781" s="4">
        <v>0</v>
      </c>
      <c r="AP5781" s="4">
        <v>0</v>
      </c>
      <c r="AQ5781" s="4">
        <v>0</v>
      </c>
      <c r="AR5781" s="4">
        <v>623.04</v>
      </c>
      <c r="AS5781" s="4">
        <v>0</v>
      </c>
      <c r="AT5781" s="4">
        <v>448321.1</v>
      </c>
      <c r="AU5781" s="4">
        <v>0</v>
      </c>
      <c r="AV5781" s="4">
        <v>0</v>
      </c>
      <c r="AW5781" s="9">
        <v>0</v>
      </c>
    </row>
    <row r="5782" spans="1:49" x14ac:dyDescent="0.25">
      <c r="A5782" t="s">
        <v>1257</v>
      </c>
      <c r="B5782" t="s">
        <v>352</v>
      </c>
      <c r="C5782" t="s">
        <v>1387</v>
      </c>
      <c r="D5782" t="s">
        <v>478</v>
      </c>
      <c r="E5782" s="1" t="s">
        <v>403</v>
      </c>
      <c r="F5782" s="4">
        <v>0.03</v>
      </c>
      <c r="G5782" s="4">
        <v>0.03</v>
      </c>
      <c r="H5782" s="4">
        <v>0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0.03</v>
      </c>
      <c r="Y5782" s="4">
        <v>177.94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0</v>
      </c>
      <c r="AH5782" s="4">
        <v>0</v>
      </c>
      <c r="AI5782" s="4">
        <v>0</v>
      </c>
      <c r="AJ5782" s="4">
        <v>0</v>
      </c>
      <c r="AK5782" s="4">
        <v>0</v>
      </c>
      <c r="AL5782" s="4">
        <v>0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177.94</v>
      </c>
      <c r="AU5782" s="4">
        <v>0</v>
      </c>
      <c r="AV5782" s="4">
        <v>0</v>
      </c>
      <c r="AW5782" s="9">
        <v>0</v>
      </c>
    </row>
    <row r="5783" spans="1:49" x14ac:dyDescent="0.25">
      <c r="A5783" t="s">
        <v>1257</v>
      </c>
      <c r="B5783" t="s">
        <v>352</v>
      </c>
      <c r="C5783" t="s">
        <v>1278</v>
      </c>
      <c r="D5783" t="s">
        <v>371</v>
      </c>
      <c r="E5783" s="1" t="s">
        <v>403</v>
      </c>
      <c r="F5783" s="4">
        <v>0.09</v>
      </c>
      <c r="G5783" s="4">
        <v>0.09</v>
      </c>
      <c r="H5783" s="4">
        <v>0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0.09</v>
      </c>
      <c r="Y5783" s="4">
        <v>533.80999999999995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0</v>
      </c>
      <c r="AH5783" s="4">
        <v>0</v>
      </c>
      <c r="AI5783" s="4">
        <v>0</v>
      </c>
      <c r="AJ5783" s="4">
        <v>0</v>
      </c>
      <c r="AK5783" s="4">
        <v>0</v>
      </c>
      <c r="AL5783" s="4">
        <v>0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533.80999999999995</v>
      </c>
      <c r="AU5783" s="4">
        <v>0</v>
      </c>
      <c r="AV5783" s="4">
        <v>0</v>
      </c>
      <c r="AW5783" s="9">
        <v>0</v>
      </c>
    </row>
    <row r="5784" spans="1:49" x14ac:dyDescent="0.25">
      <c r="A5784" t="s">
        <v>1257</v>
      </c>
      <c r="B5784" t="s">
        <v>352</v>
      </c>
      <c r="C5784" t="s">
        <v>1388</v>
      </c>
      <c r="D5784" t="s">
        <v>479</v>
      </c>
      <c r="E5784" s="1" t="s">
        <v>403</v>
      </c>
      <c r="F5784" s="4">
        <v>0.1</v>
      </c>
      <c r="G5784" s="4">
        <v>0.1</v>
      </c>
      <c r="H5784" s="4">
        <v>0</v>
      </c>
      <c r="I5784" s="4">
        <v>0</v>
      </c>
      <c r="J5784" s="4">
        <v>0.1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0.1</v>
      </c>
      <c r="Y5784" s="4">
        <v>593.12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400.5</v>
      </c>
      <c r="AH5784" s="4">
        <v>0</v>
      </c>
      <c r="AI5784" s="4">
        <v>0</v>
      </c>
      <c r="AJ5784" s="4">
        <v>0</v>
      </c>
      <c r="AK5784" s="4">
        <v>0</v>
      </c>
      <c r="AL5784" s="4">
        <v>400.5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993.62</v>
      </c>
      <c r="AU5784" s="4">
        <v>0</v>
      </c>
      <c r="AV5784" s="4">
        <v>0</v>
      </c>
      <c r="AW5784" s="9">
        <v>0</v>
      </c>
    </row>
    <row r="5785" spans="1:49" x14ac:dyDescent="0.25">
      <c r="A5785" t="s">
        <v>1257</v>
      </c>
      <c r="B5785" t="s">
        <v>352</v>
      </c>
      <c r="C5785" t="s">
        <v>1389</v>
      </c>
      <c r="D5785" t="s">
        <v>480</v>
      </c>
      <c r="E5785" s="1" t="s">
        <v>403</v>
      </c>
      <c r="F5785" s="4">
        <v>9.5399999999999991</v>
      </c>
      <c r="G5785" s="4">
        <v>9.5399999999999991</v>
      </c>
      <c r="H5785" s="4">
        <v>0</v>
      </c>
      <c r="I5785" s="4">
        <v>0</v>
      </c>
      <c r="J5785" s="4">
        <v>0.92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2.81</v>
      </c>
      <c r="Y5785" s="4">
        <v>56584.03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3684.6</v>
      </c>
      <c r="AH5785" s="4">
        <v>0</v>
      </c>
      <c r="AI5785" s="4">
        <v>0</v>
      </c>
      <c r="AJ5785" s="4">
        <v>0</v>
      </c>
      <c r="AK5785" s="4">
        <v>0</v>
      </c>
      <c r="AL5785" s="4">
        <v>3684.6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60268.63</v>
      </c>
      <c r="AU5785" s="4">
        <v>0</v>
      </c>
      <c r="AV5785" s="4">
        <v>0</v>
      </c>
      <c r="AW5785" s="9">
        <v>0</v>
      </c>
    </row>
    <row r="5786" spans="1:49" x14ac:dyDescent="0.25">
      <c r="A5786" t="s">
        <v>1257</v>
      </c>
      <c r="B5786" t="s">
        <v>352</v>
      </c>
      <c r="C5786" t="s">
        <v>1390</v>
      </c>
      <c r="D5786" t="s">
        <v>481</v>
      </c>
      <c r="E5786" s="1" t="s">
        <v>403</v>
      </c>
      <c r="F5786" s="4">
        <v>4.41</v>
      </c>
      <c r="G5786" s="4">
        <v>4.41</v>
      </c>
      <c r="H5786" s="4">
        <v>0</v>
      </c>
      <c r="I5786" s="4">
        <v>0</v>
      </c>
      <c r="J5786" s="4">
        <v>0.27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4.16</v>
      </c>
      <c r="Y5786" s="4">
        <v>26156.77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1081.3499999999999</v>
      </c>
      <c r="AH5786" s="4">
        <v>0</v>
      </c>
      <c r="AI5786" s="4">
        <v>0</v>
      </c>
      <c r="AJ5786" s="4">
        <v>0</v>
      </c>
      <c r="AK5786" s="4">
        <v>0</v>
      </c>
      <c r="AL5786" s="4">
        <v>1081.3499999999999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27238.12</v>
      </c>
      <c r="AU5786" s="4">
        <v>0</v>
      </c>
      <c r="AV5786" s="4">
        <v>0</v>
      </c>
      <c r="AW5786" s="9">
        <v>0</v>
      </c>
    </row>
    <row r="5787" spans="1:49" x14ac:dyDescent="0.25">
      <c r="A5787" t="s">
        <v>1257</v>
      </c>
      <c r="B5787" t="s">
        <v>352</v>
      </c>
      <c r="C5787" t="s">
        <v>1391</v>
      </c>
      <c r="D5787" t="s">
        <v>482</v>
      </c>
      <c r="E5787" s="1" t="s">
        <v>403</v>
      </c>
      <c r="F5787" s="4">
        <v>6.74</v>
      </c>
      <c r="G5787" s="4">
        <v>6.74</v>
      </c>
      <c r="H5787" s="4">
        <v>0</v>
      </c>
      <c r="I5787" s="4">
        <v>0</v>
      </c>
      <c r="J5787" s="4">
        <v>1.55</v>
      </c>
      <c r="K5787" s="4">
        <v>0.02</v>
      </c>
      <c r="L5787" s="4">
        <v>0</v>
      </c>
      <c r="M5787" s="4">
        <v>0</v>
      </c>
      <c r="N5787" s="4">
        <v>0.09</v>
      </c>
      <c r="O5787" s="4">
        <v>0.03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5.47</v>
      </c>
      <c r="Y5787" s="4">
        <v>39976.559999999998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6207.75</v>
      </c>
      <c r="AH5787" s="4">
        <v>192.44</v>
      </c>
      <c r="AI5787" s="4">
        <v>0</v>
      </c>
      <c r="AJ5787" s="4">
        <v>0</v>
      </c>
      <c r="AK5787" s="4">
        <v>2307.33</v>
      </c>
      <c r="AL5787" s="4">
        <v>8707.52</v>
      </c>
      <c r="AM5787" s="4">
        <v>155.76</v>
      </c>
      <c r="AN5787" s="4">
        <v>0</v>
      </c>
      <c r="AO5787" s="4">
        <v>0</v>
      </c>
      <c r="AP5787" s="4">
        <v>0</v>
      </c>
      <c r="AQ5787" s="4">
        <v>0</v>
      </c>
      <c r="AR5787" s="4">
        <v>155.76</v>
      </c>
      <c r="AS5787" s="4">
        <v>0</v>
      </c>
      <c r="AT5787" s="4">
        <v>48839.839999999997</v>
      </c>
      <c r="AU5787" s="4">
        <v>0</v>
      </c>
      <c r="AV5787" s="4">
        <v>0</v>
      </c>
      <c r="AW5787" s="9">
        <v>0</v>
      </c>
    </row>
    <row r="5788" spans="1:49" x14ac:dyDescent="0.25">
      <c r="A5788" t="s">
        <v>1257</v>
      </c>
      <c r="B5788" t="s">
        <v>352</v>
      </c>
      <c r="C5788" t="s">
        <v>1302</v>
      </c>
      <c r="D5788" t="s">
        <v>392</v>
      </c>
      <c r="E5788" s="1" t="s">
        <v>403</v>
      </c>
      <c r="F5788" s="4">
        <v>3.95</v>
      </c>
      <c r="G5788" s="4">
        <v>3.95</v>
      </c>
      <c r="H5788" s="4">
        <v>0</v>
      </c>
      <c r="I5788" s="4">
        <v>0</v>
      </c>
      <c r="J5788" s="4">
        <v>0.09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3.95</v>
      </c>
      <c r="Y5788" s="4">
        <v>23428.400000000001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360.45</v>
      </c>
      <c r="AH5788" s="4">
        <v>0</v>
      </c>
      <c r="AI5788" s="4">
        <v>0</v>
      </c>
      <c r="AJ5788" s="4">
        <v>0</v>
      </c>
      <c r="AK5788" s="4">
        <v>0</v>
      </c>
      <c r="AL5788" s="4">
        <v>360.45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23788.85</v>
      </c>
      <c r="AU5788" s="4">
        <v>0</v>
      </c>
      <c r="AV5788" s="4">
        <v>0</v>
      </c>
      <c r="AW5788" s="9">
        <v>0</v>
      </c>
    </row>
    <row r="5789" spans="1:49" x14ac:dyDescent="0.25">
      <c r="A5789" t="s">
        <v>1257</v>
      </c>
      <c r="B5789" t="s">
        <v>352</v>
      </c>
      <c r="C5789" t="s">
        <v>1392</v>
      </c>
      <c r="D5789" t="s">
        <v>483</v>
      </c>
      <c r="E5789" s="1" t="s">
        <v>403</v>
      </c>
      <c r="F5789" s="4">
        <v>12.24</v>
      </c>
      <c r="G5789" s="4">
        <v>12.24</v>
      </c>
      <c r="H5789" s="4">
        <v>0</v>
      </c>
      <c r="I5789" s="4">
        <v>0</v>
      </c>
      <c r="J5789" s="4">
        <v>2.68</v>
      </c>
      <c r="K5789" s="4">
        <v>0</v>
      </c>
      <c r="L5789" s="4">
        <v>0.46</v>
      </c>
      <c r="M5789" s="4">
        <v>0</v>
      </c>
      <c r="N5789" s="4">
        <v>0.97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8.75</v>
      </c>
      <c r="Y5789" s="4">
        <v>72598.38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10733.4</v>
      </c>
      <c r="AH5789" s="4">
        <v>0</v>
      </c>
      <c r="AI5789" s="4">
        <v>5906.86</v>
      </c>
      <c r="AJ5789" s="4">
        <v>0</v>
      </c>
      <c r="AK5789" s="4">
        <v>24867.89</v>
      </c>
      <c r="AL5789" s="4">
        <v>41508.15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114106.53</v>
      </c>
      <c r="AU5789" s="4">
        <v>0</v>
      </c>
      <c r="AV5789" s="4">
        <v>0</v>
      </c>
      <c r="AW5789" s="9">
        <v>0</v>
      </c>
    </row>
    <row r="5790" spans="1:49" x14ac:dyDescent="0.25">
      <c r="A5790" t="s">
        <v>1257</v>
      </c>
      <c r="B5790" t="s">
        <v>352</v>
      </c>
      <c r="C5790" t="s">
        <v>1393</v>
      </c>
      <c r="D5790" t="s">
        <v>484</v>
      </c>
      <c r="E5790" s="1" t="s">
        <v>403</v>
      </c>
      <c r="F5790" s="4">
        <v>1.25</v>
      </c>
      <c r="G5790" s="4">
        <v>1.25</v>
      </c>
      <c r="H5790" s="4">
        <v>0</v>
      </c>
      <c r="I5790" s="4">
        <v>0</v>
      </c>
      <c r="J5790" s="4">
        <v>0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1.01</v>
      </c>
      <c r="Y5790" s="4">
        <v>7414.05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0</v>
      </c>
      <c r="AH5790" s="4">
        <v>0</v>
      </c>
      <c r="AI5790" s="4">
        <v>0</v>
      </c>
      <c r="AJ5790" s="4">
        <v>0</v>
      </c>
      <c r="AK5790" s="4">
        <v>0</v>
      </c>
      <c r="AL5790" s="4">
        <v>0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7414.05</v>
      </c>
      <c r="AU5790" s="4">
        <v>0</v>
      </c>
      <c r="AV5790" s="4">
        <v>0</v>
      </c>
      <c r="AW5790" s="9">
        <v>0</v>
      </c>
    </row>
    <row r="5791" spans="1:49" x14ac:dyDescent="0.25">
      <c r="A5791" t="s">
        <v>1257</v>
      </c>
      <c r="B5791" t="s">
        <v>352</v>
      </c>
      <c r="C5791" t="s">
        <v>1394</v>
      </c>
      <c r="D5791" t="s">
        <v>485</v>
      </c>
      <c r="E5791" s="1" t="s">
        <v>403</v>
      </c>
      <c r="F5791" s="4">
        <v>4.79</v>
      </c>
      <c r="G5791" s="4">
        <v>4.79</v>
      </c>
      <c r="H5791" s="4">
        <v>0</v>
      </c>
      <c r="I5791" s="4">
        <v>0</v>
      </c>
      <c r="J5791" s="4">
        <v>2.02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3.51</v>
      </c>
      <c r="Y5791" s="4">
        <v>28410.639999999999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8090.1</v>
      </c>
      <c r="AH5791" s="4">
        <v>0</v>
      </c>
      <c r="AI5791" s="4">
        <v>0</v>
      </c>
      <c r="AJ5791" s="4">
        <v>0</v>
      </c>
      <c r="AK5791" s="4">
        <v>0</v>
      </c>
      <c r="AL5791" s="4">
        <v>8090.1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36500.74</v>
      </c>
      <c r="AU5791" s="4">
        <v>0</v>
      </c>
      <c r="AV5791" s="4">
        <v>0</v>
      </c>
      <c r="AW5791" s="9">
        <v>0</v>
      </c>
    </row>
    <row r="5792" spans="1:49" x14ac:dyDescent="0.25">
      <c r="A5792" t="s">
        <v>1257</v>
      </c>
      <c r="B5792" t="s">
        <v>352</v>
      </c>
      <c r="C5792" t="s">
        <v>1395</v>
      </c>
      <c r="D5792" t="s">
        <v>486</v>
      </c>
      <c r="E5792" s="1" t="s">
        <v>403</v>
      </c>
      <c r="F5792" s="4">
        <v>10.44</v>
      </c>
      <c r="G5792" s="4">
        <v>10.44</v>
      </c>
      <c r="H5792" s="4">
        <v>0</v>
      </c>
      <c r="I5792" s="4">
        <v>0.81</v>
      </c>
      <c r="J5792" s="4">
        <v>0.87</v>
      </c>
      <c r="K5792" s="4">
        <v>0</v>
      </c>
      <c r="L5792" s="4">
        <v>0</v>
      </c>
      <c r="M5792" s="4">
        <v>0</v>
      </c>
      <c r="N5792" s="4">
        <v>0</v>
      </c>
      <c r="O5792" s="4">
        <v>0.1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9.6999999999999993</v>
      </c>
      <c r="Y5792" s="4">
        <v>61922.15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1278.18</v>
      </c>
      <c r="AG5792" s="4">
        <v>3484.35</v>
      </c>
      <c r="AH5792" s="4">
        <v>0</v>
      </c>
      <c r="AI5792" s="4">
        <v>0</v>
      </c>
      <c r="AJ5792" s="4">
        <v>0</v>
      </c>
      <c r="AK5792" s="4">
        <v>0</v>
      </c>
      <c r="AL5792" s="4">
        <v>4762.53</v>
      </c>
      <c r="AM5792" s="4">
        <v>519.20000000000005</v>
      </c>
      <c r="AN5792" s="4">
        <v>0</v>
      </c>
      <c r="AO5792" s="4">
        <v>0</v>
      </c>
      <c r="AP5792" s="4">
        <v>0</v>
      </c>
      <c r="AQ5792" s="4">
        <v>0</v>
      </c>
      <c r="AR5792" s="4">
        <v>519.20000000000005</v>
      </c>
      <c r="AS5792" s="4">
        <v>0</v>
      </c>
      <c r="AT5792" s="4">
        <v>67203.88</v>
      </c>
      <c r="AU5792" s="4">
        <v>0</v>
      </c>
      <c r="AV5792" s="4">
        <v>0</v>
      </c>
      <c r="AW5792" s="9">
        <v>0</v>
      </c>
    </row>
    <row r="5793" spans="1:49" x14ac:dyDescent="0.25">
      <c r="A5793" t="s">
        <v>1257</v>
      </c>
      <c r="B5793" t="s">
        <v>352</v>
      </c>
      <c r="C5793" t="s">
        <v>1397</v>
      </c>
      <c r="D5793" t="s">
        <v>488</v>
      </c>
      <c r="E5793" s="1" t="s">
        <v>403</v>
      </c>
      <c r="F5793" s="4">
        <v>4.2</v>
      </c>
      <c r="G5793" s="4">
        <v>4.2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0.12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3.53</v>
      </c>
      <c r="Y5793" s="4">
        <v>24911.21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0</v>
      </c>
      <c r="AH5793" s="4">
        <v>0</v>
      </c>
      <c r="AI5793" s="4">
        <v>0</v>
      </c>
      <c r="AJ5793" s="4">
        <v>0</v>
      </c>
      <c r="AK5793" s="4">
        <v>0</v>
      </c>
      <c r="AL5793" s="4">
        <v>0</v>
      </c>
      <c r="AM5793" s="4">
        <v>623.04</v>
      </c>
      <c r="AN5793" s="4">
        <v>0</v>
      </c>
      <c r="AO5793" s="4">
        <v>0</v>
      </c>
      <c r="AP5793" s="4">
        <v>0</v>
      </c>
      <c r="AQ5793" s="4">
        <v>0</v>
      </c>
      <c r="AR5793" s="4">
        <v>623.04</v>
      </c>
      <c r="AS5793" s="4">
        <v>0</v>
      </c>
      <c r="AT5793" s="4">
        <v>25534.25</v>
      </c>
      <c r="AU5793" s="4">
        <v>0</v>
      </c>
      <c r="AV5793" s="4">
        <v>0</v>
      </c>
      <c r="AW5793" s="9">
        <v>0</v>
      </c>
    </row>
    <row r="5794" spans="1:49" x14ac:dyDescent="0.25">
      <c r="A5794" t="s">
        <v>1257</v>
      </c>
      <c r="B5794" t="s">
        <v>352</v>
      </c>
      <c r="C5794" t="s">
        <v>1398</v>
      </c>
      <c r="D5794" t="s">
        <v>489</v>
      </c>
      <c r="E5794" s="1" t="s">
        <v>403</v>
      </c>
      <c r="F5794" s="4">
        <v>1.97</v>
      </c>
      <c r="G5794" s="4">
        <v>1.97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1.95</v>
      </c>
      <c r="Y5794" s="4">
        <v>11684.54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11684.54</v>
      </c>
      <c r="AU5794" s="4">
        <v>0</v>
      </c>
      <c r="AV5794" s="4">
        <v>0</v>
      </c>
      <c r="AW5794" s="9">
        <v>0</v>
      </c>
    </row>
    <row r="5795" spans="1:49" x14ac:dyDescent="0.25">
      <c r="A5795" t="s">
        <v>1257</v>
      </c>
      <c r="B5795" t="s">
        <v>352</v>
      </c>
      <c r="C5795" t="s">
        <v>1399</v>
      </c>
      <c r="D5795" t="s">
        <v>490</v>
      </c>
      <c r="E5795" s="1" t="s">
        <v>403</v>
      </c>
      <c r="F5795" s="4">
        <v>0.41</v>
      </c>
      <c r="G5795" s="4">
        <v>0.41</v>
      </c>
      <c r="H5795" s="4">
        <v>0</v>
      </c>
      <c r="I5795" s="4">
        <v>0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0.38</v>
      </c>
      <c r="Y5795" s="4">
        <v>2431.81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0</v>
      </c>
      <c r="AH5795" s="4">
        <v>0</v>
      </c>
      <c r="AI5795" s="4">
        <v>0</v>
      </c>
      <c r="AJ5795" s="4">
        <v>0</v>
      </c>
      <c r="AK5795" s="4">
        <v>0</v>
      </c>
      <c r="AL5795" s="4">
        <v>0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2431.81</v>
      </c>
      <c r="AU5795" s="4">
        <v>0</v>
      </c>
      <c r="AV5795" s="4">
        <v>0</v>
      </c>
      <c r="AW5795" s="9">
        <v>0</v>
      </c>
    </row>
    <row r="5796" spans="1:49" x14ac:dyDescent="0.25">
      <c r="A5796" t="s">
        <v>1257</v>
      </c>
      <c r="B5796" t="s">
        <v>352</v>
      </c>
      <c r="C5796" t="s">
        <v>1400</v>
      </c>
      <c r="D5796" t="s">
        <v>491</v>
      </c>
      <c r="E5796" s="1" t="s">
        <v>403</v>
      </c>
      <c r="F5796" s="4">
        <v>0.5</v>
      </c>
      <c r="G5796" s="4">
        <v>0.5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0.5</v>
      </c>
      <c r="Y5796" s="4">
        <v>2965.62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0</v>
      </c>
      <c r="AH5796" s="4">
        <v>0</v>
      </c>
      <c r="AI5796" s="4">
        <v>0</v>
      </c>
      <c r="AJ5796" s="4">
        <v>0</v>
      </c>
      <c r="AK5796" s="4">
        <v>0</v>
      </c>
      <c r="AL5796" s="4">
        <v>0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2965.62</v>
      </c>
      <c r="AU5796" s="4">
        <v>0</v>
      </c>
      <c r="AV5796" s="4">
        <v>0</v>
      </c>
      <c r="AW5796" s="9">
        <v>0</v>
      </c>
    </row>
    <row r="5797" spans="1:49" x14ac:dyDescent="0.25">
      <c r="A5797" t="s">
        <v>1257</v>
      </c>
      <c r="B5797" t="s">
        <v>352</v>
      </c>
      <c r="C5797" t="s">
        <v>1401</v>
      </c>
      <c r="D5797" t="s">
        <v>492</v>
      </c>
      <c r="E5797" s="1" t="s">
        <v>403</v>
      </c>
      <c r="F5797" s="4">
        <v>4.8600000000000003</v>
      </c>
      <c r="G5797" s="4">
        <v>4.8600000000000003</v>
      </c>
      <c r="H5797" s="4">
        <v>0</v>
      </c>
      <c r="I5797" s="4">
        <v>0</v>
      </c>
      <c r="J5797" s="4">
        <v>0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3.86</v>
      </c>
      <c r="Y5797" s="4">
        <v>28825.83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0</v>
      </c>
      <c r="AH5797" s="4">
        <v>0</v>
      </c>
      <c r="AI5797" s="4">
        <v>0</v>
      </c>
      <c r="AJ5797" s="4">
        <v>0</v>
      </c>
      <c r="AK5797" s="4">
        <v>0</v>
      </c>
      <c r="AL5797" s="4">
        <v>0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28825.83</v>
      </c>
      <c r="AU5797" s="4">
        <v>0</v>
      </c>
      <c r="AV5797" s="4">
        <v>0</v>
      </c>
      <c r="AW5797" s="9">
        <v>0</v>
      </c>
    </row>
    <row r="5798" spans="1:49" x14ac:dyDescent="0.25">
      <c r="A5798" t="s">
        <v>1257</v>
      </c>
      <c r="B5798" t="s">
        <v>352</v>
      </c>
      <c r="C5798" t="s">
        <v>1402</v>
      </c>
      <c r="D5798" t="s">
        <v>493</v>
      </c>
      <c r="E5798" s="1" t="s">
        <v>403</v>
      </c>
      <c r="F5798" s="4">
        <v>3.71</v>
      </c>
      <c r="G5798" s="4">
        <v>3.71</v>
      </c>
      <c r="H5798" s="4">
        <v>0</v>
      </c>
      <c r="I5798" s="4">
        <v>0</v>
      </c>
      <c r="J5798" s="4">
        <v>0.72</v>
      </c>
      <c r="K5798" s="4">
        <v>0</v>
      </c>
      <c r="L5798" s="4">
        <v>0</v>
      </c>
      <c r="M5798" s="4">
        <v>0</v>
      </c>
      <c r="N5798" s="4">
        <v>0</v>
      </c>
      <c r="O5798" s="4">
        <v>0.01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1</v>
      </c>
      <c r="V5798" s="4">
        <v>0</v>
      </c>
      <c r="W5798" s="4">
        <v>0</v>
      </c>
      <c r="X5798" s="4">
        <v>0.31</v>
      </c>
      <c r="Y5798" s="4">
        <v>22004.9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2883.6</v>
      </c>
      <c r="AH5798" s="4">
        <v>0</v>
      </c>
      <c r="AI5798" s="4">
        <v>0</v>
      </c>
      <c r="AJ5798" s="4">
        <v>0</v>
      </c>
      <c r="AK5798" s="4">
        <v>0</v>
      </c>
      <c r="AL5798" s="4">
        <v>2883.6</v>
      </c>
      <c r="AM5798" s="4">
        <v>51.92</v>
      </c>
      <c r="AN5798" s="4">
        <v>0</v>
      </c>
      <c r="AO5798" s="4">
        <v>0</v>
      </c>
      <c r="AP5798" s="4">
        <v>0</v>
      </c>
      <c r="AQ5798" s="4">
        <v>0</v>
      </c>
      <c r="AR5798" s="4">
        <v>51.92</v>
      </c>
      <c r="AS5798" s="4">
        <v>0</v>
      </c>
      <c r="AT5798" s="4">
        <v>24940.42</v>
      </c>
      <c r="AU5798" s="4">
        <v>0</v>
      </c>
      <c r="AV5798" s="4">
        <v>0</v>
      </c>
      <c r="AW5798" s="9">
        <v>0</v>
      </c>
    </row>
    <row r="5799" spans="1:49" x14ac:dyDescent="0.25">
      <c r="A5799" t="s">
        <v>1257</v>
      </c>
      <c r="B5799" t="s">
        <v>352</v>
      </c>
      <c r="C5799" t="s">
        <v>1403</v>
      </c>
      <c r="D5799" t="s">
        <v>494</v>
      </c>
      <c r="E5799" s="1" t="s">
        <v>403</v>
      </c>
      <c r="F5799" s="4">
        <v>3.16</v>
      </c>
      <c r="G5799" s="4">
        <v>3.16</v>
      </c>
      <c r="H5799" s="4">
        <v>0</v>
      </c>
      <c r="I5799" s="4">
        <v>0</v>
      </c>
      <c r="J5799" s="4">
        <v>0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0.99</v>
      </c>
      <c r="Y5799" s="4">
        <v>18742.72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0</v>
      </c>
      <c r="AH5799" s="4">
        <v>0</v>
      </c>
      <c r="AI5799" s="4">
        <v>0</v>
      </c>
      <c r="AJ5799" s="4">
        <v>0</v>
      </c>
      <c r="AK5799" s="4">
        <v>0</v>
      </c>
      <c r="AL5799" s="4">
        <v>0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18742.72</v>
      </c>
      <c r="AU5799" s="4">
        <v>0</v>
      </c>
      <c r="AV5799" s="4">
        <v>0</v>
      </c>
      <c r="AW5799" s="9">
        <v>0</v>
      </c>
    </row>
    <row r="5800" spans="1:49" x14ac:dyDescent="0.25">
      <c r="A5800" t="s">
        <v>1257</v>
      </c>
      <c r="B5800" t="s">
        <v>352</v>
      </c>
      <c r="C5800" t="s">
        <v>1404</v>
      </c>
      <c r="D5800" t="s">
        <v>495</v>
      </c>
      <c r="E5800" s="1" t="s">
        <v>403</v>
      </c>
      <c r="F5800" s="4">
        <v>2.4700000000000002</v>
      </c>
      <c r="G5800" s="4">
        <v>2.4900000000000002</v>
      </c>
      <c r="H5800" s="4">
        <v>0.11</v>
      </c>
      <c r="I5800" s="4">
        <v>0</v>
      </c>
      <c r="J5800" s="4">
        <v>0.18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1</v>
      </c>
      <c r="Y5800" s="4">
        <v>14768.79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720.9</v>
      </c>
      <c r="AH5800" s="4">
        <v>0</v>
      </c>
      <c r="AI5800" s="4">
        <v>0</v>
      </c>
      <c r="AJ5800" s="4">
        <v>0</v>
      </c>
      <c r="AK5800" s="4">
        <v>0</v>
      </c>
      <c r="AL5800" s="4">
        <v>720.9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15489.69</v>
      </c>
      <c r="AU5800" s="4">
        <v>0</v>
      </c>
      <c r="AV5800" s="4">
        <v>0</v>
      </c>
      <c r="AW5800" s="9">
        <v>0</v>
      </c>
    </row>
    <row r="5801" spans="1:49" x14ac:dyDescent="0.25">
      <c r="A5801" t="s">
        <v>1257</v>
      </c>
      <c r="B5801" t="s">
        <v>352</v>
      </c>
      <c r="C5801" t="s">
        <v>1405</v>
      </c>
      <c r="D5801" t="s">
        <v>496</v>
      </c>
      <c r="E5801" s="1" t="s">
        <v>403</v>
      </c>
      <c r="F5801" s="4">
        <v>2.5299999999999998</v>
      </c>
      <c r="G5801" s="4">
        <v>2.5299999999999998</v>
      </c>
      <c r="H5801" s="4">
        <v>0</v>
      </c>
      <c r="I5801" s="4">
        <v>0</v>
      </c>
      <c r="J5801" s="4">
        <v>0.37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1.6</v>
      </c>
      <c r="Y5801" s="4">
        <v>15006.04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1481.85</v>
      </c>
      <c r="AH5801" s="4">
        <v>0</v>
      </c>
      <c r="AI5801" s="4">
        <v>0</v>
      </c>
      <c r="AJ5801" s="4">
        <v>0</v>
      </c>
      <c r="AK5801" s="4">
        <v>0</v>
      </c>
      <c r="AL5801" s="4">
        <v>1481.85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16487.89</v>
      </c>
      <c r="AU5801" s="4">
        <v>0</v>
      </c>
      <c r="AV5801" s="4">
        <v>0</v>
      </c>
      <c r="AW5801" s="9">
        <v>0</v>
      </c>
    </row>
    <row r="5802" spans="1:49" x14ac:dyDescent="0.25">
      <c r="A5802" t="s">
        <v>1257</v>
      </c>
      <c r="B5802" t="s">
        <v>352</v>
      </c>
      <c r="C5802" t="s">
        <v>1406</v>
      </c>
      <c r="D5802" t="s">
        <v>497</v>
      </c>
      <c r="E5802" s="1" t="s">
        <v>403</v>
      </c>
      <c r="F5802" s="4">
        <v>2</v>
      </c>
      <c r="G5802" s="4">
        <v>2</v>
      </c>
      <c r="H5802" s="4">
        <v>0</v>
      </c>
      <c r="I5802" s="4">
        <v>0</v>
      </c>
      <c r="J5802" s="4">
        <v>0</v>
      </c>
      <c r="K5802" s="4">
        <v>0</v>
      </c>
      <c r="L5802" s="4">
        <v>0</v>
      </c>
      <c r="M5802" s="4">
        <v>0</v>
      </c>
      <c r="N5802" s="4">
        <v>0</v>
      </c>
      <c r="O5802" s="4">
        <v>0.13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0</v>
      </c>
      <c r="Y5802" s="4">
        <v>11862.48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0</v>
      </c>
      <c r="AH5802" s="4">
        <v>0</v>
      </c>
      <c r="AI5802" s="4">
        <v>0</v>
      </c>
      <c r="AJ5802" s="4">
        <v>0</v>
      </c>
      <c r="AK5802" s="4">
        <v>0</v>
      </c>
      <c r="AL5802" s="4">
        <v>0</v>
      </c>
      <c r="AM5802" s="4">
        <v>674.96</v>
      </c>
      <c r="AN5802" s="4">
        <v>0</v>
      </c>
      <c r="AO5802" s="4">
        <v>0</v>
      </c>
      <c r="AP5802" s="4">
        <v>0</v>
      </c>
      <c r="AQ5802" s="4">
        <v>0</v>
      </c>
      <c r="AR5802" s="4">
        <v>674.96</v>
      </c>
      <c r="AS5802" s="4">
        <v>0</v>
      </c>
      <c r="AT5802" s="4">
        <v>12537.44</v>
      </c>
      <c r="AU5802" s="4">
        <v>0</v>
      </c>
      <c r="AV5802" s="4">
        <v>0</v>
      </c>
      <c r="AW5802" s="9">
        <v>0</v>
      </c>
    </row>
    <row r="5803" spans="1:49" x14ac:dyDescent="0.25">
      <c r="A5803" t="s">
        <v>1257</v>
      </c>
      <c r="B5803" t="s">
        <v>352</v>
      </c>
      <c r="C5803" t="s">
        <v>1407</v>
      </c>
      <c r="D5803" t="s">
        <v>498</v>
      </c>
      <c r="E5803" s="1" t="s">
        <v>403</v>
      </c>
      <c r="F5803" s="4">
        <v>3.36</v>
      </c>
      <c r="G5803" s="4">
        <v>3.36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1</v>
      </c>
      <c r="Y5803" s="4">
        <v>19928.97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0</v>
      </c>
      <c r="AH5803" s="4">
        <v>0</v>
      </c>
      <c r="AI5803" s="4">
        <v>0</v>
      </c>
      <c r="AJ5803" s="4">
        <v>0</v>
      </c>
      <c r="AK5803" s="4">
        <v>0</v>
      </c>
      <c r="AL5803" s="4">
        <v>0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19928.97</v>
      </c>
      <c r="AU5803" s="4">
        <v>0</v>
      </c>
      <c r="AV5803" s="4">
        <v>0</v>
      </c>
      <c r="AW5803" s="9">
        <v>0</v>
      </c>
    </row>
    <row r="5804" spans="1:49" x14ac:dyDescent="0.25">
      <c r="A5804" t="s">
        <v>1257</v>
      </c>
      <c r="B5804" t="s">
        <v>352</v>
      </c>
      <c r="C5804" t="s">
        <v>1408</v>
      </c>
      <c r="D5804" t="s">
        <v>499</v>
      </c>
      <c r="E5804" s="1" t="s">
        <v>403</v>
      </c>
      <c r="F5804" s="4">
        <v>0.03</v>
      </c>
      <c r="G5804" s="4">
        <v>0.03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0.03</v>
      </c>
      <c r="Y5804" s="4">
        <v>177.94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0</v>
      </c>
      <c r="AH5804" s="4">
        <v>0</v>
      </c>
      <c r="AI5804" s="4">
        <v>0</v>
      </c>
      <c r="AJ5804" s="4">
        <v>0</v>
      </c>
      <c r="AK5804" s="4">
        <v>0</v>
      </c>
      <c r="AL5804" s="4">
        <v>0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177.94</v>
      </c>
      <c r="AU5804" s="4">
        <v>0</v>
      </c>
      <c r="AV5804" s="4">
        <v>0</v>
      </c>
      <c r="AW5804" s="9">
        <v>0</v>
      </c>
    </row>
    <row r="5805" spans="1:49" x14ac:dyDescent="0.25">
      <c r="A5805" t="s">
        <v>1257</v>
      </c>
      <c r="B5805" t="s">
        <v>352</v>
      </c>
      <c r="C5805" t="s">
        <v>1279</v>
      </c>
      <c r="D5805" t="s">
        <v>372</v>
      </c>
      <c r="E5805" s="1" t="s">
        <v>403</v>
      </c>
      <c r="F5805" s="4">
        <v>0.64</v>
      </c>
      <c r="G5805" s="4">
        <v>0.64</v>
      </c>
      <c r="H5805" s="4">
        <v>0</v>
      </c>
      <c r="I5805" s="4">
        <v>0</v>
      </c>
      <c r="J5805" s="4">
        <v>0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0</v>
      </c>
      <c r="Y5805" s="4">
        <v>3795.99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0</v>
      </c>
      <c r="AH5805" s="4">
        <v>0</v>
      </c>
      <c r="AI5805" s="4">
        <v>0</v>
      </c>
      <c r="AJ5805" s="4">
        <v>0</v>
      </c>
      <c r="AK5805" s="4">
        <v>0</v>
      </c>
      <c r="AL5805" s="4">
        <v>0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3795.99</v>
      </c>
      <c r="AU5805" s="4">
        <v>0</v>
      </c>
      <c r="AV5805" s="4">
        <v>0</v>
      </c>
      <c r="AW5805" s="9">
        <v>0</v>
      </c>
    </row>
    <row r="5806" spans="1:49" x14ac:dyDescent="0.25">
      <c r="A5806" t="s">
        <v>1257</v>
      </c>
      <c r="B5806" t="s">
        <v>352</v>
      </c>
      <c r="C5806" t="s">
        <v>1409</v>
      </c>
      <c r="D5806" t="s">
        <v>500</v>
      </c>
      <c r="E5806" s="1" t="s">
        <v>403</v>
      </c>
      <c r="F5806" s="4">
        <v>0.03</v>
      </c>
      <c r="G5806" s="4">
        <v>0.03</v>
      </c>
      <c r="H5806" s="4">
        <v>0</v>
      </c>
      <c r="I5806" s="4">
        <v>0</v>
      </c>
      <c r="J5806" s="4">
        <v>0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0.03</v>
      </c>
      <c r="Y5806" s="4">
        <v>177.94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0</v>
      </c>
      <c r="AH5806" s="4">
        <v>0</v>
      </c>
      <c r="AI5806" s="4">
        <v>0</v>
      </c>
      <c r="AJ5806" s="4">
        <v>0</v>
      </c>
      <c r="AK5806" s="4">
        <v>0</v>
      </c>
      <c r="AL5806" s="4">
        <v>0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0</v>
      </c>
      <c r="AT5806" s="4">
        <v>177.94</v>
      </c>
      <c r="AU5806" s="4">
        <v>0</v>
      </c>
      <c r="AV5806" s="4">
        <v>0</v>
      </c>
      <c r="AW5806" s="9">
        <v>0</v>
      </c>
    </row>
    <row r="5807" spans="1:49" x14ac:dyDescent="0.25">
      <c r="A5807" t="s">
        <v>1257</v>
      </c>
      <c r="B5807" t="s">
        <v>352</v>
      </c>
      <c r="C5807" t="s">
        <v>1410</v>
      </c>
      <c r="D5807" t="s">
        <v>501</v>
      </c>
      <c r="E5807" s="1" t="s">
        <v>403</v>
      </c>
      <c r="F5807" s="4">
        <v>1.62</v>
      </c>
      <c r="G5807" s="4">
        <v>1.62</v>
      </c>
      <c r="H5807" s="4">
        <v>0</v>
      </c>
      <c r="I5807" s="4">
        <v>0</v>
      </c>
      <c r="J5807" s="4">
        <v>0</v>
      </c>
      <c r="K5807" s="4">
        <v>0</v>
      </c>
      <c r="L5807" s="4">
        <v>0</v>
      </c>
      <c r="M5807" s="4">
        <v>0</v>
      </c>
      <c r="N5807" s="4">
        <v>0.57999999999999996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1.58</v>
      </c>
      <c r="Y5807" s="4">
        <v>9608.61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0</v>
      </c>
      <c r="AH5807" s="4">
        <v>0</v>
      </c>
      <c r="AI5807" s="4">
        <v>0</v>
      </c>
      <c r="AJ5807" s="4">
        <v>0</v>
      </c>
      <c r="AK5807" s="4">
        <v>14869.46</v>
      </c>
      <c r="AL5807" s="4">
        <v>14869.46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24478.07</v>
      </c>
      <c r="AU5807" s="4">
        <v>0</v>
      </c>
      <c r="AV5807" s="4">
        <v>0</v>
      </c>
      <c r="AW5807" s="9">
        <v>0</v>
      </c>
    </row>
    <row r="5808" spans="1:49" x14ac:dyDescent="0.25">
      <c r="A5808" t="s">
        <v>1257</v>
      </c>
      <c r="B5808" t="s">
        <v>352</v>
      </c>
      <c r="C5808" t="s">
        <v>1411</v>
      </c>
      <c r="D5808" t="s">
        <v>502</v>
      </c>
      <c r="E5808" s="1" t="s">
        <v>403</v>
      </c>
      <c r="F5808" s="4">
        <v>8.5</v>
      </c>
      <c r="G5808" s="4">
        <v>8.5</v>
      </c>
      <c r="H5808" s="4">
        <v>0</v>
      </c>
      <c r="I5808" s="4">
        <v>0</v>
      </c>
      <c r="J5808" s="4">
        <v>0.68</v>
      </c>
      <c r="K5808" s="4">
        <v>0</v>
      </c>
      <c r="L5808" s="4">
        <v>0</v>
      </c>
      <c r="M5808" s="4">
        <v>0.63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3.55</v>
      </c>
      <c r="Y5808" s="4">
        <v>50415.54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2723.4</v>
      </c>
      <c r="AH5808" s="4">
        <v>0</v>
      </c>
      <c r="AI5808" s="4">
        <v>0</v>
      </c>
      <c r="AJ5808" s="4">
        <v>10955.7</v>
      </c>
      <c r="AK5808" s="4">
        <v>0</v>
      </c>
      <c r="AL5808" s="4">
        <v>13679.1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64094.64</v>
      </c>
      <c r="AU5808" s="4">
        <v>0</v>
      </c>
      <c r="AV5808" s="4">
        <v>0</v>
      </c>
      <c r="AW5808" s="9">
        <v>0</v>
      </c>
    </row>
    <row r="5809" spans="1:49" x14ac:dyDescent="0.25">
      <c r="A5809" t="s">
        <v>1257</v>
      </c>
      <c r="B5809" t="s">
        <v>352</v>
      </c>
      <c r="C5809" t="s">
        <v>1412</v>
      </c>
      <c r="D5809" t="s">
        <v>503</v>
      </c>
      <c r="E5809" s="1" t="s">
        <v>403</v>
      </c>
      <c r="F5809" s="4">
        <v>0.74</v>
      </c>
      <c r="G5809" s="4">
        <v>0.74</v>
      </c>
      <c r="H5809" s="4">
        <v>0</v>
      </c>
      <c r="I5809" s="4">
        <v>0</v>
      </c>
      <c r="J5809" s="4">
        <v>0.25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0.25</v>
      </c>
      <c r="Y5809" s="4">
        <v>4389.12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1001.25</v>
      </c>
      <c r="AH5809" s="4">
        <v>0</v>
      </c>
      <c r="AI5809" s="4">
        <v>0</v>
      </c>
      <c r="AJ5809" s="4">
        <v>0</v>
      </c>
      <c r="AK5809" s="4">
        <v>0</v>
      </c>
      <c r="AL5809" s="4">
        <v>1001.25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5390.37</v>
      </c>
      <c r="AU5809" s="4">
        <v>0</v>
      </c>
      <c r="AV5809" s="4">
        <v>0</v>
      </c>
      <c r="AW5809" s="9">
        <v>0</v>
      </c>
    </row>
    <row r="5810" spans="1:49" x14ac:dyDescent="0.25">
      <c r="A5810" t="s">
        <v>1257</v>
      </c>
      <c r="B5810" t="s">
        <v>352</v>
      </c>
      <c r="C5810" t="s">
        <v>1414</v>
      </c>
      <c r="D5810" t="s">
        <v>505</v>
      </c>
      <c r="E5810" s="1" t="s">
        <v>403</v>
      </c>
      <c r="F5810" s="4">
        <v>0.41</v>
      </c>
      <c r="G5810" s="4">
        <v>0.41</v>
      </c>
      <c r="H5810" s="4">
        <v>0</v>
      </c>
      <c r="I5810" s="4">
        <v>0</v>
      </c>
      <c r="J5810" s="4">
        <v>0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0.41</v>
      </c>
      <c r="Y5810" s="4">
        <v>2431.81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0</v>
      </c>
      <c r="AH5810" s="4">
        <v>0</v>
      </c>
      <c r="AI5810" s="4">
        <v>0</v>
      </c>
      <c r="AJ5810" s="4">
        <v>0</v>
      </c>
      <c r="AK5810" s="4">
        <v>0</v>
      </c>
      <c r="AL5810" s="4">
        <v>0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2431.81</v>
      </c>
      <c r="AU5810" s="4">
        <v>0</v>
      </c>
      <c r="AV5810" s="4">
        <v>0</v>
      </c>
      <c r="AW5810" s="9">
        <v>0</v>
      </c>
    </row>
    <row r="5811" spans="1:49" x14ac:dyDescent="0.25">
      <c r="A5811" t="s">
        <v>1257</v>
      </c>
      <c r="B5811" t="s">
        <v>352</v>
      </c>
      <c r="C5811" t="s">
        <v>1304</v>
      </c>
      <c r="D5811" t="s">
        <v>394</v>
      </c>
      <c r="E5811" s="1" t="s">
        <v>403</v>
      </c>
      <c r="F5811" s="4">
        <v>5.19</v>
      </c>
      <c r="G5811" s="4">
        <v>5.19</v>
      </c>
      <c r="H5811" s="4">
        <v>0</v>
      </c>
      <c r="I5811" s="4">
        <v>0</v>
      </c>
      <c r="J5811" s="4">
        <v>0</v>
      </c>
      <c r="K5811" s="4">
        <v>0</v>
      </c>
      <c r="L5811" s="4">
        <v>0</v>
      </c>
      <c r="M5811" s="4">
        <v>0</v>
      </c>
      <c r="N5811" s="4">
        <v>0</v>
      </c>
      <c r="O5811" s="4">
        <v>0.13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2</v>
      </c>
      <c r="Y5811" s="4">
        <v>30783.14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0</v>
      </c>
      <c r="AH5811" s="4">
        <v>0</v>
      </c>
      <c r="AI5811" s="4">
        <v>0</v>
      </c>
      <c r="AJ5811" s="4">
        <v>0</v>
      </c>
      <c r="AK5811" s="4">
        <v>0</v>
      </c>
      <c r="AL5811" s="4">
        <v>0</v>
      </c>
      <c r="AM5811" s="4">
        <v>674.96</v>
      </c>
      <c r="AN5811" s="4">
        <v>0</v>
      </c>
      <c r="AO5811" s="4">
        <v>0</v>
      </c>
      <c r="AP5811" s="4">
        <v>0</v>
      </c>
      <c r="AQ5811" s="4">
        <v>0</v>
      </c>
      <c r="AR5811" s="4">
        <v>674.96</v>
      </c>
      <c r="AS5811" s="4">
        <v>0</v>
      </c>
      <c r="AT5811" s="4">
        <v>31458.1</v>
      </c>
      <c r="AU5811" s="4">
        <v>0</v>
      </c>
      <c r="AV5811" s="4">
        <v>0</v>
      </c>
      <c r="AW5811" s="9">
        <v>0</v>
      </c>
    </row>
    <row r="5812" spans="1:49" x14ac:dyDescent="0.25">
      <c r="A5812" t="s">
        <v>1257</v>
      </c>
      <c r="B5812" t="s">
        <v>352</v>
      </c>
      <c r="C5812" t="s">
        <v>1415</v>
      </c>
      <c r="D5812" t="s">
        <v>506</v>
      </c>
      <c r="E5812" s="1" t="s">
        <v>403</v>
      </c>
      <c r="F5812" s="4">
        <v>0.24</v>
      </c>
      <c r="G5812" s="4">
        <v>0.24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0.24</v>
      </c>
      <c r="Y5812" s="4">
        <v>1423.5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0</v>
      </c>
      <c r="AH5812" s="4">
        <v>0</v>
      </c>
      <c r="AI5812" s="4">
        <v>0</v>
      </c>
      <c r="AJ5812" s="4">
        <v>0</v>
      </c>
      <c r="AK5812" s="4">
        <v>0</v>
      </c>
      <c r="AL5812" s="4">
        <v>0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1423.5</v>
      </c>
      <c r="AU5812" s="4">
        <v>0</v>
      </c>
      <c r="AV5812" s="4">
        <v>0</v>
      </c>
      <c r="AW5812" s="9">
        <v>0</v>
      </c>
    </row>
    <row r="5813" spans="1:49" x14ac:dyDescent="0.25">
      <c r="A5813" t="s">
        <v>1257</v>
      </c>
      <c r="B5813" t="s">
        <v>352</v>
      </c>
      <c r="C5813" t="s">
        <v>1305</v>
      </c>
      <c r="D5813" t="s">
        <v>395</v>
      </c>
      <c r="E5813" s="1" t="s">
        <v>403</v>
      </c>
      <c r="F5813" s="4">
        <v>3.08</v>
      </c>
      <c r="G5813" s="4">
        <v>3.08</v>
      </c>
      <c r="H5813" s="4">
        <v>0</v>
      </c>
      <c r="I5813" s="4">
        <v>0</v>
      </c>
      <c r="J5813" s="4">
        <v>0.84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1.52</v>
      </c>
      <c r="Y5813" s="4">
        <v>18268.22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3364.2</v>
      </c>
      <c r="AH5813" s="4">
        <v>0</v>
      </c>
      <c r="AI5813" s="4">
        <v>0</v>
      </c>
      <c r="AJ5813" s="4">
        <v>0</v>
      </c>
      <c r="AK5813" s="4">
        <v>0</v>
      </c>
      <c r="AL5813" s="4">
        <v>3364.2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21632.42</v>
      </c>
      <c r="AU5813" s="4">
        <v>0</v>
      </c>
      <c r="AV5813" s="4">
        <v>0</v>
      </c>
      <c r="AW5813" s="9">
        <v>0</v>
      </c>
    </row>
    <row r="5814" spans="1:49" x14ac:dyDescent="0.25">
      <c r="A5814" t="s">
        <v>1257</v>
      </c>
      <c r="B5814" t="s">
        <v>352</v>
      </c>
      <c r="C5814" t="s">
        <v>1416</v>
      </c>
      <c r="D5814" t="s">
        <v>507</v>
      </c>
      <c r="E5814" s="1" t="s">
        <v>403</v>
      </c>
      <c r="F5814" s="4">
        <v>1.33</v>
      </c>
      <c r="G5814" s="4">
        <v>1.33</v>
      </c>
      <c r="H5814" s="4">
        <v>0</v>
      </c>
      <c r="I5814" s="4">
        <v>0</v>
      </c>
      <c r="J5814" s="4">
        <v>0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0</v>
      </c>
      <c r="Y5814" s="4">
        <v>7888.55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0</v>
      </c>
      <c r="AH5814" s="4">
        <v>0</v>
      </c>
      <c r="AI5814" s="4">
        <v>0</v>
      </c>
      <c r="AJ5814" s="4">
        <v>0</v>
      </c>
      <c r="AK5814" s="4">
        <v>0</v>
      </c>
      <c r="AL5814" s="4">
        <v>0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7888.55</v>
      </c>
      <c r="AU5814" s="4">
        <v>0</v>
      </c>
      <c r="AV5814" s="4">
        <v>0</v>
      </c>
      <c r="AW5814" s="9">
        <v>0</v>
      </c>
    </row>
    <row r="5815" spans="1:49" x14ac:dyDescent="0.25">
      <c r="A5815" t="s">
        <v>1257</v>
      </c>
      <c r="B5815" t="s">
        <v>352</v>
      </c>
      <c r="C5815" t="s">
        <v>1419</v>
      </c>
      <c r="D5815" t="s">
        <v>510</v>
      </c>
      <c r="E5815" s="1" t="s">
        <v>403</v>
      </c>
      <c r="F5815" s="4">
        <v>0.02</v>
      </c>
      <c r="G5815" s="4">
        <v>0.02</v>
      </c>
      <c r="H5815" s="4">
        <v>0</v>
      </c>
      <c r="I5815" s="4">
        <v>0</v>
      </c>
      <c r="J5815" s="4">
        <v>0.02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0</v>
      </c>
      <c r="Y5815" s="4">
        <v>118.62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80.099999999999994</v>
      </c>
      <c r="AH5815" s="4">
        <v>0</v>
      </c>
      <c r="AI5815" s="4">
        <v>0</v>
      </c>
      <c r="AJ5815" s="4">
        <v>0</v>
      </c>
      <c r="AK5815" s="4">
        <v>0</v>
      </c>
      <c r="AL5815" s="4">
        <v>80.099999999999994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198.72</v>
      </c>
      <c r="AU5815" s="4">
        <v>0</v>
      </c>
      <c r="AV5815" s="4">
        <v>0</v>
      </c>
      <c r="AW5815" s="9">
        <v>0</v>
      </c>
    </row>
    <row r="5816" spans="1:49" x14ac:dyDescent="0.25">
      <c r="A5816" t="s">
        <v>1257</v>
      </c>
      <c r="B5816" t="s">
        <v>352</v>
      </c>
      <c r="C5816" t="s">
        <v>1421</v>
      </c>
      <c r="D5816" t="s">
        <v>512</v>
      </c>
      <c r="E5816" s="1" t="s">
        <v>403</v>
      </c>
      <c r="F5816" s="4">
        <v>1</v>
      </c>
      <c r="G5816" s="4">
        <v>1</v>
      </c>
      <c r="H5816" s="4">
        <v>0</v>
      </c>
      <c r="I5816" s="4">
        <v>0</v>
      </c>
      <c r="J5816" s="4">
        <v>1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1</v>
      </c>
      <c r="Y5816" s="4">
        <v>5931.24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4005</v>
      </c>
      <c r="AH5816" s="4">
        <v>0</v>
      </c>
      <c r="AI5816" s="4">
        <v>0</v>
      </c>
      <c r="AJ5816" s="4">
        <v>0</v>
      </c>
      <c r="AK5816" s="4">
        <v>0</v>
      </c>
      <c r="AL5816" s="4">
        <v>4005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9936.24</v>
      </c>
      <c r="AU5816" s="4">
        <v>0</v>
      </c>
      <c r="AV5816" s="4">
        <v>0</v>
      </c>
      <c r="AW5816" s="9">
        <v>0</v>
      </c>
    </row>
    <row r="5817" spans="1:49" x14ac:dyDescent="0.25">
      <c r="A5817" t="s">
        <v>1257</v>
      </c>
      <c r="B5817" t="s">
        <v>352</v>
      </c>
      <c r="C5817" t="s">
        <v>1422</v>
      </c>
      <c r="D5817" t="s">
        <v>513</v>
      </c>
      <c r="E5817" s="1" t="s">
        <v>403</v>
      </c>
      <c r="F5817" s="4">
        <v>4.66</v>
      </c>
      <c r="G5817" s="4">
        <v>4.66</v>
      </c>
      <c r="H5817" s="4">
        <v>0</v>
      </c>
      <c r="I5817" s="4">
        <v>0</v>
      </c>
      <c r="J5817" s="4">
        <v>1</v>
      </c>
      <c r="K5817" s="4">
        <v>0</v>
      </c>
      <c r="L5817" s="4">
        <v>0</v>
      </c>
      <c r="M5817" s="4">
        <v>0.81</v>
      </c>
      <c r="N5817" s="4">
        <v>0.23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4.66</v>
      </c>
      <c r="Y5817" s="4">
        <v>27639.58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4005</v>
      </c>
      <c r="AH5817" s="4">
        <v>0</v>
      </c>
      <c r="AI5817" s="4">
        <v>0</v>
      </c>
      <c r="AJ5817" s="4">
        <v>14085.9</v>
      </c>
      <c r="AK5817" s="4">
        <v>5896.51</v>
      </c>
      <c r="AL5817" s="4">
        <v>23987.41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51626.99</v>
      </c>
      <c r="AU5817" s="4">
        <v>0</v>
      </c>
      <c r="AV5817" s="4">
        <v>0</v>
      </c>
      <c r="AW5817" s="9">
        <v>0</v>
      </c>
    </row>
    <row r="5818" spans="1:49" x14ac:dyDescent="0.25">
      <c r="A5818" t="s">
        <v>1257</v>
      </c>
      <c r="B5818" t="s">
        <v>352</v>
      </c>
      <c r="C5818" t="s">
        <v>1423</v>
      </c>
      <c r="D5818" t="s">
        <v>514</v>
      </c>
      <c r="E5818" s="1" t="s">
        <v>403</v>
      </c>
      <c r="F5818" s="4">
        <v>3.33</v>
      </c>
      <c r="G5818" s="4">
        <v>3.33</v>
      </c>
      <c r="H5818" s="4">
        <v>0</v>
      </c>
      <c r="I5818" s="4">
        <v>0</v>
      </c>
      <c r="J5818" s="4">
        <v>0.57999999999999996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0.68</v>
      </c>
      <c r="Y5818" s="4">
        <v>19751.03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2322.9</v>
      </c>
      <c r="AH5818" s="4">
        <v>0</v>
      </c>
      <c r="AI5818" s="4">
        <v>0</v>
      </c>
      <c r="AJ5818" s="4">
        <v>0</v>
      </c>
      <c r="AK5818" s="4">
        <v>0</v>
      </c>
      <c r="AL5818" s="4">
        <v>2322.9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22073.93</v>
      </c>
      <c r="AU5818" s="4">
        <v>0</v>
      </c>
      <c r="AV5818" s="4">
        <v>0</v>
      </c>
      <c r="AW5818" s="9">
        <v>0</v>
      </c>
    </row>
    <row r="5819" spans="1:49" x14ac:dyDescent="0.25">
      <c r="A5819" t="s">
        <v>1257</v>
      </c>
      <c r="B5819" t="s">
        <v>352</v>
      </c>
      <c r="C5819" t="s">
        <v>1424</v>
      </c>
      <c r="D5819" t="s">
        <v>515</v>
      </c>
      <c r="E5819" s="1" t="s">
        <v>403</v>
      </c>
      <c r="F5819" s="4">
        <v>7.63</v>
      </c>
      <c r="G5819" s="4">
        <v>7.63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2</v>
      </c>
      <c r="O5819" s="4">
        <v>0.2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5</v>
      </c>
      <c r="Y5819" s="4">
        <v>45255.360000000001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0</v>
      </c>
      <c r="AH5819" s="4">
        <v>0</v>
      </c>
      <c r="AI5819" s="4">
        <v>0</v>
      </c>
      <c r="AJ5819" s="4">
        <v>0</v>
      </c>
      <c r="AK5819" s="4">
        <v>51274</v>
      </c>
      <c r="AL5819" s="4">
        <v>51274</v>
      </c>
      <c r="AM5819" s="4">
        <v>1038.4000000000001</v>
      </c>
      <c r="AN5819" s="4">
        <v>0</v>
      </c>
      <c r="AO5819" s="4">
        <v>0</v>
      </c>
      <c r="AP5819" s="4">
        <v>0</v>
      </c>
      <c r="AQ5819" s="4">
        <v>0</v>
      </c>
      <c r="AR5819" s="4">
        <v>1038.4000000000001</v>
      </c>
      <c r="AS5819" s="4">
        <v>0</v>
      </c>
      <c r="AT5819" s="4">
        <v>97567.76</v>
      </c>
      <c r="AU5819" s="4">
        <v>0</v>
      </c>
      <c r="AV5819" s="4">
        <v>0</v>
      </c>
      <c r="AW5819" s="9">
        <v>0</v>
      </c>
    </row>
    <row r="5820" spans="1:49" x14ac:dyDescent="0.25">
      <c r="A5820" t="s">
        <v>1257</v>
      </c>
      <c r="B5820" t="s">
        <v>352</v>
      </c>
      <c r="C5820" t="s">
        <v>1425</v>
      </c>
      <c r="D5820" t="s">
        <v>516</v>
      </c>
      <c r="E5820" s="1" t="s">
        <v>403</v>
      </c>
      <c r="F5820" s="4">
        <v>46.51</v>
      </c>
      <c r="G5820" s="4">
        <v>46.51</v>
      </c>
      <c r="H5820" s="4">
        <v>0</v>
      </c>
      <c r="I5820" s="4">
        <v>0</v>
      </c>
      <c r="J5820" s="4">
        <v>6.79</v>
      </c>
      <c r="K5820" s="4">
        <v>1.1200000000000001</v>
      </c>
      <c r="L5820" s="4">
        <v>0</v>
      </c>
      <c r="M5820" s="4">
        <v>0</v>
      </c>
      <c r="N5820" s="4">
        <v>0</v>
      </c>
      <c r="O5820" s="4">
        <v>0.31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0.8</v>
      </c>
      <c r="V5820" s="4">
        <v>0</v>
      </c>
      <c r="W5820" s="4">
        <v>0</v>
      </c>
      <c r="X5820" s="4">
        <v>23.49</v>
      </c>
      <c r="Y5820" s="4">
        <v>275861.96999999997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27193.95</v>
      </c>
      <c r="AH5820" s="4">
        <v>10776.64</v>
      </c>
      <c r="AI5820" s="4">
        <v>0</v>
      </c>
      <c r="AJ5820" s="4">
        <v>0</v>
      </c>
      <c r="AK5820" s="4">
        <v>0</v>
      </c>
      <c r="AL5820" s="4">
        <v>37970.589999999997</v>
      </c>
      <c r="AM5820" s="4">
        <v>1609.52</v>
      </c>
      <c r="AN5820" s="4">
        <v>0</v>
      </c>
      <c r="AO5820" s="4">
        <v>0</v>
      </c>
      <c r="AP5820" s="4">
        <v>0</v>
      </c>
      <c r="AQ5820" s="4">
        <v>0</v>
      </c>
      <c r="AR5820" s="4">
        <v>1609.52</v>
      </c>
      <c r="AS5820" s="4">
        <v>0</v>
      </c>
      <c r="AT5820" s="4">
        <v>315442.08</v>
      </c>
      <c r="AU5820" s="4">
        <v>0</v>
      </c>
      <c r="AV5820" s="4">
        <v>0</v>
      </c>
      <c r="AW5820" s="9">
        <v>0</v>
      </c>
    </row>
    <row r="5821" spans="1:49" x14ac:dyDescent="0.25">
      <c r="A5821" t="s">
        <v>1257</v>
      </c>
      <c r="B5821" t="s">
        <v>352</v>
      </c>
      <c r="C5821" t="s">
        <v>1426</v>
      </c>
      <c r="D5821" t="s">
        <v>375</v>
      </c>
      <c r="E5821" s="1" t="s">
        <v>403</v>
      </c>
      <c r="F5821" s="4">
        <v>29.63</v>
      </c>
      <c r="G5821" s="4">
        <v>29.63</v>
      </c>
      <c r="H5821" s="4">
        <v>0</v>
      </c>
      <c r="I5821" s="4">
        <v>0</v>
      </c>
      <c r="J5821" s="4">
        <v>2.83</v>
      </c>
      <c r="K5821" s="4">
        <v>0.17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23</v>
      </c>
      <c r="Y5821" s="4">
        <v>175742.64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11334.15</v>
      </c>
      <c r="AH5821" s="4">
        <v>1635.74</v>
      </c>
      <c r="AI5821" s="4">
        <v>0</v>
      </c>
      <c r="AJ5821" s="4">
        <v>0</v>
      </c>
      <c r="AK5821" s="4">
        <v>0</v>
      </c>
      <c r="AL5821" s="4">
        <v>12969.89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188712.53</v>
      </c>
      <c r="AU5821" s="4">
        <v>0</v>
      </c>
      <c r="AV5821" s="4">
        <v>0</v>
      </c>
      <c r="AW5821" s="9">
        <v>0</v>
      </c>
    </row>
    <row r="5822" spans="1:49" x14ac:dyDescent="0.25">
      <c r="A5822" t="s">
        <v>1257</v>
      </c>
      <c r="B5822" t="s">
        <v>352</v>
      </c>
      <c r="C5822" t="s">
        <v>1428</v>
      </c>
      <c r="D5822" t="s">
        <v>518</v>
      </c>
      <c r="E5822" s="1" t="s">
        <v>403</v>
      </c>
      <c r="F5822" s="4">
        <v>0.31</v>
      </c>
      <c r="G5822" s="4">
        <v>0.31</v>
      </c>
      <c r="H5822" s="4">
        <v>0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0.31</v>
      </c>
      <c r="Y5822" s="4">
        <v>1838.68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0</v>
      </c>
      <c r="AH5822" s="4">
        <v>0</v>
      </c>
      <c r="AI5822" s="4">
        <v>0</v>
      </c>
      <c r="AJ5822" s="4">
        <v>0</v>
      </c>
      <c r="AK5822" s="4">
        <v>0</v>
      </c>
      <c r="AL5822" s="4">
        <v>0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1838.68</v>
      </c>
      <c r="AU5822" s="4">
        <v>0</v>
      </c>
      <c r="AV5822" s="4">
        <v>0</v>
      </c>
      <c r="AW5822" s="9">
        <v>0</v>
      </c>
    </row>
    <row r="5823" spans="1:49" x14ac:dyDescent="0.25">
      <c r="A5823" t="s">
        <v>1257</v>
      </c>
      <c r="B5823" t="s">
        <v>352</v>
      </c>
      <c r="C5823" t="s">
        <v>1429</v>
      </c>
      <c r="D5823" t="s">
        <v>519</v>
      </c>
      <c r="E5823" s="1" t="s">
        <v>403</v>
      </c>
      <c r="F5823" s="4">
        <v>0.97</v>
      </c>
      <c r="G5823" s="4">
        <v>0.97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0.97</v>
      </c>
      <c r="Y5823" s="4">
        <v>5753.3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0</v>
      </c>
      <c r="AT5823" s="4">
        <v>5753.3</v>
      </c>
      <c r="AU5823" s="4">
        <v>0</v>
      </c>
      <c r="AV5823" s="4">
        <v>0</v>
      </c>
      <c r="AW5823" s="9">
        <v>0</v>
      </c>
    </row>
    <row r="5824" spans="1:49" x14ac:dyDescent="0.25">
      <c r="A5824" t="s">
        <v>1257</v>
      </c>
      <c r="B5824" t="s">
        <v>352</v>
      </c>
      <c r="C5824" t="s">
        <v>1430</v>
      </c>
      <c r="D5824" t="s">
        <v>520</v>
      </c>
      <c r="E5824" s="1" t="s">
        <v>403</v>
      </c>
      <c r="F5824" s="4">
        <v>2.08</v>
      </c>
      <c r="G5824" s="4">
        <v>2.08</v>
      </c>
      <c r="H5824" s="4">
        <v>0</v>
      </c>
      <c r="I5824" s="4">
        <v>0</v>
      </c>
      <c r="J5824" s="4">
        <v>0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1.23</v>
      </c>
      <c r="Y5824" s="4">
        <v>12336.98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0</v>
      </c>
      <c r="AH5824" s="4">
        <v>0</v>
      </c>
      <c r="AI5824" s="4">
        <v>0</v>
      </c>
      <c r="AJ5824" s="4">
        <v>0</v>
      </c>
      <c r="AK5824" s="4">
        <v>0</v>
      </c>
      <c r="AL5824" s="4">
        <v>0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12336.98</v>
      </c>
      <c r="AU5824" s="4">
        <v>0</v>
      </c>
      <c r="AV5824" s="4">
        <v>0</v>
      </c>
      <c r="AW5824" s="9">
        <v>0</v>
      </c>
    </row>
    <row r="5825" spans="1:49" x14ac:dyDescent="0.25">
      <c r="A5825" t="s">
        <v>1257</v>
      </c>
      <c r="B5825" t="s">
        <v>352</v>
      </c>
      <c r="C5825" t="s">
        <v>1431</v>
      </c>
      <c r="D5825" t="s">
        <v>521</v>
      </c>
      <c r="E5825" s="1" t="s">
        <v>403</v>
      </c>
      <c r="F5825" s="4">
        <v>0.15</v>
      </c>
      <c r="G5825" s="4">
        <v>0.15</v>
      </c>
      <c r="H5825" s="4">
        <v>0</v>
      </c>
      <c r="I5825" s="4">
        <v>0</v>
      </c>
      <c r="J5825" s="4">
        <v>0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0</v>
      </c>
      <c r="Y5825" s="4">
        <v>889.69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0</v>
      </c>
      <c r="AH5825" s="4">
        <v>0</v>
      </c>
      <c r="AI5825" s="4">
        <v>0</v>
      </c>
      <c r="AJ5825" s="4">
        <v>0</v>
      </c>
      <c r="AK5825" s="4">
        <v>0</v>
      </c>
      <c r="AL5825" s="4">
        <v>0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889.69</v>
      </c>
      <c r="AU5825" s="4">
        <v>0</v>
      </c>
      <c r="AV5825" s="4">
        <v>0</v>
      </c>
      <c r="AW5825" s="9">
        <v>0</v>
      </c>
    </row>
    <row r="5826" spans="1:49" x14ac:dyDescent="0.25">
      <c r="A5826" t="s">
        <v>1257</v>
      </c>
      <c r="B5826" t="s">
        <v>352</v>
      </c>
      <c r="C5826" t="s">
        <v>1280</v>
      </c>
      <c r="D5826" t="s">
        <v>399</v>
      </c>
      <c r="E5826" s="1" t="s">
        <v>403</v>
      </c>
      <c r="F5826" s="4">
        <v>0.47</v>
      </c>
      <c r="G5826" s="4">
        <v>0.47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0.47</v>
      </c>
      <c r="Y5826" s="4">
        <v>2787.68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0</v>
      </c>
      <c r="AL5826" s="4">
        <v>0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2787.68</v>
      </c>
      <c r="AU5826" s="4">
        <v>0</v>
      </c>
      <c r="AV5826" s="4">
        <v>0</v>
      </c>
      <c r="AW5826" s="9">
        <v>0</v>
      </c>
    </row>
    <row r="5827" spans="1:49" x14ac:dyDescent="0.25">
      <c r="A5827" t="s">
        <v>1257</v>
      </c>
      <c r="B5827" t="s">
        <v>352</v>
      </c>
      <c r="C5827" t="s">
        <v>1432</v>
      </c>
      <c r="D5827" t="s">
        <v>522</v>
      </c>
      <c r="E5827" s="1" t="s">
        <v>403</v>
      </c>
      <c r="F5827" s="4">
        <v>0.01</v>
      </c>
      <c r="G5827" s="4">
        <v>0.01</v>
      </c>
      <c r="H5827" s="4">
        <v>0</v>
      </c>
      <c r="I5827" s="4">
        <v>0</v>
      </c>
      <c r="J5827" s="4">
        <v>0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0.01</v>
      </c>
      <c r="Y5827" s="4">
        <v>59.31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0</v>
      </c>
      <c r="AG5827" s="4">
        <v>0</v>
      </c>
      <c r="AH5827" s="4">
        <v>0</v>
      </c>
      <c r="AI5827" s="4">
        <v>0</v>
      </c>
      <c r="AJ5827" s="4">
        <v>0</v>
      </c>
      <c r="AK5827" s="4">
        <v>0</v>
      </c>
      <c r="AL5827" s="4">
        <v>0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59.31</v>
      </c>
      <c r="AU5827" s="4">
        <v>0</v>
      </c>
      <c r="AV5827" s="4">
        <v>0</v>
      </c>
      <c r="AW5827" s="9">
        <v>0</v>
      </c>
    </row>
    <row r="5828" spans="1:49" x14ac:dyDescent="0.25">
      <c r="A5828" t="s">
        <v>1257</v>
      </c>
      <c r="B5828" t="s">
        <v>352</v>
      </c>
      <c r="C5828" t="s">
        <v>1433</v>
      </c>
      <c r="D5828" t="s">
        <v>523</v>
      </c>
      <c r="E5828" s="1" t="s">
        <v>403</v>
      </c>
      <c r="F5828" s="4">
        <v>4.99</v>
      </c>
      <c r="G5828" s="4">
        <v>4.99</v>
      </c>
      <c r="H5828" s="4">
        <v>0</v>
      </c>
      <c r="I5828" s="4">
        <v>0</v>
      </c>
      <c r="J5828" s="4">
        <v>1.1100000000000001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3.79</v>
      </c>
      <c r="Y5828" s="4">
        <v>29596.89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4445.55</v>
      </c>
      <c r="AH5828" s="4">
        <v>0</v>
      </c>
      <c r="AI5828" s="4">
        <v>0</v>
      </c>
      <c r="AJ5828" s="4">
        <v>0</v>
      </c>
      <c r="AK5828" s="4">
        <v>0</v>
      </c>
      <c r="AL5828" s="4">
        <v>4445.55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34042.44</v>
      </c>
      <c r="AU5828" s="4">
        <v>0</v>
      </c>
      <c r="AV5828" s="4">
        <v>0</v>
      </c>
      <c r="AW5828" s="9">
        <v>0</v>
      </c>
    </row>
    <row r="5829" spans="1:49" x14ac:dyDescent="0.25">
      <c r="A5829" t="s">
        <v>1257</v>
      </c>
      <c r="B5829" t="s">
        <v>352</v>
      </c>
      <c r="C5829" t="s">
        <v>1281</v>
      </c>
      <c r="D5829" t="s">
        <v>373</v>
      </c>
      <c r="E5829" s="1" t="s">
        <v>403</v>
      </c>
      <c r="F5829" s="4">
        <v>17.829999999999998</v>
      </c>
      <c r="G5829" s="4">
        <v>17.829999999999998</v>
      </c>
      <c r="H5829" s="4">
        <v>0</v>
      </c>
      <c r="I5829" s="4">
        <v>0</v>
      </c>
      <c r="J5829" s="4">
        <v>3.29</v>
      </c>
      <c r="K5829" s="4">
        <v>0.02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0.84</v>
      </c>
      <c r="V5829" s="4">
        <v>0</v>
      </c>
      <c r="W5829" s="4">
        <v>0</v>
      </c>
      <c r="X5829" s="4">
        <v>12.4</v>
      </c>
      <c r="Y5829" s="4">
        <v>105754.01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13176.45</v>
      </c>
      <c r="AH5829" s="4">
        <v>192.44</v>
      </c>
      <c r="AI5829" s="4">
        <v>0</v>
      </c>
      <c r="AJ5829" s="4">
        <v>0</v>
      </c>
      <c r="AK5829" s="4">
        <v>0</v>
      </c>
      <c r="AL5829" s="4">
        <v>13368.89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119122.9</v>
      </c>
      <c r="AU5829" s="4">
        <v>0</v>
      </c>
      <c r="AV5829" s="4">
        <v>0</v>
      </c>
      <c r="AW5829" s="9">
        <v>0</v>
      </c>
    </row>
    <row r="5830" spans="1:49" x14ac:dyDescent="0.25">
      <c r="A5830" t="s">
        <v>1257</v>
      </c>
      <c r="B5830" t="s">
        <v>352</v>
      </c>
      <c r="C5830" t="s">
        <v>1434</v>
      </c>
      <c r="D5830" t="s">
        <v>524</v>
      </c>
      <c r="E5830" s="1" t="s">
        <v>403</v>
      </c>
      <c r="F5830" s="4">
        <v>3.11</v>
      </c>
      <c r="G5830" s="4">
        <v>3.11</v>
      </c>
      <c r="H5830" s="4">
        <v>0</v>
      </c>
      <c r="I5830" s="4">
        <v>0</v>
      </c>
      <c r="J5830" s="4">
        <v>1.01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0.76</v>
      </c>
      <c r="Y5830" s="4">
        <v>18446.16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4045.05</v>
      </c>
      <c r="AH5830" s="4">
        <v>0</v>
      </c>
      <c r="AI5830" s="4">
        <v>0</v>
      </c>
      <c r="AJ5830" s="4">
        <v>0</v>
      </c>
      <c r="AK5830" s="4">
        <v>0</v>
      </c>
      <c r="AL5830" s="4">
        <v>4045.05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22491.21</v>
      </c>
      <c r="AU5830" s="4">
        <v>0</v>
      </c>
      <c r="AV5830" s="4">
        <v>0</v>
      </c>
      <c r="AW5830" s="9">
        <v>0</v>
      </c>
    </row>
    <row r="5831" spans="1:49" x14ac:dyDescent="0.25">
      <c r="A5831" t="s">
        <v>1257</v>
      </c>
      <c r="B5831" t="s">
        <v>352</v>
      </c>
      <c r="C5831" t="s">
        <v>1435</v>
      </c>
      <c r="D5831" t="s">
        <v>525</v>
      </c>
      <c r="E5831" s="1" t="s">
        <v>403</v>
      </c>
      <c r="F5831" s="4">
        <v>1.18</v>
      </c>
      <c r="G5831" s="4">
        <v>1.18</v>
      </c>
      <c r="H5831" s="4">
        <v>0</v>
      </c>
      <c r="I5831" s="4">
        <v>0</v>
      </c>
      <c r="J5831" s="4">
        <v>0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0.57999999999999996</v>
      </c>
      <c r="V5831" s="4">
        <v>0</v>
      </c>
      <c r="W5831" s="4">
        <v>0</v>
      </c>
      <c r="X5831" s="4">
        <v>0.08</v>
      </c>
      <c r="Y5831" s="4">
        <v>6998.86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0</v>
      </c>
      <c r="AH5831" s="4">
        <v>0</v>
      </c>
      <c r="AI5831" s="4">
        <v>0</v>
      </c>
      <c r="AJ5831" s="4">
        <v>0</v>
      </c>
      <c r="AK5831" s="4">
        <v>0</v>
      </c>
      <c r="AL5831" s="4">
        <v>0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6998.86</v>
      </c>
      <c r="AU5831" s="4">
        <v>0</v>
      </c>
      <c r="AV5831" s="4">
        <v>0</v>
      </c>
      <c r="AW5831" s="9">
        <v>0</v>
      </c>
    </row>
    <row r="5832" spans="1:49" x14ac:dyDescent="0.25">
      <c r="A5832" t="s">
        <v>1257</v>
      </c>
      <c r="B5832" t="s">
        <v>352</v>
      </c>
      <c r="C5832" t="s">
        <v>1436</v>
      </c>
      <c r="D5832" t="s">
        <v>526</v>
      </c>
      <c r="E5832" s="1" t="s">
        <v>403</v>
      </c>
      <c r="F5832" s="4">
        <v>23.08</v>
      </c>
      <c r="G5832" s="4">
        <v>23.08</v>
      </c>
      <c r="H5832" s="4">
        <v>0</v>
      </c>
      <c r="I5832" s="4">
        <v>0</v>
      </c>
      <c r="J5832" s="4">
        <v>4.88</v>
      </c>
      <c r="K5832" s="4">
        <v>0.84</v>
      </c>
      <c r="L5832" s="4">
        <v>0</v>
      </c>
      <c r="M5832" s="4">
        <v>0</v>
      </c>
      <c r="N5832" s="4">
        <v>0.28999999999999998</v>
      </c>
      <c r="O5832" s="4">
        <v>0.19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12.26</v>
      </c>
      <c r="Y5832" s="4">
        <v>136893.01999999999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19544.400000000001</v>
      </c>
      <c r="AH5832" s="4">
        <v>8082.48</v>
      </c>
      <c r="AI5832" s="4">
        <v>0</v>
      </c>
      <c r="AJ5832" s="4">
        <v>0</v>
      </c>
      <c r="AK5832" s="4">
        <v>7434.73</v>
      </c>
      <c r="AL5832" s="4">
        <v>35061.61</v>
      </c>
      <c r="AM5832" s="4">
        <v>986.48</v>
      </c>
      <c r="AN5832" s="4">
        <v>0</v>
      </c>
      <c r="AO5832" s="4">
        <v>0</v>
      </c>
      <c r="AP5832" s="4">
        <v>0</v>
      </c>
      <c r="AQ5832" s="4">
        <v>0</v>
      </c>
      <c r="AR5832" s="4">
        <v>986.48</v>
      </c>
      <c r="AS5832" s="4">
        <v>0</v>
      </c>
      <c r="AT5832" s="4">
        <v>172941.11</v>
      </c>
      <c r="AU5832" s="4">
        <v>0</v>
      </c>
      <c r="AV5832" s="4">
        <v>0</v>
      </c>
      <c r="AW5832" s="9">
        <v>0</v>
      </c>
    </row>
    <row r="5833" spans="1:49" x14ac:dyDescent="0.25">
      <c r="A5833" t="s">
        <v>1257</v>
      </c>
      <c r="B5833" t="s">
        <v>352</v>
      </c>
      <c r="C5833" t="s">
        <v>1288</v>
      </c>
      <c r="D5833" t="s">
        <v>380</v>
      </c>
      <c r="E5833" s="1" t="s">
        <v>403</v>
      </c>
      <c r="F5833" s="4">
        <v>2.6</v>
      </c>
      <c r="G5833" s="4">
        <v>2.6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0.83</v>
      </c>
      <c r="Y5833" s="4">
        <v>15421.22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0</v>
      </c>
      <c r="AH5833" s="4">
        <v>0</v>
      </c>
      <c r="AI5833" s="4">
        <v>0</v>
      </c>
      <c r="AJ5833" s="4">
        <v>0</v>
      </c>
      <c r="AK5833" s="4">
        <v>0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15421.22</v>
      </c>
      <c r="AU5833" s="4">
        <v>0</v>
      </c>
      <c r="AV5833" s="4">
        <v>0</v>
      </c>
      <c r="AW5833" s="9">
        <v>0</v>
      </c>
    </row>
    <row r="5834" spans="1:49" x14ac:dyDescent="0.25">
      <c r="A5834" t="s">
        <v>1257</v>
      </c>
      <c r="B5834" t="s">
        <v>352</v>
      </c>
      <c r="C5834" t="s">
        <v>1437</v>
      </c>
      <c r="D5834" t="s">
        <v>527</v>
      </c>
      <c r="E5834" s="1" t="s">
        <v>403</v>
      </c>
      <c r="F5834" s="4">
        <v>2.63</v>
      </c>
      <c r="G5834" s="4">
        <v>2.63</v>
      </c>
      <c r="H5834" s="4">
        <v>0</v>
      </c>
      <c r="I5834" s="4">
        <v>0</v>
      </c>
      <c r="J5834" s="4">
        <v>0.38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0.39</v>
      </c>
      <c r="Y5834" s="4">
        <v>15599.16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1521.9</v>
      </c>
      <c r="AH5834" s="4">
        <v>0</v>
      </c>
      <c r="AI5834" s="4">
        <v>0</v>
      </c>
      <c r="AJ5834" s="4">
        <v>0</v>
      </c>
      <c r="AK5834" s="4">
        <v>0</v>
      </c>
      <c r="AL5834" s="4">
        <v>1521.9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17121.060000000001</v>
      </c>
      <c r="AU5834" s="4">
        <v>0</v>
      </c>
      <c r="AV5834" s="4">
        <v>0</v>
      </c>
      <c r="AW5834" s="9">
        <v>0</v>
      </c>
    </row>
    <row r="5835" spans="1:49" x14ac:dyDescent="0.25">
      <c r="A5835" t="s">
        <v>1257</v>
      </c>
      <c r="B5835" t="s">
        <v>352</v>
      </c>
      <c r="C5835" t="s">
        <v>1438</v>
      </c>
      <c r="D5835" t="s">
        <v>528</v>
      </c>
      <c r="E5835" s="1" t="s">
        <v>403</v>
      </c>
      <c r="F5835" s="4">
        <v>0.23</v>
      </c>
      <c r="G5835" s="4">
        <v>0.23</v>
      </c>
      <c r="H5835" s="4">
        <v>0</v>
      </c>
      <c r="I5835" s="4">
        <v>0</v>
      </c>
      <c r="J5835" s="4">
        <v>0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0.23</v>
      </c>
      <c r="Y5835" s="4">
        <v>1364.19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0</v>
      </c>
      <c r="AH5835" s="4">
        <v>0</v>
      </c>
      <c r="AI5835" s="4">
        <v>0</v>
      </c>
      <c r="AJ5835" s="4">
        <v>0</v>
      </c>
      <c r="AK5835" s="4">
        <v>0</v>
      </c>
      <c r="AL5835" s="4">
        <v>0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0</v>
      </c>
      <c r="AT5835" s="4">
        <v>1364.19</v>
      </c>
      <c r="AU5835" s="4">
        <v>0</v>
      </c>
      <c r="AV5835" s="4">
        <v>0</v>
      </c>
      <c r="AW5835" s="9">
        <v>0</v>
      </c>
    </row>
    <row r="5836" spans="1:49" x14ac:dyDescent="0.25">
      <c r="A5836" t="s">
        <v>1257</v>
      </c>
      <c r="B5836" t="s">
        <v>352</v>
      </c>
      <c r="C5836" t="s">
        <v>1439</v>
      </c>
      <c r="D5836" t="s">
        <v>529</v>
      </c>
      <c r="E5836" s="1" t="s">
        <v>403</v>
      </c>
      <c r="F5836" s="4">
        <v>1.93</v>
      </c>
      <c r="G5836" s="4">
        <v>1.93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1.93</v>
      </c>
      <c r="Y5836" s="4">
        <v>11447.29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0</v>
      </c>
      <c r="AH5836" s="4">
        <v>0</v>
      </c>
      <c r="AI5836" s="4">
        <v>0</v>
      </c>
      <c r="AJ5836" s="4">
        <v>0</v>
      </c>
      <c r="AK5836" s="4">
        <v>0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11447.29</v>
      </c>
      <c r="AU5836" s="4">
        <v>0</v>
      </c>
      <c r="AV5836" s="4">
        <v>0</v>
      </c>
      <c r="AW5836" s="9">
        <v>0</v>
      </c>
    </row>
    <row r="5837" spans="1:49" x14ac:dyDescent="0.25">
      <c r="A5837" t="s">
        <v>1257</v>
      </c>
      <c r="B5837" t="s">
        <v>352</v>
      </c>
      <c r="C5837" t="s">
        <v>1440</v>
      </c>
      <c r="D5837" t="s">
        <v>530</v>
      </c>
      <c r="E5837" s="1" t="s">
        <v>403</v>
      </c>
      <c r="F5837" s="4">
        <v>3.52</v>
      </c>
      <c r="G5837" s="4">
        <v>3.52</v>
      </c>
      <c r="H5837" s="4">
        <v>0</v>
      </c>
      <c r="I5837" s="4">
        <v>0</v>
      </c>
      <c r="J5837" s="4">
        <v>1.58</v>
      </c>
      <c r="K5837" s="4">
        <v>0</v>
      </c>
      <c r="L5837" s="4">
        <v>0</v>
      </c>
      <c r="M5837" s="4">
        <v>0</v>
      </c>
      <c r="N5837" s="4">
        <v>0</v>
      </c>
      <c r="O5837" s="4">
        <v>0.02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1.5</v>
      </c>
      <c r="Y5837" s="4">
        <v>20877.96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6327.9</v>
      </c>
      <c r="AH5837" s="4">
        <v>0</v>
      </c>
      <c r="AI5837" s="4">
        <v>0</v>
      </c>
      <c r="AJ5837" s="4">
        <v>0</v>
      </c>
      <c r="AK5837" s="4">
        <v>0</v>
      </c>
      <c r="AL5837" s="4">
        <v>6327.9</v>
      </c>
      <c r="AM5837" s="4">
        <v>103.84</v>
      </c>
      <c r="AN5837" s="4">
        <v>0</v>
      </c>
      <c r="AO5837" s="4">
        <v>0</v>
      </c>
      <c r="AP5837" s="4">
        <v>0</v>
      </c>
      <c r="AQ5837" s="4">
        <v>0</v>
      </c>
      <c r="AR5837" s="4">
        <v>103.84</v>
      </c>
      <c r="AS5837" s="4">
        <v>0</v>
      </c>
      <c r="AT5837" s="4">
        <v>27309.7</v>
      </c>
      <c r="AU5837" s="4">
        <v>0</v>
      </c>
      <c r="AV5837" s="4">
        <v>0</v>
      </c>
      <c r="AW5837" s="9">
        <v>0</v>
      </c>
    </row>
    <row r="5838" spans="1:49" x14ac:dyDescent="0.25">
      <c r="A5838" t="s">
        <v>1257</v>
      </c>
      <c r="B5838" t="s">
        <v>352</v>
      </c>
      <c r="C5838" t="s">
        <v>1441</v>
      </c>
      <c r="D5838" t="s">
        <v>531</v>
      </c>
      <c r="E5838" s="1" t="s">
        <v>403</v>
      </c>
      <c r="F5838" s="4">
        <v>0.06</v>
      </c>
      <c r="G5838" s="4">
        <v>0.06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0.06</v>
      </c>
      <c r="Y5838" s="4">
        <v>355.87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0</v>
      </c>
      <c r="AJ5838" s="4">
        <v>0</v>
      </c>
      <c r="AK5838" s="4">
        <v>0</v>
      </c>
      <c r="AL5838" s="4">
        <v>0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355.87</v>
      </c>
      <c r="AU5838" s="4">
        <v>0</v>
      </c>
      <c r="AV5838" s="4">
        <v>0</v>
      </c>
      <c r="AW5838" s="9">
        <v>0</v>
      </c>
    </row>
    <row r="5839" spans="1:49" x14ac:dyDescent="0.25">
      <c r="A5839" t="s">
        <v>1257</v>
      </c>
      <c r="B5839" t="s">
        <v>352</v>
      </c>
      <c r="C5839" t="s">
        <v>1443</v>
      </c>
      <c r="D5839" t="s">
        <v>533</v>
      </c>
      <c r="E5839" s="1" t="s">
        <v>403</v>
      </c>
      <c r="F5839" s="4">
        <v>0.42</v>
      </c>
      <c r="G5839" s="4">
        <v>0.42</v>
      </c>
      <c r="H5839" s="4">
        <v>0</v>
      </c>
      <c r="I5839" s="4">
        <v>0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0.31</v>
      </c>
      <c r="Y5839" s="4">
        <v>2491.12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0</v>
      </c>
      <c r="AH5839" s="4">
        <v>0</v>
      </c>
      <c r="AI5839" s="4">
        <v>0</v>
      </c>
      <c r="AJ5839" s="4">
        <v>0</v>
      </c>
      <c r="AK5839" s="4">
        <v>0</v>
      </c>
      <c r="AL5839" s="4">
        <v>0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2491.12</v>
      </c>
      <c r="AU5839" s="4">
        <v>0</v>
      </c>
      <c r="AV5839" s="4">
        <v>0</v>
      </c>
      <c r="AW5839" s="9">
        <v>0</v>
      </c>
    </row>
    <row r="5840" spans="1:49" x14ac:dyDescent="0.25">
      <c r="A5840" t="s">
        <v>1257</v>
      </c>
      <c r="B5840" t="s">
        <v>352</v>
      </c>
      <c r="C5840" t="s">
        <v>1445</v>
      </c>
      <c r="D5840" t="s">
        <v>535</v>
      </c>
      <c r="E5840" s="1" t="s">
        <v>403</v>
      </c>
      <c r="F5840" s="4">
        <v>15.7</v>
      </c>
      <c r="G5840" s="4">
        <v>15.7</v>
      </c>
      <c r="H5840" s="4">
        <v>0</v>
      </c>
      <c r="I5840" s="4">
        <v>0</v>
      </c>
      <c r="J5840" s="4">
        <v>0.01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3.11</v>
      </c>
      <c r="V5840" s="4">
        <v>0</v>
      </c>
      <c r="W5840" s="4">
        <v>0</v>
      </c>
      <c r="X5840" s="4">
        <v>8.11</v>
      </c>
      <c r="Y5840" s="4">
        <v>93120.47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40.049999999999997</v>
      </c>
      <c r="AH5840" s="4">
        <v>0</v>
      </c>
      <c r="AI5840" s="4">
        <v>0</v>
      </c>
      <c r="AJ5840" s="4">
        <v>0</v>
      </c>
      <c r="AK5840" s="4">
        <v>0</v>
      </c>
      <c r="AL5840" s="4">
        <v>40.049999999999997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93160.52</v>
      </c>
      <c r="AU5840" s="4">
        <v>0</v>
      </c>
      <c r="AV5840" s="4">
        <v>0</v>
      </c>
      <c r="AW5840" s="9">
        <v>0</v>
      </c>
    </row>
    <row r="5841" spans="1:49" x14ac:dyDescent="0.25">
      <c r="A5841" t="s">
        <v>1257</v>
      </c>
      <c r="B5841" t="s">
        <v>352</v>
      </c>
      <c r="C5841" t="s">
        <v>1446</v>
      </c>
      <c r="D5841" t="s">
        <v>536</v>
      </c>
      <c r="E5841" s="1" t="s">
        <v>403</v>
      </c>
      <c r="F5841" s="4">
        <v>7.98</v>
      </c>
      <c r="G5841" s="4">
        <v>7.98</v>
      </c>
      <c r="H5841" s="4">
        <v>0</v>
      </c>
      <c r="I5841" s="4">
        <v>0</v>
      </c>
      <c r="J5841" s="4">
        <v>0.71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0.96</v>
      </c>
      <c r="V5841" s="4">
        <v>0</v>
      </c>
      <c r="W5841" s="4">
        <v>0</v>
      </c>
      <c r="X5841" s="4">
        <v>4.8</v>
      </c>
      <c r="Y5841" s="4">
        <v>47331.3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2843.55</v>
      </c>
      <c r="AH5841" s="4">
        <v>0</v>
      </c>
      <c r="AI5841" s="4">
        <v>0</v>
      </c>
      <c r="AJ5841" s="4">
        <v>0</v>
      </c>
      <c r="AK5841" s="4">
        <v>0</v>
      </c>
      <c r="AL5841" s="4">
        <v>2843.55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0</v>
      </c>
      <c r="AT5841" s="4">
        <v>50174.85</v>
      </c>
      <c r="AU5841" s="4">
        <v>0</v>
      </c>
      <c r="AV5841" s="4">
        <v>0</v>
      </c>
      <c r="AW5841" s="9">
        <v>0</v>
      </c>
    </row>
    <row r="5842" spans="1:49" x14ac:dyDescent="0.25">
      <c r="A5842" t="s">
        <v>1257</v>
      </c>
      <c r="B5842" t="s">
        <v>352</v>
      </c>
      <c r="C5842" t="s">
        <v>1447</v>
      </c>
      <c r="D5842" t="s">
        <v>537</v>
      </c>
      <c r="E5842" s="1" t="s">
        <v>403</v>
      </c>
      <c r="F5842" s="4">
        <v>1</v>
      </c>
      <c r="G5842" s="4">
        <v>1</v>
      </c>
      <c r="H5842" s="4">
        <v>0</v>
      </c>
      <c r="I5842" s="4">
        <v>0</v>
      </c>
      <c r="J5842" s="4">
        <v>1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0</v>
      </c>
      <c r="Y5842" s="4">
        <v>5931.24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4005</v>
      </c>
      <c r="AH5842" s="4">
        <v>0</v>
      </c>
      <c r="AI5842" s="4">
        <v>0</v>
      </c>
      <c r="AJ5842" s="4">
        <v>0</v>
      </c>
      <c r="AK5842" s="4">
        <v>0</v>
      </c>
      <c r="AL5842" s="4">
        <v>4005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9936.24</v>
      </c>
      <c r="AU5842" s="4">
        <v>0</v>
      </c>
      <c r="AV5842" s="4">
        <v>0</v>
      </c>
      <c r="AW5842" s="9">
        <v>0</v>
      </c>
    </row>
    <row r="5843" spans="1:49" x14ac:dyDescent="0.25">
      <c r="A5843" t="s">
        <v>1257</v>
      </c>
      <c r="B5843" t="s">
        <v>352</v>
      </c>
      <c r="C5843" t="s">
        <v>1448</v>
      </c>
      <c r="D5843" t="s">
        <v>538</v>
      </c>
      <c r="E5843" s="1" t="s">
        <v>403</v>
      </c>
      <c r="F5843" s="4">
        <v>0.78</v>
      </c>
      <c r="G5843" s="4">
        <v>0.78</v>
      </c>
      <c r="H5843" s="4">
        <v>0</v>
      </c>
      <c r="I5843" s="4">
        <v>0</v>
      </c>
      <c r="J5843" s="4">
        <v>0</v>
      </c>
      <c r="K5843" s="4">
        <v>0.22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0.35</v>
      </c>
      <c r="Y5843" s="4">
        <v>4626.37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0</v>
      </c>
      <c r="AH5843" s="4">
        <v>2116.84</v>
      </c>
      <c r="AI5843" s="4">
        <v>0</v>
      </c>
      <c r="AJ5843" s="4">
        <v>0</v>
      </c>
      <c r="AK5843" s="4">
        <v>0</v>
      </c>
      <c r="AL5843" s="4">
        <v>2116.84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6743.21</v>
      </c>
      <c r="AU5843" s="4">
        <v>0</v>
      </c>
      <c r="AV5843" s="4">
        <v>0</v>
      </c>
      <c r="AW5843" s="9">
        <v>0</v>
      </c>
    </row>
    <row r="5844" spans="1:49" x14ac:dyDescent="0.25">
      <c r="A5844" t="s">
        <v>1257</v>
      </c>
      <c r="B5844" t="s">
        <v>352</v>
      </c>
      <c r="C5844" t="s">
        <v>1449</v>
      </c>
      <c r="D5844" t="s">
        <v>539</v>
      </c>
      <c r="E5844" s="1" t="s">
        <v>403</v>
      </c>
      <c r="F5844" s="4">
        <v>1.7</v>
      </c>
      <c r="G5844" s="4">
        <v>1.7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1.7</v>
      </c>
      <c r="Y5844" s="4">
        <v>10083.11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0</v>
      </c>
      <c r="AH5844" s="4">
        <v>0</v>
      </c>
      <c r="AI5844" s="4">
        <v>0</v>
      </c>
      <c r="AJ5844" s="4">
        <v>0</v>
      </c>
      <c r="AK5844" s="4">
        <v>0</v>
      </c>
      <c r="AL5844" s="4">
        <v>0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10083.11</v>
      </c>
      <c r="AU5844" s="4">
        <v>0</v>
      </c>
      <c r="AV5844" s="4">
        <v>0</v>
      </c>
      <c r="AW5844" s="9">
        <v>0</v>
      </c>
    </row>
    <row r="5845" spans="1:49" x14ac:dyDescent="0.25">
      <c r="A5845" t="s">
        <v>1257</v>
      </c>
      <c r="B5845" t="s">
        <v>352</v>
      </c>
      <c r="C5845" t="s">
        <v>1450</v>
      </c>
      <c r="D5845" t="s">
        <v>540</v>
      </c>
      <c r="E5845" s="1" t="s">
        <v>403</v>
      </c>
      <c r="F5845" s="4">
        <v>3.11</v>
      </c>
      <c r="G5845" s="4">
        <v>3.11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0.24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0.84</v>
      </c>
      <c r="Y5845" s="4">
        <v>18446.16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0</v>
      </c>
      <c r="AH5845" s="4">
        <v>0</v>
      </c>
      <c r="AI5845" s="4">
        <v>0</v>
      </c>
      <c r="AJ5845" s="4">
        <v>0</v>
      </c>
      <c r="AK5845" s="4">
        <v>6152.88</v>
      </c>
      <c r="AL5845" s="4">
        <v>6152.88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24599.040000000001</v>
      </c>
      <c r="AU5845" s="4">
        <v>0</v>
      </c>
      <c r="AV5845" s="4">
        <v>0</v>
      </c>
      <c r="AW5845" s="9">
        <v>0</v>
      </c>
    </row>
    <row r="5846" spans="1:49" x14ac:dyDescent="0.25">
      <c r="A5846" t="s">
        <v>1257</v>
      </c>
      <c r="B5846" t="s">
        <v>352</v>
      </c>
      <c r="C5846" t="s">
        <v>1451</v>
      </c>
      <c r="D5846" t="s">
        <v>541</v>
      </c>
      <c r="E5846" s="1" t="s">
        <v>403</v>
      </c>
      <c r="F5846" s="4">
        <v>3.35</v>
      </c>
      <c r="G5846" s="4">
        <v>3.35</v>
      </c>
      <c r="H5846" s="4">
        <v>0</v>
      </c>
      <c r="I5846" s="4">
        <v>0</v>
      </c>
      <c r="J5846" s="4">
        <v>2.08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1.24</v>
      </c>
      <c r="Y5846" s="4">
        <v>19869.650000000001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8330.4</v>
      </c>
      <c r="AH5846" s="4">
        <v>0</v>
      </c>
      <c r="AI5846" s="4">
        <v>0</v>
      </c>
      <c r="AJ5846" s="4">
        <v>0</v>
      </c>
      <c r="AK5846" s="4">
        <v>0</v>
      </c>
      <c r="AL5846" s="4">
        <v>8330.4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28200.05</v>
      </c>
      <c r="AU5846" s="4">
        <v>0</v>
      </c>
      <c r="AV5846" s="4">
        <v>0</v>
      </c>
      <c r="AW5846" s="9">
        <v>0</v>
      </c>
    </row>
    <row r="5847" spans="1:49" x14ac:dyDescent="0.25">
      <c r="A5847" t="s">
        <v>1257</v>
      </c>
      <c r="B5847" t="s">
        <v>352</v>
      </c>
      <c r="C5847" t="s">
        <v>1452</v>
      </c>
      <c r="D5847" t="s">
        <v>542</v>
      </c>
      <c r="E5847" s="1" t="s">
        <v>403</v>
      </c>
      <c r="F5847" s="4">
        <v>8.1300000000000008</v>
      </c>
      <c r="G5847" s="4">
        <v>8.1300000000000008</v>
      </c>
      <c r="H5847" s="4">
        <v>0</v>
      </c>
      <c r="I5847" s="4">
        <v>0</v>
      </c>
      <c r="J5847" s="4">
        <v>4.01</v>
      </c>
      <c r="K5847" s="4">
        <v>0</v>
      </c>
      <c r="L5847" s="4">
        <v>0</v>
      </c>
      <c r="M5847" s="4">
        <v>0</v>
      </c>
      <c r="N5847" s="4">
        <v>0</v>
      </c>
      <c r="O5847" s="4">
        <v>0.13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7.13</v>
      </c>
      <c r="Y5847" s="4">
        <v>48220.98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16060.05</v>
      </c>
      <c r="AH5847" s="4">
        <v>0</v>
      </c>
      <c r="AI5847" s="4">
        <v>0</v>
      </c>
      <c r="AJ5847" s="4">
        <v>0</v>
      </c>
      <c r="AK5847" s="4">
        <v>0</v>
      </c>
      <c r="AL5847" s="4">
        <v>16060.05</v>
      </c>
      <c r="AM5847" s="4">
        <v>674.96</v>
      </c>
      <c r="AN5847" s="4">
        <v>0</v>
      </c>
      <c r="AO5847" s="4">
        <v>0</v>
      </c>
      <c r="AP5847" s="4">
        <v>0</v>
      </c>
      <c r="AQ5847" s="4">
        <v>0</v>
      </c>
      <c r="AR5847" s="4">
        <v>674.96</v>
      </c>
      <c r="AS5847" s="4">
        <v>0</v>
      </c>
      <c r="AT5847" s="4">
        <v>64955.99</v>
      </c>
      <c r="AU5847" s="4">
        <v>0</v>
      </c>
      <c r="AV5847" s="4">
        <v>0</v>
      </c>
      <c r="AW5847" s="9">
        <v>0</v>
      </c>
    </row>
    <row r="5848" spans="1:49" x14ac:dyDescent="0.25">
      <c r="A5848" t="s">
        <v>1257</v>
      </c>
      <c r="B5848" t="s">
        <v>352</v>
      </c>
      <c r="C5848" t="s">
        <v>1453</v>
      </c>
      <c r="D5848" t="s">
        <v>543</v>
      </c>
      <c r="E5848" s="1" t="s">
        <v>403</v>
      </c>
      <c r="F5848" s="4">
        <v>2.74</v>
      </c>
      <c r="G5848" s="4">
        <v>2.74</v>
      </c>
      <c r="H5848" s="4">
        <v>0</v>
      </c>
      <c r="I5848" s="4">
        <v>0</v>
      </c>
      <c r="J5848" s="4">
        <v>0.39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1.94</v>
      </c>
      <c r="Y5848" s="4">
        <v>16251.6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1561.95</v>
      </c>
      <c r="AH5848" s="4">
        <v>0</v>
      </c>
      <c r="AI5848" s="4">
        <v>0</v>
      </c>
      <c r="AJ5848" s="4">
        <v>0</v>
      </c>
      <c r="AK5848" s="4">
        <v>0</v>
      </c>
      <c r="AL5848" s="4">
        <v>1561.95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17813.55</v>
      </c>
      <c r="AU5848" s="4">
        <v>0</v>
      </c>
      <c r="AV5848" s="4">
        <v>0</v>
      </c>
      <c r="AW5848" s="9">
        <v>0</v>
      </c>
    </row>
    <row r="5849" spans="1:49" x14ac:dyDescent="0.25">
      <c r="A5849" t="s">
        <v>1257</v>
      </c>
      <c r="B5849" t="s">
        <v>352</v>
      </c>
      <c r="C5849" t="s">
        <v>1454</v>
      </c>
      <c r="D5849" t="s">
        <v>544</v>
      </c>
      <c r="E5849" s="1" t="s">
        <v>403</v>
      </c>
      <c r="F5849" s="4">
        <v>3.25</v>
      </c>
      <c r="G5849" s="4">
        <v>3.25</v>
      </c>
      <c r="H5849" s="4">
        <v>0</v>
      </c>
      <c r="I5849" s="4">
        <v>0</v>
      </c>
      <c r="J5849" s="4">
        <v>0.74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1.5</v>
      </c>
      <c r="Y5849" s="4">
        <v>19276.53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2963.7</v>
      </c>
      <c r="AH5849" s="4">
        <v>0</v>
      </c>
      <c r="AI5849" s="4">
        <v>0</v>
      </c>
      <c r="AJ5849" s="4">
        <v>0</v>
      </c>
      <c r="AK5849" s="4">
        <v>0</v>
      </c>
      <c r="AL5849" s="4">
        <v>2963.7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22240.23</v>
      </c>
      <c r="AU5849" s="4">
        <v>0</v>
      </c>
      <c r="AV5849" s="4">
        <v>0</v>
      </c>
      <c r="AW5849" s="9">
        <v>0</v>
      </c>
    </row>
    <row r="5850" spans="1:49" x14ac:dyDescent="0.25">
      <c r="A5850" t="s">
        <v>1257</v>
      </c>
      <c r="B5850" t="s">
        <v>352</v>
      </c>
      <c r="C5850" t="s">
        <v>1456</v>
      </c>
      <c r="D5850" t="s">
        <v>546</v>
      </c>
      <c r="E5850" s="1" t="s">
        <v>403</v>
      </c>
      <c r="F5850" s="4">
        <v>3.4</v>
      </c>
      <c r="G5850" s="4">
        <v>3.4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0.41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3.28</v>
      </c>
      <c r="Y5850" s="4">
        <v>20166.22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0</v>
      </c>
      <c r="AH5850" s="4">
        <v>0</v>
      </c>
      <c r="AI5850" s="4">
        <v>0</v>
      </c>
      <c r="AJ5850" s="4">
        <v>0</v>
      </c>
      <c r="AK5850" s="4">
        <v>10511.17</v>
      </c>
      <c r="AL5850" s="4">
        <v>10511.17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30677.39</v>
      </c>
      <c r="AU5850" s="4">
        <v>0</v>
      </c>
      <c r="AV5850" s="4">
        <v>0</v>
      </c>
      <c r="AW5850" s="9">
        <v>0</v>
      </c>
    </row>
    <row r="5851" spans="1:49" x14ac:dyDescent="0.25">
      <c r="A5851" t="s">
        <v>1257</v>
      </c>
      <c r="B5851" t="s">
        <v>352</v>
      </c>
      <c r="C5851" t="s">
        <v>1457</v>
      </c>
      <c r="D5851" t="s">
        <v>547</v>
      </c>
      <c r="E5851" s="1" t="s">
        <v>403</v>
      </c>
      <c r="F5851" s="4">
        <v>1.56</v>
      </c>
      <c r="G5851" s="4">
        <v>1.56</v>
      </c>
      <c r="H5851" s="4">
        <v>0</v>
      </c>
      <c r="I5851" s="4">
        <v>0</v>
      </c>
      <c r="J5851" s="4">
        <v>0.72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1.56</v>
      </c>
      <c r="Y5851" s="4">
        <v>9252.73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2883.6</v>
      </c>
      <c r="AH5851" s="4">
        <v>0</v>
      </c>
      <c r="AI5851" s="4">
        <v>0</v>
      </c>
      <c r="AJ5851" s="4">
        <v>0</v>
      </c>
      <c r="AK5851" s="4">
        <v>0</v>
      </c>
      <c r="AL5851" s="4">
        <v>2883.6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12136.33</v>
      </c>
      <c r="AU5851" s="4">
        <v>0</v>
      </c>
      <c r="AV5851" s="4">
        <v>0</v>
      </c>
      <c r="AW5851" s="9">
        <v>0</v>
      </c>
    </row>
    <row r="5852" spans="1:49" x14ac:dyDescent="0.25">
      <c r="A5852" t="s">
        <v>1257</v>
      </c>
      <c r="B5852" t="s">
        <v>352</v>
      </c>
      <c r="C5852" t="s">
        <v>1458</v>
      </c>
      <c r="D5852" t="s">
        <v>548</v>
      </c>
      <c r="E5852" s="1" t="s">
        <v>403</v>
      </c>
      <c r="F5852" s="4">
        <v>25.62</v>
      </c>
      <c r="G5852" s="4">
        <v>25.62</v>
      </c>
      <c r="H5852" s="4">
        <v>0</v>
      </c>
      <c r="I5852" s="4">
        <v>1.64</v>
      </c>
      <c r="J5852" s="4">
        <v>4.84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20.12</v>
      </c>
      <c r="Y5852" s="4">
        <v>151958.37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2587.92</v>
      </c>
      <c r="AG5852" s="4">
        <v>19384.2</v>
      </c>
      <c r="AH5852" s="4">
        <v>0</v>
      </c>
      <c r="AI5852" s="4">
        <v>0</v>
      </c>
      <c r="AJ5852" s="4">
        <v>0</v>
      </c>
      <c r="AK5852" s="4">
        <v>0</v>
      </c>
      <c r="AL5852" s="4">
        <v>21972.12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173930.49</v>
      </c>
      <c r="AU5852" s="4">
        <v>0</v>
      </c>
      <c r="AV5852" s="4">
        <v>0</v>
      </c>
      <c r="AW5852" s="9">
        <v>0</v>
      </c>
    </row>
    <row r="5853" spans="1:49" x14ac:dyDescent="0.25">
      <c r="A5853" t="s">
        <v>1257</v>
      </c>
      <c r="B5853" t="s">
        <v>352</v>
      </c>
      <c r="C5853" t="s">
        <v>1459</v>
      </c>
      <c r="D5853" t="s">
        <v>549</v>
      </c>
      <c r="E5853" s="1" t="s">
        <v>403</v>
      </c>
      <c r="F5853" s="4">
        <v>0.86</v>
      </c>
      <c r="G5853" s="4">
        <v>0.86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0.4</v>
      </c>
      <c r="Y5853" s="4">
        <v>5100.87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0</v>
      </c>
      <c r="AH5853" s="4">
        <v>0</v>
      </c>
      <c r="AI5853" s="4">
        <v>0</v>
      </c>
      <c r="AJ5853" s="4">
        <v>0</v>
      </c>
      <c r="AK5853" s="4">
        <v>0</v>
      </c>
      <c r="AL5853" s="4">
        <v>0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5100.87</v>
      </c>
      <c r="AU5853" s="4">
        <v>0</v>
      </c>
      <c r="AV5853" s="4">
        <v>0</v>
      </c>
      <c r="AW5853" s="9">
        <v>0</v>
      </c>
    </row>
    <row r="5854" spans="1:49" x14ac:dyDescent="0.25">
      <c r="A5854" t="s">
        <v>1257</v>
      </c>
      <c r="B5854" t="s">
        <v>352</v>
      </c>
      <c r="C5854" t="s">
        <v>1460</v>
      </c>
      <c r="D5854" t="s">
        <v>550</v>
      </c>
      <c r="E5854" s="1" t="s">
        <v>403</v>
      </c>
      <c r="F5854" s="4">
        <v>1.96</v>
      </c>
      <c r="G5854" s="4">
        <v>1.96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0.24</v>
      </c>
      <c r="V5854" s="4">
        <v>0</v>
      </c>
      <c r="W5854" s="4">
        <v>0</v>
      </c>
      <c r="X5854" s="4">
        <v>1.57</v>
      </c>
      <c r="Y5854" s="4">
        <v>11625.23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0</v>
      </c>
      <c r="AH5854" s="4">
        <v>0</v>
      </c>
      <c r="AI5854" s="4">
        <v>0</v>
      </c>
      <c r="AJ5854" s="4">
        <v>0</v>
      </c>
      <c r="AK5854" s="4">
        <v>0</v>
      </c>
      <c r="AL5854" s="4">
        <v>0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11625.23</v>
      </c>
      <c r="AU5854" s="4">
        <v>0</v>
      </c>
      <c r="AV5854" s="4">
        <v>0</v>
      </c>
      <c r="AW5854" s="9">
        <v>0</v>
      </c>
    </row>
    <row r="5855" spans="1:49" x14ac:dyDescent="0.25">
      <c r="A5855" t="s">
        <v>1257</v>
      </c>
      <c r="B5855" t="s">
        <v>352</v>
      </c>
      <c r="C5855" t="s">
        <v>1462</v>
      </c>
      <c r="D5855" t="s">
        <v>552</v>
      </c>
      <c r="E5855" s="1" t="s">
        <v>403</v>
      </c>
      <c r="F5855" s="4">
        <v>0.21</v>
      </c>
      <c r="G5855" s="4">
        <v>0.21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</v>
      </c>
      <c r="Y5855" s="4">
        <v>1245.56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0</v>
      </c>
      <c r="AI5855" s="4">
        <v>0</v>
      </c>
      <c r="AJ5855" s="4">
        <v>0</v>
      </c>
      <c r="AK5855" s="4">
        <v>0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1245.56</v>
      </c>
      <c r="AU5855" s="4">
        <v>0</v>
      </c>
      <c r="AV5855" s="4">
        <v>0</v>
      </c>
      <c r="AW5855" s="9">
        <v>0</v>
      </c>
    </row>
    <row r="5856" spans="1:49" x14ac:dyDescent="0.25">
      <c r="A5856" t="s">
        <v>1257</v>
      </c>
      <c r="B5856" t="s">
        <v>352</v>
      </c>
      <c r="C5856" t="s">
        <v>1463</v>
      </c>
      <c r="D5856" t="s">
        <v>932</v>
      </c>
      <c r="E5856" s="1" t="s">
        <v>403</v>
      </c>
      <c r="F5856" s="4">
        <v>1.29</v>
      </c>
      <c r="G5856" s="4">
        <v>1.29</v>
      </c>
      <c r="H5856" s="4">
        <v>0</v>
      </c>
      <c r="I5856" s="4">
        <v>0</v>
      </c>
      <c r="J5856" s="4">
        <v>0.03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0</v>
      </c>
      <c r="Y5856" s="4">
        <v>7651.3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120.15</v>
      </c>
      <c r="AH5856" s="4">
        <v>0</v>
      </c>
      <c r="AI5856" s="4">
        <v>0</v>
      </c>
      <c r="AJ5856" s="4">
        <v>0</v>
      </c>
      <c r="AK5856" s="4">
        <v>0</v>
      </c>
      <c r="AL5856" s="4">
        <v>120.15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7771.45</v>
      </c>
      <c r="AU5856" s="4">
        <v>0</v>
      </c>
      <c r="AV5856" s="4">
        <v>0</v>
      </c>
      <c r="AW5856" s="9">
        <v>0</v>
      </c>
    </row>
    <row r="5857" spans="1:49" x14ac:dyDescent="0.25">
      <c r="A5857" t="s">
        <v>1257</v>
      </c>
      <c r="B5857" t="s">
        <v>352</v>
      </c>
      <c r="C5857" t="s">
        <v>1465</v>
      </c>
      <c r="D5857" t="s">
        <v>553</v>
      </c>
      <c r="E5857" s="1" t="s">
        <v>403</v>
      </c>
      <c r="F5857" s="4">
        <v>1.7</v>
      </c>
      <c r="G5857" s="4">
        <v>1.7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0.7</v>
      </c>
      <c r="Y5857" s="4">
        <v>10083.11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0</v>
      </c>
      <c r="AH5857" s="4">
        <v>0</v>
      </c>
      <c r="AI5857" s="4">
        <v>0</v>
      </c>
      <c r="AJ5857" s="4">
        <v>0</v>
      </c>
      <c r="AK5857" s="4">
        <v>0</v>
      </c>
      <c r="AL5857" s="4">
        <v>0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10083.11</v>
      </c>
      <c r="AU5857" s="4">
        <v>0</v>
      </c>
      <c r="AV5857" s="4">
        <v>0</v>
      </c>
      <c r="AW5857" s="9">
        <v>0</v>
      </c>
    </row>
    <row r="5858" spans="1:49" x14ac:dyDescent="0.25">
      <c r="A5858" t="s">
        <v>1257</v>
      </c>
      <c r="B5858" t="s">
        <v>352</v>
      </c>
      <c r="C5858" t="s">
        <v>1466</v>
      </c>
      <c r="D5858" t="s">
        <v>554</v>
      </c>
      <c r="E5858" s="1" t="s">
        <v>403</v>
      </c>
      <c r="F5858" s="4">
        <v>4.1500000000000004</v>
      </c>
      <c r="G5858" s="4">
        <v>4.1500000000000004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0.13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1.1499999999999999</v>
      </c>
      <c r="Y5858" s="4">
        <v>24614.65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0</v>
      </c>
      <c r="AH5858" s="4">
        <v>0</v>
      </c>
      <c r="AI5858" s="4">
        <v>0</v>
      </c>
      <c r="AJ5858" s="4">
        <v>0</v>
      </c>
      <c r="AK5858" s="4">
        <v>0</v>
      </c>
      <c r="AL5858" s="4">
        <v>0</v>
      </c>
      <c r="AM5858" s="4">
        <v>674.96</v>
      </c>
      <c r="AN5858" s="4">
        <v>0</v>
      </c>
      <c r="AO5858" s="4">
        <v>0</v>
      </c>
      <c r="AP5858" s="4">
        <v>0</v>
      </c>
      <c r="AQ5858" s="4">
        <v>0</v>
      </c>
      <c r="AR5858" s="4">
        <v>674.96</v>
      </c>
      <c r="AS5858" s="4">
        <v>0</v>
      </c>
      <c r="AT5858" s="4">
        <v>25289.61</v>
      </c>
      <c r="AU5858" s="4">
        <v>0</v>
      </c>
      <c r="AV5858" s="4">
        <v>0</v>
      </c>
      <c r="AW5858" s="9">
        <v>0</v>
      </c>
    </row>
    <row r="5859" spans="1:49" x14ac:dyDescent="0.25">
      <c r="A5859" t="s">
        <v>1257</v>
      </c>
      <c r="B5859" t="s">
        <v>352</v>
      </c>
      <c r="C5859" t="s">
        <v>1467</v>
      </c>
      <c r="D5859" t="s">
        <v>555</v>
      </c>
      <c r="E5859" s="1" t="s">
        <v>403</v>
      </c>
      <c r="F5859" s="4">
        <v>1.52</v>
      </c>
      <c r="G5859" s="4">
        <v>1.52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0.98</v>
      </c>
      <c r="Y5859" s="4">
        <v>9015.48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0</v>
      </c>
      <c r="AH5859" s="4">
        <v>0</v>
      </c>
      <c r="AI5859" s="4">
        <v>0</v>
      </c>
      <c r="AJ5859" s="4">
        <v>0</v>
      </c>
      <c r="AK5859" s="4">
        <v>0</v>
      </c>
      <c r="AL5859" s="4">
        <v>0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9015.48</v>
      </c>
      <c r="AU5859" s="4">
        <v>0</v>
      </c>
      <c r="AV5859" s="4">
        <v>0</v>
      </c>
      <c r="AW5859" s="9">
        <v>0</v>
      </c>
    </row>
    <row r="5860" spans="1:49" x14ac:dyDescent="0.25">
      <c r="A5860" t="s">
        <v>1257</v>
      </c>
      <c r="B5860" t="s">
        <v>352</v>
      </c>
      <c r="C5860" t="s">
        <v>1468</v>
      </c>
      <c r="D5860" t="s">
        <v>556</v>
      </c>
      <c r="E5860" s="1" t="s">
        <v>403</v>
      </c>
      <c r="F5860" s="4">
        <v>2.98</v>
      </c>
      <c r="G5860" s="4">
        <v>2.98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2.94</v>
      </c>
      <c r="Y5860" s="4">
        <v>17675.099999999999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0</v>
      </c>
      <c r="AH5860" s="4">
        <v>0</v>
      </c>
      <c r="AI5860" s="4">
        <v>0</v>
      </c>
      <c r="AJ5860" s="4">
        <v>0</v>
      </c>
      <c r="AK5860" s="4">
        <v>0</v>
      </c>
      <c r="AL5860" s="4">
        <v>0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17675.099999999999</v>
      </c>
      <c r="AU5860" s="4">
        <v>0</v>
      </c>
      <c r="AV5860" s="4">
        <v>0</v>
      </c>
      <c r="AW5860" s="9">
        <v>0</v>
      </c>
    </row>
    <row r="5861" spans="1:49" x14ac:dyDescent="0.25">
      <c r="A5861" t="s">
        <v>1257</v>
      </c>
      <c r="B5861" t="s">
        <v>352</v>
      </c>
      <c r="C5861" t="s">
        <v>1469</v>
      </c>
      <c r="D5861" t="s">
        <v>557</v>
      </c>
      <c r="E5861" s="1" t="s">
        <v>403</v>
      </c>
      <c r="F5861" s="4">
        <v>2</v>
      </c>
      <c r="G5861" s="4">
        <v>2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0.18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0</v>
      </c>
      <c r="Y5861" s="4">
        <v>11862.48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0</v>
      </c>
      <c r="AH5861" s="4">
        <v>0</v>
      </c>
      <c r="AI5861" s="4">
        <v>0</v>
      </c>
      <c r="AJ5861" s="4">
        <v>0</v>
      </c>
      <c r="AK5861" s="4">
        <v>0</v>
      </c>
      <c r="AL5861" s="4">
        <v>0</v>
      </c>
      <c r="AM5861" s="4">
        <v>934.56</v>
      </c>
      <c r="AN5861" s="4">
        <v>0</v>
      </c>
      <c r="AO5861" s="4">
        <v>0</v>
      </c>
      <c r="AP5861" s="4">
        <v>0</v>
      </c>
      <c r="AQ5861" s="4">
        <v>0</v>
      </c>
      <c r="AR5861" s="4">
        <v>934.56</v>
      </c>
      <c r="AS5861" s="4">
        <v>0</v>
      </c>
      <c r="AT5861" s="4">
        <v>12797.04</v>
      </c>
      <c r="AU5861" s="4">
        <v>0</v>
      </c>
      <c r="AV5861" s="4">
        <v>0</v>
      </c>
      <c r="AW5861" s="9">
        <v>0</v>
      </c>
    </row>
    <row r="5862" spans="1:49" x14ac:dyDescent="0.25">
      <c r="A5862" t="s">
        <v>1257</v>
      </c>
      <c r="B5862" t="s">
        <v>352</v>
      </c>
      <c r="C5862" t="s">
        <v>1470</v>
      </c>
      <c r="D5862" t="s">
        <v>558</v>
      </c>
      <c r="E5862" s="1" t="s">
        <v>403</v>
      </c>
      <c r="F5862" s="4">
        <v>0.97</v>
      </c>
      <c r="G5862" s="4">
        <v>0.97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</v>
      </c>
      <c r="Y5862" s="4">
        <v>5753.3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0</v>
      </c>
      <c r="AH5862" s="4">
        <v>0</v>
      </c>
      <c r="AI5862" s="4">
        <v>0</v>
      </c>
      <c r="AJ5862" s="4">
        <v>0</v>
      </c>
      <c r="AK5862" s="4">
        <v>0</v>
      </c>
      <c r="AL5862" s="4">
        <v>0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5753.3</v>
      </c>
      <c r="AU5862" s="4">
        <v>0</v>
      </c>
      <c r="AV5862" s="4">
        <v>0</v>
      </c>
      <c r="AW5862" s="9">
        <v>0</v>
      </c>
    </row>
    <row r="5863" spans="1:49" x14ac:dyDescent="0.25">
      <c r="A5863" t="s">
        <v>1257</v>
      </c>
      <c r="B5863" t="s">
        <v>352</v>
      </c>
      <c r="C5863" t="s">
        <v>1471</v>
      </c>
      <c r="D5863" t="s">
        <v>559</v>
      </c>
      <c r="E5863" s="1" t="s">
        <v>403</v>
      </c>
      <c r="F5863" s="4">
        <v>0.02</v>
      </c>
      <c r="G5863" s="4">
        <v>0.02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</v>
      </c>
      <c r="Y5863" s="4">
        <v>118.62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118.62</v>
      </c>
      <c r="AU5863" s="4">
        <v>0</v>
      </c>
      <c r="AV5863" s="4">
        <v>0</v>
      </c>
      <c r="AW5863" s="9">
        <v>0</v>
      </c>
    </row>
    <row r="5864" spans="1:49" x14ac:dyDescent="0.25">
      <c r="A5864" t="s">
        <v>1257</v>
      </c>
      <c r="B5864" t="s">
        <v>352</v>
      </c>
      <c r="C5864" t="s">
        <v>1474</v>
      </c>
      <c r="D5864" t="s">
        <v>562</v>
      </c>
      <c r="E5864" s="1" t="s">
        <v>403</v>
      </c>
      <c r="F5864" s="4">
        <v>2.04</v>
      </c>
      <c r="G5864" s="4">
        <v>2.04</v>
      </c>
      <c r="H5864" s="4">
        <v>0</v>
      </c>
      <c r="I5864" s="4">
        <v>0</v>
      </c>
      <c r="J5864" s="4">
        <v>0.15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0.52</v>
      </c>
      <c r="Y5864" s="4">
        <v>12099.73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600.75</v>
      </c>
      <c r="AH5864" s="4">
        <v>0</v>
      </c>
      <c r="AI5864" s="4">
        <v>0</v>
      </c>
      <c r="AJ5864" s="4">
        <v>0</v>
      </c>
      <c r="AK5864" s="4">
        <v>0</v>
      </c>
      <c r="AL5864" s="4">
        <v>600.75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0</v>
      </c>
      <c r="AT5864" s="4">
        <v>12700.48</v>
      </c>
      <c r="AU5864" s="4">
        <v>0</v>
      </c>
      <c r="AV5864" s="4">
        <v>0</v>
      </c>
      <c r="AW5864" s="9">
        <v>0</v>
      </c>
    </row>
    <row r="5865" spans="1:49" x14ac:dyDescent="0.25">
      <c r="A5865" t="s">
        <v>1257</v>
      </c>
      <c r="B5865" t="s">
        <v>352</v>
      </c>
      <c r="C5865" t="s">
        <v>1475</v>
      </c>
      <c r="D5865" t="s">
        <v>563</v>
      </c>
      <c r="E5865" s="1" t="s">
        <v>403</v>
      </c>
      <c r="F5865" s="4">
        <v>3.25</v>
      </c>
      <c r="G5865" s="4">
        <v>3.25</v>
      </c>
      <c r="H5865" s="4">
        <v>0</v>
      </c>
      <c r="I5865" s="4">
        <v>0</v>
      </c>
      <c r="J5865" s="4">
        <v>0.91</v>
      </c>
      <c r="K5865" s="4">
        <v>0</v>
      </c>
      <c r="L5865" s="4">
        <v>0</v>
      </c>
      <c r="M5865" s="4">
        <v>0.09</v>
      </c>
      <c r="N5865" s="4">
        <v>0.03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2.1800000000000002</v>
      </c>
      <c r="Y5865" s="4">
        <v>19276.53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3644.55</v>
      </c>
      <c r="AH5865" s="4">
        <v>0</v>
      </c>
      <c r="AI5865" s="4">
        <v>0</v>
      </c>
      <c r="AJ5865" s="4">
        <v>1565.1</v>
      </c>
      <c r="AK5865" s="4">
        <v>769.11</v>
      </c>
      <c r="AL5865" s="4">
        <v>5978.76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0</v>
      </c>
      <c r="AT5865" s="4">
        <v>25255.29</v>
      </c>
      <c r="AU5865" s="4">
        <v>0</v>
      </c>
      <c r="AV5865" s="4">
        <v>0</v>
      </c>
      <c r="AW5865" s="9">
        <v>0</v>
      </c>
    </row>
    <row r="5866" spans="1:49" x14ac:dyDescent="0.25">
      <c r="A5866" t="s">
        <v>1257</v>
      </c>
      <c r="B5866" t="s">
        <v>352</v>
      </c>
      <c r="C5866" t="s">
        <v>1857</v>
      </c>
      <c r="D5866" t="s">
        <v>907</v>
      </c>
      <c r="E5866" s="1" t="s">
        <v>403</v>
      </c>
      <c r="F5866" s="4">
        <v>1</v>
      </c>
      <c r="G5866" s="4">
        <v>1</v>
      </c>
      <c r="H5866" s="4">
        <v>0</v>
      </c>
      <c r="I5866" s="4">
        <v>0</v>
      </c>
      <c r="J5866" s="4">
        <v>0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1</v>
      </c>
      <c r="Y5866" s="4">
        <v>5931.24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0</v>
      </c>
      <c r="AH5866" s="4">
        <v>0</v>
      </c>
      <c r="AI5866" s="4">
        <v>0</v>
      </c>
      <c r="AJ5866" s="4">
        <v>0</v>
      </c>
      <c r="AK5866" s="4">
        <v>0</v>
      </c>
      <c r="AL5866" s="4">
        <v>0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5931.24</v>
      </c>
      <c r="AU5866" s="4">
        <v>0</v>
      </c>
      <c r="AV5866" s="4">
        <v>0</v>
      </c>
      <c r="AW5866" s="9">
        <v>0</v>
      </c>
    </row>
    <row r="5867" spans="1:49" x14ac:dyDescent="0.25">
      <c r="A5867" t="s">
        <v>1257</v>
      </c>
      <c r="B5867" t="s">
        <v>352</v>
      </c>
      <c r="C5867" t="s">
        <v>1477</v>
      </c>
      <c r="D5867" t="s">
        <v>565</v>
      </c>
      <c r="E5867" s="1" t="s">
        <v>403</v>
      </c>
      <c r="F5867" s="4">
        <v>0.52</v>
      </c>
      <c r="G5867" s="4">
        <v>0.52</v>
      </c>
      <c r="H5867" s="4">
        <v>0</v>
      </c>
      <c r="I5867" s="4">
        <v>0</v>
      </c>
      <c r="J5867" s="4">
        <v>0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0.52</v>
      </c>
      <c r="Y5867" s="4">
        <v>3084.24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0</v>
      </c>
      <c r="AH5867" s="4">
        <v>0</v>
      </c>
      <c r="AI5867" s="4">
        <v>0</v>
      </c>
      <c r="AJ5867" s="4">
        <v>0</v>
      </c>
      <c r="AK5867" s="4">
        <v>0</v>
      </c>
      <c r="AL5867" s="4">
        <v>0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3084.24</v>
      </c>
      <c r="AU5867" s="4">
        <v>0</v>
      </c>
      <c r="AV5867" s="4">
        <v>0</v>
      </c>
      <c r="AW5867" s="9">
        <v>0</v>
      </c>
    </row>
    <row r="5868" spans="1:49" x14ac:dyDescent="0.25">
      <c r="A5868" t="s">
        <v>1257</v>
      </c>
      <c r="B5868" t="s">
        <v>352</v>
      </c>
      <c r="C5868" t="s">
        <v>1478</v>
      </c>
      <c r="D5868" t="s">
        <v>566</v>
      </c>
      <c r="E5868" s="1" t="s">
        <v>403</v>
      </c>
      <c r="F5868" s="4">
        <v>4.5999999999999996</v>
      </c>
      <c r="G5868" s="4">
        <v>4.5999999999999996</v>
      </c>
      <c r="H5868" s="4">
        <v>0</v>
      </c>
      <c r="I5868" s="4">
        <v>0</v>
      </c>
      <c r="J5868" s="4">
        <v>0.26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3.13</v>
      </c>
      <c r="Y5868" s="4">
        <v>27283.7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1041.3</v>
      </c>
      <c r="AH5868" s="4">
        <v>0</v>
      </c>
      <c r="AI5868" s="4">
        <v>0</v>
      </c>
      <c r="AJ5868" s="4">
        <v>0</v>
      </c>
      <c r="AK5868" s="4">
        <v>0</v>
      </c>
      <c r="AL5868" s="4">
        <v>1041.3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28325</v>
      </c>
      <c r="AU5868" s="4">
        <v>0</v>
      </c>
      <c r="AV5868" s="4">
        <v>0</v>
      </c>
      <c r="AW5868" s="9">
        <v>0</v>
      </c>
    </row>
    <row r="5869" spans="1:49" x14ac:dyDescent="0.25">
      <c r="A5869" t="s">
        <v>1257</v>
      </c>
      <c r="B5869" t="s">
        <v>352</v>
      </c>
      <c r="C5869" t="s">
        <v>1480</v>
      </c>
      <c r="D5869" t="s">
        <v>568</v>
      </c>
      <c r="E5869" s="1" t="s">
        <v>403</v>
      </c>
      <c r="F5869" s="4">
        <v>1</v>
      </c>
      <c r="G5869" s="4">
        <v>1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0</v>
      </c>
      <c r="Y5869" s="4">
        <v>5931.24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0</v>
      </c>
      <c r="AT5869" s="4">
        <v>5931.24</v>
      </c>
      <c r="AU5869" s="4">
        <v>0</v>
      </c>
      <c r="AV5869" s="4">
        <v>0</v>
      </c>
      <c r="AW5869" s="9">
        <v>0</v>
      </c>
    </row>
    <row r="5870" spans="1:49" x14ac:dyDescent="0.25">
      <c r="A5870" t="s">
        <v>1257</v>
      </c>
      <c r="B5870" t="s">
        <v>352</v>
      </c>
      <c r="C5870" t="s">
        <v>1483</v>
      </c>
      <c r="D5870" t="s">
        <v>571</v>
      </c>
      <c r="E5870" s="1" t="s">
        <v>403</v>
      </c>
      <c r="F5870" s="4">
        <v>1.58</v>
      </c>
      <c r="G5870" s="4">
        <v>1.58</v>
      </c>
      <c r="H5870" s="4">
        <v>0</v>
      </c>
      <c r="I5870" s="4">
        <v>0</v>
      </c>
      <c r="J5870" s="4">
        <v>1.04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0.5</v>
      </c>
      <c r="Y5870" s="4">
        <v>9371.36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4165.2</v>
      </c>
      <c r="AH5870" s="4">
        <v>0</v>
      </c>
      <c r="AI5870" s="4">
        <v>0</v>
      </c>
      <c r="AJ5870" s="4">
        <v>0</v>
      </c>
      <c r="AK5870" s="4">
        <v>0</v>
      </c>
      <c r="AL5870" s="4">
        <v>4165.2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13536.56</v>
      </c>
      <c r="AU5870" s="4">
        <v>0</v>
      </c>
      <c r="AV5870" s="4">
        <v>0</v>
      </c>
      <c r="AW5870" s="9">
        <v>0</v>
      </c>
    </row>
    <row r="5871" spans="1:49" x14ac:dyDescent="0.25">
      <c r="A5871" t="s">
        <v>1257</v>
      </c>
      <c r="B5871" t="s">
        <v>352</v>
      </c>
      <c r="C5871" t="s">
        <v>1864</v>
      </c>
      <c r="D5871" t="s">
        <v>915</v>
      </c>
      <c r="E5871" s="1" t="s">
        <v>403</v>
      </c>
      <c r="F5871" s="4">
        <v>1</v>
      </c>
      <c r="G5871" s="4">
        <v>1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  <c r="Y5871" s="4">
        <v>5931.24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0</v>
      </c>
      <c r="AK5871" s="4">
        <v>0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5931.24</v>
      </c>
      <c r="AU5871" s="4">
        <v>0</v>
      </c>
      <c r="AV5871" s="4">
        <v>0</v>
      </c>
      <c r="AW5871" s="9">
        <v>0</v>
      </c>
    </row>
    <row r="5872" spans="1:49" x14ac:dyDescent="0.25">
      <c r="A5872" t="s">
        <v>1257</v>
      </c>
      <c r="B5872" t="s">
        <v>352</v>
      </c>
      <c r="C5872" t="s">
        <v>1484</v>
      </c>
      <c r="D5872" t="s">
        <v>572</v>
      </c>
      <c r="E5872" s="1" t="s">
        <v>403</v>
      </c>
      <c r="F5872" s="4">
        <v>7.33</v>
      </c>
      <c r="G5872" s="4">
        <v>7.33</v>
      </c>
      <c r="H5872" s="4">
        <v>0</v>
      </c>
      <c r="I5872" s="4">
        <v>0</v>
      </c>
      <c r="J5872" s="4">
        <v>1.49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3.77</v>
      </c>
      <c r="Y5872" s="4">
        <v>43475.99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5967.45</v>
      </c>
      <c r="AH5872" s="4">
        <v>0</v>
      </c>
      <c r="AI5872" s="4">
        <v>0</v>
      </c>
      <c r="AJ5872" s="4">
        <v>0</v>
      </c>
      <c r="AK5872" s="4">
        <v>0</v>
      </c>
      <c r="AL5872" s="4">
        <v>5967.45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49443.44</v>
      </c>
      <c r="AU5872" s="4">
        <v>0</v>
      </c>
      <c r="AV5872" s="4">
        <v>0</v>
      </c>
      <c r="AW5872" s="9">
        <v>0</v>
      </c>
    </row>
    <row r="5873" spans="1:49" x14ac:dyDescent="0.25">
      <c r="A5873" t="s">
        <v>1257</v>
      </c>
      <c r="B5873" t="s">
        <v>352</v>
      </c>
      <c r="C5873" t="s">
        <v>1485</v>
      </c>
      <c r="D5873" t="s">
        <v>573</v>
      </c>
      <c r="E5873" s="1" t="s">
        <v>403</v>
      </c>
      <c r="F5873" s="4">
        <v>1.0900000000000001</v>
      </c>
      <c r="G5873" s="4">
        <v>1.0900000000000001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</v>
      </c>
      <c r="Y5873" s="4">
        <v>6465.05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6465.05</v>
      </c>
      <c r="AU5873" s="4">
        <v>0</v>
      </c>
      <c r="AV5873" s="4">
        <v>0</v>
      </c>
      <c r="AW5873" s="9">
        <v>0</v>
      </c>
    </row>
    <row r="5874" spans="1:49" x14ac:dyDescent="0.25">
      <c r="A5874" t="s">
        <v>1257</v>
      </c>
      <c r="B5874" t="s">
        <v>352</v>
      </c>
      <c r="C5874" t="s">
        <v>1486</v>
      </c>
      <c r="D5874" t="s">
        <v>574</v>
      </c>
      <c r="E5874" s="1" t="s">
        <v>403</v>
      </c>
      <c r="F5874" s="4">
        <v>4.59</v>
      </c>
      <c r="G5874" s="4">
        <v>4.59</v>
      </c>
      <c r="H5874" s="4">
        <v>0</v>
      </c>
      <c r="I5874" s="4">
        <v>0</v>
      </c>
      <c r="J5874" s="4">
        <v>1.34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3.92</v>
      </c>
      <c r="Y5874" s="4">
        <v>27224.39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5366.7</v>
      </c>
      <c r="AH5874" s="4">
        <v>0</v>
      </c>
      <c r="AI5874" s="4">
        <v>0</v>
      </c>
      <c r="AJ5874" s="4">
        <v>0</v>
      </c>
      <c r="AK5874" s="4">
        <v>0</v>
      </c>
      <c r="AL5874" s="4">
        <v>5366.7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0</v>
      </c>
      <c r="AT5874" s="4">
        <v>32591.09</v>
      </c>
      <c r="AU5874" s="4">
        <v>0</v>
      </c>
      <c r="AV5874" s="4">
        <v>0</v>
      </c>
      <c r="AW5874" s="9">
        <v>0</v>
      </c>
    </row>
    <row r="5875" spans="1:49" x14ac:dyDescent="0.25">
      <c r="A5875" t="s">
        <v>1257</v>
      </c>
      <c r="B5875" t="s">
        <v>352</v>
      </c>
      <c r="C5875" t="s">
        <v>1487</v>
      </c>
      <c r="D5875" t="s">
        <v>575</v>
      </c>
      <c r="E5875" s="1" t="s">
        <v>403</v>
      </c>
      <c r="F5875" s="4">
        <v>0.64</v>
      </c>
      <c r="G5875" s="4">
        <v>0.64</v>
      </c>
      <c r="H5875" s="4">
        <v>0</v>
      </c>
      <c r="I5875" s="4">
        <v>0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0.64</v>
      </c>
      <c r="Y5875" s="4">
        <v>3795.99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0</v>
      </c>
      <c r="AH5875" s="4">
        <v>0</v>
      </c>
      <c r="AI5875" s="4">
        <v>0</v>
      </c>
      <c r="AJ5875" s="4">
        <v>0</v>
      </c>
      <c r="AK5875" s="4">
        <v>0</v>
      </c>
      <c r="AL5875" s="4">
        <v>0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3795.99</v>
      </c>
      <c r="AU5875" s="4">
        <v>0</v>
      </c>
      <c r="AV5875" s="4">
        <v>0</v>
      </c>
      <c r="AW5875" s="9">
        <v>0</v>
      </c>
    </row>
    <row r="5876" spans="1:49" x14ac:dyDescent="0.25">
      <c r="A5876" t="s">
        <v>1257</v>
      </c>
      <c r="B5876" t="s">
        <v>352</v>
      </c>
      <c r="C5876" t="s">
        <v>1289</v>
      </c>
      <c r="D5876" t="s">
        <v>381</v>
      </c>
      <c r="E5876" s="1" t="s">
        <v>403</v>
      </c>
      <c r="F5876" s="4">
        <v>1.05</v>
      </c>
      <c r="G5876" s="4">
        <v>1.05</v>
      </c>
      <c r="H5876" s="4">
        <v>0</v>
      </c>
      <c r="I5876" s="4">
        <v>0</v>
      </c>
      <c r="J5876" s="4">
        <v>0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1.05</v>
      </c>
      <c r="Y5876" s="4">
        <v>6227.8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0</v>
      </c>
      <c r="AH5876" s="4">
        <v>0</v>
      </c>
      <c r="AI5876" s="4">
        <v>0</v>
      </c>
      <c r="AJ5876" s="4">
        <v>0</v>
      </c>
      <c r="AK5876" s="4">
        <v>0</v>
      </c>
      <c r="AL5876" s="4">
        <v>0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6227.8</v>
      </c>
      <c r="AU5876" s="4">
        <v>0</v>
      </c>
      <c r="AV5876" s="4">
        <v>0</v>
      </c>
      <c r="AW5876" s="9">
        <v>0</v>
      </c>
    </row>
    <row r="5877" spans="1:49" x14ac:dyDescent="0.25">
      <c r="A5877" t="s">
        <v>1257</v>
      </c>
      <c r="B5877" t="s">
        <v>352</v>
      </c>
      <c r="C5877" t="s">
        <v>1489</v>
      </c>
      <c r="D5877" t="s">
        <v>577</v>
      </c>
      <c r="E5877" s="1" t="s">
        <v>403</v>
      </c>
      <c r="F5877" s="4">
        <v>5.76</v>
      </c>
      <c r="G5877" s="4">
        <v>5.76</v>
      </c>
      <c r="H5877" s="4">
        <v>0</v>
      </c>
      <c r="I5877" s="4">
        <v>0</v>
      </c>
      <c r="J5877" s="4">
        <v>2.71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3.53</v>
      </c>
      <c r="Y5877" s="4">
        <v>34163.94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10853.55</v>
      </c>
      <c r="AH5877" s="4">
        <v>0</v>
      </c>
      <c r="AI5877" s="4">
        <v>0</v>
      </c>
      <c r="AJ5877" s="4">
        <v>0</v>
      </c>
      <c r="AK5877" s="4">
        <v>0</v>
      </c>
      <c r="AL5877" s="4">
        <v>10853.55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0</v>
      </c>
      <c r="AT5877" s="4">
        <v>45017.49</v>
      </c>
      <c r="AU5877" s="4">
        <v>0</v>
      </c>
      <c r="AV5877" s="4">
        <v>0</v>
      </c>
      <c r="AW5877" s="9">
        <v>0</v>
      </c>
    </row>
    <row r="5878" spans="1:49" x14ac:dyDescent="0.25">
      <c r="A5878" t="s">
        <v>1257</v>
      </c>
      <c r="B5878" t="s">
        <v>352</v>
      </c>
      <c r="C5878" t="s">
        <v>1831</v>
      </c>
      <c r="D5878" t="s">
        <v>884</v>
      </c>
      <c r="E5878" s="1" t="s">
        <v>403</v>
      </c>
      <c r="F5878" s="4">
        <v>0.72</v>
      </c>
      <c r="G5878" s="4">
        <v>0.72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  <c r="Y5878" s="4">
        <v>4270.49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0</v>
      </c>
      <c r="AI5878" s="4">
        <v>0</v>
      </c>
      <c r="AJ5878" s="4">
        <v>0</v>
      </c>
      <c r="AK5878" s="4">
        <v>0</v>
      </c>
      <c r="AL5878" s="4">
        <v>0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4270.49</v>
      </c>
      <c r="AU5878" s="4">
        <v>0</v>
      </c>
      <c r="AV5878" s="4">
        <v>0</v>
      </c>
      <c r="AW5878" s="9">
        <v>0</v>
      </c>
    </row>
    <row r="5879" spans="1:49" x14ac:dyDescent="0.25">
      <c r="A5879" t="s">
        <v>1257</v>
      </c>
      <c r="B5879" t="s">
        <v>352</v>
      </c>
      <c r="C5879" t="s">
        <v>1491</v>
      </c>
      <c r="D5879" t="s">
        <v>579</v>
      </c>
      <c r="E5879" s="1" t="s">
        <v>403</v>
      </c>
      <c r="F5879" s="4">
        <v>1.32</v>
      </c>
      <c r="G5879" s="4">
        <v>1.32</v>
      </c>
      <c r="H5879" s="4">
        <v>0</v>
      </c>
      <c r="I5879" s="4">
        <v>0</v>
      </c>
      <c r="J5879" s="4">
        <v>0.17</v>
      </c>
      <c r="K5879" s="4">
        <v>0.8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0.8</v>
      </c>
      <c r="Y5879" s="4">
        <v>7829.24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680.85</v>
      </c>
      <c r="AH5879" s="4">
        <v>7697.6</v>
      </c>
      <c r="AI5879" s="4">
        <v>0</v>
      </c>
      <c r="AJ5879" s="4">
        <v>0</v>
      </c>
      <c r="AK5879" s="4">
        <v>0</v>
      </c>
      <c r="AL5879" s="4">
        <v>8378.4500000000007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16207.69</v>
      </c>
      <c r="AU5879" s="4">
        <v>0</v>
      </c>
      <c r="AV5879" s="4">
        <v>0</v>
      </c>
      <c r="AW5879" s="9">
        <v>0</v>
      </c>
    </row>
    <row r="5880" spans="1:49" x14ac:dyDescent="0.25">
      <c r="A5880" t="s">
        <v>1257</v>
      </c>
      <c r="B5880" t="s">
        <v>352</v>
      </c>
      <c r="C5880" t="s">
        <v>1282</v>
      </c>
      <c r="D5880" t="s">
        <v>374</v>
      </c>
      <c r="E5880" s="1" t="s">
        <v>403</v>
      </c>
      <c r="F5880" s="4">
        <v>1.64</v>
      </c>
      <c r="G5880" s="4">
        <v>1.64</v>
      </c>
      <c r="H5880" s="4">
        <v>0</v>
      </c>
      <c r="I5880" s="4">
        <v>0</v>
      </c>
      <c r="J5880" s="4">
        <v>1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0.64</v>
      </c>
      <c r="Y5880" s="4">
        <v>9727.23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4005</v>
      </c>
      <c r="AH5880" s="4">
        <v>0</v>
      </c>
      <c r="AI5880" s="4">
        <v>0</v>
      </c>
      <c r="AJ5880" s="4">
        <v>0</v>
      </c>
      <c r="AK5880" s="4">
        <v>0</v>
      </c>
      <c r="AL5880" s="4">
        <v>4005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13732.23</v>
      </c>
      <c r="AU5880" s="4">
        <v>0</v>
      </c>
      <c r="AV5880" s="4">
        <v>0</v>
      </c>
      <c r="AW5880" s="9">
        <v>0</v>
      </c>
    </row>
    <row r="5881" spans="1:49" x14ac:dyDescent="0.25">
      <c r="A5881" t="s">
        <v>1257</v>
      </c>
      <c r="B5881" t="s">
        <v>352</v>
      </c>
      <c r="C5881" t="s">
        <v>1493</v>
      </c>
      <c r="D5881" t="s">
        <v>581</v>
      </c>
      <c r="E5881" s="1" t="s">
        <v>403</v>
      </c>
      <c r="F5881" s="4">
        <v>1.07</v>
      </c>
      <c r="G5881" s="4">
        <v>1.07</v>
      </c>
      <c r="H5881" s="4">
        <v>0</v>
      </c>
      <c r="I5881" s="4">
        <v>0</v>
      </c>
      <c r="J5881" s="4">
        <v>0</v>
      </c>
      <c r="K5881" s="4">
        <v>0.03</v>
      </c>
      <c r="L5881" s="4">
        <v>0</v>
      </c>
      <c r="M5881" s="4">
        <v>0</v>
      </c>
      <c r="N5881" s="4">
        <v>0</v>
      </c>
      <c r="O5881" s="4">
        <v>7.0000000000000007E-2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0.73</v>
      </c>
      <c r="Y5881" s="4">
        <v>6346.43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288.66000000000003</v>
      </c>
      <c r="AI5881" s="4">
        <v>0</v>
      </c>
      <c r="AJ5881" s="4">
        <v>0</v>
      </c>
      <c r="AK5881" s="4">
        <v>0</v>
      </c>
      <c r="AL5881" s="4">
        <v>288.66000000000003</v>
      </c>
      <c r="AM5881" s="4">
        <v>363.44</v>
      </c>
      <c r="AN5881" s="4">
        <v>0</v>
      </c>
      <c r="AO5881" s="4">
        <v>0</v>
      </c>
      <c r="AP5881" s="4">
        <v>0</v>
      </c>
      <c r="AQ5881" s="4">
        <v>0</v>
      </c>
      <c r="AR5881" s="4">
        <v>363.44</v>
      </c>
      <c r="AS5881" s="4">
        <v>0</v>
      </c>
      <c r="AT5881" s="4">
        <v>6998.53</v>
      </c>
      <c r="AU5881" s="4">
        <v>0</v>
      </c>
      <c r="AV5881" s="4">
        <v>0</v>
      </c>
      <c r="AW5881" s="9">
        <v>0</v>
      </c>
    </row>
    <row r="5882" spans="1:49" x14ac:dyDescent="0.25">
      <c r="A5882" t="s">
        <v>1257</v>
      </c>
      <c r="B5882" t="s">
        <v>352</v>
      </c>
      <c r="C5882" t="s">
        <v>1290</v>
      </c>
      <c r="D5882" t="s">
        <v>382</v>
      </c>
      <c r="E5882" s="1" t="s">
        <v>403</v>
      </c>
      <c r="F5882" s="4">
        <v>1.46</v>
      </c>
      <c r="G5882" s="4">
        <v>1.46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0.19</v>
      </c>
      <c r="Y5882" s="4">
        <v>8659.61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0</v>
      </c>
      <c r="AH5882" s="4">
        <v>0</v>
      </c>
      <c r="AI5882" s="4">
        <v>0</v>
      </c>
      <c r="AJ5882" s="4">
        <v>0</v>
      </c>
      <c r="AK5882" s="4">
        <v>0</v>
      </c>
      <c r="AL5882" s="4">
        <v>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8659.61</v>
      </c>
      <c r="AU5882" s="4">
        <v>0</v>
      </c>
      <c r="AV5882" s="4">
        <v>0</v>
      </c>
      <c r="AW5882" s="9">
        <v>0</v>
      </c>
    </row>
    <row r="5883" spans="1:49" x14ac:dyDescent="0.25">
      <c r="A5883" t="s">
        <v>1257</v>
      </c>
      <c r="B5883" t="s">
        <v>352</v>
      </c>
      <c r="C5883" t="s">
        <v>1495</v>
      </c>
      <c r="D5883" t="s">
        <v>583</v>
      </c>
      <c r="E5883" s="1" t="s">
        <v>403</v>
      </c>
      <c r="F5883" s="4">
        <v>6.88</v>
      </c>
      <c r="G5883" s="4">
        <v>6.88</v>
      </c>
      <c r="H5883" s="4">
        <v>0</v>
      </c>
      <c r="I5883" s="4">
        <v>0</v>
      </c>
      <c r="J5883" s="4">
        <v>1.58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5.51</v>
      </c>
      <c r="Y5883" s="4">
        <v>40806.93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6327.9</v>
      </c>
      <c r="AH5883" s="4">
        <v>0</v>
      </c>
      <c r="AI5883" s="4">
        <v>0</v>
      </c>
      <c r="AJ5883" s="4">
        <v>0</v>
      </c>
      <c r="AK5883" s="4">
        <v>0</v>
      </c>
      <c r="AL5883" s="4">
        <v>6327.9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0</v>
      </c>
      <c r="AT5883" s="4">
        <v>47134.83</v>
      </c>
      <c r="AU5883" s="4">
        <v>0</v>
      </c>
      <c r="AV5883" s="4">
        <v>0</v>
      </c>
      <c r="AW5883" s="9">
        <v>0</v>
      </c>
    </row>
    <row r="5884" spans="1:49" x14ac:dyDescent="0.25">
      <c r="A5884" t="s">
        <v>1257</v>
      </c>
      <c r="B5884" t="s">
        <v>352</v>
      </c>
      <c r="C5884" t="s">
        <v>1497</v>
      </c>
      <c r="D5884" t="s">
        <v>585</v>
      </c>
      <c r="E5884" s="1" t="s">
        <v>403</v>
      </c>
      <c r="F5884" s="4">
        <v>0.89</v>
      </c>
      <c r="G5884" s="4">
        <v>0.89</v>
      </c>
      <c r="H5884" s="4">
        <v>0</v>
      </c>
      <c r="I5884" s="4">
        <v>0</v>
      </c>
      <c r="J5884" s="4">
        <v>0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0.36</v>
      </c>
      <c r="Y5884" s="4">
        <v>5278.8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0</v>
      </c>
      <c r="AH5884" s="4">
        <v>0</v>
      </c>
      <c r="AI5884" s="4">
        <v>0</v>
      </c>
      <c r="AJ5884" s="4">
        <v>0</v>
      </c>
      <c r="AK5884" s="4">
        <v>0</v>
      </c>
      <c r="AL5884" s="4">
        <v>0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5278.8</v>
      </c>
      <c r="AU5884" s="4">
        <v>0</v>
      </c>
      <c r="AV5884" s="4">
        <v>0</v>
      </c>
      <c r="AW5884" s="9">
        <v>0</v>
      </c>
    </row>
    <row r="5885" spans="1:49" x14ac:dyDescent="0.25">
      <c r="A5885" t="s">
        <v>1257</v>
      </c>
      <c r="B5885" t="s">
        <v>352</v>
      </c>
      <c r="C5885" t="s">
        <v>1498</v>
      </c>
      <c r="D5885" t="s">
        <v>586</v>
      </c>
      <c r="E5885" s="1" t="s">
        <v>403</v>
      </c>
      <c r="F5885" s="4">
        <v>0.54</v>
      </c>
      <c r="G5885" s="4">
        <v>0.54</v>
      </c>
      <c r="H5885" s="4">
        <v>0</v>
      </c>
      <c r="I5885" s="4">
        <v>0</v>
      </c>
      <c r="J5885" s="4">
        <v>0.51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0.54</v>
      </c>
      <c r="Y5885" s="4">
        <v>3202.87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2042.55</v>
      </c>
      <c r="AH5885" s="4">
        <v>0</v>
      </c>
      <c r="AI5885" s="4">
        <v>0</v>
      </c>
      <c r="AJ5885" s="4">
        <v>0</v>
      </c>
      <c r="AK5885" s="4">
        <v>0</v>
      </c>
      <c r="AL5885" s="4">
        <v>2042.55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5245.42</v>
      </c>
      <c r="AU5885" s="4">
        <v>0</v>
      </c>
      <c r="AV5885" s="4">
        <v>0</v>
      </c>
      <c r="AW5885" s="9">
        <v>0</v>
      </c>
    </row>
    <row r="5886" spans="1:49" x14ac:dyDescent="0.25">
      <c r="A5886" t="s">
        <v>1257</v>
      </c>
      <c r="B5886" t="s">
        <v>352</v>
      </c>
      <c r="C5886" t="s">
        <v>1500</v>
      </c>
      <c r="D5886" t="s">
        <v>588</v>
      </c>
      <c r="E5886" s="1" t="s">
        <v>403</v>
      </c>
      <c r="F5886" s="4">
        <v>4.49</v>
      </c>
      <c r="G5886" s="4">
        <v>4.49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</v>
      </c>
      <c r="Y5886" s="4">
        <v>26631.27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0</v>
      </c>
      <c r="AH5886" s="4">
        <v>0</v>
      </c>
      <c r="AI5886" s="4">
        <v>0</v>
      </c>
      <c r="AJ5886" s="4">
        <v>0</v>
      </c>
      <c r="AK5886" s="4">
        <v>0</v>
      </c>
      <c r="AL5886" s="4">
        <v>0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26631.27</v>
      </c>
      <c r="AU5886" s="4">
        <v>0</v>
      </c>
      <c r="AV5886" s="4">
        <v>0</v>
      </c>
      <c r="AW5886" s="9">
        <v>0</v>
      </c>
    </row>
    <row r="5887" spans="1:49" x14ac:dyDescent="0.25">
      <c r="A5887" t="s">
        <v>1257</v>
      </c>
      <c r="B5887" t="s">
        <v>352</v>
      </c>
      <c r="C5887" t="s">
        <v>1501</v>
      </c>
      <c r="D5887" t="s">
        <v>589</v>
      </c>
      <c r="E5887" s="1" t="s">
        <v>403</v>
      </c>
      <c r="F5887" s="4">
        <v>3.47</v>
      </c>
      <c r="G5887" s="4">
        <v>3.47</v>
      </c>
      <c r="H5887" s="4">
        <v>0</v>
      </c>
      <c r="I5887" s="4">
        <v>0</v>
      </c>
      <c r="J5887" s="4">
        <v>0.34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0.47</v>
      </c>
      <c r="Y5887" s="4">
        <v>20581.400000000001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1361.7</v>
      </c>
      <c r="AH5887" s="4">
        <v>0</v>
      </c>
      <c r="AI5887" s="4">
        <v>0</v>
      </c>
      <c r="AJ5887" s="4">
        <v>0</v>
      </c>
      <c r="AK5887" s="4">
        <v>0</v>
      </c>
      <c r="AL5887" s="4">
        <v>1361.7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21943.1</v>
      </c>
      <c r="AU5887" s="4">
        <v>0</v>
      </c>
      <c r="AV5887" s="4">
        <v>0</v>
      </c>
      <c r="AW5887" s="9">
        <v>0</v>
      </c>
    </row>
    <row r="5888" spans="1:49" x14ac:dyDescent="0.25">
      <c r="A5888" t="s">
        <v>1257</v>
      </c>
      <c r="B5888" t="s">
        <v>352</v>
      </c>
      <c r="C5888" t="s">
        <v>1503</v>
      </c>
      <c r="D5888" t="s">
        <v>591</v>
      </c>
      <c r="E5888" s="1" t="s">
        <v>403</v>
      </c>
      <c r="F5888" s="4">
        <v>2.23</v>
      </c>
      <c r="G5888" s="4">
        <v>2.23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0.47</v>
      </c>
      <c r="V5888" s="4">
        <v>0</v>
      </c>
      <c r="W5888" s="4">
        <v>0</v>
      </c>
      <c r="X5888" s="4">
        <v>1.47</v>
      </c>
      <c r="Y5888" s="4">
        <v>13226.67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13226.67</v>
      </c>
      <c r="AU5888" s="4">
        <v>0</v>
      </c>
      <c r="AV5888" s="4">
        <v>0</v>
      </c>
      <c r="AW5888" s="9">
        <v>0</v>
      </c>
    </row>
    <row r="5889" spans="1:49" x14ac:dyDescent="0.25">
      <c r="A5889" t="s">
        <v>1257</v>
      </c>
      <c r="B5889" t="s">
        <v>352</v>
      </c>
      <c r="C5889" t="s">
        <v>1504</v>
      </c>
      <c r="D5889" t="s">
        <v>592</v>
      </c>
      <c r="E5889" s="1" t="s">
        <v>403</v>
      </c>
      <c r="F5889" s="4">
        <v>0.76</v>
      </c>
      <c r="G5889" s="4">
        <v>0.76</v>
      </c>
      <c r="H5889" s="4">
        <v>0</v>
      </c>
      <c r="I5889" s="4">
        <v>0</v>
      </c>
      <c r="J5889" s="4">
        <v>0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0</v>
      </c>
      <c r="Y5889" s="4">
        <v>4507.74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0</v>
      </c>
      <c r="AH5889" s="4">
        <v>0</v>
      </c>
      <c r="AI5889" s="4">
        <v>0</v>
      </c>
      <c r="AJ5889" s="4">
        <v>0</v>
      </c>
      <c r="AK5889" s="4">
        <v>0</v>
      </c>
      <c r="AL5889" s="4">
        <v>0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4507.74</v>
      </c>
      <c r="AU5889" s="4">
        <v>0</v>
      </c>
      <c r="AV5889" s="4">
        <v>0</v>
      </c>
      <c r="AW5889" s="9">
        <v>0</v>
      </c>
    </row>
    <row r="5890" spans="1:49" x14ac:dyDescent="0.25">
      <c r="A5890" t="s">
        <v>1257</v>
      </c>
      <c r="B5890" t="s">
        <v>352</v>
      </c>
      <c r="C5890" t="s">
        <v>1509</v>
      </c>
      <c r="D5890" t="s">
        <v>597</v>
      </c>
      <c r="E5890" s="1" t="s">
        <v>403</v>
      </c>
      <c r="F5890" s="4">
        <v>2.73</v>
      </c>
      <c r="G5890" s="4">
        <v>2.73</v>
      </c>
      <c r="H5890" s="4">
        <v>0</v>
      </c>
      <c r="I5890" s="4">
        <v>0</v>
      </c>
      <c r="J5890" s="4">
        <v>0</v>
      </c>
      <c r="K5890" s="4">
        <v>0</v>
      </c>
      <c r="L5890" s="4">
        <v>0</v>
      </c>
      <c r="M5890" s="4">
        <v>0</v>
      </c>
      <c r="N5890" s="4">
        <v>0</v>
      </c>
      <c r="O5890" s="4">
        <v>0.06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0.75</v>
      </c>
      <c r="Y5890" s="4">
        <v>16192.29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0</v>
      </c>
      <c r="AH5890" s="4">
        <v>0</v>
      </c>
      <c r="AI5890" s="4">
        <v>0</v>
      </c>
      <c r="AJ5890" s="4">
        <v>0</v>
      </c>
      <c r="AK5890" s="4">
        <v>0</v>
      </c>
      <c r="AL5890" s="4">
        <v>0</v>
      </c>
      <c r="AM5890" s="4">
        <v>311.52</v>
      </c>
      <c r="AN5890" s="4">
        <v>0</v>
      </c>
      <c r="AO5890" s="4">
        <v>0</v>
      </c>
      <c r="AP5890" s="4">
        <v>0</v>
      </c>
      <c r="AQ5890" s="4">
        <v>0</v>
      </c>
      <c r="AR5890" s="4">
        <v>311.52</v>
      </c>
      <c r="AS5890" s="4">
        <v>0</v>
      </c>
      <c r="AT5890" s="4">
        <v>16503.810000000001</v>
      </c>
      <c r="AU5890" s="4">
        <v>0</v>
      </c>
      <c r="AV5890" s="4">
        <v>0</v>
      </c>
      <c r="AW5890" s="9">
        <v>0</v>
      </c>
    </row>
    <row r="5891" spans="1:49" x14ac:dyDescent="0.25">
      <c r="A5891" t="s">
        <v>1257</v>
      </c>
      <c r="B5891" t="s">
        <v>352</v>
      </c>
      <c r="C5891" t="s">
        <v>1510</v>
      </c>
      <c r="D5891" t="s">
        <v>598</v>
      </c>
      <c r="E5891" s="1" t="s">
        <v>403</v>
      </c>
      <c r="F5891" s="4">
        <v>1.91</v>
      </c>
      <c r="G5891" s="4">
        <v>1.91</v>
      </c>
      <c r="H5891" s="4">
        <v>0</v>
      </c>
      <c r="I5891" s="4">
        <v>0</v>
      </c>
      <c r="J5891" s="4">
        <v>0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0.63</v>
      </c>
      <c r="Y5891" s="4">
        <v>11328.67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0</v>
      </c>
      <c r="AH5891" s="4">
        <v>0</v>
      </c>
      <c r="AI5891" s="4">
        <v>0</v>
      </c>
      <c r="AJ5891" s="4">
        <v>0</v>
      </c>
      <c r="AK5891" s="4">
        <v>0</v>
      </c>
      <c r="AL5891" s="4">
        <v>0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11328.67</v>
      </c>
      <c r="AU5891" s="4">
        <v>0</v>
      </c>
      <c r="AV5891" s="4">
        <v>0</v>
      </c>
      <c r="AW5891" s="9">
        <v>0</v>
      </c>
    </row>
    <row r="5892" spans="1:49" x14ac:dyDescent="0.25">
      <c r="A5892" t="s">
        <v>1257</v>
      </c>
      <c r="B5892" t="s">
        <v>352</v>
      </c>
      <c r="C5892" t="s">
        <v>1511</v>
      </c>
      <c r="D5892" t="s">
        <v>599</v>
      </c>
      <c r="E5892" s="1" t="s">
        <v>403</v>
      </c>
      <c r="F5892" s="4">
        <v>1.74</v>
      </c>
      <c r="G5892" s="4">
        <v>1.74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1.73</v>
      </c>
      <c r="Y5892" s="4">
        <v>10320.36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0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10320.36</v>
      </c>
      <c r="AU5892" s="4">
        <v>0</v>
      </c>
      <c r="AV5892" s="4">
        <v>0</v>
      </c>
      <c r="AW5892" s="9">
        <v>0</v>
      </c>
    </row>
    <row r="5893" spans="1:49" x14ac:dyDescent="0.25">
      <c r="A5893" t="s">
        <v>1257</v>
      </c>
      <c r="B5893" t="s">
        <v>352</v>
      </c>
      <c r="C5893" t="s">
        <v>1512</v>
      </c>
      <c r="D5893" t="s">
        <v>600</v>
      </c>
      <c r="E5893" s="1" t="s">
        <v>403</v>
      </c>
      <c r="F5893" s="4">
        <v>4.37</v>
      </c>
      <c r="G5893" s="4">
        <v>4.37</v>
      </c>
      <c r="H5893" s="4">
        <v>0</v>
      </c>
      <c r="I5893" s="4">
        <v>0</v>
      </c>
      <c r="J5893" s="4">
        <v>1.92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4.37</v>
      </c>
      <c r="Y5893" s="4">
        <v>25919.52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7689.6</v>
      </c>
      <c r="AH5893" s="4">
        <v>0</v>
      </c>
      <c r="AI5893" s="4">
        <v>0</v>
      </c>
      <c r="AJ5893" s="4">
        <v>0</v>
      </c>
      <c r="AK5893" s="4">
        <v>0</v>
      </c>
      <c r="AL5893" s="4">
        <v>7689.6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33609.120000000003</v>
      </c>
      <c r="AU5893" s="4">
        <v>0</v>
      </c>
      <c r="AV5893" s="4">
        <v>0</v>
      </c>
      <c r="AW5893" s="9">
        <v>0</v>
      </c>
    </row>
    <row r="5894" spans="1:49" x14ac:dyDescent="0.25">
      <c r="A5894" t="s">
        <v>1257</v>
      </c>
      <c r="B5894" t="s">
        <v>352</v>
      </c>
      <c r="C5894" t="s">
        <v>1513</v>
      </c>
      <c r="D5894" t="s">
        <v>601</v>
      </c>
      <c r="E5894" s="1" t="s">
        <v>403</v>
      </c>
      <c r="F5894" s="4">
        <v>2.75</v>
      </c>
      <c r="G5894" s="4">
        <v>2.75</v>
      </c>
      <c r="H5894" s="4">
        <v>0</v>
      </c>
      <c r="I5894" s="4">
        <v>0</v>
      </c>
      <c r="J5894" s="4">
        <v>0</v>
      </c>
      <c r="K5894" s="4">
        <v>0.01</v>
      </c>
      <c r="L5894" s="4">
        <v>0</v>
      </c>
      <c r="M5894" s="4">
        <v>0</v>
      </c>
      <c r="N5894" s="4">
        <v>1.07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2.73</v>
      </c>
      <c r="Y5894" s="4">
        <v>16310.91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96.22</v>
      </c>
      <c r="AI5894" s="4">
        <v>0</v>
      </c>
      <c r="AJ5894" s="4">
        <v>0</v>
      </c>
      <c r="AK5894" s="4">
        <v>27431.59</v>
      </c>
      <c r="AL5894" s="4">
        <v>27527.81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0</v>
      </c>
      <c r="AT5894" s="4">
        <v>43838.720000000001</v>
      </c>
      <c r="AU5894" s="4">
        <v>0</v>
      </c>
      <c r="AV5894" s="4">
        <v>0</v>
      </c>
      <c r="AW5894" s="9">
        <v>0</v>
      </c>
    </row>
    <row r="5895" spans="1:49" x14ac:dyDescent="0.25">
      <c r="A5895" t="s">
        <v>1257</v>
      </c>
      <c r="B5895" t="s">
        <v>352</v>
      </c>
      <c r="C5895" t="s">
        <v>1841</v>
      </c>
      <c r="D5895" t="s">
        <v>893</v>
      </c>
      <c r="E5895" s="1" t="s">
        <v>403</v>
      </c>
      <c r="F5895" s="4">
        <v>0.59</v>
      </c>
      <c r="G5895" s="4">
        <v>0.59</v>
      </c>
      <c r="H5895" s="4">
        <v>0</v>
      </c>
      <c r="I5895" s="4">
        <v>0</v>
      </c>
      <c r="J5895" s="4">
        <v>0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0.59</v>
      </c>
      <c r="Y5895" s="4">
        <v>3499.43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0</v>
      </c>
      <c r="AH5895" s="4">
        <v>0</v>
      </c>
      <c r="AI5895" s="4">
        <v>0</v>
      </c>
      <c r="AJ5895" s="4">
        <v>0</v>
      </c>
      <c r="AK5895" s="4">
        <v>0</v>
      </c>
      <c r="AL5895" s="4">
        <v>0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3499.43</v>
      </c>
      <c r="AU5895" s="4">
        <v>0</v>
      </c>
      <c r="AV5895" s="4">
        <v>0</v>
      </c>
      <c r="AW5895" s="9">
        <v>0</v>
      </c>
    </row>
    <row r="5896" spans="1:49" x14ac:dyDescent="0.25">
      <c r="A5896" t="s">
        <v>1257</v>
      </c>
      <c r="B5896" t="s">
        <v>352</v>
      </c>
      <c r="C5896" t="s">
        <v>1515</v>
      </c>
      <c r="D5896" t="s">
        <v>602</v>
      </c>
      <c r="E5896" s="1" t="s">
        <v>403</v>
      </c>
      <c r="F5896" s="4">
        <v>0.24</v>
      </c>
      <c r="G5896" s="4">
        <v>0.24</v>
      </c>
      <c r="H5896" s="4">
        <v>0</v>
      </c>
      <c r="I5896" s="4">
        <v>0</v>
      </c>
      <c r="J5896" s="4">
        <v>0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0</v>
      </c>
      <c r="Y5896" s="4">
        <v>1423.5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0</v>
      </c>
      <c r="AH5896" s="4">
        <v>0</v>
      </c>
      <c r="AI5896" s="4">
        <v>0</v>
      </c>
      <c r="AJ5896" s="4">
        <v>0</v>
      </c>
      <c r="AK5896" s="4">
        <v>0</v>
      </c>
      <c r="AL5896" s="4">
        <v>0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1423.5</v>
      </c>
      <c r="AU5896" s="4">
        <v>0</v>
      </c>
      <c r="AV5896" s="4">
        <v>0</v>
      </c>
      <c r="AW5896" s="9">
        <v>0</v>
      </c>
    </row>
    <row r="5897" spans="1:49" x14ac:dyDescent="0.25">
      <c r="A5897" t="s">
        <v>1257</v>
      </c>
      <c r="B5897" t="s">
        <v>352</v>
      </c>
      <c r="C5897" t="s">
        <v>1873</v>
      </c>
      <c r="D5897" t="s">
        <v>934</v>
      </c>
      <c r="E5897" s="1" t="s">
        <v>403</v>
      </c>
      <c r="F5897" s="4">
        <v>2</v>
      </c>
      <c r="G5897" s="4">
        <v>2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0</v>
      </c>
      <c r="Y5897" s="4">
        <v>11862.48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11862.48</v>
      </c>
      <c r="AU5897" s="4">
        <v>0</v>
      </c>
      <c r="AV5897" s="4">
        <v>0</v>
      </c>
      <c r="AW5897" s="9">
        <v>0</v>
      </c>
    </row>
    <row r="5898" spans="1:49" x14ac:dyDescent="0.25">
      <c r="A5898" t="s">
        <v>1257</v>
      </c>
      <c r="B5898" t="s">
        <v>352</v>
      </c>
      <c r="C5898" t="s">
        <v>1516</v>
      </c>
      <c r="D5898" t="s">
        <v>603</v>
      </c>
      <c r="E5898" s="1" t="s">
        <v>403</v>
      </c>
      <c r="F5898" s="4">
        <v>0.42</v>
      </c>
      <c r="G5898" s="4">
        <v>0.42</v>
      </c>
      <c r="H5898" s="4">
        <v>0</v>
      </c>
      <c r="I5898" s="4">
        <v>0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</v>
      </c>
      <c r="Y5898" s="4">
        <v>2491.12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0</v>
      </c>
      <c r="AH5898" s="4">
        <v>0</v>
      </c>
      <c r="AI5898" s="4">
        <v>0</v>
      </c>
      <c r="AJ5898" s="4">
        <v>0</v>
      </c>
      <c r="AK5898" s="4">
        <v>0</v>
      </c>
      <c r="AL5898" s="4">
        <v>0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2491.12</v>
      </c>
      <c r="AU5898" s="4">
        <v>0</v>
      </c>
      <c r="AV5898" s="4">
        <v>0</v>
      </c>
      <c r="AW5898" s="9">
        <v>0</v>
      </c>
    </row>
    <row r="5899" spans="1:49" x14ac:dyDescent="0.25">
      <c r="A5899" t="s">
        <v>1257</v>
      </c>
      <c r="B5899" t="s">
        <v>352</v>
      </c>
      <c r="C5899" t="s">
        <v>1518</v>
      </c>
      <c r="D5899" t="s">
        <v>605</v>
      </c>
      <c r="E5899" s="1" t="s">
        <v>403</v>
      </c>
      <c r="F5899" s="4">
        <v>1</v>
      </c>
      <c r="G5899" s="4">
        <v>1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1</v>
      </c>
      <c r="Y5899" s="4">
        <v>5931.24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0</v>
      </c>
      <c r="AK5899" s="4">
        <v>0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5931.24</v>
      </c>
      <c r="AU5899" s="4">
        <v>0</v>
      </c>
      <c r="AV5899" s="4">
        <v>0</v>
      </c>
      <c r="AW5899" s="9">
        <v>0</v>
      </c>
    </row>
    <row r="5900" spans="1:49" x14ac:dyDescent="0.25">
      <c r="A5900" t="s">
        <v>1257</v>
      </c>
      <c r="B5900" t="s">
        <v>352</v>
      </c>
      <c r="C5900" t="s">
        <v>1519</v>
      </c>
      <c r="D5900" t="s">
        <v>606</v>
      </c>
      <c r="E5900" s="1" t="s">
        <v>403</v>
      </c>
      <c r="F5900" s="4">
        <v>1.3</v>
      </c>
      <c r="G5900" s="4">
        <v>1.3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0.01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1.3</v>
      </c>
      <c r="Y5900" s="4">
        <v>7710.61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51.92</v>
      </c>
      <c r="AN5900" s="4">
        <v>0</v>
      </c>
      <c r="AO5900" s="4">
        <v>0</v>
      </c>
      <c r="AP5900" s="4">
        <v>0</v>
      </c>
      <c r="AQ5900" s="4">
        <v>0</v>
      </c>
      <c r="AR5900" s="4">
        <v>51.92</v>
      </c>
      <c r="AS5900" s="4">
        <v>0</v>
      </c>
      <c r="AT5900" s="4">
        <v>7762.53</v>
      </c>
      <c r="AU5900" s="4">
        <v>0</v>
      </c>
      <c r="AV5900" s="4">
        <v>0</v>
      </c>
      <c r="AW5900" s="9">
        <v>0</v>
      </c>
    </row>
    <row r="5901" spans="1:49" x14ac:dyDescent="0.25">
      <c r="A5901" t="s">
        <v>1257</v>
      </c>
      <c r="B5901" t="s">
        <v>352</v>
      </c>
      <c r="C5901" t="s">
        <v>1520</v>
      </c>
      <c r="D5901" t="s">
        <v>607</v>
      </c>
      <c r="E5901" s="1" t="s">
        <v>403</v>
      </c>
      <c r="F5901" s="4">
        <v>0.45</v>
      </c>
      <c r="G5901" s="4">
        <v>0.45</v>
      </c>
      <c r="H5901" s="4">
        <v>0</v>
      </c>
      <c r="I5901" s="4">
        <v>0</v>
      </c>
      <c r="J5901" s="4">
        <v>0.3</v>
      </c>
      <c r="K5901" s="4">
        <v>0</v>
      </c>
      <c r="L5901" s="4">
        <v>0</v>
      </c>
      <c r="M5901" s="4">
        <v>0</v>
      </c>
      <c r="N5901" s="4">
        <v>0.15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0.45</v>
      </c>
      <c r="Y5901" s="4">
        <v>2669.06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1201.5</v>
      </c>
      <c r="AH5901" s="4">
        <v>0</v>
      </c>
      <c r="AI5901" s="4">
        <v>0</v>
      </c>
      <c r="AJ5901" s="4">
        <v>0</v>
      </c>
      <c r="AK5901" s="4">
        <v>3845.55</v>
      </c>
      <c r="AL5901" s="4">
        <v>5047.05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7716.11</v>
      </c>
      <c r="AU5901" s="4">
        <v>0</v>
      </c>
      <c r="AV5901" s="4">
        <v>0</v>
      </c>
      <c r="AW5901" s="9">
        <v>0</v>
      </c>
    </row>
    <row r="5902" spans="1:49" x14ac:dyDescent="0.25">
      <c r="A5902" t="s">
        <v>1257</v>
      </c>
      <c r="B5902" t="s">
        <v>352</v>
      </c>
      <c r="C5902" t="s">
        <v>1521</v>
      </c>
      <c r="D5902" t="s">
        <v>608</v>
      </c>
      <c r="E5902" s="1" t="s">
        <v>403</v>
      </c>
      <c r="F5902" s="4">
        <v>2.52</v>
      </c>
      <c r="G5902" s="4">
        <v>2.52</v>
      </c>
      <c r="H5902" s="4">
        <v>0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0.56999999999999995</v>
      </c>
      <c r="Y5902" s="4">
        <v>14946.72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0</v>
      </c>
      <c r="AH5902" s="4">
        <v>0</v>
      </c>
      <c r="AI5902" s="4">
        <v>0</v>
      </c>
      <c r="AJ5902" s="4">
        <v>0</v>
      </c>
      <c r="AK5902" s="4">
        <v>0</v>
      </c>
      <c r="AL5902" s="4">
        <v>0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14946.72</v>
      </c>
      <c r="AU5902" s="4">
        <v>0</v>
      </c>
      <c r="AV5902" s="4">
        <v>0</v>
      </c>
      <c r="AW5902" s="9">
        <v>0</v>
      </c>
    </row>
    <row r="5903" spans="1:49" x14ac:dyDescent="0.25">
      <c r="A5903" t="s">
        <v>1257</v>
      </c>
      <c r="B5903" t="s">
        <v>352</v>
      </c>
      <c r="C5903" t="s">
        <v>1522</v>
      </c>
      <c r="D5903" t="s">
        <v>397</v>
      </c>
      <c r="E5903" s="1" t="s">
        <v>403</v>
      </c>
      <c r="F5903" s="4">
        <v>5.89</v>
      </c>
      <c r="G5903" s="4">
        <v>5.89</v>
      </c>
      <c r="H5903" s="4">
        <v>0</v>
      </c>
      <c r="I5903" s="4">
        <v>0</v>
      </c>
      <c r="J5903" s="4">
        <v>0.43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3.7</v>
      </c>
      <c r="Y5903" s="4">
        <v>34935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1722.15</v>
      </c>
      <c r="AH5903" s="4">
        <v>0</v>
      </c>
      <c r="AI5903" s="4">
        <v>0</v>
      </c>
      <c r="AJ5903" s="4">
        <v>0</v>
      </c>
      <c r="AK5903" s="4">
        <v>0</v>
      </c>
      <c r="AL5903" s="4">
        <v>1722.15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36657.15</v>
      </c>
      <c r="AU5903" s="4">
        <v>0</v>
      </c>
      <c r="AV5903" s="4">
        <v>0</v>
      </c>
      <c r="AW5903" s="9">
        <v>0</v>
      </c>
    </row>
    <row r="5904" spans="1:49" x14ac:dyDescent="0.25">
      <c r="A5904" t="s">
        <v>1257</v>
      </c>
      <c r="B5904" t="s">
        <v>352</v>
      </c>
      <c r="C5904" t="s">
        <v>1523</v>
      </c>
      <c r="D5904" t="s">
        <v>609</v>
      </c>
      <c r="E5904" s="1" t="s">
        <v>403</v>
      </c>
      <c r="F5904" s="4">
        <v>1.82</v>
      </c>
      <c r="G5904" s="4">
        <v>1.82</v>
      </c>
      <c r="H5904" s="4">
        <v>0</v>
      </c>
      <c r="I5904" s="4">
        <v>0</v>
      </c>
      <c r="J5904" s="4">
        <v>0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0.22</v>
      </c>
      <c r="Y5904" s="4">
        <v>10794.86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0</v>
      </c>
      <c r="AH5904" s="4">
        <v>0</v>
      </c>
      <c r="AI5904" s="4">
        <v>0</v>
      </c>
      <c r="AJ5904" s="4">
        <v>0</v>
      </c>
      <c r="AK5904" s="4">
        <v>0</v>
      </c>
      <c r="AL5904" s="4">
        <v>0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10794.86</v>
      </c>
      <c r="AU5904" s="4">
        <v>0</v>
      </c>
      <c r="AV5904" s="4">
        <v>0</v>
      </c>
      <c r="AW5904" s="9">
        <v>0</v>
      </c>
    </row>
    <row r="5905" spans="1:49" x14ac:dyDescent="0.25">
      <c r="A5905" t="s">
        <v>1257</v>
      </c>
      <c r="B5905" t="s">
        <v>352</v>
      </c>
      <c r="C5905" t="s">
        <v>1524</v>
      </c>
      <c r="D5905" t="s">
        <v>610</v>
      </c>
      <c r="E5905" s="1" t="s">
        <v>403</v>
      </c>
      <c r="F5905" s="4">
        <v>1.75</v>
      </c>
      <c r="G5905" s="4">
        <v>1.75</v>
      </c>
      <c r="H5905" s="4">
        <v>0</v>
      </c>
      <c r="I5905" s="4">
        <v>0</v>
      </c>
      <c r="J5905" s="4">
        <v>0.22</v>
      </c>
      <c r="K5905" s="4">
        <v>0</v>
      </c>
      <c r="L5905" s="4">
        <v>0</v>
      </c>
      <c r="M5905" s="4">
        <v>0.24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1.73</v>
      </c>
      <c r="Y5905" s="4">
        <v>10379.67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881.1</v>
      </c>
      <c r="AH5905" s="4">
        <v>0</v>
      </c>
      <c r="AI5905" s="4">
        <v>0</v>
      </c>
      <c r="AJ5905" s="4">
        <v>4173.6000000000004</v>
      </c>
      <c r="AK5905" s="4">
        <v>0</v>
      </c>
      <c r="AL5905" s="4">
        <v>5054.7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15434.37</v>
      </c>
      <c r="AU5905" s="4">
        <v>0</v>
      </c>
      <c r="AV5905" s="4">
        <v>0</v>
      </c>
      <c r="AW5905" s="9">
        <v>0</v>
      </c>
    </row>
    <row r="5906" spans="1:49" x14ac:dyDescent="0.25">
      <c r="A5906" t="s">
        <v>1257</v>
      </c>
      <c r="B5906" t="s">
        <v>352</v>
      </c>
      <c r="C5906" t="s">
        <v>1525</v>
      </c>
      <c r="D5906" t="s">
        <v>611</v>
      </c>
      <c r="E5906" s="1" t="s">
        <v>403</v>
      </c>
      <c r="F5906" s="4">
        <v>0.47</v>
      </c>
      <c r="G5906" s="4">
        <v>0.47</v>
      </c>
      <c r="H5906" s="4">
        <v>0</v>
      </c>
      <c r="I5906" s="4">
        <v>0</v>
      </c>
      <c r="J5906" s="4">
        <v>0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0.47</v>
      </c>
      <c r="Y5906" s="4">
        <v>2787.68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0</v>
      </c>
      <c r="AH5906" s="4">
        <v>0</v>
      </c>
      <c r="AI5906" s="4">
        <v>0</v>
      </c>
      <c r="AJ5906" s="4">
        <v>0</v>
      </c>
      <c r="AK5906" s="4">
        <v>0</v>
      </c>
      <c r="AL5906" s="4">
        <v>0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2787.68</v>
      </c>
      <c r="AU5906" s="4">
        <v>0</v>
      </c>
      <c r="AV5906" s="4">
        <v>0</v>
      </c>
      <c r="AW5906" s="9">
        <v>0</v>
      </c>
    </row>
    <row r="5907" spans="1:49" x14ac:dyDescent="0.25">
      <c r="A5907" t="s">
        <v>1257</v>
      </c>
      <c r="B5907" t="s">
        <v>352</v>
      </c>
      <c r="C5907" t="s">
        <v>1526</v>
      </c>
      <c r="D5907" t="s">
        <v>612</v>
      </c>
      <c r="E5907" s="1" t="s">
        <v>403</v>
      </c>
      <c r="F5907" s="4">
        <v>3.93</v>
      </c>
      <c r="G5907" s="4">
        <v>3.93</v>
      </c>
      <c r="H5907" s="4">
        <v>0</v>
      </c>
      <c r="I5907" s="4">
        <v>0</v>
      </c>
      <c r="J5907" s="4">
        <v>0</v>
      </c>
      <c r="K5907" s="4">
        <v>0.03</v>
      </c>
      <c r="L5907" s="4">
        <v>0.05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2.06</v>
      </c>
      <c r="Y5907" s="4">
        <v>23309.77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0</v>
      </c>
      <c r="AH5907" s="4">
        <v>288.66000000000003</v>
      </c>
      <c r="AI5907" s="4">
        <v>642.04999999999995</v>
      </c>
      <c r="AJ5907" s="4">
        <v>0</v>
      </c>
      <c r="AK5907" s="4">
        <v>0</v>
      </c>
      <c r="AL5907" s="4">
        <v>930.71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24240.48</v>
      </c>
      <c r="AU5907" s="4">
        <v>0</v>
      </c>
      <c r="AV5907" s="4">
        <v>0</v>
      </c>
      <c r="AW5907" s="9">
        <v>0</v>
      </c>
    </row>
    <row r="5908" spans="1:49" x14ac:dyDescent="0.25">
      <c r="A5908" t="s">
        <v>1257</v>
      </c>
      <c r="B5908" t="s">
        <v>352</v>
      </c>
      <c r="C5908" t="s">
        <v>1832</v>
      </c>
      <c r="D5908" t="s">
        <v>930</v>
      </c>
      <c r="E5908" s="1" t="s">
        <v>403</v>
      </c>
      <c r="F5908" s="4">
        <v>3.5</v>
      </c>
      <c r="G5908" s="4">
        <v>3.5</v>
      </c>
      <c r="H5908" s="4">
        <v>0</v>
      </c>
      <c r="I5908" s="4">
        <v>0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0.74</v>
      </c>
      <c r="Y5908" s="4">
        <v>20759.34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0</v>
      </c>
      <c r="AH5908" s="4">
        <v>0</v>
      </c>
      <c r="AI5908" s="4">
        <v>0</v>
      </c>
      <c r="AJ5908" s="4">
        <v>0</v>
      </c>
      <c r="AK5908" s="4">
        <v>0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20759.34</v>
      </c>
      <c r="AU5908" s="4">
        <v>0</v>
      </c>
      <c r="AV5908" s="4">
        <v>0</v>
      </c>
      <c r="AW5908" s="9">
        <v>0</v>
      </c>
    </row>
    <row r="5909" spans="1:49" x14ac:dyDescent="0.25">
      <c r="A5909" t="s">
        <v>1257</v>
      </c>
      <c r="B5909" t="s">
        <v>352</v>
      </c>
      <c r="C5909" t="s">
        <v>1527</v>
      </c>
      <c r="D5909" t="s">
        <v>613</v>
      </c>
      <c r="E5909" s="1" t="s">
        <v>403</v>
      </c>
      <c r="F5909" s="4">
        <v>14.53</v>
      </c>
      <c r="G5909" s="4">
        <v>14.54</v>
      </c>
      <c r="H5909" s="4">
        <v>0.03</v>
      </c>
      <c r="I5909" s="4">
        <v>0</v>
      </c>
      <c r="J5909" s="4">
        <v>2.82</v>
      </c>
      <c r="K5909" s="4">
        <v>0</v>
      </c>
      <c r="L5909" s="4">
        <v>0</v>
      </c>
      <c r="M5909" s="4">
        <v>0</v>
      </c>
      <c r="N5909" s="4">
        <v>0</v>
      </c>
      <c r="O5909" s="4">
        <v>0.02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7.95</v>
      </c>
      <c r="Y5909" s="4">
        <v>86240.23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11294.1</v>
      </c>
      <c r="AH5909" s="4">
        <v>0</v>
      </c>
      <c r="AI5909" s="4">
        <v>0</v>
      </c>
      <c r="AJ5909" s="4">
        <v>0</v>
      </c>
      <c r="AK5909" s="4">
        <v>0</v>
      </c>
      <c r="AL5909" s="4">
        <v>11294.1</v>
      </c>
      <c r="AM5909" s="4">
        <v>103.84</v>
      </c>
      <c r="AN5909" s="4">
        <v>0</v>
      </c>
      <c r="AO5909" s="4">
        <v>0</v>
      </c>
      <c r="AP5909" s="4">
        <v>0</v>
      </c>
      <c r="AQ5909" s="4">
        <v>0</v>
      </c>
      <c r="AR5909" s="4">
        <v>103.84</v>
      </c>
      <c r="AS5909" s="4">
        <v>0</v>
      </c>
      <c r="AT5909" s="4">
        <v>97638.17</v>
      </c>
      <c r="AU5909" s="4">
        <v>0</v>
      </c>
      <c r="AV5909" s="4">
        <v>0</v>
      </c>
      <c r="AW5909" s="9">
        <v>0</v>
      </c>
    </row>
    <row r="5910" spans="1:49" x14ac:dyDescent="0.25">
      <c r="A5910" t="s">
        <v>1257</v>
      </c>
      <c r="B5910" t="s">
        <v>352</v>
      </c>
      <c r="C5910" t="s">
        <v>1528</v>
      </c>
      <c r="D5910" t="s">
        <v>614</v>
      </c>
      <c r="E5910" s="1" t="s">
        <v>403</v>
      </c>
      <c r="F5910" s="4">
        <v>0.2</v>
      </c>
      <c r="G5910" s="4">
        <v>0.2</v>
      </c>
      <c r="H5910" s="4">
        <v>0</v>
      </c>
      <c r="I5910" s="4">
        <v>0</v>
      </c>
      <c r="J5910" s="4">
        <v>0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0</v>
      </c>
      <c r="Y5910" s="4">
        <v>1186.25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0</v>
      </c>
      <c r="AH5910" s="4">
        <v>0</v>
      </c>
      <c r="AI5910" s="4">
        <v>0</v>
      </c>
      <c r="AJ5910" s="4">
        <v>0</v>
      </c>
      <c r="AK5910" s="4">
        <v>0</v>
      </c>
      <c r="AL5910" s="4">
        <v>0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1186.25</v>
      </c>
      <c r="AU5910" s="4">
        <v>0</v>
      </c>
      <c r="AV5910" s="4">
        <v>0</v>
      </c>
      <c r="AW5910" s="9">
        <v>0</v>
      </c>
    </row>
    <row r="5911" spans="1:49" x14ac:dyDescent="0.25">
      <c r="A5911" t="s">
        <v>1257</v>
      </c>
      <c r="B5911" t="s">
        <v>352</v>
      </c>
      <c r="C5911" t="s">
        <v>1876</v>
      </c>
      <c r="D5911" t="s">
        <v>935</v>
      </c>
      <c r="E5911" s="1" t="s">
        <v>403</v>
      </c>
      <c r="F5911" s="4">
        <v>0.61</v>
      </c>
      <c r="G5911" s="4">
        <v>0.61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0</v>
      </c>
      <c r="Y5911" s="4">
        <v>3618.06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3618.06</v>
      </c>
      <c r="AU5911" s="4">
        <v>0</v>
      </c>
      <c r="AV5911" s="4">
        <v>0</v>
      </c>
      <c r="AW5911" s="9">
        <v>0</v>
      </c>
    </row>
    <row r="5912" spans="1:49" x14ac:dyDescent="0.25">
      <c r="A5912" t="s">
        <v>1257</v>
      </c>
      <c r="B5912" t="s">
        <v>352</v>
      </c>
      <c r="C5912" t="s">
        <v>1529</v>
      </c>
      <c r="D5912" t="s">
        <v>615</v>
      </c>
      <c r="E5912" s="1" t="s">
        <v>403</v>
      </c>
      <c r="F5912" s="4">
        <v>3.06</v>
      </c>
      <c r="G5912" s="4">
        <v>3.06</v>
      </c>
      <c r="H5912" s="4">
        <v>0</v>
      </c>
      <c r="I5912" s="4">
        <v>0</v>
      </c>
      <c r="J5912" s="4">
        <v>0.22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1.68</v>
      </c>
      <c r="Y5912" s="4">
        <v>18149.59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881.1</v>
      </c>
      <c r="AH5912" s="4">
        <v>0</v>
      </c>
      <c r="AI5912" s="4">
        <v>0</v>
      </c>
      <c r="AJ5912" s="4">
        <v>0</v>
      </c>
      <c r="AK5912" s="4">
        <v>0</v>
      </c>
      <c r="AL5912" s="4">
        <v>881.1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19030.689999999999</v>
      </c>
      <c r="AU5912" s="4">
        <v>0</v>
      </c>
      <c r="AV5912" s="4">
        <v>0</v>
      </c>
      <c r="AW5912" s="9">
        <v>0</v>
      </c>
    </row>
    <row r="5913" spans="1:49" x14ac:dyDescent="0.25">
      <c r="A5913" t="s">
        <v>1257</v>
      </c>
      <c r="B5913" t="s">
        <v>352</v>
      </c>
      <c r="C5913" t="s">
        <v>1530</v>
      </c>
      <c r="D5913" t="s">
        <v>616</v>
      </c>
      <c r="E5913" s="1" t="s">
        <v>403</v>
      </c>
      <c r="F5913" s="4">
        <v>4.6900000000000004</v>
      </c>
      <c r="G5913" s="4">
        <v>4.6900000000000004</v>
      </c>
      <c r="H5913" s="4">
        <v>0</v>
      </c>
      <c r="I5913" s="4">
        <v>0</v>
      </c>
      <c r="J5913" s="4">
        <v>0.79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2.5099999999999998</v>
      </c>
      <c r="Y5913" s="4">
        <v>27817.52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3163.95</v>
      </c>
      <c r="AH5913" s="4">
        <v>0</v>
      </c>
      <c r="AI5913" s="4">
        <v>0</v>
      </c>
      <c r="AJ5913" s="4">
        <v>0</v>
      </c>
      <c r="AK5913" s="4">
        <v>0</v>
      </c>
      <c r="AL5913" s="4">
        <v>3163.95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30981.47</v>
      </c>
      <c r="AU5913" s="4">
        <v>0</v>
      </c>
      <c r="AV5913" s="4">
        <v>0</v>
      </c>
      <c r="AW5913" s="9">
        <v>0</v>
      </c>
    </row>
    <row r="5914" spans="1:49" x14ac:dyDescent="0.25">
      <c r="A5914" t="s">
        <v>1257</v>
      </c>
      <c r="B5914" t="s">
        <v>352</v>
      </c>
      <c r="C5914" t="s">
        <v>1531</v>
      </c>
      <c r="D5914" t="s">
        <v>617</v>
      </c>
      <c r="E5914" s="1" t="s">
        <v>403</v>
      </c>
      <c r="F5914" s="4">
        <v>4.82</v>
      </c>
      <c r="G5914" s="4">
        <v>4.82</v>
      </c>
      <c r="H5914" s="4">
        <v>0</v>
      </c>
      <c r="I5914" s="4">
        <v>0</v>
      </c>
      <c r="J5914" s="4">
        <v>2.42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3.64</v>
      </c>
      <c r="Y5914" s="4">
        <v>28588.58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9692.1</v>
      </c>
      <c r="AH5914" s="4">
        <v>0</v>
      </c>
      <c r="AI5914" s="4">
        <v>0</v>
      </c>
      <c r="AJ5914" s="4">
        <v>0</v>
      </c>
      <c r="AK5914" s="4">
        <v>0</v>
      </c>
      <c r="AL5914" s="4">
        <v>9692.1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38280.68</v>
      </c>
      <c r="AU5914" s="4">
        <v>0</v>
      </c>
      <c r="AV5914" s="4">
        <v>0</v>
      </c>
      <c r="AW5914" s="9">
        <v>0</v>
      </c>
    </row>
    <row r="5915" spans="1:49" x14ac:dyDescent="0.25">
      <c r="A5915" t="s">
        <v>1257</v>
      </c>
      <c r="B5915" t="s">
        <v>352</v>
      </c>
      <c r="C5915" t="s">
        <v>1532</v>
      </c>
      <c r="D5915" t="s">
        <v>618</v>
      </c>
      <c r="E5915" s="1" t="s">
        <v>403</v>
      </c>
      <c r="F5915" s="4">
        <v>4.4000000000000004</v>
      </c>
      <c r="G5915" s="4">
        <v>4.4000000000000004</v>
      </c>
      <c r="H5915" s="4">
        <v>0</v>
      </c>
      <c r="I5915" s="4">
        <v>0</v>
      </c>
      <c r="J5915" s="4">
        <v>0.56000000000000005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3.63</v>
      </c>
      <c r="Y5915" s="4">
        <v>26097.46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2242.8000000000002</v>
      </c>
      <c r="AH5915" s="4">
        <v>0</v>
      </c>
      <c r="AI5915" s="4">
        <v>0</v>
      </c>
      <c r="AJ5915" s="4">
        <v>0</v>
      </c>
      <c r="AK5915" s="4">
        <v>0</v>
      </c>
      <c r="AL5915" s="4">
        <v>2242.8000000000002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28340.26</v>
      </c>
      <c r="AU5915" s="4">
        <v>0</v>
      </c>
      <c r="AV5915" s="4">
        <v>0</v>
      </c>
      <c r="AW5915" s="9">
        <v>0</v>
      </c>
    </row>
    <row r="5916" spans="1:49" x14ac:dyDescent="0.25">
      <c r="A5916" t="s">
        <v>1257</v>
      </c>
      <c r="B5916" t="s">
        <v>352</v>
      </c>
      <c r="C5916" t="s">
        <v>1533</v>
      </c>
      <c r="D5916" t="s">
        <v>619</v>
      </c>
      <c r="E5916" s="1" t="s">
        <v>403</v>
      </c>
      <c r="F5916" s="4">
        <v>1.94</v>
      </c>
      <c r="G5916" s="4">
        <v>1.94</v>
      </c>
      <c r="H5916" s="4">
        <v>0</v>
      </c>
      <c r="I5916" s="4">
        <v>0</v>
      </c>
      <c r="J5916" s="4">
        <v>1.1399999999999999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0.94</v>
      </c>
      <c r="Y5916" s="4">
        <v>11506.61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4565.7</v>
      </c>
      <c r="AH5916" s="4">
        <v>0</v>
      </c>
      <c r="AI5916" s="4">
        <v>0</v>
      </c>
      <c r="AJ5916" s="4">
        <v>0</v>
      </c>
      <c r="AK5916" s="4">
        <v>0</v>
      </c>
      <c r="AL5916" s="4">
        <v>4565.7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16072.31</v>
      </c>
      <c r="AU5916" s="4">
        <v>0</v>
      </c>
      <c r="AV5916" s="4">
        <v>0</v>
      </c>
      <c r="AW5916" s="9">
        <v>0</v>
      </c>
    </row>
    <row r="5917" spans="1:49" x14ac:dyDescent="0.25">
      <c r="A5917" t="s">
        <v>1257</v>
      </c>
      <c r="B5917" t="s">
        <v>352</v>
      </c>
      <c r="C5917" t="s">
        <v>1534</v>
      </c>
      <c r="D5917" t="s">
        <v>620</v>
      </c>
      <c r="E5917" s="1" t="s">
        <v>403</v>
      </c>
      <c r="F5917" s="4">
        <v>4.72</v>
      </c>
      <c r="G5917" s="4">
        <v>4.72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2.82</v>
      </c>
      <c r="Y5917" s="4">
        <v>27995.45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0</v>
      </c>
      <c r="AT5917" s="4">
        <v>27995.45</v>
      </c>
      <c r="AU5917" s="4">
        <v>0</v>
      </c>
      <c r="AV5917" s="4">
        <v>0</v>
      </c>
      <c r="AW5917" s="9">
        <v>0</v>
      </c>
    </row>
    <row r="5918" spans="1:49" x14ac:dyDescent="0.25">
      <c r="A5918" t="s">
        <v>1257</v>
      </c>
      <c r="B5918" t="s">
        <v>352</v>
      </c>
      <c r="C5918" t="s">
        <v>1535</v>
      </c>
      <c r="D5918" t="s">
        <v>621</v>
      </c>
      <c r="E5918" s="1" t="s">
        <v>403</v>
      </c>
      <c r="F5918" s="4">
        <v>1.75</v>
      </c>
      <c r="G5918" s="4">
        <v>1.75</v>
      </c>
      <c r="H5918" s="4">
        <v>0</v>
      </c>
      <c r="I5918" s="4">
        <v>0</v>
      </c>
      <c r="J5918" s="4">
        <v>0.11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0.99</v>
      </c>
      <c r="Y5918" s="4">
        <v>10379.67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440.55</v>
      </c>
      <c r="AH5918" s="4">
        <v>0</v>
      </c>
      <c r="AI5918" s="4">
        <v>0</v>
      </c>
      <c r="AJ5918" s="4">
        <v>0</v>
      </c>
      <c r="AK5918" s="4">
        <v>0</v>
      </c>
      <c r="AL5918" s="4">
        <v>440.55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10820.22</v>
      </c>
      <c r="AU5918" s="4">
        <v>0</v>
      </c>
      <c r="AV5918" s="4">
        <v>0</v>
      </c>
      <c r="AW5918" s="9">
        <v>0</v>
      </c>
    </row>
    <row r="5919" spans="1:49" x14ac:dyDescent="0.25">
      <c r="A5919" t="s">
        <v>1257</v>
      </c>
      <c r="B5919" t="s">
        <v>352</v>
      </c>
      <c r="C5919" t="s">
        <v>1536</v>
      </c>
      <c r="D5919" t="s">
        <v>622</v>
      </c>
      <c r="E5919" s="1" t="s">
        <v>403</v>
      </c>
      <c r="F5919" s="4">
        <v>1</v>
      </c>
      <c r="G5919" s="4">
        <v>1</v>
      </c>
      <c r="H5919" s="4">
        <v>0</v>
      </c>
      <c r="I5919" s="4">
        <v>0</v>
      </c>
      <c r="J5919" s="4">
        <v>1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</v>
      </c>
      <c r="Y5919" s="4">
        <v>5931.24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4005</v>
      </c>
      <c r="AH5919" s="4">
        <v>0</v>
      </c>
      <c r="AI5919" s="4">
        <v>0</v>
      </c>
      <c r="AJ5919" s="4">
        <v>0</v>
      </c>
      <c r="AK5919" s="4">
        <v>0</v>
      </c>
      <c r="AL5919" s="4">
        <v>4005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9936.24</v>
      </c>
      <c r="AU5919" s="4">
        <v>0</v>
      </c>
      <c r="AV5919" s="4">
        <v>0</v>
      </c>
      <c r="AW5919" s="9">
        <v>0</v>
      </c>
    </row>
    <row r="5920" spans="1:49" x14ac:dyDescent="0.25">
      <c r="A5920" t="s">
        <v>1257</v>
      </c>
      <c r="B5920" t="s">
        <v>352</v>
      </c>
      <c r="C5920" t="s">
        <v>1537</v>
      </c>
      <c r="D5920" t="s">
        <v>623</v>
      </c>
      <c r="E5920" s="1" t="s">
        <v>403</v>
      </c>
      <c r="F5920" s="4">
        <v>1.83</v>
      </c>
      <c r="G5920" s="4">
        <v>1.83</v>
      </c>
      <c r="H5920" s="4">
        <v>0</v>
      </c>
      <c r="I5920" s="4">
        <v>0</v>
      </c>
      <c r="J5920" s="4">
        <v>0</v>
      </c>
      <c r="K5920" s="4">
        <v>0</v>
      </c>
      <c r="L5920" s="4">
        <v>0</v>
      </c>
      <c r="M5920" s="4">
        <v>0</v>
      </c>
      <c r="N5920" s="4">
        <v>0</v>
      </c>
      <c r="O5920" s="4">
        <v>0.11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1.83</v>
      </c>
      <c r="Y5920" s="4">
        <v>10854.17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0</v>
      </c>
      <c r="AH5920" s="4">
        <v>0</v>
      </c>
      <c r="AI5920" s="4">
        <v>0</v>
      </c>
      <c r="AJ5920" s="4">
        <v>0</v>
      </c>
      <c r="AK5920" s="4">
        <v>0</v>
      </c>
      <c r="AL5920" s="4">
        <v>0</v>
      </c>
      <c r="AM5920" s="4">
        <v>571.12</v>
      </c>
      <c r="AN5920" s="4">
        <v>0</v>
      </c>
      <c r="AO5920" s="4">
        <v>0</v>
      </c>
      <c r="AP5920" s="4">
        <v>0</v>
      </c>
      <c r="AQ5920" s="4">
        <v>0</v>
      </c>
      <c r="AR5920" s="4">
        <v>571.12</v>
      </c>
      <c r="AS5920" s="4">
        <v>0</v>
      </c>
      <c r="AT5920" s="4">
        <v>11425.29</v>
      </c>
      <c r="AU5920" s="4">
        <v>0</v>
      </c>
      <c r="AV5920" s="4">
        <v>0</v>
      </c>
      <c r="AW5920" s="9">
        <v>0</v>
      </c>
    </row>
    <row r="5921" spans="1:49" x14ac:dyDescent="0.25">
      <c r="A5921" t="s">
        <v>1257</v>
      </c>
      <c r="B5921" t="s">
        <v>352</v>
      </c>
      <c r="C5921" t="s">
        <v>1538</v>
      </c>
      <c r="D5921" t="s">
        <v>624</v>
      </c>
      <c r="E5921" s="1" t="s">
        <v>403</v>
      </c>
      <c r="F5921" s="4">
        <v>0.7</v>
      </c>
      <c r="G5921" s="4">
        <v>0.7</v>
      </c>
      <c r="H5921" s="4">
        <v>0</v>
      </c>
      <c r="I5921" s="4">
        <v>0</v>
      </c>
      <c r="J5921" s="4">
        <v>0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0.7</v>
      </c>
      <c r="Y5921" s="4">
        <v>4151.87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0</v>
      </c>
      <c r="AH5921" s="4">
        <v>0</v>
      </c>
      <c r="AI5921" s="4">
        <v>0</v>
      </c>
      <c r="AJ5921" s="4">
        <v>0</v>
      </c>
      <c r="AK5921" s="4">
        <v>0</v>
      </c>
      <c r="AL5921" s="4">
        <v>0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4151.87</v>
      </c>
      <c r="AU5921" s="4">
        <v>0</v>
      </c>
      <c r="AV5921" s="4">
        <v>0</v>
      </c>
      <c r="AW5921" s="9">
        <v>0</v>
      </c>
    </row>
    <row r="5922" spans="1:49" x14ac:dyDescent="0.25">
      <c r="A5922" t="s">
        <v>1257</v>
      </c>
      <c r="B5922" t="s">
        <v>352</v>
      </c>
      <c r="C5922" t="s">
        <v>1540</v>
      </c>
      <c r="D5922" t="s">
        <v>626</v>
      </c>
      <c r="E5922" s="1" t="s">
        <v>403</v>
      </c>
      <c r="F5922" s="4">
        <v>8.08</v>
      </c>
      <c r="G5922" s="4">
        <v>8.08</v>
      </c>
      <c r="H5922" s="4">
        <v>0</v>
      </c>
      <c r="I5922" s="4">
        <v>0</v>
      </c>
      <c r="J5922" s="4">
        <v>1.4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4.91</v>
      </c>
      <c r="Y5922" s="4">
        <v>47924.42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5607</v>
      </c>
      <c r="AH5922" s="4">
        <v>0</v>
      </c>
      <c r="AI5922" s="4">
        <v>0</v>
      </c>
      <c r="AJ5922" s="4">
        <v>0</v>
      </c>
      <c r="AK5922" s="4">
        <v>0</v>
      </c>
      <c r="AL5922" s="4">
        <v>5607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53531.42</v>
      </c>
      <c r="AU5922" s="4">
        <v>0</v>
      </c>
      <c r="AV5922" s="4">
        <v>0</v>
      </c>
      <c r="AW5922" s="9">
        <v>0</v>
      </c>
    </row>
    <row r="5923" spans="1:49" x14ac:dyDescent="0.25">
      <c r="A5923" t="s">
        <v>1257</v>
      </c>
      <c r="B5923" t="s">
        <v>352</v>
      </c>
      <c r="C5923" t="s">
        <v>1542</v>
      </c>
      <c r="D5923" t="s">
        <v>628</v>
      </c>
      <c r="E5923" s="1" t="s">
        <v>403</v>
      </c>
      <c r="F5923" s="4">
        <v>0.92</v>
      </c>
      <c r="G5923" s="4">
        <v>0.92</v>
      </c>
      <c r="H5923" s="4">
        <v>0</v>
      </c>
      <c r="I5923" s="4">
        <v>0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0.92</v>
      </c>
      <c r="Y5923" s="4">
        <v>5456.74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0</v>
      </c>
      <c r="AH5923" s="4">
        <v>0</v>
      </c>
      <c r="AI5923" s="4">
        <v>0</v>
      </c>
      <c r="AJ5923" s="4">
        <v>0</v>
      </c>
      <c r="AK5923" s="4">
        <v>0</v>
      </c>
      <c r="AL5923" s="4">
        <v>0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5456.74</v>
      </c>
      <c r="AU5923" s="4">
        <v>0</v>
      </c>
      <c r="AV5923" s="4">
        <v>0</v>
      </c>
      <c r="AW5923" s="9">
        <v>0</v>
      </c>
    </row>
    <row r="5924" spans="1:49" x14ac:dyDescent="0.25">
      <c r="A5924" t="s">
        <v>1257</v>
      </c>
      <c r="B5924" t="s">
        <v>352</v>
      </c>
      <c r="C5924" t="s">
        <v>1544</v>
      </c>
      <c r="D5924" t="s">
        <v>630</v>
      </c>
      <c r="E5924" s="1" t="s">
        <v>403</v>
      </c>
      <c r="F5924" s="4">
        <v>3.46</v>
      </c>
      <c r="G5924" s="4">
        <v>3.46</v>
      </c>
      <c r="H5924" s="4">
        <v>0</v>
      </c>
      <c r="I5924" s="4">
        <v>0</v>
      </c>
      <c r="J5924" s="4">
        <v>0.71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2.36</v>
      </c>
      <c r="Y5924" s="4">
        <v>20522.09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2843.55</v>
      </c>
      <c r="AH5924" s="4">
        <v>0</v>
      </c>
      <c r="AI5924" s="4">
        <v>0</v>
      </c>
      <c r="AJ5924" s="4">
        <v>0</v>
      </c>
      <c r="AK5924" s="4">
        <v>0</v>
      </c>
      <c r="AL5924" s="4">
        <v>2843.55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23365.64</v>
      </c>
      <c r="AU5924" s="4">
        <v>0</v>
      </c>
      <c r="AV5924" s="4">
        <v>0</v>
      </c>
      <c r="AW5924" s="9">
        <v>0</v>
      </c>
    </row>
    <row r="5925" spans="1:49" x14ac:dyDescent="0.25">
      <c r="A5925" t="s">
        <v>1257</v>
      </c>
      <c r="B5925" t="s">
        <v>352</v>
      </c>
      <c r="C5925" t="s">
        <v>1545</v>
      </c>
      <c r="D5925" t="s">
        <v>631</v>
      </c>
      <c r="E5925" s="1" t="s">
        <v>403</v>
      </c>
      <c r="F5925" s="4">
        <v>0.7</v>
      </c>
      <c r="G5925" s="4">
        <v>0.7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0.7</v>
      </c>
      <c r="Y5925" s="4">
        <v>4151.87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0</v>
      </c>
      <c r="AH5925" s="4">
        <v>0</v>
      </c>
      <c r="AI5925" s="4">
        <v>0</v>
      </c>
      <c r="AJ5925" s="4">
        <v>0</v>
      </c>
      <c r="AK5925" s="4">
        <v>0</v>
      </c>
      <c r="AL5925" s="4">
        <v>0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0</v>
      </c>
      <c r="AT5925" s="4">
        <v>4151.87</v>
      </c>
      <c r="AU5925" s="4">
        <v>0</v>
      </c>
      <c r="AV5925" s="4">
        <v>0</v>
      </c>
      <c r="AW5925" s="9">
        <v>0</v>
      </c>
    </row>
    <row r="5926" spans="1:49" x14ac:dyDescent="0.25">
      <c r="A5926" t="s">
        <v>1257</v>
      </c>
      <c r="B5926" t="s">
        <v>352</v>
      </c>
      <c r="C5926" t="s">
        <v>1548</v>
      </c>
      <c r="D5926" t="s">
        <v>634</v>
      </c>
      <c r="E5926" s="1" t="s">
        <v>403</v>
      </c>
      <c r="F5926" s="4">
        <v>0.55000000000000004</v>
      </c>
      <c r="G5926" s="4">
        <v>0.55000000000000004</v>
      </c>
      <c r="H5926" s="4">
        <v>0</v>
      </c>
      <c r="I5926" s="4">
        <v>0</v>
      </c>
      <c r="J5926" s="4">
        <v>0.45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0.55000000000000004</v>
      </c>
      <c r="Y5926" s="4">
        <v>3262.18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1802.25</v>
      </c>
      <c r="AH5926" s="4">
        <v>0</v>
      </c>
      <c r="AI5926" s="4">
        <v>0</v>
      </c>
      <c r="AJ5926" s="4">
        <v>0</v>
      </c>
      <c r="AK5926" s="4">
        <v>0</v>
      </c>
      <c r="AL5926" s="4">
        <v>1802.25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0</v>
      </c>
      <c r="AT5926" s="4">
        <v>5064.43</v>
      </c>
      <c r="AU5926" s="4">
        <v>0</v>
      </c>
      <c r="AV5926" s="4">
        <v>0</v>
      </c>
      <c r="AW5926" s="9">
        <v>0</v>
      </c>
    </row>
    <row r="5927" spans="1:49" x14ac:dyDescent="0.25">
      <c r="A5927" t="s">
        <v>1257</v>
      </c>
      <c r="B5927" t="s">
        <v>352</v>
      </c>
      <c r="C5927" t="s">
        <v>1549</v>
      </c>
      <c r="D5927" t="s">
        <v>635</v>
      </c>
      <c r="E5927" s="1" t="s">
        <v>403</v>
      </c>
      <c r="F5927" s="4">
        <v>2.17</v>
      </c>
      <c r="G5927" s="4">
        <v>2.17</v>
      </c>
      <c r="H5927" s="4">
        <v>0</v>
      </c>
      <c r="I5927" s="4">
        <v>0</v>
      </c>
      <c r="J5927" s="4">
        <v>1.49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0.34</v>
      </c>
      <c r="Y5927" s="4">
        <v>12870.79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5967.45</v>
      </c>
      <c r="AH5927" s="4">
        <v>0</v>
      </c>
      <c r="AI5927" s="4">
        <v>0</v>
      </c>
      <c r="AJ5927" s="4">
        <v>0</v>
      </c>
      <c r="AK5927" s="4">
        <v>0</v>
      </c>
      <c r="AL5927" s="4">
        <v>5967.45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18838.240000000002</v>
      </c>
      <c r="AU5927" s="4">
        <v>0</v>
      </c>
      <c r="AV5927" s="4">
        <v>0</v>
      </c>
      <c r="AW5927" s="9">
        <v>0</v>
      </c>
    </row>
    <row r="5928" spans="1:49" x14ac:dyDescent="0.25">
      <c r="A5928" t="s">
        <v>1257</v>
      </c>
      <c r="B5928" t="s">
        <v>352</v>
      </c>
      <c r="C5928" t="s">
        <v>1550</v>
      </c>
      <c r="D5928" t="s">
        <v>636</v>
      </c>
      <c r="E5928" s="1" t="s">
        <v>403</v>
      </c>
      <c r="F5928" s="4">
        <v>5.0999999999999996</v>
      </c>
      <c r="G5928" s="4">
        <v>5.0999999999999996</v>
      </c>
      <c r="H5928" s="4">
        <v>0</v>
      </c>
      <c r="I5928" s="4">
        <v>0</v>
      </c>
      <c r="J5928" s="4">
        <v>1.91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3.51</v>
      </c>
      <c r="Y5928" s="4">
        <v>30249.32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7649.55</v>
      </c>
      <c r="AH5928" s="4">
        <v>0</v>
      </c>
      <c r="AI5928" s="4">
        <v>0</v>
      </c>
      <c r="AJ5928" s="4">
        <v>0</v>
      </c>
      <c r="AK5928" s="4">
        <v>0</v>
      </c>
      <c r="AL5928" s="4">
        <v>7649.55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37898.870000000003</v>
      </c>
      <c r="AU5928" s="4">
        <v>0</v>
      </c>
      <c r="AV5928" s="4">
        <v>0</v>
      </c>
      <c r="AW5928" s="9">
        <v>0</v>
      </c>
    </row>
    <row r="5929" spans="1:49" x14ac:dyDescent="0.25">
      <c r="A5929" t="s">
        <v>1257</v>
      </c>
      <c r="B5929" t="s">
        <v>352</v>
      </c>
      <c r="C5929" t="s">
        <v>1869</v>
      </c>
      <c r="D5929" t="s">
        <v>919</v>
      </c>
      <c r="E5929" s="1" t="s">
        <v>403</v>
      </c>
      <c r="F5929" s="4">
        <v>3.46</v>
      </c>
      <c r="G5929" s="4">
        <v>3.46</v>
      </c>
      <c r="H5929" s="4">
        <v>0</v>
      </c>
      <c r="I5929" s="4">
        <v>0</v>
      </c>
      <c r="J5929" s="4">
        <v>0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2.81</v>
      </c>
      <c r="Y5929" s="4">
        <v>20522.09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0</v>
      </c>
      <c r="AH5929" s="4">
        <v>0</v>
      </c>
      <c r="AI5929" s="4">
        <v>0</v>
      </c>
      <c r="AJ5929" s="4">
        <v>0</v>
      </c>
      <c r="AK5929" s="4">
        <v>0</v>
      </c>
      <c r="AL5929" s="4">
        <v>0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0</v>
      </c>
      <c r="AT5929" s="4">
        <v>20522.09</v>
      </c>
      <c r="AU5929" s="4">
        <v>0</v>
      </c>
      <c r="AV5929" s="4">
        <v>0</v>
      </c>
      <c r="AW5929" s="9">
        <v>0</v>
      </c>
    </row>
    <row r="5930" spans="1:49" x14ac:dyDescent="0.25">
      <c r="A5930" t="s">
        <v>1257</v>
      </c>
      <c r="B5930" t="s">
        <v>352</v>
      </c>
      <c r="C5930" t="s">
        <v>1850</v>
      </c>
      <c r="D5930" t="s">
        <v>900</v>
      </c>
      <c r="E5930" s="1" t="s">
        <v>403</v>
      </c>
      <c r="F5930" s="4">
        <v>4.54</v>
      </c>
      <c r="G5930" s="4">
        <v>4.54</v>
      </c>
      <c r="H5930" s="4">
        <v>0</v>
      </c>
      <c r="I5930" s="4">
        <v>0</v>
      </c>
      <c r="J5930" s="4">
        <v>0.23</v>
      </c>
      <c r="K5930" s="4">
        <v>0</v>
      </c>
      <c r="L5930" s="4">
        <v>0</v>
      </c>
      <c r="M5930" s="4">
        <v>0</v>
      </c>
      <c r="N5930" s="4">
        <v>0</v>
      </c>
      <c r="O5930" s="4">
        <v>0.1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0.78</v>
      </c>
      <c r="Y5930" s="4">
        <v>26927.83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921.15</v>
      </c>
      <c r="AH5930" s="4">
        <v>0</v>
      </c>
      <c r="AI5930" s="4">
        <v>0</v>
      </c>
      <c r="AJ5930" s="4">
        <v>0</v>
      </c>
      <c r="AK5930" s="4">
        <v>0</v>
      </c>
      <c r="AL5930" s="4">
        <v>921.15</v>
      </c>
      <c r="AM5930" s="4">
        <v>519.20000000000005</v>
      </c>
      <c r="AN5930" s="4">
        <v>0</v>
      </c>
      <c r="AO5930" s="4">
        <v>0</v>
      </c>
      <c r="AP5930" s="4">
        <v>0</v>
      </c>
      <c r="AQ5930" s="4">
        <v>0</v>
      </c>
      <c r="AR5930" s="4">
        <v>519.20000000000005</v>
      </c>
      <c r="AS5930" s="4">
        <v>0</v>
      </c>
      <c r="AT5930" s="4">
        <v>28368.18</v>
      </c>
      <c r="AU5930" s="4">
        <v>0</v>
      </c>
      <c r="AV5930" s="4">
        <v>0</v>
      </c>
      <c r="AW5930" s="9">
        <v>0</v>
      </c>
    </row>
    <row r="5931" spans="1:49" x14ac:dyDescent="0.25">
      <c r="A5931" t="s">
        <v>1257</v>
      </c>
      <c r="B5931" t="s">
        <v>352</v>
      </c>
      <c r="C5931" t="s">
        <v>1551</v>
      </c>
      <c r="D5931" t="s">
        <v>637</v>
      </c>
      <c r="E5931" s="1" t="s">
        <v>403</v>
      </c>
      <c r="F5931" s="4">
        <v>1</v>
      </c>
      <c r="G5931" s="4">
        <v>1</v>
      </c>
      <c r="H5931" s="4">
        <v>0</v>
      </c>
      <c r="I5931" s="4">
        <v>0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0</v>
      </c>
      <c r="Y5931" s="4">
        <v>5931.24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0</v>
      </c>
      <c r="AH5931" s="4">
        <v>0</v>
      </c>
      <c r="AI5931" s="4">
        <v>0</v>
      </c>
      <c r="AJ5931" s="4">
        <v>0</v>
      </c>
      <c r="AK5931" s="4">
        <v>0</v>
      </c>
      <c r="AL5931" s="4">
        <v>0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5931.24</v>
      </c>
      <c r="AU5931" s="4">
        <v>0</v>
      </c>
      <c r="AV5931" s="4">
        <v>0</v>
      </c>
      <c r="AW5931" s="9">
        <v>0</v>
      </c>
    </row>
    <row r="5932" spans="1:49" x14ac:dyDescent="0.25">
      <c r="A5932" t="s">
        <v>1257</v>
      </c>
      <c r="B5932" t="s">
        <v>352</v>
      </c>
      <c r="C5932" t="s">
        <v>1552</v>
      </c>
      <c r="D5932" t="s">
        <v>638</v>
      </c>
      <c r="E5932" s="1" t="s">
        <v>403</v>
      </c>
      <c r="F5932" s="4">
        <v>0.49</v>
      </c>
      <c r="G5932" s="4">
        <v>0.49</v>
      </c>
      <c r="H5932" s="4">
        <v>0</v>
      </c>
      <c r="I5932" s="4">
        <v>0</v>
      </c>
      <c r="J5932" s="4">
        <v>0.38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0.05</v>
      </c>
      <c r="Y5932" s="4">
        <v>2906.31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1521.9</v>
      </c>
      <c r="AH5932" s="4">
        <v>0</v>
      </c>
      <c r="AI5932" s="4">
        <v>0</v>
      </c>
      <c r="AJ5932" s="4">
        <v>0</v>
      </c>
      <c r="AK5932" s="4">
        <v>0</v>
      </c>
      <c r="AL5932" s="4">
        <v>1521.9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4428.21</v>
      </c>
      <c r="AU5932" s="4">
        <v>0</v>
      </c>
      <c r="AV5932" s="4">
        <v>0</v>
      </c>
      <c r="AW5932" s="9">
        <v>0</v>
      </c>
    </row>
    <row r="5933" spans="1:49" x14ac:dyDescent="0.25">
      <c r="A5933" t="s">
        <v>1257</v>
      </c>
      <c r="B5933" t="s">
        <v>352</v>
      </c>
      <c r="C5933" t="s">
        <v>1555</v>
      </c>
      <c r="D5933" t="s">
        <v>641</v>
      </c>
      <c r="E5933" s="1" t="s">
        <v>403</v>
      </c>
      <c r="F5933" s="4">
        <v>0.8</v>
      </c>
      <c r="G5933" s="4">
        <v>0.8</v>
      </c>
      <c r="H5933" s="4">
        <v>0</v>
      </c>
      <c r="I5933" s="4">
        <v>0</v>
      </c>
      <c r="J5933" s="4">
        <v>0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0.8</v>
      </c>
      <c r="Y5933" s="4">
        <v>4744.99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0</v>
      </c>
      <c r="AH5933" s="4">
        <v>0</v>
      </c>
      <c r="AI5933" s="4">
        <v>0</v>
      </c>
      <c r="AJ5933" s="4">
        <v>0</v>
      </c>
      <c r="AK5933" s="4">
        <v>0</v>
      </c>
      <c r="AL5933" s="4">
        <v>0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4744.99</v>
      </c>
      <c r="AU5933" s="4">
        <v>0</v>
      </c>
      <c r="AV5933" s="4">
        <v>0</v>
      </c>
      <c r="AW5933" s="9">
        <v>0</v>
      </c>
    </row>
    <row r="5934" spans="1:49" x14ac:dyDescent="0.25">
      <c r="A5934" t="s">
        <v>1257</v>
      </c>
      <c r="B5934" t="s">
        <v>352</v>
      </c>
      <c r="C5934" t="s">
        <v>1559</v>
      </c>
      <c r="D5934" t="s">
        <v>644</v>
      </c>
      <c r="E5934" s="1" t="s">
        <v>403</v>
      </c>
      <c r="F5934" s="4">
        <v>0.12</v>
      </c>
      <c r="G5934" s="4">
        <v>0.12</v>
      </c>
      <c r="H5934" s="4">
        <v>0</v>
      </c>
      <c r="I5934" s="4">
        <v>0</v>
      </c>
      <c r="J5934" s="4">
        <v>0.02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0</v>
      </c>
      <c r="Y5934" s="4">
        <v>711.75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80.099999999999994</v>
      </c>
      <c r="AH5934" s="4">
        <v>0</v>
      </c>
      <c r="AI5934" s="4">
        <v>0</v>
      </c>
      <c r="AJ5934" s="4">
        <v>0</v>
      </c>
      <c r="AK5934" s="4">
        <v>0</v>
      </c>
      <c r="AL5934" s="4">
        <v>80.099999999999994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791.85</v>
      </c>
      <c r="AU5934" s="4">
        <v>0</v>
      </c>
      <c r="AV5934" s="4">
        <v>0</v>
      </c>
      <c r="AW5934" s="9">
        <v>0</v>
      </c>
    </row>
    <row r="5935" spans="1:49" x14ac:dyDescent="0.25">
      <c r="A5935" t="s">
        <v>1257</v>
      </c>
      <c r="B5935" t="s">
        <v>352</v>
      </c>
      <c r="C5935" t="s">
        <v>1561</v>
      </c>
      <c r="D5935" t="s">
        <v>617</v>
      </c>
      <c r="E5935" s="1" t="s">
        <v>403</v>
      </c>
      <c r="F5935" s="4">
        <v>1.04</v>
      </c>
      <c r="G5935" s="4">
        <v>1.04</v>
      </c>
      <c r="H5935" s="4">
        <v>0</v>
      </c>
      <c r="I5935" s="4">
        <v>0</v>
      </c>
      <c r="J5935" s="4">
        <v>0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1</v>
      </c>
      <c r="Y5935" s="4">
        <v>6168.49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0</v>
      </c>
      <c r="AH5935" s="4">
        <v>0</v>
      </c>
      <c r="AI5935" s="4">
        <v>0</v>
      </c>
      <c r="AJ5935" s="4">
        <v>0</v>
      </c>
      <c r="AK5935" s="4">
        <v>0</v>
      </c>
      <c r="AL5935" s="4">
        <v>0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6168.49</v>
      </c>
      <c r="AU5935" s="4">
        <v>0</v>
      </c>
      <c r="AV5935" s="4">
        <v>0</v>
      </c>
      <c r="AW5935" s="9">
        <v>0</v>
      </c>
    </row>
    <row r="5936" spans="1:49" x14ac:dyDescent="0.25">
      <c r="A5936" t="s">
        <v>1257</v>
      </c>
      <c r="B5936" t="s">
        <v>352</v>
      </c>
      <c r="C5936" t="s">
        <v>1562</v>
      </c>
      <c r="D5936" t="s">
        <v>646</v>
      </c>
      <c r="E5936" s="1" t="s">
        <v>403</v>
      </c>
      <c r="F5936" s="4">
        <v>3.74</v>
      </c>
      <c r="G5936" s="4">
        <v>3.74</v>
      </c>
      <c r="H5936" s="4">
        <v>0</v>
      </c>
      <c r="I5936" s="4">
        <v>0</v>
      </c>
      <c r="J5936" s="4">
        <v>0</v>
      </c>
      <c r="K5936" s="4">
        <v>0</v>
      </c>
      <c r="L5936" s="4">
        <v>0</v>
      </c>
      <c r="M5936" s="4">
        <v>0</v>
      </c>
      <c r="N5936" s="4">
        <v>0.56000000000000005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1.36</v>
      </c>
      <c r="Y5936" s="4">
        <v>22182.84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0</v>
      </c>
      <c r="AH5936" s="4">
        <v>0</v>
      </c>
      <c r="AI5936" s="4">
        <v>0</v>
      </c>
      <c r="AJ5936" s="4">
        <v>0</v>
      </c>
      <c r="AK5936" s="4">
        <v>14356.72</v>
      </c>
      <c r="AL5936" s="4">
        <v>14356.72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36539.56</v>
      </c>
      <c r="AU5936" s="4">
        <v>0</v>
      </c>
      <c r="AV5936" s="4">
        <v>0</v>
      </c>
      <c r="AW5936" s="9">
        <v>0</v>
      </c>
    </row>
    <row r="5937" spans="1:49" x14ac:dyDescent="0.25">
      <c r="A5937" t="s">
        <v>1257</v>
      </c>
      <c r="B5937" t="s">
        <v>352</v>
      </c>
      <c r="C5937" t="s">
        <v>1563</v>
      </c>
      <c r="D5937" t="s">
        <v>647</v>
      </c>
      <c r="E5937" s="1" t="s">
        <v>403</v>
      </c>
      <c r="F5937" s="4">
        <v>11.08</v>
      </c>
      <c r="G5937" s="4">
        <v>11.08</v>
      </c>
      <c r="H5937" s="4">
        <v>0</v>
      </c>
      <c r="I5937" s="4">
        <v>0</v>
      </c>
      <c r="J5937" s="4">
        <v>0.93</v>
      </c>
      <c r="K5937" s="4">
        <v>0</v>
      </c>
      <c r="L5937" s="4">
        <v>0</v>
      </c>
      <c r="M5937" s="4">
        <v>0</v>
      </c>
      <c r="N5937" s="4">
        <v>0</v>
      </c>
      <c r="O5937" s="4">
        <v>0.01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3.21</v>
      </c>
      <c r="Y5937" s="4">
        <v>65718.14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3724.65</v>
      </c>
      <c r="AH5937" s="4">
        <v>0</v>
      </c>
      <c r="AI5937" s="4">
        <v>0</v>
      </c>
      <c r="AJ5937" s="4">
        <v>0</v>
      </c>
      <c r="AK5937" s="4">
        <v>0</v>
      </c>
      <c r="AL5937" s="4">
        <v>3724.65</v>
      </c>
      <c r="AM5937" s="4">
        <v>51.92</v>
      </c>
      <c r="AN5937" s="4">
        <v>0</v>
      </c>
      <c r="AO5937" s="4">
        <v>0</v>
      </c>
      <c r="AP5937" s="4">
        <v>0</v>
      </c>
      <c r="AQ5937" s="4">
        <v>0</v>
      </c>
      <c r="AR5937" s="4">
        <v>51.92</v>
      </c>
      <c r="AS5937" s="4">
        <v>0</v>
      </c>
      <c r="AT5937" s="4">
        <v>69494.710000000006</v>
      </c>
      <c r="AU5937" s="4">
        <v>0</v>
      </c>
      <c r="AV5937" s="4">
        <v>0</v>
      </c>
      <c r="AW5937" s="9">
        <v>0</v>
      </c>
    </row>
    <row r="5938" spans="1:49" x14ac:dyDescent="0.25">
      <c r="A5938" t="s">
        <v>1257</v>
      </c>
      <c r="B5938" t="s">
        <v>352</v>
      </c>
      <c r="C5938" t="s">
        <v>1564</v>
      </c>
      <c r="D5938" t="s">
        <v>648</v>
      </c>
      <c r="E5938" s="1" t="s">
        <v>403</v>
      </c>
      <c r="F5938" s="4">
        <v>4.01</v>
      </c>
      <c r="G5938" s="4">
        <v>4.01</v>
      </c>
      <c r="H5938" s="4">
        <v>0</v>
      </c>
      <c r="I5938" s="4">
        <v>0</v>
      </c>
      <c r="J5938" s="4">
        <v>0.55000000000000004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</v>
      </c>
      <c r="Y5938" s="4">
        <v>23784.27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2202.75</v>
      </c>
      <c r="AH5938" s="4">
        <v>0</v>
      </c>
      <c r="AI5938" s="4">
        <v>0</v>
      </c>
      <c r="AJ5938" s="4">
        <v>0</v>
      </c>
      <c r="AK5938" s="4">
        <v>0</v>
      </c>
      <c r="AL5938" s="4">
        <v>2202.75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25987.02</v>
      </c>
      <c r="AU5938" s="4">
        <v>0</v>
      </c>
      <c r="AV5938" s="4">
        <v>0</v>
      </c>
      <c r="AW5938" s="9">
        <v>0</v>
      </c>
    </row>
    <row r="5939" spans="1:49" x14ac:dyDescent="0.25">
      <c r="A5939" t="s">
        <v>1257</v>
      </c>
      <c r="B5939" t="s">
        <v>352</v>
      </c>
      <c r="C5939" t="s">
        <v>1566</v>
      </c>
      <c r="D5939" t="s">
        <v>650</v>
      </c>
      <c r="E5939" s="1" t="s">
        <v>403</v>
      </c>
      <c r="F5939" s="4">
        <v>0.02</v>
      </c>
      <c r="G5939" s="4">
        <v>0.02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</v>
      </c>
      <c r="Y5939" s="4">
        <v>118.62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0</v>
      </c>
      <c r="AH5939" s="4">
        <v>0</v>
      </c>
      <c r="AI5939" s="4">
        <v>0</v>
      </c>
      <c r="AJ5939" s="4">
        <v>0</v>
      </c>
      <c r="AK5939" s="4">
        <v>0</v>
      </c>
      <c r="AL5939" s="4">
        <v>0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118.62</v>
      </c>
      <c r="AU5939" s="4">
        <v>0</v>
      </c>
      <c r="AV5939" s="4">
        <v>0</v>
      </c>
      <c r="AW5939" s="9">
        <v>0</v>
      </c>
    </row>
    <row r="5940" spans="1:49" x14ac:dyDescent="0.25">
      <c r="A5940" t="s">
        <v>1257</v>
      </c>
      <c r="B5940" t="s">
        <v>352</v>
      </c>
      <c r="C5940" t="s">
        <v>1567</v>
      </c>
      <c r="D5940" t="s">
        <v>651</v>
      </c>
      <c r="E5940" s="1" t="s">
        <v>403</v>
      </c>
      <c r="F5940" s="4">
        <v>0.04</v>
      </c>
      <c r="G5940" s="4">
        <v>0.04</v>
      </c>
      <c r="H5940" s="4">
        <v>0</v>
      </c>
      <c r="I5940" s="4">
        <v>0</v>
      </c>
      <c r="J5940" s="4">
        <v>0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0</v>
      </c>
      <c r="Y5940" s="4">
        <v>237.25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0</v>
      </c>
      <c r="AH5940" s="4">
        <v>0</v>
      </c>
      <c r="AI5940" s="4">
        <v>0</v>
      </c>
      <c r="AJ5940" s="4">
        <v>0</v>
      </c>
      <c r="AK5940" s="4">
        <v>0</v>
      </c>
      <c r="AL5940" s="4">
        <v>0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237.25</v>
      </c>
      <c r="AU5940" s="4">
        <v>0</v>
      </c>
      <c r="AV5940" s="4">
        <v>0</v>
      </c>
      <c r="AW5940" s="9">
        <v>0</v>
      </c>
    </row>
    <row r="5941" spans="1:49" x14ac:dyDescent="0.25">
      <c r="A5941" t="s">
        <v>1257</v>
      </c>
      <c r="B5941" t="s">
        <v>352</v>
      </c>
      <c r="C5941" t="s">
        <v>1568</v>
      </c>
      <c r="D5941" t="s">
        <v>652</v>
      </c>
      <c r="E5941" s="1" t="s">
        <v>403</v>
      </c>
      <c r="F5941" s="4">
        <v>2</v>
      </c>
      <c r="G5941" s="4">
        <v>2</v>
      </c>
      <c r="H5941" s="4">
        <v>0</v>
      </c>
      <c r="I5941" s="4">
        <v>0</v>
      </c>
      <c r="J5941" s="4">
        <v>0.12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1</v>
      </c>
      <c r="Y5941" s="4">
        <v>11862.48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480.6</v>
      </c>
      <c r="AH5941" s="4">
        <v>0</v>
      </c>
      <c r="AI5941" s="4">
        <v>0</v>
      </c>
      <c r="AJ5941" s="4">
        <v>0</v>
      </c>
      <c r="AK5941" s="4">
        <v>0</v>
      </c>
      <c r="AL5941" s="4">
        <v>480.6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12343.08</v>
      </c>
      <c r="AU5941" s="4">
        <v>0</v>
      </c>
      <c r="AV5941" s="4">
        <v>0</v>
      </c>
      <c r="AW5941" s="9">
        <v>0</v>
      </c>
    </row>
    <row r="5942" spans="1:49" x14ac:dyDescent="0.25">
      <c r="A5942" t="s">
        <v>1257</v>
      </c>
      <c r="B5942" t="s">
        <v>352</v>
      </c>
      <c r="C5942" t="s">
        <v>1569</v>
      </c>
      <c r="D5942" t="s">
        <v>653</v>
      </c>
      <c r="E5942" s="1" t="s">
        <v>403</v>
      </c>
      <c r="F5942" s="4">
        <v>1.69</v>
      </c>
      <c r="G5942" s="4">
        <v>1.69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1.69</v>
      </c>
      <c r="Y5942" s="4">
        <v>10023.799999999999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0</v>
      </c>
      <c r="AH5942" s="4">
        <v>0</v>
      </c>
      <c r="AI5942" s="4">
        <v>0</v>
      </c>
      <c r="AJ5942" s="4">
        <v>0</v>
      </c>
      <c r="AK5942" s="4">
        <v>0</v>
      </c>
      <c r="AL5942" s="4">
        <v>0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10023.799999999999</v>
      </c>
      <c r="AU5942" s="4">
        <v>0</v>
      </c>
      <c r="AV5942" s="4">
        <v>0</v>
      </c>
      <c r="AW5942" s="9">
        <v>0</v>
      </c>
    </row>
    <row r="5943" spans="1:49" x14ac:dyDescent="0.25">
      <c r="A5943" t="s">
        <v>1257</v>
      </c>
      <c r="B5943" t="s">
        <v>352</v>
      </c>
      <c r="C5943" t="s">
        <v>1570</v>
      </c>
      <c r="D5943" t="s">
        <v>654</v>
      </c>
      <c r="E5943" s="1" t="s">
        <v>403</v>
      </c>
      <c r="F5943" s="4">
        <v>1.22</v>
      </c>
      <c r="G5943" s="4">
        <v>1.22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1.22</v>
      </c>
      <c r="Y5943" s="4">
        <v>7236.11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0</v>
      </c>
      <c r="AH5943" s="4">
        <v>0</v>
      </c>
      <c r="AI5943" s="4">
        <v>0</v>
      </c>
      <c r="AJ5943" s="4">
        <v>0</v>
      </c>
      <c r="AK5943" s="4">
        <v>0</v>
      </c>
      <c r="AL5943" s="4">
        <v>0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7236.11</v>
      </c>
      <c r="AU5943" s="4">
        <v>0</v>
      </c>
      <c r="AV5943" s="4">
        <v>0</v>
      </c>
      <c r="AW5943" s="9">
        <v>0</v>
      </c>
    </row>
    <row r="5944" spans="1:49" x14ac:dyDescent="0.25">
      <c r="A5944" t="s">
        <v>1257</v>
      </c>
      <c r="B5944" t="s">
        <v>352</v>
      </c>
      <c r="C5944" t="s">
        <v>1571</v>
      </c>
      <c r="D5944" t="s">
        <v>655</v>
      </c>
      <c r="E5944" s="1" t="s">
        <v>403</v>
      </c>
      <c r="F5944" s="4">
        <v>0.59</v>
      </c>
      <c r="G5944" s="4">
        <v>0.59</v>
      </c>
      <c r="H5944" s="4">
        <v>0</v>
      </c>
      <c r="I5944" s="4">
        <v>0</v>
      </c>
      <c r="J5944" s="4">
        <v>0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0</v>
      </c>
      <c r="Y5944" s="4">
        <v>3499.43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0</v>
      </c>
      <c r="AH5944" s="4">
        <v>0</v>
      </c>
      <c r="AI5944" s="4">
        <v>0</v>
      </c>
      <c r="AJ5944" s="4">
        <v>0</v>
      </c>
      <c r="AK5944" s="4">
        <v>0</v>
      </c>
      <c r="AL5944" s="4">
        <v>0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3499.43</v>
      </c>
      <c r="AU5944" s="4">
        <v>0</v>
      </c>
      <c r="AV5944" s="4">
        <v>0</v>
      </c>
      <c r="AW5944" s="9">
        <v>0</v>
      </c>
    </row>
    <row r="5945" spans="1:49" x14ac:dyDescent="0.25">
      <c r="A5945" t="s">
        <v>1257</v>
      </c>
      <c r="B5945" t="s">
        <v>352</v>
      </c>
      <c r="C5945" t="s">
        <v>1572</v>
      </c>
      <c r="D5945" t="s">
        <v>656</v>
      </c>
      <c r="E5945" s="1" t="s">
        <v>403</v>
      </c>
      <c r="F5945" s="4">
        <v>2.54</v>
      </c>
      <c r="G5945" s="4">
        <v>2.54</v>
      </c>
      <c r="H5945" s="4">
        <v>0</v>
      </c>
      <c r="I5945" s="4">
        <v>0</v>
      </c>
      <c r="J5945" s="4">
        <v>0</v>
      </c>
      <c r="K5945" s="4">
        <v>0</v>
      </c>
      <c r="L5945" s="4">
        <v>0</v>
      </c>
      <c r="M5945" s="4">
        <v>0</v>
      </c>
      <c r="N5945" s="4">
        <v>0</v>
      </c>
      <c r="O5945" s="4">
        <v>0.1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0.91</v>
      </c>
      <c r="Y5945" s="4">
        <v>15065.35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0</v>
      </c>
      <c r="AH5945" s="4">
        <v>0</v>
      </c>
      <c r="AI5945" s="4">
        <v>0</v>
      </c>
      <c r="AJ5945" s="4">
        <v>0</v>
      </c>
      <c r="AK5945" s="4">
        <v>0</v>
      </c>
      <c r="AL5945" s="4">
        <v>0</v>
      </c>
      <c r="AM5945" s="4">
        <v>519.20000000000005</v>
      </c>
      <c r="AN5945" s="4">
        <v>0</v>
      </c>
      <c r="AO5945" s="4">
        <v>0</v>
      </c>
      <c r="AP5945" s="4">
        <v>0</v>
      </c>
      <c r="AQ5945" s="4">
        <v>0</v>
      </c>
      <c r="AR5945" s="4">
        <v>519.20000000000005</v>
      </c>
      <c r="AS5945" s="4">
        <v>0</v>
      </c>
      <c r="AT5945" s="4">
        <v>15584.55</v>
      </c>
      <c r="AU5945" s="4">
        <v>0</v>
      </c>
      <c r="AV5945" s="4">
        <v>0</v>
      </c>
      <c r="AW5945" s="9">
        <v>0</v>
      </c>
    </row>
    <row r="5946" spans="1:49" x14ac:dyDescent="0.25">
      <c r="A5946" t="s">
        <v>1257</v>
      </c>
      <c r="B5946" t="s">
        <v>352</v>
      </c>
      <c r="C5946" t="s">
        <v>1573</v>
      </c>
      <c r="D5946" t="s">
        <v>657</v>
      </c>
      <c r="E5946" s="1" t="s">
        <v>403</v>
      </c>
      <c r="F5946" s="4">
        <v>2.98</v>
      </c>
      <c r="G5946" s="4">
        <v>2.98</v>
      </c>
      <c r="H5946" s="4">
        <v>0</v>
      </c>
      <c r="I5946" s="4">
        <v>0</v>
      </c>
      <c r="J5946" s="4">
        <v>0.11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2.21</v>
      </c>
      <c r="Y5946" s="4">
        <v>17675.099999999999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440.55</v>
      </c>
      <c r="AH5946" s="4">
        <v>0</v>
      </c>
      <c r="AI5946" s="4">
        <v>0</v>
      </c>
      <c r="AJ5946" s="4">
        <v>0</v>
      </c>
      <c r="AK5946" s="4">
        <v>0</v>
      </c>
      <c r="AL5946" s="4">
        <v>440.55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18115.650000000001</v>
      </c>
      <c r="AU5946" s="4">
        <v>0</v>
      </c>
      <c r="AV5946" s="4">
        <v>0</v>
      </c>
      <c r="AW5946" s="9">
        <v>0</v>
      </c>
    </row>
    <row r="5947" spans="1:49" x14ac:dyDescent="0.25">
      <c r="A5947" t="s">
        <v>1257</v>
      </c>
      <c r="B5947" t="s">
        <v>352</v>
      </c>
      <c r="C5947" t="s">
        <v>1574</v>
      </c>
      <c r="D5947" t="s">
        <v>658</v>
      </c>
      <c r="E5947" s="1" t="s">
        <v>403</v>
      </c>
      <c r="F5947" s="4">
        <v>11.78</v>
      </c>
      <c r="G5947" s="4">
        <v>11.78</v>
      </c>
      <c r="H5947" s="4">
        <v>0</v>
      </c>
      <c r="I5947" s="4">
        <v>0</v>
      </c>
      <c r="J5947" s="4">
        <v>0.53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5.37</v>
      </c>
      <c r="Y5947" s="4">
        <v>69870.009999999995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2122.65</v>
      </c>
      <c r="AH5947" s="4">
        <v>0</v>
      </c>
      <c r="AI5947" s="4">
        <v>0</v>
      </c>
      <c r="AJ5947" s="4">
        <v>0</v>
      </c>
      <c r="AK5947" s="4">
        <v>0</v>
      </c>
      <c r="AL5947" s="4">
        <v>2122.65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71992.66</v>
      </c>
      <c r="AU5947" s="4">
        <v>0</v>
      </c>
      <c r="AV5947" s="4">
        <v>0</v>
      </c>
      <c r="AW5947" s="9">
        <v>0</v>
      </c>
    </row>
    <row r="5948" spans="1:49" x14ac:dyDescent="0.25">
      <c r="A5948" t="s">
        <v>1257</v>
      </c>
      <c r="B5948" t="s">
        <v>352</v>
      </c>
      <c r="C5948" t="s">
        <v>1575</v>
      </c>
      <c r="D5948" t="s">
        <v>659</v>
      </c>
      <c r="E5948" s="1" t="s">
        <v>403</v>
      </c>
      <c r="F5948" s="4">
        <v>2.16</v>
      </c>
      <c r="G5948" s="4">
        <v>2.16</v>
      </c>
      <c r="H5948" s="4">
        <v>0</v>
      </c>
      <c r="I5948" s="4">
        <v>0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1</v>
      </c>
      <c r="Y5948" s="4">
        <v>12811.48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0</v>
      </c>
      <c r="AH5948" s="4">
        <v>0</v>
      </c>
      <c r="AI5948" s="4">
        <v>0</v>
      </c>
      <c r="AJ5948" s="4">
        <v>0</v>
      </c>
      <c r="AK5948" s="4">
        <v>0</v>
      </c>
      <c r="AL5948" s="4">
        <v>0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12811.48</v>
      </c>
      <c r="AU5948" s="4">
        <v>0</v>
      </c>
      <c r="AV5948" s="4">
        <v>0</v>
      </c>
      <c r="AW5948" s="9">
        <v>0</v>
      </c>
    </row>
    <row r="5949" spans="1:49" x14ac:dyDescent="0.25">
      <c r="A5949" t="s">
        <v>1257</v>
      </c>
      <c r="B5949" t="s">
        <v>352</v>
      </c>
      <c r="C5949" t="s">
        <v>1576</v>
      </c>
      <c r="D5949" t="s">
        <v>660</v>
      </c>
      <c r="E5949" s="1" t="s">
        <v>403</v>
      </c>
      <c r="F5949" s="4">
        <v>2.39</v>
      </c>
      <c r="G5949" s="4">
        <v>2.39</v>
      </c>
      <c r="H5949" s="4">
        <v>0</v>
      </c>
      <c r="I5949" s="4">
        <v>0</v>
      </c>
      <c r="J5949" s="4">
        <v>0.77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1.39</v>
      </c>
      <c r="Y5949" s="4">
        <v>14175.66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3083.85</v>
      </c>
      <c r="AH5949" s="4">
        <v>0</v>
      </c>
      <c r="AI5949" s="4">
        <v>0</v>
      </c>
      <c r="AJ5949" s="4">
        <v>0</v>
      </c>
      <c r="AK5949" s="4">
        <v>0</v>
      </c>
      <c r="AL5949" s="4">
        <v>3083.85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17259.509999999998</v>
      </c>
      <c r="AU5949" s="4">
        <v>0</v>
      </c>
      <c r="AV5949" s="4">
        <v>0</v>
      </c>
      <c r="AW5949" s="9">
        <v>0</v>
      </c>
    </row>
    <row r="5950" spans="1:49" x14ac:dyDescent="0.25">
      <c r="A5950" t="s">
        <v>1257</v>
      </c>
      <c r="B5950" t="s">
        <v>352</v>
      </c>
      <c r="C5950" t="s">
        <v>1577</v>
      </c>
      <c r="D5950" t="s">
        <v>661</v>
      </c>
      <c r="E5950" s="1" t="s">
        <v>403</v>
      </c>
      <c r="F5950" s="4">
        <v>1.33</v>
      </c>
      <c r="G5950" s="4">
        <v>1.33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0.56000000000000005</v>
      </c>
      <c r="Y5950" s="4">
        <v>7888.55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0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7888.55</v>
      </c>
      <c r="AU5950" s="4">
        <v>0</v>
      </c>
      <c r="AV5950" s="4">
        <v>0</v>
      </c>
      <c r="AW5950" s="9">
        <v>0</v>
      </c>
    </row>
    <row r="5951" spans="1:49" x14ac:dyDescent="0.25">
      <c r="A5951" t="s">
        <v>1257</v>
      </c>
      <c r="B5951" t="s">
        <v>352</v>
      </c>
      <c r="C5951" t="s">
        <v>1578</v>
      </c>
      <c r="D5951" t="s">
        <v>662</v>
      </c>
      <c r="E5951" s="1" t="s">
        <v>403</v>
      </c>
      <c r="F5951" s="4">
        <v>7.86</v>
      </c>
      <c r="G5951" s="4">
        <v>7.86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0.19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4.74</v>
      </c>
      <c r="Y5951" s="4">
        <v>46619.55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0</v>
      </c>
      <c r="AH5951" s="4">
        <v>0</v>
      </c>
      <c r="AI5951" s="4">
        <v>0</v>
      </c>
      <c r="AJ5951" s="4">
        <v>0</v>
      </c>
      <c r="AK5951" s="4">
        <v>0</v>
      </c>
      <c r="AL5951" s="4">
        <v>0</v>
      </c>
      <c r="AM5951" s="4">
        <v>986.48</v>
      </c>
      <c r="AN5951" s="4">
        <v>0</v>
      </c>
      <c r="AO5951" s="4">
        <v>0</v>
      </c>
      <c r="AP5951" s="4">
        <v>0</v>
      </c>
      <c r="AQ5951" s="4">
        <v>0</v>
      </c>
      <c r="AR5951" s="4">
        <v>986.48</v>
      </c>
      <c r="AS5951" s="4">
        <v>0</v>
      </c>
      <c r="AT5951" s="4">
        <v>47606.03</v>
      </c>
      <c r="AU5951" s="4">
        <v>0</v>
      </c>
      <c r="AV5951" s="4">
        <v>0</v>
      </c>
      <c r="AW5951" s="9">
        <v>0</v>
      </c>
    </row>
    <row r="5952" spans="1:49" x14ac:dyDescent="0.25">
      <c r="A5952" t="s">
        <v>1257</v>
      </c>
      <c r="B5952" t="s">
        <v>352</v>
      </c>
      <c r="C5952" t="s">
        <v>1579</v>
      </c>
      <c r="D5952" t="s">
        <v>663</v>
      </c>
      <c r="E5952" s="1" t="s">
        <v>403</v>
      </c>
      <c r="F5952" s="4">
        <v>5.45</v>
      </c>
      <c r="G5952" s="4">
        <v>5.45</v>
      </c>
      <c r="H5952" s="4">
        <v>0</v>
      </c>
      <c r="I5952" s="4">
        <v>0</v>
      </c>
      <c r="J5952" s="4">
        <v>0.26</v>
      </c>
      <c r="K5952" s="4">
        <v>0</v>
      </c>
      <c r="L5952" s="4">
        <v>0</v>
      </c>
      <c r="M5952" s="4">
        <v>0</v>
      </c>
      <c r="N5952" s="4">
        <v>0</v>
      </c>
      <c r="O5952" s="4">
        <v>0.13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0.93</v>
      </c>
      <c r="V5952" s="4">
        <v>0</v>
      </c>
      <c r="W5952" s="4">
        <v>0</v>
      </c>
      <c r="X5952" s="4">
        <v>2.52</v>
      </c>
      <c r="Y5952" s="4">
        <v>32325.26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1041.3</v>
      </c>
      <c r="AH5952" s="4">
        <v>0</v>
      </c>
      <c r="AI5952" s="4">
        <v>0</v>
      </c>
      <c r="AJ5952" s="4">
        <v>0</v>
      </c>
      <c r="AK5952" s="4">
        <v>0</v>
      </c>
      <c r="AL5952" s="4">
        <v>1041.3</v>
      </c>
      <c r="AM5952" s="4">
        <v>674.96</v>
      </c>
      <c r="AN5952" s="4">
        <v>0</v>
      </c>
      <c r="AO5952" s="4">
        <v>0</v>
      </c>
      <c r="AP5952" s="4">
        <v>0</v>
      </c>
      <c r="AQ5952" s="4">
        <v>0</v>
      </c>
      <c r="AR5952" s="4">
        <v>674.96</v>
      </c>
      <c r="AS5952" s="4">
        <v>0</v>
      </c>
      <c r="AT5952" s="4">
        <v>34041.519999999997</v>
      </c>
      <c r="AU5952" s="4">
        <v>0</v>
      </c>
      <c r="AV5952" s="4">
        <v>0</v>
      </c>
      <c r="AW5952" s="9">
        <v>0</v>
      </c>
    </row>
    <row r="5953" spans="1:49" x14ac:dyDescent="0.25">
      <c r="A5953" t="s">
        <v>1257</v>
      </c>
      <c r="B5953" t="s">
        <v>352</v>
      </c>
      <c r="C5953" t="s">
        <v>1580</v>
      </c>
      <c r="D5953" t="s">
        <v>664</v>
      </c>
      <c r="E5953" s="1" t="s">
        <v>403</v>
      </c>
      <c r="F5953" s="4">
        <v>14.84</v>
      </c>
      <c r="G5953" s="4">
        <v>14.84</v>
      </c>
      <c r="H5953" s="4">
        <v>0</v>
      </c>
      <c r="I5953" s="4">
        <v>0</v>
      </c>
      <c r="J5953" s="4">
        <v>0.3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1.02</v>
      </c>
      <c r="V5953" s="4">
        <v>0</v>
      </c>
      <c r="W5953" s="4">
        <v>0</v>
      </c>
      <c r="X5953" s="4">
        <v>8.1199999999999992</v>
      </c>
      <c r="Y5953" s="4">
        <v>88019.6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1201.5</v>
      </c>
      <c r="AH5953" s="4">
        <v>0</v>
      </c>
      <c r="AI5953" s="4">
        <v>0</v>
      </c>
      <c r="AJ5953" s="4">
        <v>0</v>
      </c>
      <c r="AK5953" s="4">
        <v>0</v>
      </c>
      <c r="AL5953" s="4">
        <v>1201.5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89221.1</v>
      </c>
      <c r="AU5953" s="4">
        <v>0</v>
      </c>
      <c r="AV5953" s="4">
        <v>0</v>
      </c>
      <c r="AW5953" s="9">
        <v>0</v>
      </c>
    </row>
    <row r="5954" spans="1:49" x14ac:dyDescent="0.25">
      <c r="A5954" t="s">
        <v>1257</v>
      </c>
      <c r="B5954" t="s">
        <v>352</v>
      </c>
      <c r="C5954" t="s">
        <v>1581</v>
      </c>
      <c r="D5954" t="s">
        <v>665</v>
      </c>
      <c r="E5954" s="1" t="s">
        <v>403</v>
      </c>
      <c r="F5954" s="4">
        <v>2.04</v>
      </c>
      <c r="G5954" s="4">
        <v>2.04</v>
      </c>
      <c r="H5954" s="4">
        <v>0</v>
      </c>
      <c r="I5954" s="4">
        <v>0</v>
      </c>
      <c r="J5954" s="4">
        <v>0.26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0.34</v>
      </c>
      <c r="Y5954" s="4">
        <v>12099.73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1041.3</v>
      </c>
      <c r="AH5954" s="4">
        <v>0</v>
      </c>
      <c r="AI5954" s="4">
        <v>0</v>
      </c>
      <c r="AJ5954" s="4">
        <v>0</v>
      </c>
      <c r="AK5954" s="4">
        <v>0</v>
      </c>
      <c r="AL5954" s="4">
        <v>1041.3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13141.03</v>
      </c>
      <c r="AU5954" s="4">
        <v>0</v>
      </c>
      <c r="AV5954" s="4">
        <v>0</v>
      </c>
      <c r="AW5954" s="9">
        <v>0</v>
      </c>
    </row>
    <row r="5955" spans="1:49" x14ac:dyDescent="0.25">
      <c r="A5955" t="s">
        <v>1257</v>
      </c>
      <c r="B5955" t="s">
        <v>352</v>
      </c>
      <c r="C5955" t="s">
        <v>1582</v>
      </c>
      <c r="D5955" t="s">
        <v>666</v>
      </c>
      <c r="E5955" s="1" t="s">
        <v>403</v>
      </c>
      <c r="F5955" s="4">
        <v>2.27</v>
      </c>
      <c r="G5955" s="4">
        <v>2.27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0.2</v>
      </c>
      <c r="P5955" s="4">
        <v>0.01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1.9</v>
      </c>
      <c r="Y5955" s="4">
        <v>13463.91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0</v>
      </c>
      <c r="AH5955" s="4">
        <v>0</v>
      </c>
      <c r="AI5955" s="4">
        <v>0</v>
      </c>
      <c r="AJ5955" s="4">
        <v>0</v>
      </c>
      <c r="AK5955" s="4">
        <v>0</v>
      </c>
      <c r="AL5955" s="4">
        <v>0</v>
      </c>
      <c r="AM5955" s="4">
        <v>1038.4000000000001</v>
      </c>
      <c r="AN5955" s="4">
        <v>49.21</v>
      </c>
      <c r="AO5955" s="4">
        <v>0</v>
      </c>
      <c r="AP5955" s="4">
        <v>0</v>
      </c>
      <c r="AQ5955" s="4">
        <v>0</v>
      </c>
      <c r="AR5955" s="4">
        <v>1087.6099999999999</v>
      </c>
      <c r="AS5955" s="4">
        <v>0</v>
      </c>
      <c r="AT5955" s="4">
        <v>14551.52</v>
      </c>
      <c r="AU5955" s="4">
        <v>0</v>
      </c>
      <c r="AV5955" s="4">
        <v>0</v>
      </c>
      <c r="AW5955" s="9">
        <v>0</v>
      </c>
    </row>
    <row r="5956" spans="1:49" x14ac:dyDescent="0.25">
      <c r="A5956" t="s">
        <v>1257</v>
      </c>
      <c r="B5956" t="s">
        <v>352</v>
      </c>
      <c r="C5956" t="s">
        <v>1583</v>
      </c>
      <c r="D5956" t="s">
        <v>667</v>
      </c>
      <c r="E5956" s="1" t="s">
        <v>403</v>
      </c>
      <c r="F5956" s="4">
        <v>3.89</v>
      </c>
      <c r="G5956" s="4">
        <v>3.89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1.68</v>
      </c>
      <c r="Y5956" s="4">
        <v>23072.52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0</v>
      </c>
      <c r="AH5956" s="4">
        <v>0</v>
      </c>
      <c r="AI5956" s="4">
        <v>0</v>
      </c>
      <c r="AJ5956" s="4">
        <v>0</v>
      </c>
      <c r="AK5956" s="4">
        <v>0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23072.52</v>
      </c>
      <c r="AU5956" s="4">
        <v>0</v>
      </c>
      <c r="AV5956" s="4">
        <v>0</v>
      </c>
      <c r="AW5956" s="9">
        <v>0</v>
      </c>
    </row>
    <row r="5957" spans="1:49" x14ac:dyDescent="0.25">
      <c r="A5957" t="s">
        <v>1257</v>
      </c>
      <c r="B5957" t="s">
        <v>352</v>
      </c>
      <c r="C5957" t="s">
        <v>1584</v>
      </c>
      <c r="D5957" t="s">
        <v>668</v>
      </c>
      <c r="E5957" s="1" t="s">
        <v>403</v>
      </c>
      <c r="F5957" s="4">
        <v>5.8</v>
      </c>
      <c r="G5957" s="4">
        <v>5.8</v>
      </c>
      <c r="H5957" s="4">
        <v>0</v>
      </c>
      <c r="I5957" s="4">
        <v>0</v>
      </c>
      <c r="J5957" s="4">
        <v>1</v>
      </c>
      <c r="K5957" s="4">
        <v>1</v>
      </c>
      <c r="L5957" s="4">
        <v>0</v>
      </c>
      <c r="M5957" s="4">
        <v>0</v>
      </c>
      <c r="N5957" s="4">
        <v>0</v>
      </c>
      <c r="O5957" s="4">
        <v>0.01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4.03</v>
      </c>
      <c r="Y5957" s="4">
        <v>34401.19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4005</v>
      </c>
      <c r="AH5957" s="4">
        <v>9622</v>
      </c>
      <c r="AI5957" s="4">
        <v>0</v>
      </c>
      <c r="AJ5957" s="4">
        <v>0</v>
      </c>
      <c r="AK5957" s="4">
        <v>0</v>
      </c>
      <c r="AL5957" s="4">
        <v>13627</v>
      </c>
      <c r="AM5957" s="4">
        <v>51.92</v>
      </c>
      <c r="AN5957" s="4">
        <v>0</v>
      </c>
      <c r="AO5957" s="4">
        <v>0</v>
      </c>
      <c r="AP5957" s="4">
        <v>0</v>
      </c>
      <c r="AQ5957" s="4">
        <v>0</v>
      </c>
      <c r="AR5957" s="4">
        <v>51.92</v>
      </c>
      <c r="AS5957" s="4">
        <v>0</v>
      </c>
      <c r="AT5957" s="4">
        <v>48080.11</v>
      </c>
      <c r="AU5957" s="4">
        <v>0</v>
      </c>
      <c r="AV5957" s="4">
        <v>0</v>
      </c>
      <c r="AW5957" s="9">
        <v>0</v>
      </c>
    </row>
    <row r="5958" spans="1:49" x14ac:dyDescent="0.25">
      <c r="A5958" t="s">
        <v>1257</v>
      </c>
      <c r="B5958" t="s">
        <v>352</v>
      </c>
      <c r="C5958" t="s">
        <v>1881</v>
      </c>
      <c r="D5958" t="s">
        <v>940</v>
      </c>
      <c r="E5958" s="1" t="s">
        <v>403</v>
      </c>
      <c r="F5958" s="4">
        <v>0.12</v>
      </c>
      <c r="G5958" s="4">
        <v>0.12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0.12</v>
      </c>
      <c r="Y5958" s="4">
        <v>711.75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711.75</v>
      </c>
      <c r="AU5958" s="4">
        <v>0</v>
      </c>
      <c r="AV5958" s="4">
        <v>0</v>
      </c>
      <c r="AW5958" s="9">
        <v>0</v>
      </c>
    </row>
    <row r="5959" spans="1:49" x14ac:dyDescent="0.25">
      <c r="A5959" t="s">
        <v>1257</v>
      </c>
      <c r="B5959" t="s">
        <v>352</v>
      </c>
      <c r="C5959" t="s">
        <v>1308</v>
      </c>
      <c r="D5959" t="s">
        <v>400</v>
      </c>
      <c r="E5959" s="1" t="s">
        <v>403</v>
      </c>
      <c r="F5959" s="4">
        <v>1</v>
      </c>
      <c r="G5959" s="4">
        <v>1</v>
      </c>
      <c r="H5959" s="4">
        <v>0</v>
      </c>
      <c r="I5959" s="4">
        <v>0</v>
      </c>
      <c r="J5959" s="4">
        <v>1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1</v>
      </c>
      <c r="Y5959" s="4">
        <v>5931.24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4005</v>
      </c>
      <c r="AH5959" s="4">
        <v>0</v>
      </c>
      <c r="AI5959" s="4">
        <v>0</v>
      </c>
      <c r="AJ5959" s="4">
        <v>0</v>
      </c>
      <c r="AK5959" s="4">
        <v>0</v>
      </c>
      <c r="AL5959" s="4">
        <v>4005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9936.24</v>
      </c>
      <c r="AU5959" s="4">
        <v>0</v>
      </c>
      <c r="AV5959" s="4">
        <v>0</v>
      </c>
      <c r="AW5959" s="9">
        <v>0</v>
      </c>
    </row>
    <row r="5960" spans="1:49" x14ac:dyDescent="0.25">
      <c r="A5960" t="s">
        <v>1257</v>
      </c>
      <c r="B5960" t="s">
        <v>352</v>
      </c>
      <c r="C5960" t="s">
        <v>1588</v>
      </c>
      <c r="D5960" t="s">
        <v>672</v>
      </c>
      <c r="E5960" s="1" t="s">
        <v>403</v>
      </c>
      <c r="F5960" s="4">
        <v>1.1000000000000001</v>
      </c>
      <c r="G5960" s="4">
        <v>1.1000000000000001</v>
      </c>
      <c r="H5960" s="4">
        <v>0</v>
      </c>
      <c r="I5960" s="4">
        <v>0</v>
      </c>
      <c r="J5960" s="4">
        <v>0.39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0.31</v>
      </c>
      <c r="Y5960" s="4">
        <v>6524.36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1561.95</v>
      </c>
      <c r="AH5960" s="4">
        <v>0</v>
      </c>
      <c r="AI5960" s="4">
        <v>0</v>
      </c>
      <c r="AJ5960" s="4">
        <v>0</v>
      </c>
      <c r="AK5960" s="4">
        <v>0</v>
      </c>
      <c r="AL5960" s="4">
        <v>1561.95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8086.31</v>
      </c>
      <c r="AU5960" s="4">
        <v>0</v>
      </c>
      <c r="AV5960" s="4">
        <v>0</v>
      </c>
      <c r="AW5960" s="9">
        <v>0</v>
      </c>
    </row>
    <row r="5961" spans="1:49" x14ac:dyDescent="0.25">
      <c r="A5961" t="s">
        <v>1257</v>
      </c>
      <c r="B5961" t="s">
        <v>352</v>
      </c>
      <c r="C5961" t="s">
        <v>1590</v>
      </c>
      <c r="D5961" t="s">
        <v>674</v>
      </c>
      <c r="E5961" s="1" t="s">
        <v>403</v>
      </c>
      <c r="F5961" s="4">
        <v>1</v>
      </c>
      <c r="G5961" s="4">
        <v>1</v>
      </c>
      <c r="H5961" s="4">
        <v>0</v>
      </c>
      <c r="I5961" s="4">
        <v>0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0</v>
      </c>
      <c r="Y5961" s="4">
        <v>5931.24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0</v>
      </c>
      <c r="AH5961" s="4">
        <v>0</v>
      </c>
      <c r="AI5961" s="4">
        <v>0</v>
      </c>
      <c r="AJ5961" s="4">
        <v>0</v>
      </c>
      <c r="AK5961" s="4">
        <v>0</v>
      </c>
      <c r="AL5961" s="4">
        <v>0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5931.24</v>
      </c>
      <c r="AU5961" s="4">
        <v>0</v>
      </c>
      <c r="AV5961" s="4">
        <v>0</v>
      </c>
      <c r="AW5961" s="9">
        <v>0</v>
      </c>
    </row>
    <row r="5962" spans="1:49" x14ac:dyDescent="0.25">
      <c r="A5962" t="s">
        <v>1257</v>
      </c>
      <c r="B5962" t="s">
        <v>352</v>
      </c>
      <c r="C5962" t="s">
        <v>1591</v>
      </c>
      <c r="D5962" t="s">
        <v>675</v>
      </c>
      <c r="E5962" s="1" t="s">
        <v>403</v>
      </c>
      <c r="F5962" s="4">
        <v>0.35</v>
      </c>
      <c r="G5962" s="4">
        <v>0.35</v>
      </c>
      <c r="H5962" s="4">
        <v>0</v>
      </c>
      <c r="I5962" s="4">
        <v>0</v>
      </c>
      <c r="J5962" s="4">
        <v>0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0</v>
      </c>
      <c r="Y5962" s="4">
        <v>2075.9299999999998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0</v>
      </c>
      <c r="AH5962" s="4">
        <v>0</v>
      </c>
      <c r="AI5962" s="4">
        <v>0</v>
      </c>
      <c r="AJ5962" s="4">
        <v>0</v>
      </c>
      <c r="AK5962" s="4">
        <v>0</v>
      </c>
      <c r="AL5962" s="4">
        <v>0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2075.9299999999998</v>
      </c>
      <c r="AU5962" s="4">
        <v>0</v>
      </c>
      <c r="AV5962" s="4">
        <v>0</v>
      </c>
      <c r="AW5962" s="9">
        <v>0</v>
      </c>
    </row>
    <row r="5963" spans="1:49" x14ac:dyDescent="0.25">
      <c r="A5963" t="s">
        <v>1257</v>
      </c>
      <c r="B5963" t="s">
        <v>352</v>
      </c>
      <c r="C5963" t="s">
        <v>1592</v>
      </c>
      <c r="D5963" t="s">
        <v>676</v>
      </c>
      <c r="E5963" s="1" t="s">
        <v>403</v>
      </c>
      <c r="F5963" s="4">
        <v>0.93</v>
      </c>
      <c r="G5963" s="4">
        <v>0.93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0</v>
      </c>
      <c r="Y5963" s="4">
        <v>5516.05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0</v>
      </c>
      <c r="AH5963" s="4">
        <v>0</v>
      </c>
      <c r="AI5963" s="4">
        <v>0</v>
      </c>
      <c r="AJ5963" s="4">
        <v>0</v>
      </c>
      <c r="AK5963" s="4">
        <v>0</v>
      </c>
      <c r="AL5963" s="4">
        <v>0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5516.05</v>
      </c>
      <c r="AU5963" s="4">
        <v>0</v>
      </c>
      <c r="AV5963" s="4">
        <v>0</v>
      </c>
      <c r="AW5963" s="9">
        <v>0</v>
      </c>
    </row>
    <row r="5964" spans="1:49" x14ac:dyDescent="0.25">
      <c r="A5964" t="s">
        <v>1257</v>
      </c>
      <c r="B5964" t="s">
        <v>352</v>
      </c>
      <c r="C5964" t="s">
        <v>1291</v>
      </c>
      <c r="D5964" t="s">
        <v>383</v>
      </c>
      <c r="E5964" s="1" t="s">
        <v>403</v>
      </c>
      <c r="F5964" s="4">
        <v>3.71</v>
      </c>
      <c r="G5964" s="4">
        <v>3.71</v>
      </c>
      <c r="H5964" s="4">
        <v>0</v>
      </c>
      <c r="I5964" s="4">
        <v>0</v>
      </c>
      <c r="J5964" s="4">
        <v>0.79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1.34</v>
      </c>
      <c r="Y5964" s="4">
        <v>22004.9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3163.95</v>
      </c>
      <c r="AH5964" s="4">
        <v>0</v>
      </c>
      <c r="AI5964" s="4">
        <v>0</v>
      </c>
      <c r="AJ5964" s="4">
        <v>0</v>
      </c>
      <c r="AK5964" s="4">
        <v>0</v>
      </c>
      <c r="AL5964" s="4">
        <v>3163.95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25168.85</v>
      </c>
      <c r="AU5964" s="4">
        <v>0</v>
      </c>
      <c r="AV5964" s="4">
        <v>0</v>
      </c>
      <c r="AW5964" s="9">
        <v>0</v>
      </c>
    </row>
    <row r="5965" spans="1:49" x14ac:dyDescent="0.25">
      <c r="A5965" t="s">
        <v>1257</v>
      </c>
      <c r="B5965" t="s">
        <v>352</v>
      </c>
      <c r="C5965" t="s">
        <v>1594</v>
      </c>
      <c r="D5965" t="s">
        <v>678</v>
      </c>
      <c r="E5965" s="1" t="s">
        <v>403</v>
      </c>
      <c r="F5965" s="4">
        <v>0.51</v>
      </c>
      <c r="G5965" s="4">
        <v>0.51</v>
      </c>
      <c r="H5965" s="4">
        <v>0</v>
      </c>
      <c r="I5965" s="4">
        <v>0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0.51</v>
      </c>
      <c r="Y5965" s="4">
        <v>3024.93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0</v>
      </c>
      <c r="AH5965" s="4">
        <v>0</v>
      </c>
      <c r="AI5965" s="4">
        <v>0</v>
      </c>
      <c r="AJ5965" s="4">
        <v>0</v>
      </c>
      <c r="AK5965" s="4">
        <v>0</v>
      </c>
      <c r="AL5965" s="4">
        <v>0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3024.93</v>
      </c>
      <c r="AU5965" s="4">
        <v>0</v>
      </c>
      <c r="AV5965" s="4">
        <v>0</v>
      </c>
      <c r="AW5965" s="9">
        <v>0</v>
      </c>
    </row>
    <row r="5966" spans="1:49" x14ac:dyDescent="0.25">
      <c r="A5966" t="s">
        <v>1257</v>
      </c>
      <c r="B5966" t="s">
        <v>352</v>
      </c>
      <c r="C5966" t="s">
        <v>1595</v>
      </c>
      <c r="D5966" t="s">
        <v>679</v>
      </c>
      <c r="E5966" s="1" t="s">
        <v>403</v>
      </c>
      <c r="F5966" s="4">
        <v>1.58</v>
      </c>
      <c r="G5966" s="4">
        <v>1.58</v>
      </c>
      <c r="H5966" s="4">
        <v>0</v>
      </c>
      <c r="I5966" s="4">
        <v>0</v>
      </c>
      <c r="J5966" s="4">
        <v>1.54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0.57999999999999996</v>
      </c>
      <c r="Y5966" s="4">
        <v>9371.36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6167.7</v>
      </c>
      <c r="AH5966" s="4">
        <v>0</v>
      </c>
      <c r="AI5966" s="4">
        <v>0</v>
      </c>
      <c r="AJ5966" s="4">
        <v>0</v>
      </c>
      <c r="AK5966" s="4">
        <v>0</v>
      </c>
      <c r="AL5966" s="4">
        <v>6167.7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15539.06</v>
      </c>
      <c r="AU5966" s="4">
        <v>0</v>
      </c>
      <c r="AV5966" s="4">
        <v>0</v>
      </c>
      <c r="AW5966" s="9">
        <v>0</v>
      </c>
    </row>
    <row r="5967" spans="1:49" x14ac:dyDescent="0.25">
      <c r="A5967" t="s">
        <v>1257</v>
      </c>
      <c r="B5967" t="s">
        <v>352</v>
      </c>
      <c r="C5967" t="s">
        <v>1597</v>
      </c>
      <c r="D5967" t="s">
        <v>681</v>
      </c>
      <c r="E5967" s="1" t="s">
        <v>403</v>
      </c>
      <c r="F5967" s="4">
        <v>2.15</v>
      </c>
      <c r="G5967" s="4">
        <v>2.15</v>
      </c>
      <c r="H5967" s="4">
        <v>0</v>
      </c>
      <c r="I5967" s="4">
        <v>0</v>
      </c>
      <c r="J5967" s="4">
        <v>1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1</v>
      </c>
      <c r="V5967" s="4">
        <v>0</v>
      </c>
      <c r="W5967" s="4">
        <v>0</v>
      </c>
      <c r="X5967" s="4">
        <v>0</v>
      </c>
      <c r="Y5967" s="4">
        <v>12752.17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4005</v>
      </c>
      <c r="AH5967" s="4">
        <v>0</v>
      </c>
      <c r="AI5967" s="4">
        <v>0</v>
      </c>
      <c r="AJ5967" s="4">
        <v>0</v>
      </c>
      <c r="AK5967" s="4">
        <v>0</v>
      </c>
      <c r="AL5967" s="4">
        <v>4005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16757.169999999998</v>
      </c>
      <c r="AU5967" s="4">
        <v>0</v>
      </c>
      <c r="AV5967" s="4">
        <v>0</v>
      </c>
      <c r="AW5967" s="9">
        <v>0</v>
      </c>
    </row>
    <row r="5968" spans="1:49" x14ac:dyDescent="0.25">
      <c r="A5968" t="s">
        <v>1257</v>
      </c>
      <c r="B5968" t="s">
        <v>352</v>
      </c>
      <c r="C5968" t="s">
        <v>1307</v>
      </c>
      <c r="D5968" t="s">
        <v>398</v>
      </c>
      <c r="E5968" s="1" t="s">
        <v>403</v>
      </c>
      <c r="F5968" s="4">
        <v>2.73</v>
      </c>
      <c r="G5968" s="4">
        <v>2.73</v>
      </c>
      <c r="H5968" s="4">
        <v>0</v>
      </c>
      <c r="I5968" s="4">
        <v>0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0.73</v>
      </c>
      <c r="Y5968" s="4">
        <v>16192.29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0</v>
      </c>
      <c r="AH5968" s="4">
        <v>0</v>
      </c>
      <c r="AI5968" s="4">
        <v>0</v>
      </c>
      <c r="AJ5968" s="4">
        <v>0</v>
      </c>
      <c r="AK5968" s="4">
        <v>0</v>
      </c>
      <c r="AL5968" s="4">
        <v>0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16192.29</v>
      </c>
      <c r="AU5968" s="4">
        <v>0</v>
      </c>
      <c r="AV5968" s="4">
        <v>0</v>
      </c>
      <c r="AW5968" s="9">
        <v>0</v>
      </c>
    </row>
    <row r="5969" spans="1:49" x14ac:dyDescent="0.25">
      <c r="A5969" t="s">
        <v>1257</v>
      </c>
      <c r="B5969" t="s">
        <v>352</v>
      </c>
      <c r="C5969" t="s">
        <v>1598</v>
      </c>
      <c r="D5969" t="s">
        <v>682</v>
      </c>
      <c r="E5969" s="1" t="s">
        <v>403</v>
      </c>
      <c r="F5969" s="4">
        <v>0.14000000000000001</v>
      </c>
      <c r="G5969" s="4">
        <v>0.14000000000000001</v>
      </c>
      <c r="H5969" s="4">
        <v>0</v>
      </c>
      <c r="I5969" s="4">
        <v>0</v>
      </c>
      <c r="J5969" s="4">
        <v>0.14000000000000001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0.14000000000000001</v>
      </c>
      <c r="Y5969" s="4">
        <v>830.37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560.70000000000005</v>
      </c>
      <c r="AH5969" s="4">
        <v>0</v>
      </c>
      <c r="AI5969" s="4">
        <v>0</v>
      </c>
      <c r="AJ5969" s="4">
        <v>0</v>
      </c>
      <c r="AK5969" s="4">
        <v>0</v>
      </c>
      <c r="AL5969" s="4">
        <v>560.70000000000005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1391.07</v>
      </c>
      <c r="AU5969" s="4">
        <v>0</v>
      </c>
      <c r="AV5969" s="4">
        <v>0</v>
      </c>
      <c r="AW5969" s="9">
        <v>0</v>
      </c>
    </row>
    <row r="5970" spans="1:49" x14ac:dyDescent="0.25">
      <c r="A5970" t="s">
        <v>1257</v>
      </c>
      <c r="B5970" t="s">
        <v>352</v>
      </c>
      <c r="C5970" t="s">
        <v>1599</v>
      </c>
      <c r="D5970" t="s">
        <v>683</v>
      </c>
      <c r="E5970" s="1" t="s">
        <v>403</v>
      </c>
      <c r="F5970" s="4">
        <v>4</v>
      </c>
      <c r="G5970" s="4">
        <v>4</v>
      </c>
      <c r="H5970" s="4">
        <v>0</v>
      </c>
      <c r="I5970" s="4">
        <v>0</v>
      </c>
      <c r="J5970" s="4">
        <v>0.14000000000000001</v>
      </c>
      <c r="K5970" s="4">
        <v>0</v>
      </c>
      <c r="L5970" s="4">
        <v>0</v>
      </c>
      <c r="M5970" s="4">
        <v>0</v>
      </c>
      <c r="N5970" s="4">
        <v>7.0000000000000007E-2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3.02</v>
      </c>
      <c r="Y5970" s="4">
        <v>23724.959999999999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560.70000000000005</v>
      </c>
      <c r="AH5970" s="4">
        <v>0</v>
      </c>
      <c r="AI5970" s="4">
        <v>0</v>
      </c>
      <c r="AJ5970" s="4">
        <v>0</v>
      </c>
      <c r="AK5970" s="4">
        <v>1794.59</v>
      </c>
      <c r="AL5970" s="4">
        <v>2355.29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26080.25</v>
      </c>
      <c r="AU5970" s="4">
        <v>0</v>
      </c>
      <c r="AV5970" s="4">
        <v>0</v>
      </c>
      <c r="AW5970" s="9">
        <v>0</v>
      </c>
    </row>
    <row r="5971" spans="1:49" x14ac:dyDescent="0.25">
      <c r="A5971" t="s">
        <v>1257</v>
      </c>
      <c r="B5971" t="s">
        <v>352</v>
      </c>
      <c r="C5971" t="s">
        <v>1600</v>
      </c>
      <c r="D5971" t="s">
        <v>684</v>
      </c>
      <c r="E5971" s="1" t="s">
        <v>403</v>
      </c>
      <c r="F5971" s="4">
        <v>1.86</v>
      </c>
      <c r="G5971" s="4">
        <v>1.86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1.86</v>
      </c>
      <c r="Y5971" s="4">
        <v>11032.11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0</v>
      </c>
      <c r="AH5971" s="4">
        <v>0</v>
      </c>
      <c r="AI5971" s="4">
        <v>0</v>
      </c>
      <c r="AJ5971" s="4">
        <v>0</v>
      </c>
      <c r="AK5971" s="4">
        <v>0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11032.11</v>
      </c>
      <c r="AU5971" s="4">
        <v>0</v>
      </c>
      <c r="AV5971" s="4">
        <v>0</v>
      </c>
      <c r="AW5971" s="9">
        <v>0</v>
      </c>
    </row>
    <row r="5972" spans="1:49" x14ac:dyDescent="0.25">
      <c r="A5972" t="s">
        <v>1257</v>
      </c>
      <c r="B5972" t="s">
        <v>352</v>
      </c>
      <c r="C5972" t="s">
        <v>1601</v>
      </c>
      <c r="D5972" t="s">
        <v>685</v>
      </c>
      <c r="E5972" s="1" t="s">
        <v>403</v>
      </c>
      <c r="F5972" s="4">
        <v>0.03</v>
      </c>
      <c r="G5972" s="4">
        <v>0.03</v>
      </c>
      <c r="H5972" s="4">
        <v>0</v>
      </c>
      <c r="I5972" s="4">
        <v>0</v>
      </c>
      <c r="J5972" s="4">
        <v>0.03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0.03</v>
      </c>
      <c r="Y5972" s="4">
        <v>177.94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120.15</v>
      </c>
      <c r="AH5972" s="4">
        <v>0</v>
      </c>
      <c r="AI5972" s="4">
        <v>0</v>
      </c>
      <c r="AJ5972" s="4">
        <v>0</v>
      </c>
      <c r="AK5972" s="4">
        <v>0</v>
      </c>
      <c r="AL5972" s="4">
        <v>120.15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298.08999999999997</v>
      </c>
      <c r="AU5972" s="4">
        <v>0</v>
      </c>
      <c r="AV5972" s="4">
        <v>0</v>
      </c>
      <c r="AW5972" s="9">
        <v>0</v>
      </c>
    </row>
    <row r="5973" spans="1:49" x14ac:dyDescent="0.25">
      <c r="A5973" t="s">
        <v>1257</v>
      </c>
      <c r="B5973" t="s">
        <v>352</v>
      </c>
      <c r="C5973" t="s">
        <v>1603</v>
      </c>
      <c r="D5973" t="s">
        <v>687</v>
      </c>
      <c r="E5973" s="1" t="s">
        <v>403</v>
      </c>
      <c r="F5973" s="4">
        <v>1.78</v>
      </c>
      <c r="G5973" s="4">
        <v>1.78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1</v>
      </c>
      <c r="Y5973" s="4">
        <v>10557.61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4">
        <v>0</v>
      </c>
      <c r="AH5973" s="4">
        <v>0</v>
      </c>
      <c r="AI5973" s="4">
        <v>0</v>
      </c>
      <c r="AJ5973" s="4">
        <v>0</v>
      </c>
      <c r="AK5973" s="4">
        <v>0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10557.61</v>
      </c>
      <c r="AU5973" s="4">
        <v>0</v>
      </c>
      <c r="AV5973" s="4">
        <v>0</v>
      </c>
      <c r="AW5973" s="9">
        <v>0</v>
      </c>
    </row>
    <row r="5974" spans="1:49" x14ac:dyDescent="0.25">
      <c r="A5974" t="s">
        <v>1257</v>
      </c>
      <c r="B5974" t="s">
        <v>352</v>
      </c>
      <c r="C5974" t="s">
        <v>1604</v>
      </c>
      <c r="D5974" t="s">
        <v>688</v>
      </c>
      <c r="E5974" s="1" t="s">
        <v>403</v>
      </c>
      <c r="F5974" s="4">
        <v>1.7</v>
      </c>
      <c r="G5974" s="4">
        <v>1.7</v>
      </c>
      <c r="H5974" s="4">
        <v>0</v>
      </c>
      <c r="I5974" s="4">
        <v>0</v>
      </c>
      <c r="J5974" s="4">
        <v>1.39</v>
      </c>
      <c r="K5974" s="4">
        <v>0</v>
      </c>
      <c r="L5974" s="4">
        <v>0</v>
      </c>
      <c r="M5974" s="4">
        <v>0</v>
      </c>
      <c r="N5974" s="4">
        <v>0</v>
      </c>
      <c r="O5974" s="4">
        <v>0.13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0.42</v>
      </c>
      <c r="Y5974" s="4">
        <v>10083.11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0</v>
      </c>
      <c r="AG5974" s="4">
        <v>5566.95</v>
      </c>
      <c r="AH5974" s="4">
        <v>0</v>
      </c>
      <c r="AI5974" s="4">
        <v>0</v>
      </c>
      <c r="AJ5974" s="4">
        <v>0</v>
      </c>
      <c r="AK5974" s="4">
        <v>0</v>
      </c>
      <c r="AL5974" s="4">
        <v>5566.95</v>
      </c>
      <c r="AM5974" s="4">
        <v>674.96</v>
      </c>
      <c r="AN5974" s="4">
        <v>0</v>
      </c>
      <c r="AO5974" s="4">
        <v>0</v>
      </c>
      <c r="AP5974" s="4">
        <v>0</v>
      </c>
      <c r="AQ5974" s="4">
        <v>0</v>
      </c>
      <c r="AR5974" s="4">
        <v>674.96</v>
      </c>
      <c r="AS5974" s="4">
        <v>0</v>
      </c>
      <c r="AT5974" s="4">
        <v>16325.02</v>
      </c>
      <c r="AU5974" s="4">
        <v>0</v>
      </c>
      <c r="AV5974" s="4">
        <v>0</v>
      </c>
      <c r="AW5974" s="9">
        <v>0</v>
      </c>
    </row>
    <row r="5975" spans="1:49" x14ac:dyDescent="0.25">
      <c r="A5975" t="s">
        <v>1257</v>
      </c>
      <c r="B5975" t="s">
        <v>352</v>
      </c>
      <c r="C5975" t="s">
        <v>1853</v>
      </c>
      <c r="D5975" t="s">
        <v>903</v>
      </c>
      <c r="E5975" s="1" t="s">
        <v>403</v>
      </c>
      <c r="F5975" s="4">
        <v>1</v>
      </c>
      <c r="G5975" s="4">
        <v>1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1</v>
      </c>
      <c r="Y5975" s="4">
        <v>5931.24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0</v>
      </c>
      <c r="AH5975" s="4">
        <v>0</v>
      </c>
      <c r="AI5975" s="4">
        <v>0</v>
      </c>
      <c r="AJ5975" s="4">
        <v>0</v>
      </c>
      <c r="AK5975" s="4">
        <v>0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5931.24</v>
      </c>
      <c r="AU5975" s="4">
        <v>0</v>
      </c>
      <c r="AV5975" s="4">
        <v>0</v>
      </c>
      <c r="AW5975" s="9">
        <v>0</v>
      </c>
    </row>
    <row r="5976" spans="1:49" x14ac:dyDescent="0.25">
      <c r="A5976" t="s">
        <v>1257</v>
      </c>
      <c r="B5976" t="s">
        <v>352</v>
      </c>
      <c r="C5976" t="s">
        <v>1854</v>
      </c>
      <c r="D5976" t="s">
        <v>904</v>
      </c>
      <c r="E5976" s="1" t="s">
        <v>403</v>
      </c>
      <c r="F5976" s="4">
        <v>1.1299999999999999</v>
      </c>
      <c r="G5976" s="4">
        <v>1.1299999999999999</v>
      </c>
      <c r="H5976" s="4">
        <v>0</v>
      </c>
      <c r="I5976" s="4">
        <v>0</v>
      </c>
      <c r="J5976" s="4">
        <v>0.25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1.1000000000000001</v>
      </c>
      <c r="Y5976" s="4">
        <v>6702.3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0</v>
      </c>
      <c r="AG5976" s="4">
        <v>1001.25</v>
      </c>
      <c r="AH5976" s="4">
        <v>0</v>
      </c>
      <c r="AI5976" s="4">
        <v>0</v>
      </c>
      <c r="AJ5976" s="4">
        <v>0</v>
      </c>
      <c r="AK5976" s="4">
        <v>0</v>
      </c>
      <c r="AL5976" s="4">
        <v>1001.25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7703.55</v>
      </c>
      <c r="AU5976" s="4">
        <v>0</v>
      </c>
      <c r="AV5976" s="4">
        <v>0</v>
      </c>
      <c r="AW5976" s="9">
        <v>0</v>
      </c>
    </row>
    <row r="5977" spans="1:49" x14ac:dyDescent="0.25">
      <c r="A5977" t="s">
        <v>1257</v>
      </c>
      <c r="B5977" t="s">
        <v>352</v>
      </c>
      <c r="C5977" t="s">
        <v>1606</v>
      </c>
      <c r="D5977" t="s">
        <v>690</v>
      </c>
      <c r="E5977" s="1" t="s">
        <v>403</v>
      </c>
      <c r="F5977" s="4">
        <v>1.24</v>
      </c>
      <c r="G5977" s="4">
        <v>1.24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0</v>
      </c>
      <c r="Y5977" s="4">
        <v>7354.74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0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7354.74</v>
      </c>
      <c r="AU5977" s="4">
        <v>0</v>
      </c>
      <c r="AV5977" s="4">
        <v>0</v>
      </c>
      <c r="AW5977" s="9">
        <v>0</v>
      </c>
    </row>
    <row r="5978" spans="1:49" x14ac:dyDescent="0.25">
      <c r="A5978" t="s">
        <v>1257</v>
      </c>
      <c r="B5978" t="s">
        <v>352</v>
      </c>
      <c r="C5978" t="s">
        <v>1855</v>
      </c>
      <c r="D5978" t="s">
        <v>905</v>
      </c>
      <c r="E5978" s="1" t="s">
        <v>403</v>
      </c>
      <c r="F5978" s="4">
        <v>2.0499999999999998</v>
      </c>
      <c r="G5978" s="4">
        <v>2.0499999999999998</v>
      </c>
      <c r="H5978" s="4">
        <v>0</v>
      </c>
      <c r="I5978" s="4">
        <v>0</v>
      </c>
      <c r="J5978" s="4">
        <v>1.89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2.0499999999999998</v>
      </c>
      <c r="Y5978" s="4">
        <v>12159.04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4">
        <v>7569.45</v>
      </c>
      <c r="AH5978" s="4">
        <v>0</v>
      </c>
      <c r="AI5978" s="4">
        <v>0</v>
      </c>
      <c r="AJ5978" s="4">
        <v>0</v>
      </c>
      <c r="AK5978" s="4">
        <v>0</v>
      </c>
      <c r="AL5978" s="4">
        <v>7569.45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19728.490000000002</v>
      </c>
      <c r="AU5978" s="4">
        <v>0</v>
      </c>
      <c r="AV5978" s="4">
        <v>0</v>
      </c>
      <c r="AW5978" s="9">
        <v>0</v>
      </c>
    </row>
    <row r="5979" spans="1:49" x14ac:dyDescent="0.25">
      <c r="A5979" t="s">
        <v>1257</v>
      </c>
      <c r="B5979" t="s">
        <v>352</v>
      </c>
      <c r="C5979" t="s">
        <v>1607</v>
      </c>
      <c r="D5979" t="s">
        <v>691</v>
      </c>
      <c r="E5979" s="1" t="s">
        <v>403</v>
      </c>
      <c r="F5979" s="4">
        <v>5.68</v>
      </c>
      <c r="G5979" s="4">
        <v>5.68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0.11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2.4700000000000002</v>
      </c>
      <c r="Y5979" s="4">
        <v>33689.440000000002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571.12</v>
      </c>
      <c r="AN5979" s="4">
        <v>0</v>
      </c>
      <c r="AO5979" s="4">
        <v>0</v>
      </c>
      <c r="AP5979" s="4">
        <v>0</v>
      </c>
      <c r="AQ5979" s="4">
        <v>0</v>
      </c>
      <c r="AR5979" s="4">
        <v>571.12</v>
      </c>
      <c r="AS5979" s="4">
        <v>0</v>
      </c>
      <c r="AT5979" s="4">
        <v>34260.559999999998</v>
      </c>
      <c r="AU5979" s="4">
        <v>0</v>
      </c>
      <c r="AV5979" s="4">
        <v>0</v>
      </c>
      <c r="AW5979" s="9">
        <v>0</v>
      </c>
    </row>
    <row r="5980" spans="1:49" x14ac:dyDescent="0.25">
      <c r="A5980" t="s">
        <v>1257</v>
      </c>
      <c r="B5980" t="s">
        <v>352</v>
      </c>
      <c r="C5980" t="s">
        <v>1608</v>
      </c>
      <c r="D5980" t="s">
        <v>692</v>
      </c>
      <c r="E5980" s="1" t="s">
        <v>403</v>
      </c>
      <c r="F5980" s="4">
        <v>2.57</v>
      </c>
      <c r="G5980" s="4">
        <v>2.57</v>
      </c>
      <c r="H5980" s="4">
        <v>0</v>
      </c>
      <c r="I5980" s="4">
        <v>0</v>
      </c>
      <c r="J5980" s="4">
        <v>2.0299999999999998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2.57</v>
      </c>
      <c r="Y5980" s="4">
        <v>15243.29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8130.15</v>
      </c>
      <c r="AH5980" s="4">
        <v>0</v>
      </c>
      <c r="AI5980" s="4">
        <v>0</v>
      </c>
      <c r="AJ5980" s="4">
        <v>0</v>
      </c>
      <c r="AK5980" s="4">
        <v>0</v>
      </c>
      <c r="AL5980" s="4">
        <v>8130.15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23373.439999999999</v>
      </c>
      <c r="AU5980" s="4">
        <v>0</v>
      </c>
      <c r="AV5980" s="4">
        <v>0</v>
      </c>
      <c r="AW5980" s="9">
        <v>0</v>
      </c>
    </row>
    <row r="5981" spans="1:49" x14ac:dyDescent="0.25">
      <c r="A5981" t="s">
        <v>1257</v>
      </c>
      <c r="B5981" t="s">
        <v>352</v>
      </c>
      <c r="C5981" t="s">
        <v>1609</v>
      </c>
      <c r="D5981" t="s">
        <v>693</v>
      </c>
      <c r="E5981" s="1" t="s">
        <v>403</v>
      </c>
      <c r="F5981" s="4">
        <v>2.93</v>
      </c>
      <c r="G5981" s="4">
        <v>2.93</v>
      </c>
      <c r="H5981" s="4">
        <v>0</v>
      </c>
      <c r="I5981" s="4">
        <v>0</v>
      </c>
      <c r="J5981" s="4">
        <v>1.36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1.96</v>
      </c>
      <c r="Y5981" s="4">
        <v>17378.53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4">
        <v>5446.8</v>
      </c>
      <c r="AH5981" s="4">
        <v>0</v>
      </c>
      <c r="AI5981" s="4">
        <v>0</v>
      </c>
      <c r="AJ5981" s="4">
        <v>0</v>
      </c>
      <c r="AK5981" s="4">
        <v>0</v>
      </c>
      <c r="AL5981" s="4">
        <v>5446.8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22825.33</v>
      </c>
      <c r="AU5981" s="4">
        <v>0</v>
      </c>
      <c r="AV5981" s="4">
        <v>0</v>
      </c>
      <c r="AW5981" s="9">
        <v>0</v>
      </c>
    </row>
    <row r="5982" spans="1:49" x14ac:dyDescent="0.25">
      <c r="A5982" t="s">
        <v>1257</v>
      </c>
      <c r="B5982" t="s">
        <v>352</v>
      </c>
      <c r="C5982" t="s">
        <v>1610</v>
      </c>
      <c r="D5982" t="s">
        <v>694</v>
      </c>
      <c r="E5982" s="1" t="s">
        <v>403</v>
      </c>
      <c r="F5982" s="4">
        <v>4.93</v>
      </c>
      <c r="G5982" s="4">
        <v>4.93</v>
      </c>
      <c r="H5982" s="4">
        <v>0</v>
      </c>
      <c r="I5982" s="4">
        <v>0</v>
      </c>
      <c r="J5982" s="4">
        <v>0.51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3.72</v>
      </c>
      <c r="Y5982" s="4">
        <v>29241.01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2042.55</v>
      </c>
      <c r="AH5982" s="4">
        <v>0</v>
      </c>
      <c r="AI5982" s="4">
        <v>0</v>
      </c>
      <c r="AJ5982" s="4">
        <v>0</v>
      </c>
      <c r="AK5982" s="4">
        <v>0</v>
      </c>
      <c r="AL5982" s="4">
        <v>2042.55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31283.56</v>
      </c>
      <c r="AU5982" s="4">
        <v>0</v>
      </c>
      <c r="AV5982" s="4">
        <v>0</v>
      </c>
      <c r="AW5982" s="9">
        <v>0</v>
      </c>
    </row>
    <row r="5983" spans="1:49" x14ac:dyDescent="0.25">
      <c r="A5983" t="s">
        <v>1257</v>
      </c>
      <c r="B5983" t="s">
        <v>352</v>
      </c>
      <c r="C5983" t="s">
        <v>1611</v>
      </c>
      <c r="D5983" t="s">
        <v>695</v>
      </c>
      <c r="E5983" s="1" t="s">
        <v>403</v>
      </c>
      <c r="F5983" s="4">
        <v>1</v>
      </c>
      <c r="G5983" s="4">
        <v>1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1</v>
      </c>
      <c r="Y5983" s="4">
        <v>5931.24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5931.24</v>
      </c>
      <c r="AU5983" s="4">
        <v>0</v>
      </c>
      <c r="AV5983" s="4">
        <v>0</v>
      </c>
      <c r="AW5983" s="9">
        <v>0</v>
      </c>
    </row>
    <row r="5984" spans="1:49" x14ac:dyDescent="0.25">
      <c r="A5984" t="s">
        <v>1257</v>
      </c>
      <c r="B5984" t="s">
        <v>352</v>
      </c>
      <c r="C5984" t="s">
        <v>1614</v>
      </c>
      <c r="D5984" t="s">
        <v>698</v>
      </c>
      <c r="E5984" s="1" t="s">
        <v>403</v>
      </c>
      <c r="F5984" s="4">
        <v>1.61</v>
      </c>
      <c r="G5984" s="4">
        <v>1.61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1.49</v>
      </c>
      <c r="Y5984" s="4">
        <v>9549.2999999999993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0</v>
      </c>
      <c r="AH5984" s="4">
        <v>0</v>
      </c>
      <c r="AI5984" s="4">
        <v>0</v>
      </c>
      <c r="AJ5984" s="4">
        <v>0</v>
      </c>
      <c r="AK5984" s="4">
        <v>0</v>
      </c>
      <c r="AL5984" s="4">
        <v>0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9549.2999999999993</v>
      </c>
      <c r="AU5984" s="4">
        <v>0</v>
      </c>
      <c r="AV5984" s="4">
        <v>0</v>
      </c>
      <c r="AW5984" s="9">
        <v>0</v>
      </c>
    </row>
    <row r="5985" spans="1:49" x14ac:dyDescent="0.25">
      <c r="A5985" t="s">
        <v>1257</v>
      </c>
      <c r="B5985" t="s">
        <v>352</v>
      </c>
      <c r="C5985" t="s">
        <v>1617</v>
      </c>
      <c r="D5985" t="s">
        <v>700</v>
      </c>
      <c r="E5985" s="1" t="s">
        <v>403</v>
      </c>
      <c r="F5985" s="4">
        <v>0.21</v>
      </c>
      <c r="G5985" s="4">
        <v>0.21</v>
      </c>
      <c r="H5985" s="4">
        <v>0</v>
      </c>
      <c r="I5985" s="4">
        <v>0</v>
      </c>
      <c r="J5985" s="4">
        <v>0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0</v>
      </c>
      <c r="Y5985" s="4">
        <v>1245.56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0</v>
      </c>
      <c r="AH5985" s="4">
        <v>0</v>
      </c>
      <c r="AI5985" s="4">
        <v>0</v>
      </c>
      <c r="AJ5985" s="4">
        <v>0</v>
      </c>
      <c r="AK5985" s="4">
        <v>0</v>
      </c>
      <c r="AL5985" s="4">
        <v>0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1245.56</v>
      </c>
      <c r="AU5985" s="4">
        <v>0</v>
      </c>
      <c r="AV5985" s="4">
        <v>0</v>
      </c>
      <c r="AW5985" s="9">
        <v>0</v>
      </c>
    </row>
    <row r="5986" spans="1:49" x14ac:dyDescent="0.25">
      <c r="A5986" t="s">
        <v>1257</v>
      </c>
      <c r="B5986" t="s">
        <v>352</v>
      </c>
      <c r="C5986" t="s">
        <v>1619</v>
      </c>
      <c r="D5986" t="s">
        <v>702</v>
      </c>
      <c r="E5986" s="1" t="s">
        <v>403</v>
      </c>
      <c r="F5986" s="4">
        <v>3.96</v>
      </c>
      <c r="G5986" s="4">
        <v>3.96</v>
      </c>
      <c r="H5986" s="4">
        <v>0</v>
      </c>
      <c r="I5986" s="4">
        <v>0</v>
      </c>
      <c r="J5986" s="4">
        <v>0.03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0.91</v>
      </c>
      <c r="U5986" s="4">
        <v>0</v>
      </c>
      <c r="V5986" s="4">
        <v>0</v>
      </c>
      <c r="W5986" s="4">
        <v>0</v>
      </c>
      <c r="X5986" s="4">
        <v>3.05</v>
      </c>
      <c r="Y5986" s="4">
        <v>23487.71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120.15</v>
      </c>
      <c r="AH5986" s="4">
        <v>0</v>
      </c>
      <c r="AI5986" s="4">
        <v>0</v>
      </c>
      <c r="AJ5986" s="4">
        <v>0</v>
      </c>
      <c r="AK5986" s="4">
        <v>0</v>
      </c>
      <c r="AL5986" s="4">
        <v>120.15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23607.86</v>
      </c>
      <c r="AU5986" s="4">
        <v>0</v>
      </c>
      <c r="AV5986" s="4">
        <v>0</v>
      </c>
      <c r="AW5986" s="9">
        <v>0</v>
      </c>
    </row>
    <row r="5987" spans="1:49" x14ac:dyDescent="0.25">
      <c r="A5987" t="s">
        <v>1257</v>
      </c>
      <c r="B5987" t="s">
        <v>352</v>
      </c>
      <c r="C5987" t="s">
        <v>1620</v>
      </c>
      <c r="D5987" t="s">
        <v>703</v>
      </c>
      <c r="E5987" s="1" t="s">
        <v>403</v>
      </c>
      <c r="F5987" s="4">
        <v>0.96</v>
      </c>
      <c r="G5987" s="4">
        <v>0.96</v>
      </c>
      <c r="H5987" s="4">
        <v>0</v>
      </c>
      <c r="I5987" s="4">
        <v>0</v>
      </c>
      <c r="J5987" s="4">
        <v>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0</v>
      </c>
      <c r="Y5987" s="4">
        <v>5693.99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0</v>
      </c>
      <c r="AG5987" s="4">
        <v>0</v>
      </c>
      <c r="AH5987" s="4">
        <v>0</v>
      </c>
      <c r="AI5987" s="4">
        <v>0</v>
      </c>
      <c r="AJ5987" s="4">
        <v>0</v>
      </c>
      <c r="AK5987" s="4">
        <v>0</v>
      </c>
      <c r="AL5987" s="4">
        <v>0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5693.99</v>
      </c>
      <c r="AU5987" s="4">
        <v>0</v>
      </c>
      <c r="AV5987" s="4">
        <v>0</v>
      </c>
      <c r="AW5987" s="9">
        <v>0</v>
      </c>
    </row>
    <row r="5988" spans="1:49" x14ac:dyDescent="0.25">
      <c r="A5988" t="s">
        <v>1257</v>
      </c>
      <c r="B5988" t="s">
        <v>352</v>
      </c>
      <c r="C5988" t="s">
        <v>1624</v>
      </c>
      <c r="D5988" t="s">
        <v>707</v>
      </c>
      <c r="E5988" s="1" t="s">
        <v>403</v>
      </c>
      <c r="F5988" s="4">
        <v>0.81</v>
      </c>
      <c r="G5988" s="4">
        <v>0.81</v>
      </c>
      <c r="H5988" s="4">
        <v>0</v>
      </c>
      <c r="I5988" s="4">
        <v>0</v>
      </c>
      <c r="J5988" s="4">
        <v>0.28000000000000003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0.51</v>
      </c>
      <c r="Y5988" s="4">
        <v>4804.3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1121.4000000000001</v>
      </c>
      <c r="AH5988" s="4">
        <v>0</v>
      </c>
      <c r="AI5988" s="4">
        <v>0</v>
      </c>
      <c r="AJ5988" s="4">
        <v>0</v>
      </c>
      <c r="AK5988" s="4">
        <v>0</v>
      </c>
      <c r="AL5988" s="4">
        <v>1121.4000000000001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5925.7</v>
      </c>
      <c r="AU5988" s="4">
        <v>0</v>
      </c>
      <c r="AV5988" s="4">
        <v>0</v>
      </c>
      <c r="AW5988" s="9">
        <v>0</v>
      </c>
    </row>
    <row r="5989" spans="1:49" x14ac:dyDescent="0.25">
      <c r="A5989" t="s">
        <v>1257</v>
      </c>
      <c r="B5989" t="s">
        <v>352</v>
      </c>
      <c r="C5989" t="s">
        <v>1627</v>
      </c>
      <c r="D5989" t="s">
        <v>709</v>
      </c>
      <c r="E5989" s="1" t="s">
        <v>403</v>
      </c>
      <c r="F5989" s="4">
        <v>3.99</v>
      </c>
      <c r="G5989" s="4">
        <v>3.99</v>
      </c>
      <c r="H5989" s="4">
        <v>0</v>
      </c>
      <c r="I5989" s="4">
        <v>0</v>
      </c>
      <c r="J5989" s="4">
        <v>0.37</v>
      </c>
      <c r="K5989" s="4">
        <v>0</v>
      </c>
      <c r="L5989" s="4">
        <v>0</v>
      </c>
      <c r="M5989" s="4">
        <v>0</v>
      </c>
      <c r="N5989" s="4">
        <v>1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1.67</v>
      </c>
      <c r="Y5989" s="4">
        <v>23665.65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1481.85</v>
      </c>
      <c r="AH5989" s="4">
        <v>0</v>
      </c>
      <c r="AI5989" s="4">
        <v>0</v>
      </c>
      <c r="AJ5989" s="4">
        <v>0</v>
      </c>
      <c r="AK5989" s="4">
        <v>25637</v>
      </c>
      <c r="AL5989" s="4">
        <v>27118.85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50784.5</v>
      </c>
      <c r="AU5989" s="4">
        <v>0</v>
      </c>
      <c r="AV5989" s="4">
        <v>0</v>
      </c>
      <c r="AW5989" s="9">
        <v>0</v>
      </c>
    </row>
    <row r="5990" spans="1:49" x14ac:dyDescent="0.25">
      <c r="A5990" t="s">
        <v>1257</v>
      </c>
      <c r="B5990" t="s">
        <v>352</v>
      </c>
      <c r="C5990" t="s">
        <v>1628</v>
      </c>
      <c r="D5990" t="s">
        <v>710</v>
      </c>
      <c r="E5990" s="1" t="s">
        <v>403</v>
      </c>
      <c r="F5990" s="4">
        <v>3.99</v>
      </c>
      <c r="G5990" s="4">
        <v>3.99</v>
      </c>
      <c r="H5990" s="4">
        <v>0</v>
      </c>
      <c r="I5990" s="4">
        <v>0</v>
      </c>
      <c r="J5990" s="4">
        <v>0.16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3.77</v>
      </c>
      <c r="Y5990" s="4">
        <v>23665.65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0</v>
      </c>
      <c r="AG5990" s="4">
        <v>640.79999999999995</v>
      </c>
      <c r="AH5990" s="4">
        <v>0</v>
      </c>
      <c r="AI5990" s="4">
        <v>0</v>
      </c>
      <c r="AJ5990" s="4">
        <v>0</v>
      </c>
      <c r="AK5990" s="4">
        <v>0</v>
      </c>
      <c r="AL5990" s="4">
        <v>640.79999999999995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24306.45</v>
      </c>
      <c r="AU5990" s="4">
        <v>0</v>
      </c>
      <c r="AV5990" s="4">
        <v>0</v>
      </c>
      <c r="AW5990" s="9">
        <v>0</v>
      </c>
    </row>
    <row r="5991" spans="1:49" x14ac:dyDescent="0.25">
      <c r="A5991" t="s">
        <v>1257</v>
      </c>
      <c r="B5991" t="s">
        <v>352</v>
      </c>
      <c r="C5991" t="s">
        <v>1629</v>
      </c>
      <c r="D5991" t="s">
        <v>711</v>
      </c>
      <c r="E5991" s="1" t="s">
        <v>403</v>
      </c>
      <c r="F5991" s="4">
        <v>5.93</v>
      </c>
      <c r="G5991" s="4">
        <v>5.93</v>
      </c>
      <c r="H5991" s="4">
        <v>0</v>
      </c>
      <c r="I5991" s="4">
        <v>0</v>
      </c>
      <c r="J5991" s="4">
        <v>1.79</v>
      </c>
      <c r="K5991" s="4">
        <v>0</v>
      </c>
      <c r="L5991" s="4">
        <v>0</v>
      </c>
      <c r="M5991" s="4">
        <v>0</v>
      </c>
      <c r="N5991" s="4">
        <v>0</v>
      </c>
      <c r="O5991" s="4">
        <v>0.1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3.72</v>
      </c>
      <c r="Y5991" s="4">
        <v>35172.25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4">
        <v>7168.95</v>
      </c>
      <c r="AH5991" s="4">
        <v>0</v>
      </c>
      <c r="AI5991" s="4">
        <v>0</v>
      </c>
      <c r="AJ5991" s="4">
        <v>0</v>
      </c>
      <c r="AK5991" s="4">
        <v>0</v>
      </c>
      <c r="AL5991" s="4">
        <v>7168.95</v>
      </c>
      <c r="AM5991" s="4">
        <v>519.20000000000005</v>
      </c>
      <c r="AN5991" s="4">
        <v>0</v>
      </c>
      <c r="AO5991" s="4">
        <v>0</v>
      </c>
      <c r="AP5991" s="4">
        <v>0</v>
      </c>
      <c r="AQ5991" s="4">
        <v>0</v>
      </c>
      <c r="AR5991" s="4">
        <v>519.20000000000005</v>
      </c>
      <c r="AS5991" s="4">
        <v>0</v>
      </c>
      <c r="AT5991" s="4">
        <v>42860.4</v>
      </c>
      <c r="AU5991" s="4">
        <v>0</v>
      </c>
      <c r="AV5991" s="4">
        <v>0</v>
      </c>
      <c r="AW5991" s="9">
        <v>0</v>
      </c>
    </row>
    <row r="5992" spans="1:49" x14ac:dyDescent="0.25">
      <c r="A5992" t="s">
        <v>1257</v>
      </c>
      <c r="B5992" t="s">
        <v>352</v>
      </c>
      <c r="C5992" t="s">
        <v>1630</v>
      </c>
      <c r="D5992" t="s">
        <v>712</v>
      </c>
      <c r="E5992" s="1" t="s">
        <v>403</v>
      </c>
      <c r="F5992" s="4">
        <v>1.42</v>
      </c>
      <c r="G5992" s="4">
        <v>1.42</v>
      </c>
      <c r="H5992" s="4">
        <v>0</v>
      </c>
      <c r="I5992" s="4">
        <v>0</v>
      </c>
      <c r="J5992" s="4">
        <v>7.0000000000000007E-2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0.36</v>
      </c>
      <c r="Y5992" s="4">
        <v>8422.36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280.35000000000002</v>
      </c>
      <c r="AH5992" s="4">
        <v>0</v>
      </c>
      <c r="AI5992" s="4">
        <v>0</v>
      </c>
      <c r="AJ5992" s="4">
        <v>0</v>
      </c>
      <c r="AK5992" s="4">
        <v>0</v>
      </c>
      <c r="AL5992" s="4">
        <v>280.35000000000002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8702.7099999999991</v>
      </c>
      <c r="AU5992" s="4">
        <v>0</v>
      </c>
      <c r="AV5992" s="4">
        <v>0</v>
      </c>
      <c r="AW5992" s="9">
        <v>0</v>
      </c>
    </row>
    <row r="5993" spans="1:49" x14ac:dyDescent="0.25">
      <c r="A5993" t="s">
        <v>1257</v>
      </c>
      <c r="B5993" t="s">
        <v>352</v>
      </c>
      <c r="C5993" t="s">
        <v>1631</v>
      </c>
      <c r="D5993" t="s">
        <v>609</v>
      </c>
      <c r="E5993" s="1" t="s">
        <v>403</v>
      </c>
      <c r="F5993" s="4">
        <v>2</v>
      </c>
      <c r="G5993" s="4">
        <v>2</v>
      </c>
      <c r="H5993" s="4">
        <v>0</v>
      </c>
      <c r="I5993" s="4">
        <v>0</v>
      </c>
      <c r="J5993" s="4">
        <v>1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0</v>
      </c>
      <c r="Y5993" s="4">
        <v>11862.48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4">
        <v>4005</v>
      </c>
      <c r="AH5993" s="4">
        <v>0</v>
      </c>
      <c r="AI5993" s="4">
        <v>0</v>
      </c>
      <c r="AJ5993" s="4">
        <v>0</v>
      </c>
      <c r="AK5993" s="4">
        <v>0</v>
      </c>
      <c r="AL5993" s="4">
        <v>4005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15867.48</v>
      </c>
      <c r="AU5993" s="4">
        <v>0</v>
      </c>
      <c r="AV5993" s="4">
        <v>0</v>
      </c>
      <c r="AW5993" s="9">
        <v>0</v>
      </c>
    </row>
    <row r="5994" spans="1:49" x14ac:dyDescent="0.25">
      <c r="A5994" t="s">
        <v>1257</v>
      </c>
      <c r="B5994" t="s">
        <v>352</v>
      </c>
      <c r="C5994" t="s">
        <v>1632</v>
      </c>
      <c r="D5994" t="s">
        <v>713</v>
      </c>
      <c r="E5994" s="1" t="s">
        <v>403</v>
      </c>
      <c r="F5994" s="4">
        <v>6.12</v>
      </c>
      <c r="G5994" s="4">
        <v>6.12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0.13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</v>
      </c>
      <c r="Y5994" s="4">
        <v>36299.19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0</v>
      </c>
      <c r="AH5994" s="4">
        <v>0</v>
      </c>
      <c r="AI5994" s="4">
        <v>0</v>
      </c>
      <c r="AJ5994" s="4">
        <v>0</v>
      </c>
      <c r="AK5994" s="4">
        <v>0</v>
      </c>
      <c r="AL5994" s="4">
        <v>0</v>
      </c>
      <c r="AM5994" s="4">
        <v>674.96</v>
      </c>
      <c r="AN5994" s="4">
        <v>0</v>
      </c>
      <c r="AO5994" s="4">
        <v>0</v>
      </c>
      <c r="AP5994" s="4">
        <v>0</v>
      </c>
      <c r="AQ5994" s="4">
        <v>0</v>
      </c>
      <c r="AR5994" s="4">
        <v>674.96</v>
      </c>
      <c r="AS5994" s="4">
        <v>0</v>
      </c>
      <c r="AT5994" s="4">
        <v>36974.15</v>
      </c>
      <c r="AU5994" s="4">
        <v>0</v>
      </c>
      <c r="AV5994" s="4">
        <v>0</v>
      </c>
      <c r="AW5994" s="9">
        <v>0</v>
      </c>
    </row>
    <row r="5995" spans="1:49" x14ac:dyDescent="0.25">
      <c r="A5995" t="s">
        <v>1257</v>
      </c>
      <c r="B5995" t="s">
        <v>352</v>
      </c>
      <c r="C5995" t="s">
        <v>1633</v>
      </c>
      <c r="D5995" t="s">
        <v>590</v>
      </c>
      <c r="E5995" s="1" t="s">
        <v>403</v>
      </c>
      <c r="F5995" s="4">
        <v>0.11</v>
      </c>
      <c r="G5995" s="4">
        <v>0.11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0.11</v>
      </c>
      <c r="Y5995" s="4">
        <v>652.44000000000005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0</v>
      </c>
      <c r="AH5995" s="4">
        <v>0</v>
      </c>
      <c r="AI5995" s="4">
        <v>0</v>
      </c>
      <c r="AJ5995" s="4">
        <v>0</v>
      </c>
      <c r="AK5995" s="4">
        <v>0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652.44000000000005</v>
      </c>
      <c r="AU5995" s="4">
        <v>0</v>
      </c>
      <c r="AV5995" s="4">
        <v>0</v>
      </c>
      <c r="AW5995" s="9">
        <v>0</v>
      </c>
    </row>
    <row r="5996" spans="1:49" x14ac:dyDescent="0.25">
      <c r="A5996" t="s">
        <v>1257</v>
      </c>
      <c r="B5996" t="s">
        <v>352</v>
      </c>
      <c r="C5996" t="s">
        <v>1634</v>
      </c>
      <c r="D5996" t="s">
        <v>714</v>
      </c>
      <c r="E5996" s="1" t="s">
        <v>403</v>
      </c>
      <c r="F5996" s="4">
        <v>0.1</v>
      </c>
      <c r="G5996" s="4">
        <v>0.1</v>
      </c>
      <c r="H5996" s="4">
        <v>0</v>
      </c>
      <c r="I5996" s="4">
        <v>0</v>
      </c>
      <c r="J5996" s="4">
        <v>0.01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0.1</v>
      </c>
      <c r="Y5996" s="4">
        <v>593.12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40.049999999999997</v>
      </c>
      <c r="AH5996" s="4">
        <v>0</v>
      </c>
      <c r="AI5996" s="4">
        <v>0</v>
      </c>
      <c r="AJ5996" s="4">
        <v>0</v>
      </c>
      <c r="AK5996" s="4">
        <v>0</v>
      </c>
      <c r="AL5996" s="4">
        <v>40.049999999999997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633.16999999999996</v>
      </c>
      <c r="AU5996" s="4">
        <v>0</v>
      </c>
      <c r="AV5996" s="4">
        <v>0</v>
      </c>
      <c r="AW5996" s="9">
        <v>0</v>
      </c>
    </row>
    <row r="5997" spans="1:49" x14ac:dyDescent="0.25">
      <c r="A5997" t="s">
        <v>1257</v>
      </c>
      <c r="B5997" t="s">
        <v>352</v>
      </c>
      <c r="C5997" t="s">
        <v>1635</v>
      </c>
      <c r="D5997" t="s">
        <v>715</v>
      </c>
      <c r="E5997" s="1" t="s">
        <v>403</v>
      </c>
      <c r="F5997" s="4">
        <v>1.73</v>
      </c>
      <c r="G5997" s="4">
        <v>1.73</v>
      </c>
      <c r="H5997" s="4">
        <v>0</v>
      </c>
      <c r="I5997" s="4">
        <v>0</v>
      </c>
      <c r="J5997" s="4">
        <v>0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0.59</v>
      </c>
      <c r="Y5997" s="4">
        <v>10261.049999999999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0</v>
      </c>
      <c r="AG5997" s="4">
        <v>0</v>
      </c>
      <c r="AH5997" s="4">
        <v>0</v>
      </c>
      <c r="AI5997" s="4">
        <v>0</v>
      </c>
      <c r="AJ5997" s="4">
        <v>0</v>
      </c>
      <c r="AK5997" s="4">
        <v>0</v>
      </c>
      <c r="AL5997" s="4">
        <v>0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10261.049999999999</v>
      </c>
      <c r="AU5997" s="4">
        <v>0</v>
      </c>
      <c r="AV5997" s="4">
        <v>0</v>
      </c>
      <c r="AW5997" s="9">
        <v>0</v>
      </c>
    </row>
    <row r="5998" spans="1:49" x14ac:dyDescent="0.25">
      <c r="A5998" t="s">
        <v>1257</v>
      </c>
      <c r="B5998" t="s">
        <v>352</v>
      </c>
      <c r="C5998" t="s">
        <v>1637</v>
      </c>
      <c r="D5998" t="s">
        <v>717</v>
      </c>
      <c r="E5998" s="1" t="s">
        <v>403</v>
      </c>
      <c r="F5998" s="4">
        <v>5.55</v>
      </c>
      <c r="G5998" s="4">
        <v>5.55</v>
      </c>
      <c r="H5998" s="4">
        <v>0</v>
      </c>
      <c r="I5998" s="4">
        <v>0</v>
      </c>
      <c r="J5998" s="4">
        <v>2.97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5.28</v>
      </c>
      <c r="Y5998" s="4">
        <v>32918.379999999997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11894.85</v>
      </c>
      <c r="AH5998" s="4">
        <v>0</v>
      </c>
      <c r="AI5998" s="4">
        <v>0</v>
      </c>
      <c r="AJ5998" s="4">
        <v>0</v>
      </c>
      <c r="AK5998" s="4">
        <v>0</v>
      </c>
      <c r="AL5998" s="4">
        <v>11894.85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44813.23</v>
      </c>
      <c r="AU5998" s="4">
        <v>0</v>
      </c>
      <c r="AV5998" s="4">
        <v>0</v>
      </c>
      <c r="AW5998" s="9">
        <v>0</v>
      </c>
    </row>
    <row r="5999" spans="1:49" x14ac:dyDescent="0.25">
      <c r="A5999" t="s">
        <v>1257</v>
      </c>
      <c r="B5999" t="s">
        <v>352</v>
      </c>
      <c r="C5999" t="s">
        <v>1639</v>
      </c>
      <c r="D5999" t="s">
        <v>719</v>
      </c>
      <c r="E5999" s="1" t="s">
        <v>403</v>
      </c>
      <c r="F5999" s="4">
        <v>1.49</v>
      </c>
      <c r="G5999" s="4">
        <v>1.49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1.06</v>
      </c>
      <c r="Y5999" s="4">
        <v>8837.5499999999993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0</v>
      </c>
      <c r="AH5999" s="4">
        <v>0</v>
      </c>
      <c r="AI5999" s="4">
        <v>0</v>
      </c>
      <c r="AJ5999" s="4">
        <v>0</v>
      </c>
      <c r="AK5999" s="4">
        <v>0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8837.5499999999993</v>
      </c>
      <c r="AU5999" s="4">
        <v>0</v>
      </c>
      <c r="AV5999" s="4">
        <v>0</v>
      </c>
      <c r="AW5999" s="9">
        <v>0</v>
      </c>
    </row>
    <row r="6000" spans="1:49" x14ac:dyDescent="0.25">
      <c r="A6000" t="s">
        <v>1257</v>
      </c>
      <c r="B6000" t="s">
        <v>352</v>
      </c>
      <c r="C6000" t="s">
        <v>1640</v>
      </c>
      <c r="D6000" t="s">
        <v>720</v>
      </c>
      <c r="E6000" s="1" t="s">
        <v>403</v>
      </c>
      <c r="F6000" s="4">
        <v>0.64</v>
      </c>
      <c r="G6000" s="4">
        <v>0.64</v>
      </c>
      <c r="H6000" s="4">
        <v>0</v>
      </c>
      <c r="I6000" s="4">
        <v>0</v>
      </c>
      <c r="J6000" s="4">
        <v>0.57999999999999996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0</v>
      </c>
      <c r="Y6000" s="4">
        <v>3795.99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2322.9</v>
      </c>
      <c r="AH6000" s="4">
        <v>0</v>
      </c>
      <c r="AI6000" s="4">
        <v>0</v>
      </c>
      <c r="AJ6000" s="4">
        <v>0</v>
      </c>
      <c r="AK6000" s="4">
        <v>0</v>
      </c>
      <c r="AL6000" s="4">
        <v>2322.9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6118.89</v>
      </c>
      <c r="AU6000" s="4">
        <v>0</v>
      </c>
      <c r="AV6000" s="4">
        <v>0</v>
      </c>
      <c r="AW6000" s="9">
        <v>0</v>
      </c>
    </row>
    <row r="6001" spans="1:49" x14ac:dyDescent="0.25">
      <c r="A6001" t="s">
        <v>1257</v>
      </c>
      <c r="B6001" t="s">
        <v>352</v>
      </c>
      <c r="C6001" t="s">
        <v>1641</v>
      </c>
      <c r="D6001" t="s">
        <v>721</v>
      </c>
      <c r="E6001" s="1" t="s">
        <v>403</v>
      </c>
      <c r="F6001" s="4">
        <v>10.050000000000001</v>
      </c>
      <c r="G6001" s="4">
        <v>10.050000000000001</v>
      </c>
      <c r="H6001" s="4">
        <v>0</v>
      </c>
      <c r="I6001" s="4">
        <v>0</v>
      </c>
      <c r="J6001" s="4">
        <v>1.17</v>
      </c>
      <c r="K6001" s="4">
        <v>0.08</v>
      </c>
      <c r="L6001" s="4">
        <v>0</v>
      </c>
      <c r="M6001" s="4">
        <v>0</v>
      </c>
      <c r="N6001" s="4">
        <v>0.99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5.28</v>
      </c>
      <c r="Y6001" s="4">
        <v>59608.959999999999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4685.8500000000004</v>
      </c>
      <c r="AH6001" s="4">
        <v>769.76</v>
      </c>
      <c r="AI6001" s="4">
        <v>0</v>
      </c>
      <c r="AJ6001" s="4">
        <v>0</v>
      </c>
      <c r="AK6001" s="4">
        <v>25380.63</v>
      </c>
      <c r="AL6001" s="4">
        <v>30836.240000000002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90445.2</v>
      </c>
      <c r="AU6001" s="4">
        <v>0</v>
      </c>
      <c r="AV6001" s="4">
        <v>0</v>
      </c>
      <c r="AW6001" s="9">
        <v>0</v>
      </c>
    </row>
    <row r="6002" spans="1:49" x14ac:dyDescent="0.25">
      <c r="A6002" t="s">
        <v>1257</v>
      </c>
      <c r="B6002" t="s">
        <v>352</v>
      </c>
      <c r="C6002" t="s">
        <v>1642</v>
      </c>
      <c r="D6002" t="s">
        <v>722</v>
      </c>
      <c r="E6002" s="1" t="s">
        <v>403</v>
      </c>
      <c r="F6002" s="4">
        <v>1.86</v>
      </c>
      <c r="G6002" s="4">
        <v>1.86</v>
      </c>
      <c r="H6002" s="4">
        <v>0</v>
      </c>
      <c r="I6002" s="4">
        <v>0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0.86</v>
      </c>
      <c r="Y6002" s="4">
        <v>11032.11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4">
        <v>0</v>
      </c>
      <c r="AH6002" s="4">
        <v>0</v>
      </c>
      <c r="AI6002" s="4">
        <v>0</v>
      </c>
      <c r="AJ6002" s="4">
        <v>0</v>
      </c>
      <c r="AK6002" s="4">
        <v>0</v>
      </c>
      <c r="AL6002" s="4">
        <v>0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11032.11</v>
      </c>
      <c r="AU6002" s="4">
        <v>0</v>
      </c>
      <c r="AV6002" s="4">
        <v>0</v>
      </c>
      <c r="AW6002" s="9">
        <v>0</v>
      </c>
    </row>
    <row r="6003" spans="1:49" x14ac:dyDescent="0.25">
      <c r="A6003" t="s">
        <v>1257</v>
      </c>
      <c r="B6003" t="s">
        <v>352</v>
      </c>
      <c r="C6003" t="s">
        <v>1643</v>
      </c>
      <c r="D6003" t="s">
        <v>723</v>
      </c>
      <c r="E6003" s="1" t="s">
        <v>403</v>
      </c>
      <c r="F6003" s="4">
        <v>1.65</v>
      </c>
      <c r="G6003" s="4">
        <v>1.65</v>
      </c>
      <c r="H6003" s="4">
        <v>0</v>
      </c>
      <c r="I6003" s="4">
        <v>0</v>
      </c>
      <c r="J6003" s="4">
        <v>1.1399999999999999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1.65</v>
      </c>
      <c r="Y6003" s="4">
        <v>9786.5499999999993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4565.7</v>
      </c>
      <c r="AH6003" s="4">
        <v>0</v>
      </c>
      <c r="AI6003" s="4">
        <v>0</v>
      </c>
      <c r="AJ6003" s="4">
        <v>0</v>
      </c>
      <c r="AK6003" s="4">
        <v>0</v>
      </c>
      <c r="AL6003" s="4">
        <v>4565.7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14352.25</v>
      </c>
      <c r="AU6003" s="4">
        <v>0</v>
      </c>
      <c r="AV6003" s="4">
        <v>0</v>
      </c>
      <c r="AW6003" s="9">
        <v>0</v>
      </c>
    </row>
    <row r="6004" spans="1:49" x14ac:dyDescent="0.25">
      <c r="A6004" t="s">
        <v>1257</v>
      </c>
      <c r="B6004" t="s">
        <v>352</v>
      </c>
      <c r="C6004" t="s">
        <v>1644</v>
      </c>
      <c r="D6004" t="s">
        <v>387</v>
      </c>
      <c r="E6004" s="1" t="s">
        <v>403</v>
      </c>
      <c r="F6004" s="4">
        <v>2.99</v>
      </c>
      <c r="G6004" s="4">
        <v>2.99</v>
      </c>
      <c r="H6004" s="4">
        <v>0</v>
      </c>
      <c r="I6004" s="4">
        <v>0</v>
      </c>
      <c r="J6004" s="4">
        <v>0</v>
      </c>
      <c r="K6004" s="4">
        <v>0</v>
      </c>
      <c r="L6004" s="4">
        <v>0</v>
      </c>
      <c r="M6004" s="4">
        <v>1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2.58</v>
      </c>
      <c r="Y6004" s="4">
        <v>17734.41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0</v>
      </c>
      <c r="AH6004" s="4">
        <v>0</v>
      </c>
      <c r="AI6004" s="4">
        <v>0</v>
      </c>
      <c r="AJ6004" s="4">
        <v>17390</v>
      </c>
      <c r="AK6004" s="4">
        <v>0</v>
      </c>
      <c r="AL6004" s="4">
        <v>17390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35124.410000000003</v>
      </c>
      <c r="AU6004" s="4">
        <v>0</v>
      </c>
      <c r="AV6004" s="4">
        <v>0</v>
      </c>
      <c r="AW6004" s="9">
        <v>0</v>
      </c>
    </row>
    <row r="6005" spans="1:49" x14ac:dyDescent="0.25">
      <c r="A6005" t="s">
        <v>1257</v>
      </c>
      <c r="B6005" t="s">
        <v>352</v>
      </c>
      <c r="C6005" t="s">
        <v>1645</v>
      </c>
      <c r="D6005" t="s">
        <v>724</v>
      </c>
      <c r="E6005" s="1" t="s">
        <v>403</v>
      </c>
      <c r="F6005" s="4">
        <v>18.579999999999998</v>
      </c>
      <c r="G6005" s="4">
        <v>18.579999999999998</v>
      </c>
      <c r="H6005" s="4">
        <v>0</v>
      </c>
      <c r="I6005" s="4">
        <v>0</v>
      </c>
      <c r="J6005" s="4">
        <v>3.94</v>
      </c>
      <c r="K6005" s="4">
        <v>0</v>
      </c>
      <c r="L6005" s="4">
        <v>0</v>
      </c>
      <c r="M6005" s="4">
        <v>0</v>
      </c>
      <c r="N6005" s="4">
        <v>0</v>
      </c>
      <c r="O6005" s="4">
        <v>0.01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8.3000000000000007</v>
      </c>
      <c r="Y6005" s="4">
        <v>110202.44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15779.7</v>
      </c>
      <c r="AH6005" s="4">
        <v>0</v>
      </c>
      <c r="AI6005" s="4">
        <v>0</v>
      </c>
      <c r="AJ6005" s="4">
        <v>0</v>
      </c>
      <c r="AK6005" s="4">
        <v>0</v>
      </c>
      <c r="AL6005" s="4">
        <v>15779.7</v>
      </c>
      <c r="AM6005" s="4">
        <v>51.92</v>
      </c>
      <c r="AN6005" s="4">
        <v>0</v>
      </c>
      <c r="AO6005" s="4">
        <v>0</v>
      </c>
      <c r="AP6005" s="4">
        <v>0</v>
      </c>
      <c r="AQ6005" s="4">
        <v>0</v>
      </c>
      <c r="AR6005" s="4">
        <v>51.92</v>
      </c>
      <c r="AS6005" s="4">
        <v>0</v>
      </c>
      <c r="AT6005" s="4">
        <v>126034.06</v>
      </c>
      <c r="AU6005" s="4">
        <v>0</v>
      </c>
      <c r="AV6005" s="4">
        <v>0</v>
      </c>
      <c r="AW6005" s="9">
        <v>0</v>
      </c>
    </row>
    <row r="6006" spans="1:49" x14ac:dyDescent="0.25">
      <c r="A6006" t="s">
        <v>1257</v>
      </c>
      <c r="B6006" t="s">
        <v>352</v>
      </c>
      <c r="C6006" t="s">
        <v>1646</v>
      </c>
      <c r="D6006" t="s">
        <v>725</v>
      </c>
      <c r="E6006" s="1" t="s">
        <v>403</v>
      </c>
      <c r="F6006" s="4">
        <v>3.4</v>
      </c>
      <c r="G6006" s="4">
        <v>3.4</v>
      </c>
      <c r="H6006" s="4">
        <v>0</v>
      </c>
      <c r="I6006" s="4">
        <v>0</v>
      </c>
      <c r="J6006" s="4">
        <v>0.7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3.16</v>
      </c>
      <c r="Y6006" s="4">
        <v>20166.22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2803.5</v>
      </c>
      <c r="AH6006" s="4">
        <v>0</v>
      </c>
      <c r="AI6006" s="4">
        <v>0</v>
      </c>
      <c r="AJ6006" s="4">
        <v>0</v>
      </c>
      <c r="AK6006" s="4">
        <v>0</v>
      </c>
      <c r="AL6006" s="4">
        <v>2803.5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22969.72</v>
      </c>
      <c r="AU6006" s="4">
        <v>0</v>
      </c>
      <c r="AV6006" s="4">
        <v>0</v>
      </c>
      <c r="AW6006" s="9">
        <v>0</v>
      </c>
    </row>
    <row r="6007" spans="1:49" x14ac:dyDescent="0.25">
      <c r="A6007" t="s">
        <v>1257</v>
      </c>
      <c r="B6007" t="s">
        <v>352</v>
      </c>
      <c r="C6007" t="s">
        <v>1647</v>
      </c>
      <c r="D6007" t="s">
        <v>726</v>
      </c>
      <c r="E6007" s="1" t="s">
        <v>403</v>
      </c>
      <c r="F6007" s="4">
        <v>1.63</v>
      </c>
      <c r="G6007" s="4">
        <v>1.63</v>
      </c>
      <c r="H6007" s="4">
        <v>0</v>
      </c>
      <c r="I6007" s="4">
        <v>0</v>
      </c>
      <c r="J6007" s="4">
        <v>0.13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1.63</v>
      </c>
      <c r="Y6007" s="4">
        <v>9667.92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520.65</v>
      </c>
      <c r="AH6007" s="4">
        <v>0</v>
      </c>
      <c r="AI6007" s="4">
        <v>0</v>
      </c>
      <c r="AJ6007" s="4">
        <v>0</v>
      </c>
      <c r="AK6007" s="4">
        <v>0</v>
      </c>
      <c r="AL6007" s="4">
        <v>520.65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10188.57</v>
      </c>
      <c r="AU6007" s="4">
        <v>0</v>
      </c>
      <c r="AV6007" s="4">
        <v>0</v>
      </c>
      <c r="AW6007" s="9">
        <v>0</v>
      </c>
    </row>
    <row r="6008" spans="1:49" x14ac:dyDescent="0.25">
      <c r="A6008" t="s">
        <v>1257</v>
      </c>
      <c r="B6008" t="s">
        <v>352</v>
      </c>
      <c r="C6008" t="s">
        <v>1648</v>
      </c>
      <c r="D6008" t="s">
        <v>727</v>
      </c>
      <c r="E6008" s="1" t="s">
        <v>403</v>
      </c>
      <c r="F6008" s="4">
        <v>1.67</v>
      </c>
      <c r="G6008" s="4">
        <v>1.67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0.13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0.67</v>
      </c>
      <c r="Y6008" s="4">
        <v>9905.17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0</v>
      </c>
      <c r="AH6008" s="4">
        <v>0</v>
      </c>
      <c r="AI6008" s="4">
        <v>0</v>
      </c>
      <c r="AJ6008" s="4">
        <v>0</v>
      </c>
      <c r="AK6008" s="4">
        <v>0</v>
      </c>
      <c r="AL6008" s="4">
        <v>0</v>
      </c>
      <c r="AM6008" s="4">
        <v>674.96</v>
      </c>
      <c r="AN6008" s="4">
        <v>0</v>
      </c>
      <c r="AO6008" s="4">
        <v>0</v>
      </c>
      <c r="AP6008" s="4">
        <v>0</v>
      </c>
      <c r="AQ6008" s="4">
        <v>0</v>
      </c>
      <c r="AR6008" s="4">
        <v>674.96</v>
      </c>
      <c r="AS6008" s="4">
        <v>0</v>
      </c>
      <c r="AT6008" s="4">
        <v>10580.13</v>
      </c>
      <c r="AU6008" s="4">
        <v>0</v>
      </c>
      <c r="AV6008" s="4">
        <v>0</v>
      </c>
      <c r="AW6008" s="9">
        <v>0</v>
      </c>
    </row>
    <row r="6009" spans="1:49" x14ac:dyDescent="0.25">
      <c r="A6009" t="s">
        <v>1257</v>
      </c>
      <c r="B6009" t="s">
        <v>352</v>
      </c>
      <c r="C6009" t="s">
        <v>1649</v>
      </c>
      <c r="D6009" t="s">
        <v>728</v>
      </c>
      <c r="E6009" s="1" t="s">
        <v>403</v>
      </c>
      <c r="F6009" s="4">
        <v>3.45</v>
      </c>
      <c r="G6009" s="4">
        <v>3.45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1.35</v>
      </c>
      <c r="Y6009" s="4">
        <v>20462.78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20462.78</v>
      </c>
      <c r="AU6009" s="4">
        <v>0</v>
      </c>
      <c r="AV6009" s="4">
        <v>0</v>
      </c>
      <c r="AW6009" s="9">
        <v>0</v>
      </c>
    </row>
    <row r="6010" spans="1:49" x14ac:dyDescent="0.25">
      <c r="A6010" t="s">
        <v>1257</v>
      </c>
      <c r="B6010" t="s">
        <v>352</v>
      </c>
      <c r="C6010" t="s">
        <v>1650</v>
      </c>
      <c r="D6010" t="s">
        <v>729</v>
      </c>
      <c r="E6010" s="1" t="s">
        <v>403</v>
      </c>
      <c r="F6010" s="4">
        <v>0.04</v>
      </c>
      <c r="G6010" s="4">
        <v>0.04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0</v>
      </c>
      <c r="Y6010" s="4">
        <v>237.25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0</v>
      </c>
      <c r="AL6010" s="4">
        <v>0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237.25</v>
      </c>
      <c r="AU6010" s="4">
        <v>0</v>
      </c>
      <c r="AV6010" s="4">
        <v>0</v>
      </c>
      <c r="AW6010" s="9">
        <v>0</v>
      </c>
    </row>
    <row r="6011" spans="1:49" x14ac:dyDescent="0.25">
      <c r="A6011" t="s">
        <v>1257</v>
      </c>
      <c r="B6011" t="s">
        <v>352</v>
      </c>
      <c r="C6011" t="s">
        <v>1651</v>
      </c>
      <c r="D6011" t="s">
        <v>730</v>
      </c>
      <c r="E6011" s="1" t="s">
        <v>403</v>
      </c>
      <c r="F6011" s="4">
        <v>1.76</v>
      </c>
      <c r="G6011" s="4">
        <v>1.76</v>
      </c>
      <c r="H6011" s="4">
        <v>0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1.1599999999999999</v>
      </c>
      <c r="Y6011" s="4">
        <v>10438.98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0</v>
      </c>
      <c r="AH6011" s="4">
        <v>0</v>
      </c>
      <c r="AI6011" s="4">
        <v>0</v>
      </c>
      <c r="AJ6011" s="4">
        <v>0</v>
      </c>
      <c r="AK6011" s="4">
        <v>0</v>
      </c>
      <c r="AL6011" s="4">
        <v>0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10438.98</v>
      </c>
      <c r="AU6011" s="4">
        <v>0</v>
      </c>
      <c r="AV6011" s="4">
        <v>0</v>
      </c>
      <c r="AW6011" s="9">
        <v>0</v>
      </c>
    </row>
    <row r="6012" spans="1:49" x14ac:dyDescent="0.25">
      <c r="A6012" t="s">
        <v>1257</v>
      </c>
      <c r="B6012" t="s">
        <v>352</v>
      </c>
      <c r="C6012" t="s">
        <v>1652</v>
      </c>
      <c r="D6012" t="s">
        <v>731</v>
      </c>
      <c r="E6012" s="1" t="s">
        <v>403</v>
      </c>
      <c r="F6012" s="4">
        <v>2.17</v>
      </c>
      <c r="G6012" s="4">
        <v>2.17</v>
      </c>
      <c r="H6012" s="4">
        <v>0</v>
      </c>
      <c r="I6012" s="4">
        <v>0</v>
      </c>
      <c r="J6012" s="4">
        <v>0.56999999999999995</v>
      </c>
      <c r="K6012" s="4">
        <v>0.3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1.87</v>
      </c>
      <c r="Y6012" s="4">
        <v>12870.79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2282.85</v>
      </c>
      <c r="AH6012" s="4">
        <v>2886.6</v>
      </c>
      <c r="AI6012" s="4">
        <v>0</v>
      </c>
      <c r="AJ6012" s="4">
        <v>0</v>
      </c>
      <c r="AK6012" s="4">
        <v>0</v>
      </c>
      <c r="AL6012" s="4">
        <v>5169.45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18040.240000000002</v>
      </c>
      <c r="AU6012" s="4">
        <v>0</v>
      </c>
      <c r="AV6012" s="4">
        <v>0</v>
      </c>
      <c r="AW6012" s="9">
        <v>0</v>
      </c>
    </row>
    <row r="6013" spans="1:49" x14ac:dyDescent="0.25">
      <c r="A6013" t="s">
        <v>1257</v>
      </c>
      <c r="B6013" t="s">
        <v>352</v>
      </c>
      <c r="C6013" t="s">
        <v>1653</v>
      </c>
      <c r="D6013" t="s">
        <v>732</v>
      </c>
      <c r="E6013" s="1" t="s">
        <v>403</v>
      </c>
      <c r="F6013" s="4">
        <v>2.92</v>
      </c>
      <c r="G6013" s="4">
        <v>2.92</v>
      </c>
      <c r="H6013" s="4">
        <v>0</v>
      </c>
      <c r="I6013" s="4">
        <v>0</v>
      </c>
      <c r="J6013" s="4">
        <v>0.1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2.6</v>
      </c>
      <c r="Y6013" s="4">
        <v>17319.22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400.5</v>
      </c>
      <c r="AH6013" s="4">
        <v>0</v>
      </c>
      <c r="AI6013" s="4">
        <v>0</v>
      </c>
      <c r="AJ6013" s="4">
        <v>0</v>
      </c>
      <c r="AK6013" s="4">
        <v>0</v>
      </c>
      <c r="AL6013" s="4">
        <v>400.5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17719.72</v>
      </c>
      <c r="AU6013" s="4">
        <v>0</v>
      </c>
      <c r="AV6013" s="4">
        <v>0</v>
      </c>
      <c r="AW6013" s="9">
        <v>0</v>
      </c>
    </row>
    <row r="6014" spans="1:49" x14ac:dyDescent="0.25">
      <c r="A6014" t="s">
        <v>1257</v>
      </c>
      <c r="B6014" t="s">
        <v>352</v>
      </c>
      <c r="C6014" t="s">
        <v>1654</v>
      </c>
      <c r="D6014" t="s">
        <v>733</v>
      </c>
      <c r="E6014" s="1" t="s">
        <v>403</v>
      </c>
      <c r="F6014" s="4">
        <v>1.4</v>
      </c>
      <c r="G6014" s="4">
        <v>1.4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0.56999999999999995</v>
      </c>
      <c r="Y6014" s="4">
        <v>8303.74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8303.74</v>
      </c>
      <c r="AU6014" s="4">
        <v>0</v>
      </c>
      <c r="AV6014" s="4">
        <v>0</v>
      </c>
      <c r="AW6014" s="9">
        <v>0</v>
      </c>
    </row>
    <row r="6015" spans="1:49" x14ac:dyDescent="0.25">
      <c r="A6015" t="s">
        <v>1257</v>
      </c>
      <c r="B6015" t="s">
        <v>352</v>
      </c>
      <c r="C6015" t="s">
        <v>1655</v>
      </c>
      <c r="D6015" t="s">
        <v>734</v>
      </c>
      <c r="E6015" s="1" t="s">
        <v>403</v>
      </c>
      <c r="F6015" s="4">
        <v>0.55000000000000004</v>
      </c>
      <c r="G6015" s="4">
        <v>0.55000000000000004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0.47</v>
      </c>
      <c r="Y6015" s="4">
        <v>3262.18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0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3262.18</v>
      </c>
      <c r="AU6015" s="4">
        <v>0</v>
      </c>
      <c r="AV6015" s="4">
        <v>0</v>
      </c>
      <c r="AW6015" s="9">
        <v>0</v>
      </c>
    </row>
    <row r="6016" spans="1:49" x14ac:dyDescent="0.25">
      <c r="A6016" t="s">
        <v>1257</v>
      </c>
      <c r="B6016" t="s">
        <v>352</v>
      </c>
      <c r="C6016" t="s">
        <v>1656</v>
      </c>
      <c r="D6016" t="s">
        <v>735</v>
      </c>
      <c r="E6016" s="1" t="s">
        <v>403</v>
      </c>
      <c r="F6016" s="4">
        <v>1.06</v>
      </c>
      <c r="G6016" s="4">
        <v>1.06</v>
      </c>
      <c r="H6016" s="4">
        <v>0</v>
      </c>
      <c r="I6016" s="4">
        <v>0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0</v>
      </c>
      <c r="Y6016" s="4">
        <v>6287.11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4">
        <v>0</v>
      </c>
      <c r="AH6016" s="4">
        <v>0</v>
      </c>
      <c r="AI6016" s="4">
        <v>0</v>
      </c>
      <c r="AJ6016" s="4">
        <v>0</v>
      </c>
      <c r="AK6016" s="4">
        <v>0</v>
      </c>
      <c r="AL6016" s="4">
        <v>0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0</v>
      </c>
      <c r="AT6016" s="4">
        <v>6287.11</v>
      </c>
      <c r="AU6016" s="4">
        <v>0</v>
      </c>
      <c r="AV6016" s="4">
        <v>0</v>
      </c>
      <c r="AW6016" s="9">
        <v>0</v>
      </c>
    </row>
    <row r="6017" spans="1:49" x14ac:dyDescent="0.25">
      <c r="A6017" t="s">
        <v>1257</v>
      </c>
      <c r="B6017" t="s">
        <v>352</v>
      </c>
      <c r="C6017" t="s">
        <v>1283</v>
      </c>
      <c r="D6017" t="s">
        <v>375</v>
      </c>
      <c r="E6017" s="1" t="s">
        <v>403</v>
      </c>
      <c r="F6017" s="4">
        <v>3.72</v>
      </c>
      <c r="G6017" s="4">
        <v>3.72</v>
      </c>
      <c r="H6017" s="4">
        <v>0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2.56</v>
      </c>
      <c r="Y6017" s="4">
        <v>22064.21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0</v>
      </c>
      <c r="AH6017" s="4">
        <v>0</v>
      </c>
      <c r="AI6017" s="4">
        <v>0</v>
      </c>
      <c r="AJ6017" s="4">
        <v>0</v>
      </c>
      <c r="AK6017" s="4">
        <v>0</v>
      </c>
      <c r="AL6017" s="4">
        <v>0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22064.21</v>
      </c>
      <c r="AU6017" s="4">
        <v>0</v>
      </c>
      <c r="AV6017" s="4">
        <v>0</v>
      </c>
      <c r="AW6017" s="9">
        <v>0</v>
      </c>
    </row>
    <row r="6018" spans="1:49" x14ac:dyDescent="0.25">
      <c r="A6018" t="s">
        <v>1257</v>
      </c>
      <c r="B6018" t="s">
        <v>352</v>
      </c>
      <c r="C6018" t="s">
        <v>1284</v>
      </c>
      <c r="D6018" t="s">
        <v>376</v>
      </c>
      <c r="E6018" s="1" t="s">
        <v>403</v>
      </c>
      <c r="F6018" s="4">
        <v>4.92</v>
      </c>
      <c r="G6018" s="4">
        <v>4.92</v>
      </c>
      <c r="H6018" s="4">
        <v>0</v>
      </c>
      <c r="I6018" s="4">
        <v>0</v>
      </c>
      <c r="J6018" s="4">
        <v>0</v>
      </c>
      <c r="K6018" s="4">
        <v>0.12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3.05</v>
      </c>
      <c r="Y6018" s="4">
        <v>29181.7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1154.6400000000001</v>
      </c>
      <c r="AI6018" s="4">
        <v>0</v>
      </c>
      <c r="AJ6018" s="4">
        <v>0</v>
      </c>
      <c r="AK6018" s="4">
        <v>0</v>
      </c>
      <c r="AL6018" s="4">
        <v>1154.6400000000001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30336.34</v>
      </c>
      <c r="AU6018" s="4">
        <v>0</v>
      </c>
      <c r="AV6018" s="4">
        <v>0</v>
      </c>
      <c r="AW6018" s="9">
        <v>0</v>
      </c>
    </row>
    <row r="6019" spans="1:49" x14ac:dyDescent="0.25">
      <c r="A6019" t="s">
        <v>1257</v>
      </c>
      <c r="B6019" t="s">
        <v>352</v>
      </c>
      <c r="C6019" t="s">
        <v>1658</v>
      </c>
      <c r="D6019" t="s">
        <v>737</v>
      </c>
      <c r="E6019" s="1" t="s">
        <v>403</v>
      </c>
      <c r="F6019" s="4">
        <v>3.69</v>
      </c>
      <c r="G6019" s="4">
        <v>3.69</v>
      </c>
      <c r="H6019" s="4">
        <v>0</v>
      </c>
      <c r="I6019" s="4">
        <v>0</v>
      </c>
      <c r="J6019" s="4">
        <v>0</v>
      </c>
      <c r="K6019" s="4">
        <v>0.57999999999999996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3.11</v>
      </c>
      <c r="Y6019" s="4">
        <v>21886.28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5580.76</v>
      </c>
      <c r="AI6019" s="4">
        <v>0</v>
      </c>
      <c r="AJ6019" s="4">
        <v>0</v>
      </c>
      <c r="AK6019" s="4">
        <v>0</v>
      </c>
      <c r="AL6019" s="4">
        <v>5580.76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27467.040000000001</v>
      </c>
      <c r="AU6019" s="4">
        <v>0</v>
      </c>
      <c r="AV6019" s="4">
        <v>0</v>
      </c>
      <c r="AW6019" s="9">
        <v>0</v>
      </c>
    </row>
    <row r="6020" spans="1:49" x14ac:dyDescent="0.25">
      <c r="A6020" t="s">
        <v>1257</v>
      </c>
      <c r="B6020" t="s">
        <v>352</v>
      </c>
      <c r="C6020" t="s">
        <v>1659</v>
      </c>
      <c r="D6020" t="s">
        <v>738</v>
      </c>
      <c r="E6020" s="1" t="s">
        <v>403</v>
      </c>
      <c r="F6020" s="4">
        <v>0.71</v>
      </c>
      <c r="G6020" s="4">
        <v>0.71</v>
      </c>
      <c r="H6020" s="4">
        <v>0</v>
      </c>
      <c r="I6020" s="4">
        <v>0</v>
      </c>
      <c r="J6020" s="4">
        <v>0</v>
      </c>
      <c r="K6020" s="4">
        <v>0.13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0.25</v>
      </c>
      <c r="Y6020" s="4">
        <v>4211.18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0</v>
      </c>
      <c r="AH6020" s="4">
        <v>1250.8599999999999</v>
      </c>
      <c r="AI6020" s="4">
        <v>0</v>
      </c>
      <c r="AJ6020" s="4">
        <v>0</v>
      </c>
      <c r="AK6020" s="4">
        <v>0</v>
      </c>
      <c r="AL6020" s="4">
        <v>1250.8599999999999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5462.04</v>
      </c>
      <c r="AU6020" s="4">
        <v>0</v>
      </c>
      <c r="AV6020" s="4">
        <v>0</v>
      </c>
      <c r="AW6020" s="9">
        <v>0</v>
      </c>
    </row>
    <row r="6021" spans="1:49" x14ac:dyDescent="0.25">
      <c r="A6021" t="s">
        <v>1257</v>
      </c>
      <c r="B6021" t="s">
        <v>352</v>
      </c>
      <c r="C6021" t="s">
        <v>1660</v>
      </c>
      <c r="D6021" t="s">
        <v>739</v>
      </c>
      <c r="E6021" s="1" t="s">
        <v>403</v>
      </c>
      <c r="F6021" s="4">
        <v>1</v>
      </c>
      <c r="G6021" s="4">
        <v>1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1</v>
      </c>
      <c r="Y6021" s="4">
        <v>5931.24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0</v>
      </c>
      <c r="AT6021" s="4">
        <v>5931.24</v>
      </c>
      <c r="AU6021" s="4">
        <v>0</v>
      </c>
      <c r="AV6021" s="4">
        <v>0</v>
      </c>
      <c r="AW6021" s="9">
        <v>0</v>
      </c>
    </row>
    <row r="6022" spans="1:49" x14ac:dyDescent="0.25">
      <c r="A6022" t="s">
        <v>1257</v>
      </c>
      <c r="B6022" t="s">
        <v>352</v>
      </c>
      <c r="C6022" t="s">
        <v>1662</v>
      </c>
      <c r="D6022" t="s">
        <v>741</v>
      </c>
      <c r="E6022" s="1" t="s">
        <v>403</v>
      </c>
      <c r="F6022" s="4">
        <v>0.48</v>
      </c>
      <c r="G6022" s="4">
        <v>0.48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0.28000000000000003</v>
      </c>
      <c r="Y6022" s="4">
        <v>2847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2847</v>
      </c>
      <c r="AU6022" s="4">
        <v>0</v>
      </c>
      <c r="AV6022" s="4">
        <v>0</v>
      </c>
      <c r="AW6022" s="9">
        <v>0</v>
      </c>
    </row>
    <row r="6023" spans="1:49" x14ac:dyDescent="0.25">
      <c r="A6023" t="s">
        <v>1257</v>
      </c>
      <c r="B6023" t="s">
        <v>352</v>
      </c>
      <c r="C6023" t="s">
        <v>1663</v>
      </c>
      <c r="D6023" t="s">
        <v>742</v>
      </c>
      <c r="E6023" s="1" t="s">
        <v>403</v>
      </c>
      <c r="F6023" s="4">
        <v>1.24</v>
      </c>
      <c r="G6023" s="4">
        <v>1.24</v>
      </c>
      <c r="H6023" s="4">
        <v>0</v>
      </c>
      <c r="I6023" s="4">
        <v>0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1.24</v>
      </c>
      <c r="Y6023" s="4">
        <v>7354.74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4">
        <v>0</v>
      </c>
      <c r="AH6023" s="4">
        <v>0</v>
      </c>
      <c r="AI6023" s="4">
        <v>0</v>
      </c>
      <c r="AJ6023" s="4">
        <v>0</v>
      </c>
      <c r="AK6023" s="4">
        <v>0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7354.74</v>
      </c>
      <c r="AU6023" s="4">
        <v>0</v>
      </c>
      <c r="AV6023" s="4">
        <v>0</v>
      </c>
      <c r="AW6023" s="9">
        <v>0</v>
      </c>
    </row>
    <row r="6024" spans="1:49" x14ac:dyDescent="0.25">
      <c r="A6024" t="s">
        <v>1257</v>
      </c>
      <c r="B6024" t="s">
        <v>352</v>
      </c>
      <c r="C6024" t="s">
        <v>1664</v>
      </c>
      <c r="D6024" t="s">
        <v>743</v>
      </c>
      <c r="E6024" s="1" t="s">
        <v>403</v>
      </c>
      <c r="F6024" s="4">
        <v>0.05</v>
      </c>
      <c r="G6024" s="4">
        <v>0.05</v>
      </c>
      <c r="H6024" s="4">
        <v>0</v>
      </c>
      <c r="I6024" s="4">
        <v>0</v>
      </c>
      <c r="J6024" s="4">
        <v>0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0.05</v>
      </c>
      <c r="Y6024" s="4">
        <v>296.56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0</v>
      </c>
      <c r="AH6024" s="4">
        <v>0</v>
      </c>
      <c r="AI6024" s="4">
        <v>0</v>
      </c>
      <c r="AJ6024" s="4">
        <v>0</v>
      </c>
      <c r="AK6024" s="4">
        <v>0</v>
      </c>
      <c r="AL6024" s="4">
        <v>0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296.56</v>
      </c>
      <c r="AU6024" s="4">
        <v>0</v>
      </c>
      <c r="AV6024" s="4">
        <v>0</v>
      </c>
      <c r="AW6024" s="9">
        <v>0</v>
      </c>
    </row>
    <row r="6025" spans="1:49" x14ac:dyDescent="0.25">
      <c r="A6025" t="s">
        <v>1257</v>
      </c>
      <c r="B6025" t="s">
        <v>352</v>
      </c>
      <c r="C6025" t="s">
        <v>1666</v>
      </c>
      <c r="D6025" t="s">
        <v>909</v>
      </c>
      <c r="E6025" s="1" t="s">
        <v>403</v>
      </c>
      <c r="F6025" s="4">
        <v>0.62</v>
      </c>
      <c r="G6025" s="4">
        <v>0.62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0</v>
      </c>
      <c r="Y6025" s="4">
        <v>3677.37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0</v>
      </c>
      <c r="AG6025" s="4">
        <v>0</v>
      </c>
      <c r="AH6025" s="4">
        <v>0</v>
      </c>
      <c r="AI6025" s="4">
        <v>0</v>
      </c>
      <c r="AJ6025" s="4">
        <v>0</v>
      </c>
      <c r="AK6025" s="4">
        <v>0</v>
      </c>
      <c r="AL6025" s="4">
        <v>0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3677.37</v>
      </c>
      <c r="AU6025" s="4">
        <v>0</v>
      </c>
      <c r="AV6025" s="4">
        <v>0</v>
      </c>
      <c r="AW6025" s="9">
        <v>0</v>
      </c>
    </row>
    <row r="6026" spans="1:49" x14ac:dyDescent="0.25">
      <c r="A6026" t="s">
        <v>1257</v>
      </c>
      <c r="B6026" t="s">
        <v>352</v>
      </c>
      <c r="C6026" t="s">
        <v>1835</v>
      </c>
      <c r="D6026" t="s">
        <v>887</v>
      </c>
      <c r="E6026" s="1" t="s">
        <v>403</v>
      </c>
      <c r="F6026" s="4">
        <v>1.36</v>
      </c>
      <c r="G6026" s="4">
        <v>1.36</v>
      </c>
      <c r="H6026" s="4">
        <v>0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0</v>
      </c>
      <c r="Y6026" s="4">
        <v>8066.49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0</v>
      </c>
      <c r="AG6026" s="4">
        <v>0</v>
      </c>
      <c r="AH6026" s="4">
        <v>0</v>
      </c>
      <c r="AI6026" s="4">
        <v>0</v>
      </c>
      <c r="AJ6026" s="4">
        <v>0</v>
      </c>
      <c r="AK6026" s="4">
        <v>0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8066.49</v>
      </c>
      <c r="AU6026" s="4">
        <v>0</v>
      </c>
      <c r="AV6026" s="4">
        <v>0</v>
      </c>
      <c r="AW6026" s="9">
        <v>0</v>
      </c>
    </row>
    <row r="6027" spans="1:49" x14ac:dyDescent="0.25">
      <c r="A6027" t="s">
        <v>1257</v>
      </c>
      <c r="B6027" t="s">
        <v>352</v>
      </c>
      <c r="C6027" t="s">
        <v>1671</v>
      </c>
      <c r="D6027" t="s">
        <v>747</v>
      </c>
      <c r="E6027" s="1" t="s">
        <v>403</v>
      </c>
      <c r="F6027" s="4">
        <v>7.54</v>
      </c>
      <c r="G6027" s="4">
        <v>7.54</v>
      </c>
      <c r="H6027" s="4">
        <v>0</v>
      </c>
      <c r="I6027" s="4">
        <v>0.08</v>
      </c>
      <c r="J6027" s="4">
        <v>1.82</v>
      </c>
      <c r="K6027" s="4">
        <v>0</v>
      </c>
      <c r="L6027" s="4">
        <v>0</v>
      </c>
      <c r="M6027" s="4">
        <v>0</v>
      </c>
      <c r="N6027" s="4">
        <v>0</v>
      </c>
      <c r="O6027" s="4">
        <v>0.01</v>
      </c>
      <c r="P6027" s="4">
        <v>0</v>
      </c>
      <c r="Q6027" s="4">
        <v>0</v>
      </c>
      <c r="R6027" s="4">
        <v>0</v>
      </c>
      <c r="S6027" s="4">
        <v>0</v>
      </c>
      <c r="T6027" s="4">
        <v>0.14000000000000001</v>
      </c>
      <c r="U6027" s="4">
        <v>0</v>
      </c>
      <c r="V6027" s="4">
        <v>0</v>
      </c>
      <c r="W6027" s="4">
        <v>0</v>
      </c>
      <c r="X6027" s="4">
        <v>4.3</v>
      </c>
      <c r="Y6027" s="4">
        <v>44721.55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126.24</v>
      </c>
      <c r="AG6027" s="4">
        <v>7289.1</v>
      </c>
      <c r="AH6027" s="4">
        <v>0</v>
      </c>
      <c r="AI6027" s="4">
        <v>0</v>
      </c>
      <c r="AJ6027" s="4">
        <v>0</v>
      </c>
      <c r="AK6027" s="4">
        <v>0</v>
      </c>
      <c r="AL6027" s="4">
        <v>7415.34</v>
      </c>
      <c r="AM6027" s="4">
        <v>51.92</v>
      </c>
      <c r="AN6027" s="4">
        <v>0</v>
      </c>
      <c r="AO6027" s="4">
        <v>0</v>
      </c>
      <c r="AP6027" s="4">
        <v>0</v>
      </c>
      <c r="AQ6027" s="4">
        <v>0</v>
      </c>
      <c r="AR6027" s="4">
        <v>51.92</v>
      </c>
      <c r="AS6027" s="4">
        <v>0</v>
      </c>
      <c r="AT6027" s="4">
        <v>52188.81</v>
      </c>
      <c r="AU6027" s="4">
        <v>0</v>
      </c>
      <c r="AV6027" s="4">
        <v>0</v>
      </c>
      <c r="AW6027" s="9">
        <v>0</v>
      </c>
    </row>
    <row r="6028" spans="1:49" x14ac:dyDescent="0.25">
      <c r="A6028" t="s">
        <v>1257</v>
      </c>
      <c r="B6028" t="s">
        <v>352</v>
      </c>
      <c r="C6028" t="s">
        <v>1672</v>
      </c>
      <c r="D6028" t="s">
        <v>748</v>
      </c>
      <c r="E6028" s="1" t="s">
        <v>403</v>
      </c>
      <c r="F6028" s="4">
        <v>4.38</v>
      </c>
      <c r="G6028" s="4">
        <v>4.38</v>
      </c>
      <c r="H6028" s="4">
        <v>0</v>
      </c>
      <c r="I6028" s="4">
        <v>0</v>
      </c>
      <c r="J6028" s="4">
        <v>0.22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0.16</v>
      </c>
      <c r="V6028" s="4">
        <v>0</v>
      </c>
      <c r="W6028" s="4">
        <v>0</v>
      </c>
      <c r="X6028" s="4">
        <v>1.05</v>
      </c>
      <c r="Y6028" s="4">
        <v>25978.83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881.1</v>
      </c>
      <c r="AH6028" s="4">
        <v>0</v>
      </c>
      <c r="AI6028" s="4">
        <v>0</v>
      </c>
      <c r="AJ6028" s="4">
        <v>0</v>
      </c>
      <c r="AK6028" s="4">
        <v>0</v>
      </c>
      <c r="AL6028" s="4">
        <v>881.1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0</v>
      </c>
      <c r="AT6028" s="4">
        <v>26859.93</v>
      </c>
      <c r="AU6028" s="4">
        <v>0</v>
      </c>
      <c r="AV6028" s="4">
        <v>0</v>
      </c>
      <c r="AW6028" s="9">
        <v>0</v>
      </c>
    </row>
    <row r="6029" spans="1:49" x14ac:dyDescent="0.25">
      <c r="A6029" t="s">
        <v>1257</v>
      </c>
      <c r="B6029" t="s">
        <v>352</v>
      </c>
      <c r="C6029" t="s">
        <v>1673</v>
      </c>
      <c r="D6029" t="s">
        <v>749</v>
      </c>
      <c r="E6029" s="1" t="s">
        <v>403</v>
      </c>
      <c r="F6029" s="4">
        <v>7.44</v>
      </c>
      <c r="G6029" s="4">
        <v>7.44</v>
      </c>
      <c r="H6029" s="4">
        <v>0</v>
      </c>
      <c r="I6029" s="4">
        <v>0</v>
      </c>
      <c r="J6029" s="4">
        <v>0.12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3.97</v>
      </c>
      <c r="Y6029" s="4">
        <v>44128.43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480.6</v>
      </c>
      <c r="AH6029" s="4">
        <v>0</v>
      </c>
      <c r="AI6029" s="4">
        <v>0</v>
      </c>
      <c r="AJ6029" s="4">
        <v>0</v>
      </c>
      <c r="AK6029" s="4">
        <v>0</v>
      </c>
      <c r="AL6029" s="4">
        <v>480.6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44609.03</v>
      </c>
      <c r="AU6029" s="4">
        <v>0</v>
      </c>
      <c r="AV6029" s="4">
        <v>0</v>
      </c>
      <c r="AW6029" s="9">
        <v>0</v>
      </c>
    </row>
    <row r="6030" spans="1:49" x14ac:dyDescent="0.25">
      <c r="A6030" t="s">
        <v>1257</v>
      </c>
      <c r="B6030" t="s">
        <v>352</v>
      </c>
      <c r="C6030" t="s">
        <v>1674</v>
      </c>
      <c r="D6030" t="s">
        <v>750</v>
      </c>
      <c r="E6030" s="1" t="s">
        <v>403</v>
      </c>
      <c r="F6030" s="4">
        <v>8.3000000000000007</v>
      </c>
      <c r="G6030" s="4">
        <v>8.3000000000000007</v>
      </c>
      <c r="H6030" s="4">
        <v>0</v>
      </c>
      <c r="I6030" s="4">
        <v>0</v>
      </c>
      <c r="J6030" s="4">
        <v>1.71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3.78</v>
      </c>
      <c r="Y6030" s="4">
        <v>49229.29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0</v>
      </c>
      <c r="AG6030" s="4">
        <v>6848.55</v>
      </c>
      <c r="AH6030" s="4">
        <v>0</v>
      </c>
      <c r="AI6030" s="4">
        <v>0</v>
      </c>
      <c r="AJ6030" s="4">
        <v>0</v>
      </c>
      <c r="AK6030" s="4">
        <v>0</v>
      </c>
      <c r="AL6030" s="4">
        <v>6848.55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56077.84</v>
      </c>
      <c r="AU6030" s="4">
        <v>0</v>
      </c>
      <c r="AV6030" s="4">
        <v>0</v>
      </c>
      <c r="AW6030" s="9">
        <v>0</v>
      </c>
    </row>
    <row r="6031" spans="1:49" x14ac:dyDescent="0.25">
      <c r="A6031" t="s">
        <v>1257</v>
      </c>
      <c r="B6031" t="s">
        <v>352</v>
      </c>
      <c r="C6031" t="s">
        <v>1675</v>
      </c>
      <c r="D6031" t="s">
        <v>751</v>
      </c>
      <c r="E6031" s="1" t="s">
        <v>403</v>
      </c>
      <c r="F6031" s="4">
        <v>0.87</v>
      </c>
      <c r="G6031" s="4">
        <v>0.87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0</v>
      </c>
      <c r="Y6031" s="4">
        <v>5160.18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0</v>
      </c>
      <c r="AG6031" s="4">
        <v>0</v>
      </c>
      <c r="AH6031" s="4">
        <v>0</v>
      </c>
      <c r="AI6031" s="4">
        <v>0</v>
      </c>
      <c r="AJ6031" s="4">
        <v>0</v>
      </c>
      <c r="AK6031" s="4">
        <v>0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5160.18</v>
      </c>
      <c r="AU6031" s="4">
        <v>0</v>
      </c>
      <c r="AV6031" s="4">
        <v>0</v>
      </c>
      <c r="AW6031" s="9">
        <v>0</v>
      </c>
    </row>
    <row r="6032" spans="1:49" x14ac:dyDescent="0.25">
      <c r="A6032" t="s">
        <v>1257</v>
      </c>
      <c r="B6032" t="s">
        <v>352</v>
      </c>
      <c r="C6032" t="s">
        <v>1676</v>
      </c>
      <c r="D6032" t="s">
        <v>595</v>
      </c>
      <c r="E6032" s="1" t="s">
        <v>403</v>
      </c>
      <c r="F6032" s="4">
        <v>3.86</v>
      </c>
      <c r="G6032" s="4">
        <v>3.86</v>
      </c>
      <c r="H6032" s="4">
        <v>0</v>
      </c>
      <c r="I6032" s="4">
        <v>0</v>
      </c>
      <c r="J6032" s="4">
        <v>1.33</v>
      </c>
      <c r="K6032" s="4">
        <v>0.49</v>
      </c>
      <c r="L6032" s="4">
        <v>0</v>
      </c>
      <c r="M6032" s="4">
        <v>0</v>
      </c>
      <c r="N6032" s="4">
        <v>0</v>
      </c>
      <c r="O6032" s="4">
        <v>0.12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1.77</v>
      </c>
      <c r="Y6032" s="4">
        <v>22894.59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5326.65</v>
      </c>
      <c r="AH6032" s="4">
        <v>4714.78</v>
      </c>
      <c r="AI6032" s="4">
        <v>0</v>
      </c>
      <c r="AJ6032" s="4">
        <v>0</v>
      </c>
      <c r="AK6032" s="4">
        <v>0</v>
      </c>
      <c r="AL6032" s="4">
        <v>10041.43</v>
      </c>
      <c r="AM6032" s="4">
        <v>623.04</v>
      </c>
      <c r="AN6032" s="4">
        <v>0</v>
      </c>
      <c r="AO6032" s="4">
        <v>0</v>
      </c>
      <c r="AP6032" s="4">
        <v>0</v>
      </c>
      <c r="AQ6032" s="4">
        <v>0</v>
      </c>
      <c r="AR6032" s="4">
        <v>623.04</v>
      </c>
      <c r="AS6032" s="4">
        <v>0</v>
      </c>
      <c r="AT6032" s="4">
        <v>33559.06</v>
      </c>
      <c r="AU6032" s="4">
        <v>0</v>
      </c>
      <c r="AV6032" s="4">
        <v>0</v>
      </c>
      <c r="AW6032" s="9">
        <v>0</v>
      </c>
    </row>
    <row r="6033" spans="1:49" x14ac:dyDescent="0.25">
      <c r="A6033" t="s">
        <v>1257</v>
      </c>
      <c r="B6033" t="s">
        <v>352</v>
      </c>
      <c r="C6033" t="s">
        <v>1677</v>
      </c>
      <c r="D6033" t="s">
        <v>752</v>
      </c>
      <c r="E6033" s="1" t="s">
        <v>403</v>
      </c>
      <c r="F6033" s="4">
        <v>1.39</v>
      </c>
      <c r="G6033" s="4">
        <v>1.39</v>
      </c>
      <c r="H6033" s="4">
        <v>0</v>
      </c>
      <c r="I6033" s="4">
        <v>0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1.39</v>
      </c>
      <c r="Y6033" s="4">
        <v>8244.42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</v>
      </c>
      <c r="AG6033" s="4">
        <v>0</v>
      </c>
      <c r="AH6033" s="4">
        <v>0</v>
      </c>
      <c r="AI6033" s="4">
        <v>0</v>
      </c>
      <c r="AJ6033" s="4">
        <v>0</v>
      </c>
      <c r="AK6033" s="4">
        <v>0</v>
      </c>
      <c r="AL6033" s="4">
        <v>0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8244.42</v>
      </c>
      <c r="AU6033" s="4">
        <v>0</v>
      </c>
      <c r="AV6033" s="4">
        <v>0</v>
      </c>
      <c r="AW6033" s="9">
        <v>0</v>
      </c>
    </row>
    <row r="6034" spans="1:49" x14ac:dyDescent="0.25">
      <c r="A6034" t="s">
        <v>1257</v>
      </c>
      <c r="B6034" t="s">
        <v>352</v>
      </c>
      <c r="C6034" t="s">
        <v>1679</v>
      </c>
      <c r="D6034" t="s">
        <v>604</v>
      </c>
      <c r="E6034" s="1" t="s">
        <v>403</v>
      </c>
      <c r="F6034" s="4">
        <v>4.72</v>
      </c>
      <c r="G6034" s="4">
        <v>4.72</v>
      </c>
      <c r="H6034" s="4">
        <v>0</v>
      </c>
      <c r="I6034" s="4">
        <v>0</v>
      </c>
      <c r="J6034" s="4">
        <v>0.27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4.13</v>
      </c>
      <c r="Y6034" s="4">
        <v>27995.45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1081.3499999999999</v>
      </c>
      <c r="AH6034" s="4">
        <v>0</v>
      </c>
      <c r="AI6034" s="4">
        <v>0</v>
      </c>
      <c r="AJ6034" s="4">
        <v>0</v>
      </c>
      <c r="AK6034" s="4">
        <v>0</v>
      </c>
      <c r="AL6034" s="4">
        <v>1081.3499999999999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29076.799999999999</v>
      </c>
      <c r="AU6034" s="4">
        <v>0</v>
      </c>
      <c r="AV6034" s="4">
        <v>0</v>
      </c>
      <c r="AW6034" s="9">
        <v>0</v>
      </c>
    </row>
    <row r="6035" spans="1:49" x14ac:dyDescent="0.25">
      <c r="A6035" t="s">
        <v>1257</v>
      </c>
      <c r="B6035" t="s">
        <v>352</v>
      </c>
      <c r="C6035" t="s">
        <v>1680</v>
      </c>
      <c r="D6035" t="s">
        <v>754</v>
      </c>
      <c r="E6035" s="1" t="s">
        <v>403</v>
      </c>
      <c r="F6035" s="4">
        <v>2.8</v>
      </c>
      <c r="G6035" s="4">
        <v>2.8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1.72</v>
      </c>
      <c r="Y6035" s="4">
        <v>16607.47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16607.47</v>
      </c>
      <c r="AU6035" s="4">
        <v>0</v>
      </c>
      <c r="AV6035" s="4">
        <v>0</v>
      </c>
      <c r="AW6035" s="9">
        <v>0</v>
      </c>
    </row>
    <row r="6036" spans="1:49" x14ac:dyDescent="0.25">
      <c r="A6036" t="s">
        <v>1257</v>
      </c>
      <c r="B6036" t="s">
        <v>352</v>
      </c>
      <c r="C6036" t="s">
        <v>1859</v>
      </c>
      <c r="D6036" t="s">
        <v>632</v>
      </c>
      <c r="E6036" s="1" t="s">
        <v>403</v>
      </c>
      <c r="F6036" s="4">
        <v>0.32</v>
      </c>
      <c r="G6036" s="4">
        <v>0.32</v>
      </c>
      <c r="H6036" s="4">
        <v>0</v>
      </c>
      <c r="I6036" s="4">
        <v>0</v>
      </c>
      <c r="J6036" s="4">
        <v>0.3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0</v>
      </c>
      <c r="Y6036" s="4">
        <v>1898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0</v>
      </c>
      <c r="AF6036" s="4">
        <v>0</v>
      </c>
      <c r="AG6036" s="4">
        <v>1201.5</v>
      </c>
      <c r="AH6036" s="4">
        <v>0</v>
      </c>
      <c r="AI6036" s="4">
        <v>0</v>
      </c>
      <c r="AJ6036" s="4">
        <v>0</v>
      </c>
      <c r="AK6036" s="4">
        <v>0</v>
      </c>
      <c r="AL6036" s="4">
        <v>1201.5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3099.5</v>
      </c>
      <c r="AU6036" s="4">
        <v>0</v>
      </c>
      <c r="AV6036" s="4">
        <v>0</v>
      </c>
      <c r="AW6036" s="9">
        <v>0</v>
      </c>
    </row>
    <row r="6037" spans="1:49" x14ac:dyDescent="0.25">
      <c r="A6037" t="s">
        <v>1257</v>
      </c>
      <c r="B6037" t="s">
        <v>352</v>
      </c>
      <c r="C6037" t="s">
        <v>1292</v>
      </c>
      <c r="D6037" t="s">
        <v>755</v>
      </c>
      <c r="E6037" s="1" t="s">
        <v>403</v>
      </c>
      <c r="F6037" s="4">
        <v>2.9</v>
      </c>
      <c r="G6037" s="4">
        <v>2.9</v>
      </c>
      <c r="H6037" s="4">
        <v>0</v>
      </c>
      <c r="I6037" s="4">
        <v>0</v>
      </c>
      <c r="J6037" s="4">
        <v>0</v>
      </c>
      <c r="K6037" s="4">
        <v>0</v>
      </c>
      <c r="L6037" s="4">
        <v>0</v>
      </c>
      <c r="M6037" s="4">
        <v>0</v>
      </c>
      <c r="N6037" s="4">
        <v>0</v>
      </c>
      <c r="O6037" s="4">
        <v>0.02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1.33</v>
      </c>
      <c r="Y6037" s="4">
        <v>17200.599999999999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0</v>
      </c>
      <c r="AG6037" s="4">
        <v>0</v>
      </c>
      <c r="AH6037" s="4">
        <v>0</v>
      </c>
      <c r="AI6037" s="4">
        <v>0</v>
      </c>
      <c r="AJ6037" s="4">
        <v>0</v>
      </c>
      <c r="AK6037" s="4">
        <v>0</v>
      </c>
      <c r="AL6037" s="4">
        <v>0</v>
      </c>
      <c r="AM6037" s="4">
        <v>103.84</v>
      </c>
      <c r="AN6037" s="4">
        <v>0</v>
      </c>
      <c r="AO6037" s="4">
        <v>0</v>
      </c>
      <c r="AP6037" s="4">
        <v>0</v>
      </c>
      <c r="AQ6037" s="4">
        <v>0</v>
      </c>
      <c r="AR6037" s="4">
        <v>103.84</v>
      </c>
      <c r="AS6037" s="4">
        <v>0</v>
      </c>
      <c r="AT6037" s="4">
        <v>17304.439999999999</v>
      </c>
      <c r="AU6037" s="4">
        <v>0</v>
      </c>
      <c r="AV6037" s="4">
        <v>0</v>
      </c>
      <c r="AW6037" s="9">
        <v>0</v>
      </c>
    </row>
    <row r="6038" spans="1:49" x14ac:dyDescent="0.25">
      <c r="A6038" t="s">
        <v>1257</v>
      </c>
      <c r="B6038" t="s">
        <v>352</v>
      </c>
      <c r="C6038" t="s">
        <v>1681</v>
      </c>
      <c r="D6038" t="s">
        <v>756</v>
      </c>
      <c r="E6038" s="1" t="s">
        <v>403</v>
      </c>
      <c r="F6038" s="4">
        <v>2.71</v>
      </c>
      <c r="G6038" s="4">
        <v>2.71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1.31</v>
      </c>
      <c r="Y6038" s="4">
        <v>16073.66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0</v>
      </c>
      <c r="AG6038" s="4">
        <v>0</v>
      </c>
      <c r="AH6038" s="4">
        <v>0</v>
      </c>
      <c r="AI6038" s="4">
        <v>0</v>
      </c>
      <c r="AJ6038" s="4">
        <v>0</v>
      </c>
      <c r="AK6038" s="4">
        <v>0</v>
      </c>
      <c r="AL6038" s="4">
        <v>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16073.66</v>
      </c>
      <c r="AU6038" s="4">
        <v>0</v>
      </c>
      <c r="AV6038" s="4">
        <v>0</v>
      </c>
      <c r="AW6038" s="9">
        <v>0</v>
      </c>
    </row>
    <row r="6039" spans="1:49" x14ac:dyDescent="0.25">
      <c r="A6039" t="s">
        <v>1257</v>
      </c>
      <c r="B6039" t="s">
        <v>352</v>
      </c>
      <c r="C6039" t="s">
        <v>1683</v>
      </c>
      <c r="D6039" t="s">
        <v>758</v>
      </c>
      <c r="E6039" s="1" t="s">
        <v>403</v>
      </c>
      <c r="F6039" s="4">
        <v>5.6</v>
      </c>
      <c r="G6039" s="4">
        <v>5.6</v>
      </c>
      <c r="H6039" s="4">
        <v>0</v>
      </c>
      <c r="I6039" s="4">
        <v>0</v>
      </c>
      <c r="J6039" s="4">
        <v>1.92</v>
      </c>
      <c r="K6039" s="4">
        <v>0</v>
      </c>
      <c r="L6039" s="4">
        <v>0</v>
      </c>
      <c r="M6039" s="4">
        <v>0</v>
      </c>
      <c r="N6039" s="4">
        <v>0.08</v>
      </c>
      <c r="O6039" s="4">
        <v>0.01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4.46</v>
      </c>
      <c r="Y6039" s="4">
        <v>33214.94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7689.6</v>
      </c>
      <c r="AH6039" s="4">
        <v>0</v>
      </c>
      <c r="AI6039" s="4">
        <v>0</v>
      </c>
      <c r="AJ6039" s="4">
        <v>0</v>
      </c>
      <c r="AK6039" s="4">
        <v>2050.96</v>
      </c>
      <c r="AL6039" s="4">
        <v>9740.56</v>
      </c>
      <c r="AM6039" s="4">
        <v>51.92</v>
      </c>
      <c r="AN6039" s="4">
        <v>0</v>
      </c>
      <c r="AO6039" s="4">
        <v>0</v>
      </c>
      <c r="AP6039" s="4">
        <v>0</v>
      </c>
      <c r="AQ6039" s="4">
        <v>0</v>
      </c>
      <c r="AR6039" s="4">
        <v>51.92</v>
      </c>
      <c r="AS6039" s="4">
        <v>0</v>
      </c>
      <c r="AT6039" s="4">
        <v>43007.42</v>
      </c>
      <c r="AU6039" s="4">
        <v>0</v>
      </c>
      <c r="AV6039" s="4">
        <v>0</v>
      </c>
      <c r="AW6039" s="9">
        <v>0</v>
      </c>
    </row>
    <row r="6040" spans="1:49" x14ac:dyDescent="0.25">
      <c r="A6040" t="s">
        <v>1257</v>
      </c>
      <c r="B6040" t="s">
        <v>352</v>
      </c>
      <c r="C6040" t="s">
        <v>1684</v>
      </c>
      <c r="D6040" t="s">
        <v>759</v>
      </c>
      <c r="E6040" s="1" t="s">
        <v>403</v>
      </c>
      <c r="F6040" s="4">
        <v>1.71</v>
      </c>
      <c r="G6040" s="4">
        <v>1.71</v>
      </c>
      <c r="H6040" s="4">
        <v>0</v>
      </c>
      <c r="I6040" s="4">
        <v>0</v>
      </c>
      <c r="J6040" s="4">
        <v>0.34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0.35</v>
      </c>
      <c r="Y6040" s="4">
        <v>10142.42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1361.7</v>
      </c>
      <c r="AH6040" s="4">
        <v>0</v>
      </c>
      <c r="AI6040" s="4">
        <v>0</v>
      </c>
      <c r="AJ6040" s="4">
        <v>0</v>
      </c>
      <c r="AK6040" s="4">
        <v>0</v>
      </c>
      <c r="AL6040" s="4">
        <v>1361.7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11504.12</v>
      </c>
      <c r="AU6040" s="4">
        <v>0</v>
      </c>
      <c r="AV6040" s="4">
        <v>0</v>
      </c>
      <c r="AW6040" s="9">
        <v>0</v>
      </c>
    </row>
    <row r="6041" spans="1:49" x14ac:dyDescent="0.25">
      <c r="A6041" t="s">
        <v>1257</v>
      </c>
      <c r="B6041" t="s">
        <v>352</v>
      </c>
      <c r="C6041" t="s">
        <v>1293</v>
      </c>
      <c r="D6041" t="s">
        <v>384</v>
      </c>
      <c r="E6041" s="1" t="s">
        <v>403</v>
      </c>
      <c r="F6041" s="4">
        <v>1.1399999999999999</v>
      </c>
      <c r="G6041" s="4">
        <v>1.1399999999999999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1.1399999999999999</v>
      </c>
      <c r="Y6041" s="4">
        <v>6761.61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0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6761.61</v>
      </c>
      <c r="AU6041" s="4">
        <v>0</v>
      </c>
      <c r="AV6041" s="4">
        <v>0</v>
      </c>
      <c r="AW6041" s="9">
        <v>0</v>
      </c>
    </row>
    <row r="6042" spans="1:49" x14ac:dyDescent="0.25">
      <c r="A6042" t="s">
        <v>1257</v>
      </c>
      <c r="B6042" t="s">
        <v>352</v>
      </c>
      <c r="C6042" t="s">
        <v>1294</v>
      </c>
      <c r="D6042" t="s">
        <v>385</v>
      </c>
      <c r="E6042" s="1" t="s">
        <v>403</v>
      </c>
      <c r="F6042" s="4">
        <v>4.3899999999999997</v>
      </c>
      <c r="G6042" s="4">
        <v>4.3899999999999997</v>
      </c>
      <c r="H6042" s="4">
        <v>0</v>
      </c>
      <c r="I6042" s="4">
        <v>0</v>
      </c>
      <c r="J6042" s="4">
        <v>0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1.7</v>
      </c>
      <c r="Y6042" s="4">
        <v>26038.14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0</v>
      </c>
      <c r="AH6042" s="4">
        <v>0</v>
      </c>
      <c r="AI6042" s="4">
        <v>0</v>
      </c>
      <c r="AJ6042" s="4">
        <v>0</v>
      </c>
      <c r="AK6042" s="4">
        <v>0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26038.14</v>
      </c>
      <c r="AU6042" s="4">
        <v>0</v>
      </c>
      <c r="AV6042" s="4">
        <v>0</v>
      </c>
      <c r="AW6042" s="9">
        <v>0</v>
      </c>
    </row>
    <row r="6043" spans="1:49" x14ac:dyDescent="0.25">
      <c r="A6043" t="s">
        <v>1257</v>
      </c>
      <c r="B6043" t="s">
        <v>352</v>
      </c>
      <c r="C6043" t="s">
        <v>1295</v>
      </c>
      <c r="D6043" t="s">
        <v>386</v>
      </c>
      <c r="E6043" s="1" t="s">
        <v>403</v>
      </c>
      <c r="F6043" s="4">
        <v>13.01</v>
      </c>
      <c r="G6043" s="4">
        <v>13.01</v>
      </c>
      <c r="H6043" s="4">
        <v>0</v>
      </c>
      <c r="I6043" s="4">
        <v>0</v>
      </c>
      <c r="J6043" s="4">
        <v>2.41</v>
      </c>
      <c r="K6043" s="4">
        <v>0</v>
      </c>
      <c r="L6043" s="4">
        <v>0</v>
      </c>
      <c r="M6043" s="4">
        <v>0</v>
      </c>
      <c r="N6043" s="4">
        <v>1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8.34</v>
      </c>
      <c r="Y6043" s="4">
        <v>77165.429999999993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9652.0499999999993</v>
      </c>
      <c r="AH6043" s="4">
        <v>0</v>
      </c>
      <c r="AI6043" s="4">
        <v>0</v>
      </c>
      <c r="AJ6043" s="4">
        <v>0</v>
      </c>
      <c r="AK6043" s="4">
        <v>25637</v>
      </c>
      <c r="AL6043" s="4">
        <v>35289.050000000003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112454.48</v>
      </c>
      <c r="AU6043" s="4">
        <v>0</v>
      </c>
      <c r="AV6043" s="4">
        <v>0</v>
      </c>
      <c r="AW6043" s="9">
        <v>0</v>
      </c>
    </row>
    <row r="6044" spans="1:49" x14ac:dyDescent="0.25">
      <c r="A6044" t="s">
        <v>1257</v>
      </c>
      <c r="B6044" t="s">
        <v>352</v>
      </c>
      <c r="C6044" t="s">
        <v>1685</v>
      </c>
      <c r="D6044" t="s">
        <v>760</v>
      </c>
      <c r="E6044" s="1" t="s">
        <v>403</v>
      </c>
      <c r="F6044" s="4">
        <v>0.12</v>
      </c>
      <c r="G6044" s="4">
        <v>0.12</v>
      </c>
      <c r="H6044" s="4">
        <v>0</v>
      </c>
      <c r="I6044" s="4">
        <v>0</v>
      </c>
      <c r="J6044" s="4">
        <v>7.0000000000000007E-2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0.01</v>
      </c>
      <c r="Y6044" s="4">
        <v>711.75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280.35000000000002</v>
      </c>
      <c r="AH6044" s="4">
        <v>0</v>
      </c>
      <c r="AI6044" s="4">
        <v>0</v>
      </c>
      <c r="AJ6044" s="4">
        <v>0</v>
      </c>
      <c r="AK6044" s="4">
        <v>0</v>
      </c>
      <c r="AL6044" s="4">
        <v>280.35000000000002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992.1</v>
      </c>
      <c r="AU6044" s="4">
        <v>0</v>
      </c>
      <c r="AV6044" s="4">
        <v>0</v>
      </c>
      <c r="AW6044" s="9">
        <v>0</v>
      </c>
    </row>
    <row r="6045" spans="1:49" x14ac:dyDescent="0.25">
      <c r="A6045" t="s">
        <v>1257</v>
      </c>
      <c r="B6045" t="s">
        <v>352</v>
      </c>
      <c r="C6045" t="s">
        <v>1296</v>
      </c>
      <c r="D6045" t="s">
        <v>761</v>
      </c>
      <c r="E6045" s="1" t="s">
        <v>403</v>
      </c>
      <c r="F6045" s="4">
        <v>5.23</v>
      </c>
      <c r="G6045" s="4">
        <v>5.23</v>
      </c>
      <c r="H6045" s="4">
        <v>0</v>
      </c>
      <c r="I6045" s="4">
        <v>0</v>
      </c>
      <c r="J6045" s="4">
        <v>0.93</v>
      </c>
      <c r="K6045" s="4">
        <v>0.17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2.85</v>
      </c>
      <c r="Y6045" s="4">
        <v>31020.39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3724.65</v>
      </c>
      <c r="AH6045" s="4">
        <v>1635.74</v>
      </c>
      <c r="AI6045" s="4">
        <v>0</v>
      </c>
      <c r="AJ6045" s="4">
        <v>0</v>
      </c>
      <c r="AK6045" s="4">
        <v>0</v>
      </c>
      <c r="AL6045" s="4">
        <v>5360.39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36380.78</v>
      </c>
      <c r="AU6045" s="4">
        <v>0</v>
      </c>
      <c r="AV6045" s="4">
        <v>0</v>
      </c>
      <c r="AW6045" s="9">
        <v>0</v>
      </c>
    </row>
    <row r="6046" spans="1:49" x14ac:dyDescent="0.25">
      <c r="A6046" t="s">
        <v>1257</v>
      </c>
      <c r="B6046" t="s">
        <v>352</v>
      </c>
      <c r="C6046" t="s">
        <v>1297</v>
      </c>
      <c r="D6046" t="s">
        <v>387</v>
      </c>
      <c r="E6046" s="1" t="s">
        <v>403</v>
      </c>
      <c r="F6046" s="4">
        <v>7.45</v>
      </c>
      <c r="G6046" s="4">
        <v>7.45</v>
      </c>
      <c r="H6046" s="4">
        <v>0</v>
      </c>
      <c r="I6046" s="4">
        <v>0</v>
      </c>
      <c r="J6046" s="4">
        <v>0.72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4.58</v>
      </c>
      <c r="Y6046" s="4">
        <v>44187.74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2883.6</v>
      </c>
      <c r="AH6046" s="4">
        <v>0</v>
      </c>
      <c r="AI6046" s="4">
        <v>0</v>
      </c>
      <c r="AJ6046" s="4">
        <v>0</v>
      </c>
      <c r="AK6046" s="4">
        <v>0</v>
      </c>
      <c r="AL6046" s="4">
        <v>2883.6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47071.34</v>
      </c>
      <c r="AU6046" s="4">
        <v>0</v>
      </c>
      <c r="AV6046" s="4">
        <v>0</v>
      </c>
      <c r="AW6046" s="9">
        <v>0</v>
      </c>
    </row>
    <row r="6047" spans="1:49" x14ac:dyDescent="0.25">
      <c r="A6047" t="s">
        <v>1257</v>
      </c>
      <c r="B6047" t="s">
        <v>352</v>
      </c>
      <c r="C6047" t="s">
        <v>1686</v>
      </c>
      <c r="D6047" t="s">
        <v>762</v>
      </c>
      <c r="E6047" s="1" t="s">
        <v>403</v>
      </c>
      <c r="F6047" s="4">
        <v>1.98</v>
      </c>
      <c r="G6047" s="4">
        <v>1.98</v>
      </c>
      <c r="H6047" s="4">
        <v>0</v>
      </c>
      <c r="I6047" s="4">
        <v>0</v>
      </c>
      <c r="J6047" s="4">
        <v>0.05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1.93</v>
      </c>
      <c r="Y6047" s="4">
        <v>11743.86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200.25</v>
      </c>
      <c r="AH6047" s="4">
        <v>0</v>
      </c>
      <c r="AI6047" s="4">
        <v>0</v>
      </c>
      <c r="AJ6047" s="4">
        <v>0</v>
      </c>
      <c r="AK6047" s="4">
        <v>0</v>
      </c>
      <c r="AL6047" s="4">
        <v>200.25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11944.11</v>
      </c>
      <c r="AU6047" s="4">
        <v>0</v>
      </c>
      <c r="AV6047" s="4">
        <v>0</v>
      </c>
      <c r="AW6047" s="9">
        <v>0</v>
      </c>
    </row>
    <row r="6048" spans="1:49" x14ac:dyDescent="0.25">
      <c r="A6048" t="s">
        <v>1257</v>
      </c>
      <c r="B6048" t="s">
        <v>352</v>
      </c>
      <c r="C6048" t="s">
        <v>1298</v>
      </c>
      <c r="D6048" t="s">
        <v>388</v>
      </c>
      <c r="E6048" s="1" t="s">
        <v>403</v>
      </c>
      <c r="F6048" s="4">
        <v>8.4499999999999993</v>
      </c>
      <c r="G6048" s="4">
        <v>8.4499999999999993</v>
      </c>
      <c r="H6048" s="4">
        <v>0</v>
      </c>
      <c r="I6048" s="4">
        <v>0</v>
      </c>
      <c r="J6048" s="4">
        <v>3.17</v>
      </c>
      <c r="K6048" s="4">
        <v>0</v>
      </c>
      <c r="L6048" s="4">
        <v>0</v>
      </c>
      <c r="M6048" s="4">
        <v>0</v>
      </c>
      <c r="N6048" s="4">
        <v>0</v>
      </c>
      <c r="O6048" s="4">
        <v>0.13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2.89</v>
      </c>
      <c r="Y6048" s="4">
        <v>50118.98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12695.85</v>
      </c>
      <c r="AH6048" s="4">
        <v>0</v>
      </c>
      <c r="AI6048" s="4">
        <v>0</v>
      </c>
      <c r="AJ6048" s="4">
        <v>0</v>
      </c>
      <c r="AK6048" s="4">
        <v>0</v>
      </c>
      <c r="AL6048" s="4">
        <v>12695.85</v>
      </c>
      <c r="AM6048" s="4">
        <v>674.96</v>
      </c>
      <c r="AN6048" s="4">
        <v>0</v>
      </c>
      <c r="AO6048" s="4">
        <v>0</v>
      </c>
      <c r="AP6048" s="4">
        <v>0</v>
      </c>
      <c r="AQ6048" s="4">
        <v>0</v>
      </c>
      <c r="AR6048" s="4">
        <v>674.96</v>
      </c>
      <c r="AS6048" s="4">
        <v>0</v>
      </c>
      <c r="AT6048" s="4">
        <v>63489.79</v>
      </c>
      <c r="AU6048" s="4">
        <v>0</v>
      </c>
      <c r="AV6048" s="4">
        <v>0</v>
      </c>
      <c r="AW6048" s="9">
        <v>0</v>
      </c>
    </row>
    <row r="6049" spans="1:49" x14ac:dyDescent="0.25">
      <c r="A6049" t="s">
        <v>1257</v>
      </c>
      <c r="B6049" t="s">
        <v>352</v>
      </c>
      <c r="C6049" t="s">
        <v>1687</v>
      </c>
      <c r="D6049" t="s">
        <v>763</v>
      </c>
      <c r="E6049" s="1" t="s">
        <v>403</v>
      </c>
      <c r="F6049" s="4">
        <v>4.21</v>
      </c>
      <c r="G6049" s="4">
        <v>4.21</v>
      </c>
      <c r="H6049" s="4">
        <v>0</v>
      </c>
      <c r="I6049" s="4">
        <v>0</v>
      </c>
      <c r="J6049" s="4">
        <v>2.13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4.09</v>
      </c>
      <c r="Y6049" s="4">
        <v>24970.52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8530.65</v>
      </c>
      <c r="AH6049" s="4">
        <v>0</v>
      </c>
      <c r="AI6049" s="4">
        <v>0</v>
      </c>
      <c r="AJ6049" s="4">
        <v>0</v>
      </c>
      <c r="AK6049" s="4">
        <v>0</v>
      </c>
      <c r="AL6049" s="4">
        <v>8530.65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33501.17</v>
      </c>
      <c r="AU6049" s="4">
        <v>0</v>
      </c>
      <c r="AV6049" s="4">
        <v>0</v>
      </c>
      <c r="AW6049" s="9">
        <v>0</v>
      </c>
    </row>
    <row r="6050" spans="1:49" x14ac:dyDescent="0.25">
      <c r="A6050" t="s">
        <v>1257</v>
      </c>
      <c r="B6050" t="s">
        <v>352</v>
      </c>
      <c r="C6050" t="s">
        <v>1688</v>
      </c>
      <c r="D6050" t="s">
        <v>764</v>
      </c>
      <c r="E6050" s="1" t="s">
        <v>403</v>
      </c>
      <c r="F6050" s="4">
        <v>10.48</v>
      </c>
      <c r="G6050" s="4">
        <v>10.48</v>
      </c>
      <c r="H6050" s="4">
        <v>0</v>
      </c>
      <c r="I6050" s="4">
        <v>0</v>
      </c>
      <c r="J6050" s="4">
        <v>0.19</v>
      </c>
      <c r="K6050" s="4">
        <v>0</v>
      </c>
      <c r="L6050" s="4">
        <v>0</v>
      </c>
      <c r="M6050" s="4">
        <v>0</v>
      </c>
      <c r="N6050" s="4">
        <v>0</v>
      </c>
      <c r="O6050" s="4">
        <v>0.05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3.62</v>
      </c>
      <c r="Y6050" s="4">
        <v>62159.4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760.95</v>
      </c>
      <c r="AH6050" s="4">
        <v>0</v>
      </c>
      <c r="AI6050" s="4">
        <v>0</v>
      </c>
      <c r="AJ6050" s="4">
        <v>0</v>
      </c>
      <c r="AK6050" s="4">
        <v>0</v>
      </c>
      <c r="AL6050" s="4">
        <v>760.95</v>
      </c>
      <c r="AM6050" s="4">
        <v>259.60000000000002</v>
      </c>
      <c r="AN6050" s="4">
        <v>0</v>
      </c>
      <c r="AO6050" s="4">
        <v>0</v>
      </c>
      <c r="AP6050" s="4">
        <v>0</v>
      </c>
      <c r="AQ6050" s="4">
        <v>0</v>
      </c>
      <c r="AR6050" s="4">
        <v>259.60000000000002</v>
      </c>
      <c r="AS6050" s="4">
        <v>0</v>
      </c>
      <c r="AT6050" s="4">
        <v>63179.95</v>
      </c>
      <c r="AU6050" s="4">
        <v>0</v>
      </c>
      <c r="AV6050" s="4">
        <v>0</v>
      </c>
      <c r="AW6050" s="9">
        <v>0</v>
      </c>
    </row>
    <row r="6051" spans="1:49" x14ac:dyDescent="0.25">
      <c r="A6051" t="s">
        <v>1257</v>
      </c>
      <c r="B6051" t="s">
        <v>352</v>
      </c>
      <c r="C6051" t="s">
        <v>1689</v>
      </c>
      <c r="D6051" t="s">
        <v>753</v>
      </c>
      <c r="E6051" s="1" t="s">
        <v>403</v>
      </c>
      <c r="F6051" s="4">
        <v>8.0299999999999994</v>
      </c>
      <c r="G6051" s="4">
        <v>8.0299999999999994</v>
      </c>
      <c r="H6051" s="4">
        <v>0</v>
      </c>
      <c r="I6051" s="4">
        <v>0</v>
      </c>
      <c r="J6051" s="4">
        <v>0.33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6.9</v>
      </c>
      <c r="Y6051" s="4">
        <v>47627.86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0</v>
      </c>
      <c r="AG6051" s="4">
        <v>1321.65</v>
      </c>
      <c r="AH6051" s="4">
        <v>0</v>
      </c>
      <c r="AI6051" s="4">
        <v>0</v>
      </c>
      <c r="AJ6051" s="4">
        <v>0</v>
      </c>
      <c r="AK6051" s="4">
        <v>0</v>
      </c>
      <c r="AL6051" s="4">
        <v>1321.65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48949.51</v>
      </c>
      <c r="AU6051" s="4">
        <v>0</v>
      </c>
      <c r="AV6051" s="4">
        <v>0</v>
      </c>
      <c r="AW6051" s="9">
        <v>0</v>
      </c>
    </row>
    <row r="6052" spans="1:49" x14ac:dyDescent="0.25">
      <c r="A6052" t="s">
        <v>1257</v>
      </c>
      <c r="B6052" t="s">
        <v>352</v>
      </c>
      <c r="C6052" t="s">
        <v>1690</v>
      </c>
      <c r="D6052" t="s">
        <v>765</v>
      </c>
      <c r="E6052" s="1" t="s">
        <v>403</v>
      </c>
      <c r="F6052" s="4">
        <v>3.95</v>
      </c>
      <c r="G6052" s="4">
        <v>3.95</v>
      </c>
      <c r="H6052" s="4">
        <v>0</v>
      </c>
      <c r="I6052" s="4">
        <v>0</v>
      </c>
      <c r="J6052" s="4">
        <v>1.22</v>
      </c>
      <c r="K6052" s="4">
        <v>0.81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3.53</v>
      </c>
      <c r="Y6052" s="4">
        <v>23428.400000000001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0</v>
      </c>
      <c r="AG6052" s="4">
        <v>4886.1000000000004</v>
      </c>
      <c r="AH6052" s="4">
        <v>7793.82</v>
      </c>
      <c r="AI6052" s="4">
        <v>0</v>
      </c>
      <c r="AJ6052" s="4">
        <v>0</v>
      </c>
      <c r="AK6052" s="4">
        <v>0</v>
      </c>
      <c r="AL6052" s="4">
        <v>12679.92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36108.32</v>
      </c>
      <c r="AU6052" s="4">
        <v>0</v>
      </c>
      <c r="AV6052" s="4">
        <v>0</v>
      </c>
      <c r="AW6052" s="9">
        <v>0</v>
      </c>
    </row>
    <row r="6053" spans="1:49" x14ac:dyDescent="0.25">
      <c r="A6053" t="s">
        <v>1257</v>
      </c>
      <c r="B6053" t="s">
        <v>352</v>
      </c>
      <c r="C6053" t="s">
        <v>1691</v>
      </c>
      <c r="D6053" t="s">
        <v>766</v>
      </c>
      <c r="E6053" s="1" t="s">
        <v>403</v>
      </c>
      <c r="F6053" s="4">
        <v>4.38</v>
      </c>
      <c r="G6053" s="4">
        <v>4.38</v>
      </c>
      <c r="H6053" s="4">
        <v>0</v>
      </c>
      <c r="I6053" s="4">
        <v>0</v>
      </c>
      <c r="J6053" s="4">
        <v>0.27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2.62</v>
      </c>
      <c r="Y6053" s="4">
        <v>25978.83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4">
        <v>1081.3499999999999</v>
      </c>
      <c r="AH6053" s="4">
        <v>0</v>
      </c>
      <c r="AI6053" s="4">
        <v>0</v>
      </c>
      <c r="AJ6053" s="4">
        <v>0</v>
      </c>
      <c r="AK6053" s="4">
        <v>0</v>
      </c>
      <c r="AL6053" s="4">
        <v>1081.3499999999999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27060.18</v>
      </c>
      <c r="AU6053" s="4">
        <v>0</v>
      </c>
      <c r="AV6053" s="4">
        <v>0</v>
      </c>
      <c r="AW6053" s="9">
        <v>0</v>
      </c>
    </row>
    <row r="6054" spans="1:49" x14ac:dyDescent="0.25">
      <c r="A6054" t="s">
        <v>1257</v>
      </c>
      <c r="B6054" t="s">
        <v>352</v>
      </c>
      <c r="C6054" t="s">
        <v>1692</v>
      </c>
      <c r="D6054" t="s">
        <v>449</v>
      </c>
      <c r="E6054" s="1" t="s">
        <v>403</v>
      </c>
      <c r="F6054" s="4">
        <v>9.82</v>
      </c>
      <c r="G6054" s="4">
        <v>9.82</v>
      </c>
      <c r="H6054" s="4">
        <v>0</v>
      </c>
      <c r="I6054" s="4">
        <v>0</v>
      </c>
      <c r="J6054" s="4">
        <v>1.59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5.35</v>
      </c>
      <c r="Y6054" s="4">
        <v>58244.78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0</v>
      </c>
      <c r="AG6054" s="4">
        <v>6367.95</v>
      </c>
      <c r="AH6054" s="4">
        <v>0</v>
      </c>
      <c r="AI6054" s="4">
        <v>0</v>
      </c>
      <c r="AJ6054" s="4">
        <v>0</v>
      </c>
      <c r="AK6054" s="4">
        <v>0</v>
      </c>
      <c r="AL6054" s="4">
        <v>6367.95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64612.73</v>
      </c>
      <c r="AU6054" s="4">
        <v>0</v>
      </c>
      <c r="AV6054" s="4">
        <v>0</v>
      </c>
      <c r="AW6054" s="9">
        <v>0</v>
      </c>
    </row>
    <row r="6055" spans="1:49" x14ac:dyDescent="0.25">
      <c r="A6055" t="s">
        <v>1257</v>
      </c>
      <c r="B6055" t="s">
        <v>352</v>
      </c>
      <c r="C6055" t="s">
        <v>1693</v>
      </c>
      <c r="D6055" t="s">
        <v>767</v>
      </c>
      <c r="E6055" s="1" t="s">
        <v>403</v>
      </c>
      <c r="F6055" s="4">
        <v>8.5299999999999994</v>
      </c>
      <c r="G6055" s="4">
        <v>8.5299999999999994</v>
      </c>
      <c r="H6055" s="4">
        <v>0</v>
      </c>
      <c r="I6055" s="4">
        <v>0</v>
      </c>
      <c r="J6055" s="4">
        <v>1.64</v>
      </c>
      <c r="K6055" s="4">
        <v>1</v>
      </c>
      <c r="L6055" s="4">
        <v>0</v>
      </c>
      <c r="M6055" s="4">
        <v>0</v>
      </c>
      <c r="N6055" s="4">
        <v>0.66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6.99</v>
      </c>
      <c r="Y6055" s="4">
        <v>50593.48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0</v>
      </c>
      <c r="AG6055" s="4">
        <v>6568.2</v>
      </c>
      <c r="AH6055" s="4">
        <v>9622</v>
      </c>
      <c r="AI6055" s="4">
        <v>0</v>
      </c>
      <c r="AJ6055" s="4">
        <v>0</v>
      </c>
      <c r="AK6055" s="4">
        <v>16920.419999999998</v>
      </c>
      <c r="AL6055" s="4">
        <v>33110.620000000003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83704.100000000006</v>
      </c>
      <c r="AU6055" s="4">
        <v>0</v>
      </c>
      <c r="AV6055" s="4">
        <v>0</v>
      </c>
      <c r="AW6055" s="9">
        <v>0</v>
      </c>
    </row>
    <row r="6056" spans="1:49" x14ac:dyDescent="0.25">
      <c r="A6056" t="s">
        <v>1257</v>
      </c>
      <c r="B6056" t="s">
        <v>352</v>
      </c>
      <c r="C6056" t="s">
        <v>1694</v>
      </c>
      <c r="D6056" t="s">
        <v>768</v>
      </c>
      <c r="E6056" s="1" t="s">
        <v>403</v>
      </c>
      <c r="F6056" s="4">
        <v>15.81</v>
      </c>
      <c r="G6056" s="4">
        <v>15.81</v>
      </c>
      <c r="H6056" s="4">
        <v>0</v>
      </c>
      <c r="I6056" s="4">
        <v>0</v>
      </c>
      <c r="J6056" s="4">
        <v>4.43</v>
      </c>
      <c r="K6056" s="4">
        <v>1.93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9.76</v>
      </c>
      <c r="Y6056" s="4">
        <v>93772.9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0</v>
      </c>
      <c r="AG6056" s="4">
        <v>17742.150000000001</v>
      </c>
      <c r="AH6056" s="4">
        <v>18570.46</v>
      </c>
      <c r="AI6056" s="4">
        <v>0</v>
      </c>
      <c r="AJ6056" s="4">
        <v>0</v>
      </c>
      <c r="AK6056" s="4">
        <v>0</v>
      </c>
      <c r="AL6056" s="4">
        <v>36312.61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130085.51</v>
      </c>
      <c r="AU6056" s="4">
        <v>0</v>
      </c>
      <c r="AV6056" s="4">
        <v>0</v>
      </c>
      <c r="AW6056" s="9">
        <v>0</v>
      </c>
    </row>
    <row r="6057" spans="1:49" x14ac:dyDescent="0.25">
      <c r="A6057" t="s">
        <v>1257</v>
      </c>
      <c r="B6057" t="s">
        <v>352</v>
      </c>
      <c r="C6057" t="s">
        <v>1695</v>
      </c>
      <c r="D6057" t="s">
        <v>769</v>
      </c>
      <c r="E6057" s="1" t="s">
        <v>403</v>
      </c>
      <c r="F6057" s="4">
        <v>10.43</v>
      </c>
      <c r="G6057" s="4">
        <v>10.43</v>
      </c>
      <c r="H6057" s="4">
        <v>0</v>
      </c>
      <c r="I6057" s="4">
        <v>0</v>
      </c>
      <c r="J6057" s="4">
        <v>0.36</v>
      </c>
      <c r="K6057" s="4">
        <v>0</v>
      </c>
      <c r="L6057" s="4">
        <v>0</v>
      </c>
      <c r="M6057" s="4">
        <v>0.05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6.86</v>
      </c>
      <c r="Y6057" s="4">
        <v>61862.83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4">
        <v>1441.8</v>
      </c>
      <c r="AH6057" s="4">
        <v>0</v>
      </c>
      <c r="AI6057" s="4">
        <v>0</v>
      </c>
      <c r="AJ6057" s="4">
        <v>869.5</v>
      </c>
      <c r="AK6057" s="4">
        <v>0</v>
      </c>
      <c r="AL6057" s="4">
        <v>2311.3000000000002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64174.13</v>
      </c>
      <c r="AU6057" s="4">
        <v>0</v>
      </c>
      <c r="AV6057" s="4">
        <v>0</v>
      </c>
      <c r="AW6057" s="9">
        <v>0</v>
      </c>
    </row>
    <row r="6058" spans="1:49" x14ac:dyDescent="0.25">
      <c r="A6058" t="s">
        <v>1257</v>
      </c>
      <c r="B6058" t="s">
        <v>352</v>
      </c>
      <c r="C6058" t="s">
        <v>1696</v>
      </c>
      <c r="D6058" t="s">
        <v>770</v>
      </c>
      <c r="E6058" s="1" t="s">
        <v>403</v>
      </c>
      <c r="F6058" s="4">
        <v>4.49</v>
      </c>
      <c r="G6058" s="4">
        <v>4.49</v>
      </c>
      <c r="H6058" s="4">
        <v>0</v>
      </c>
      <c r="I6058" s="4">
        <v>0</v>
      </c>
      <c r="J6058" s="4">
        <v>0.26</v>
      </c>
      <c r="K6058" s="4">
        <v>0</v>
      </c>
      <c r="L6058" s="4">
        <v>0</v>
      </c>
      <c r="M6058" s="4">
        <v>0</v>
      </c>
      <c r="N6058" s="4">
        <v>1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1.87</v>
      </c>
      <c r="Y6058" s="4">
        <v>26631.27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4">
        <v>1041.3</v>
      </c>
      <c r="AH6058" s="4">
        <v>0</v>
      </c>
      <c r="AI6058" s="4">
        <v>0</v>
      </c>
      <c r="AJ6058" s="4">
        <v>0</v>
      </c>
      <c r="AK6058" s="4">
        <v>25637</v>
      </c>
      <c r="AL6058" s="4">
        <v>26678.3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53309.57</v>
      </c>
      <c r="AU6058" s="4">
        <v>0</v>
      </c>
      <c r="AV6058" s="4">
        <v>0</v>
      </c>
      <c r="AW6058" s="9">
        <v>0</v>
      </c>
    </row>
    <row r="6059" spans="1:49" x14ac:dyDescent="0.25">
      <c r="A6059" t="s">
        <v>1257</v>
      </c>
      <c r="B6059" t="s">
        <v>352</v>
      </c>
      <c r="C6059" t="s">
        <v>1699</v>
      </c>
      <c r="D6059" t="s">
        <v>773</v>
      </c>
      <c r="E6059" s="1" t="s">
        <v>403</v>
      </c>
      <c r="F6059" s="4">
        <v>0.64</v>
      </c>
      <c r="G6059" s="4">
        <v>0.64</v>
      </c>
      <c r="H6059" s="4">
        <v>0</v>
      </c>
      <c r="I6059" s="4">
        <v>0</v>
      </c>
      <c r="J6059" s="4">
        <v>0.08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0</v>
      </c>
      <c r="Y6059" s="4">
        <v>3795.99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320.39999999999998</v>
      </c>
      <c r="AH6059" s="4">
        <v>0</v>
      </c>
      <c r="AI6059" s="4">
        <v>0</v>
      </c>
      <c r="AJ6059" s="4">
        <v>0</v>
      </c>
      <c r="AK6059" s="4">
        <v>0</v>
      </c>
      <c r="AL6059" s="4">
        <v>320.39999999999998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4116.3900000000003</v>
      </c>
      <c r="AU6059" s="4">
        <v>0</v>
      </c>
      <c r="AV6059" s="4">
        <v>0</v>
      </c>
      <c r="AW6059" s="9">
        <v>0</v>
      </c>
    </row>
    <row r="6060" spans="1:49" x14ac:dyDescent="0.25">
      <c r="A6060" t="s">
        <v>1257</v>
      </c>
      <c r="B6060" t="s">
        <v>352</v>
      </c>
      <c r="C6060" t="s">
        <v>1700</v>
      </c>
      <c r="D6060" t="s">
        <v>774</v>
      </c>
      <c r="E6060" s="1" t="s">
        <v>403</v>
      </c>
      <c r="F6060" s="4">
        <v>7.0000000000000007E-2</v>
      </c>
      <c r="G6060" s="4">
        <v>7.0000000000000007E-2</v>
      </c>
      <c r="H6060" s="4">
        <v>0</v>
      </c>
      <c r="I6060" s="4">
        <v>0</v>
      </c>
      <c r="J6060" s="4">
        <v>0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</v>
      </c>
      <c r="Y6060" s="4">
        <v>415.19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0</v>
      </c>
      <c r="AH6060" s="4">
        <v>0</v>
      </c>
      <c r="AI6060" s="4">
        <v>0</v>
      </c>
      <c r="AJ6060" s="4">
        <v>0</v>
      </c>
      <c r="AK6060" s="4">
        <v>0</v>
      </c>
      <c r="AL6060" s="4">
        <v>0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415.19</v>
      </c>
      <c r="AU6060" s="4">
        <v>0</v>
      </c>
      <c r="AV6060" s="4">
        <v>0</v>
      </c>
      <c r="AW6060" s="9">
        <v>0</v>
      </c>
    </row>
    <row r="6061" spans="1:49" x14ac:dyDescent="0.25">
      <c r="A6061" t="s">
        <v>1257</v>
      </c>
      <c r="B6061" t="s">
        <v>352</v>
      </c>
      <c r="C6061" t="s">
        <v>1701</v>
      </c>
      <c r="D6061" t="s">
        <v>632</v>
      </c>
      <c r="E6061" s="1" t="s">
        <v>403</v>
      </c>
      <c r="F6061" s="4">
        <v>0.9</v>
      </c>
      <c r="G6061" s="4">
        <v>0.9</v>
      </c>
      <c r="H6061" s="4">
        <v>0</v>
      </c>
      <c r="I6061" s="4">
        <v>0</v>
      </c>
      <c r="J6061" s="4">
        <v>0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0.9</v>
      </c>
      <c r="Y6061" s="4">
        <v>5338.12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0</v>
      </c>
      <c r="AH6061" s="4">
        <v>0</v>
      </c>
      <c r="AI6061" s="4">
        <v>0</v>
      </c>
      <c r="AJ6061" s="4">
        <v>0</v>
      </c>
      <c r="AK6061" s="4">
        <v>0</v>
      </c>
      <c r="AL6061" s="4">
        <v>0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5338.12</v>
      </c>
      <c r="AU6061" s="4">
        <v>0</v>
      </c>
      <c r="AV6061" s="4">
        <v>0</v>
      </c>
      <c r="AW6061" s="9">
        <v>0</v>
      </c>
    </row>
    <row r="6062" spans="1:49" x14ac:dyDescent="0.25">
      <c r="A6062" t="s">
        <v>1257</v>
      </c>
      <c r="B6062" t="s">
        <v>352</v>
      </c>
      <c r="C6062" t="s">
        <v>1702</v>
      </c>
      <c r="D6062" t="s">
        <v>775</v>
      </c>
      <c r="E6062" s="1" t="s">
        <v>403</v>
      </c>
      <c r="F6062" s="4">
        <v>1.52</v>
      </c>
      <c r="G6062" s="4">
        <v>1.52</v>
      </c>
      <c r="H6062" s="4">
        <v>0</v>
      </c>
      <c r="I6062" s="4">
        <v>0</v>
      </c>
      <c r="J6062" s="4">
        <v>0.55000000000000004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1.52</v>
      </c>
      <c r="Y6062" s="4">
        <v>9015.48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2202.75</v>
      </c>
      <c r="AH6062" s="4">
        <v>0</v>
      </c>
      <c r="AI6062" s="4">
        <v>0</v>
      </c>
      <c r="AJ6062" s="4">
        <v>0</v>
      </c>
      <c r="AK6062" s="4">
        <v>0</v>
      </c>
      <c r="AL6062" s="4">
        <v>2202.75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11218.23</v>
      </c>
      <c r="AU6062" s="4">
        <v>0</v>
      </c>
      <c r="AV6062" s="4">
        <v>0</v>
      </c>
      <c r="AW6062" s="9">
        <v>0</v>
      </c>
    </row>
    <row r="6063" spans="1:49" x14ac:dyDescent="0.25">
      <c r="A6063" t="s">
        <v>1257</v>
      </c>
      <c r="B6063" t="s">
        <v>352</v>
      </c>
      <c r="C6063" t="s">
        <v>1703</v>
      </c>
      <c r="D6063" t="s">
        <v>776</v>
      </c>
      <c r="E6063" s="1" t="s">
        <v>403</v>
      </c>
      <c r="F6063" s="4">
        <v>4.6100000000000003</v>
      </c>
      <c r="G6063" s="4">
        <v>4.6100000000000003</v>
      </c>
      <c r="H6063" s="4">
        <v>0</v>
      </c>
      <c r="I6063" s="4">
        <v>0</v>
      </c>
      <c r="J6063" s="4">
        <v>0.19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3.46</v>
      </c>
      <c r="Y6063" s="4">
        <v>27343.02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760.95</v>
      </c>
      <c r="AH6063" s="4">
        <v>0</v>
      </c>
      <c r="AI6063" s="4">
        <v>0</v>
      </c>
      <c r="AJ6063" s="4">
        <v>0</v>
      </c>
      <c r="AK6063" s="4">
        <v>0</v>
      </c>
      <c r="AL6063" s="4">
        <v>760.95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28103.97</v>
      </c>
      <c r="AU6063" s="4">
        <v>0</v>
      </c>
      <c r="AV6063" s="4">
        <v>0</v>
      </c>
      <c r="AW6063" s="9">
        <v>0</v>
      </c>
    </row>
    <row r="6064" spans="1:49" x14ac:dyDescent="0.25">
      <c r="A6064" t="s">
        <v>1257</v>
      </c>
      <c r="B6064" t="s">
        <v>352</v>
      </c>
      <c r="C6064" t="s">
        <v>1704</v>
      </c>
      <c r="D6064" t="s">
        <v>777</v>
      </c>
      <c r="E6064" s="1" t="s">
        <v>403</v>
      </c>
      <c r="F6064" s="4">
        <v>3.08</v>
      </c>
      <c r="G6064" s="4">
        <v>3.08</v>
      </c>
      <c r="H6064" s="4">
        <v>0</v>
      </c>
      <c r="I6064" s="4">
        <v>0</v>
      </c>
      <c r="J6064" s="4">
        <v>0</v>
      </c>
      <c r="K6064" s="4">
        <v>0</v>
      </c>
      <c r="L6064" s="4">
        <v>0</v>
      </c>
      <c r="M6064" s="4">
        <v>0</v>
      </c>
      <c r="N6064" s="4">
        <v>1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2.13</v>
      </c>
      <c r="Y6064" s="4">
        <v>18268.22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4">
        <v>0</v>
      </c>
      <c r="AH6064" s="4">
        <v>0</v>
      </c>
      <c r="AI6064" s="4">
        <v>0</v>
      </c>
      <c r="AJ6064" s="4">
        <v>0</v>
      </c>
      <c r="AK6064" s="4">
        <v>25637</v>
      </c>
      <c r="AL6064" s="4">
        <v>25637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43905.22</v>
      </c>
      <c r="AU6064" s="4">
        <v>0</v>
      </c>
      <c r="AV6064" s="4">
        <v>0</v>
      </c>
      <c r="AW6064" s="9">
        <v>0</v>
      </c>
    </row>
    <row r="6065" spans="1:49" x14ac:dyDescent="0.25">
      <c r="A6065" t="s">
        <v>1257</v>
      </c>
      <c r="B6065" t="s">
        <v>352</v>
      </c>
      <c r="C6065" t="s">
        <v>1706</v>
      </c>
      <c r="D6065" t="s">
        <v>778</v>
      </c>
      <c r="E6065" s="1" t="s">
        <v>403</v>
      </c>
      <c r="F6065" s="4">
        <v>0.14000000000000001</v>
      </c>
      <c r="G6065" s="4">
        <v>0.14000000000000001</v>
      </c>
      <c r="H6065" s="4">
        <v>0</v>
      </c>
      <c r="I6065" s="4">
        <v>0</v>
      </c>
      <c r="J6065" s="4">
        <v>0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0.14000000000000001</v>
      </c>
      <c r="Y6065" s="4">
        <v>830.37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4">
        <v>0</v>
      </c>
      <c r="AH6065" s="4">
        <v>0</v>
      </c>
      <c r="AI6065" s="4">
        <v>0</v>
      </c>
      <c r="AJ6065" s="4">
        <v>0</v>
      </c>
      <c r="AK6065" s="4">
        <v>0</v>
      </c>
      <c r="AL6065" s="4">
        <v>0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830.37</v>
      </c>
      <c r="AU6065" s="4">
        <v>0</v>
      </c>
      <c r="AV6065" s="4">
        <v>0</v>
      </c>
      <c r="AW6065" s="9">
        <v>0</v>
      </c>
    </row>
    <row r="6066" spans="1:49" x14ac:dyDescent="0.25">
      <c r="A6066" t="s">
        <v>1257</v>
      </c>
      <c r="B6066" t="s">
        <v>352</v>
      </c>
      <c r="C6066" t="s">
        <v>1707</v>
      </c>
      <c r="D6066" t="s">
        <v>779</v>
      </c>
      <c r="E6066" s="1" t="s">
        <v>403</v>
      </c>
      <c r="F6066" s="4">
        <v>1.19</v>
      </c>
      <c r="G6066" s="4">
        <v>1.19</v>
      </c>
      <c r="H6066" s="4">
        <v>0</v>
      </c>
      <c r="I6066" s="4">
        <v>0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0.99</v>
      </c>
      <c r="Y6066" s="4">
        <v>7058.18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0</v>
      </c>
      <c r="AH6066" s="4">
        <v>0</v>
      </c>
      <c r="AI6066" s="4">
        <v>0</v>
      </c>
      <c r="AJ6066" s="4">
        <v>0</v>
      </c>
      <c r="AK6066" s="4">
        <v>0</v>
      </c>
      <c r="AL6066" s="4">
        <v>0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7058.18</v>
      </c>
      <c r="AU6066" s="4">
        <v>0</v>
      </c>
      <c r="AV6066" s="4">
        <v>0</v>
      </c>
      <c r="AW6066" s="9">
        <v>0</v>
      </c>
    </row>
    <row r="6067" spans="1:49" x14ac:dyDescent="0.25">
      <c r="A6067" t="s">
        <v>1257</v>
      </c>
      <c r="B6067" t="s">
        <v>352</v>
      </c>
      <c r="C6067" t="s">
        <v>1709</v>
      </c>
      <c r="D6067" t="s">
        <v>781</v>
      </c>
      <c r="E6067" s="1" t="s">
        <v>403</v>
      </c>
      <c r="F6067" s="4">
        <v>0.69</v>
      </c>
      <c r="G6067" s="4">
        <v>0.69</v>
      </c>
      <c r="H6067" s="4">
        <v>0</v>
      </c>
      <c r="I6067" s="4">
        <v>0</v>
      </c>
      <c r="J6067" s="4">
        <v>0.68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0.69</v>
      </c>
      <c r="Y6067" s="4">
        <v>4092.56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2723.4</v>
      </c>
      <c r="AH6067" s="4">
        <v>0</v>
      </c>
      <c r="AI6067" s="4">
        <v>0</v>
      </c>
      <c r="AJ6067" s="4">
        <v>0</v>
      </c>
      <c r="AK6067" s="4">
        <v>0</v>
      </c>
      <c r="AL6067" s="4">
        <v>2723.4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6815.96</v>
      </c>
      <c r="AU6067" s="4">
        <v>0</v>
      </c>
      <c r="AV6067" s="4">
        <v>0</v>
      </c>
      <c r="AW6067" s="9">
        <v>0</v>
      </c>
    </row>
    <row r="6068" spans="1:49" x14ac:dyDescent="0.25">
      <c r="A6068" t="s">
        <v>1257</v>
      </c>
      <c r="B6068" t="s">
        <v>352</v>
      </c>
      <c r="C6068" t="s">
        <v>1712</v>
      </c>
      <c r="D6068" t="s">
        <v>784</v>
      </c>
      <c r="E6068" s="1" t="s">
        <v>403</v>
      </c>
      <c r="F6068" s="4">
        <v>0.85</v>
      </c>
      <c r="G6068" s="4">
        <v>0.85</v>
      </c>
      <c r="H6068" s="4">
        <v>0</v>
      </c>
      <c r="I6068" s="4">
        <v>0</v>
      </c>
      <c r="J6068" s="4">
        <v>0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0.85</v>
      </c>
      <c r="Y6068" s="4">
        <v>5041.55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4">
        <v>0</v>
      </c>
      <c r="AH6068" s="4">
        <v>0</v>
      </c>
      <c r="AI6068" s="4">
        <v>0</v>
      </c>
      <c r="AJ6068" s="4">
        <v>0</v>
      </c>
      <c r="AK6068" s="4">
        <v>0</v>
      </c>
      <c r="AL6068" s="4">
        <v>0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5041.55</v>
      </c>
      <c r="AU6068" s="4">
        <v>0</v>
      </c>
      <c r="AV6068" s="4">
        <v>0</v>
      </c>
      <c r="AW6068" s="9">
        <v>0</v>
      </c>
    </row>
    <row r="6069" spans="1:49" x14ac:dyDescent="0.25">
      <c r="A6069" t="s">
        <v>1257</v>
      </c>
      <c r="B6069" t="s">
        <v>352</v>
      </c>
      <c r="C6069" t="s">
        <v>1713</v>
      </c>
      <c r="D6069" t="s">
        <v>785</v>
      </c>
      <c r="E6069" s="1" t="s">
        <v>403</v>
      </c>
      <c r="F6069" s="4">
        <v>0.16</v>
      </c>
      <c r="G6069" s="4">
        <v>0.16</v>
      </c>
      <c r="H6069" s="4">
        <v>0</v>
      </c>
      <c r="I6069" s="4">
        <v>0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0.16</v>
      </c>
      <c r="Y6069" s="4">
        <v>949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0</v>
      </c>
      <c r="AH6069" s="4">
        <v>0</v>
      </c>
      <c r="AI6069" s="4">
        <v>0</v>
      </c>
      <c r="AJ6069" s="4">
        <v>0</v>
      </c>
      <c r="AK6069" s="4">
        <v>0</v>
      </c>
      <c r="AL6069" s="4">
        <v>0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949</v>
      </c>
      <c r="AU6069" s="4">
        <v>0</v>
      </c>
      <c r="AV6069" s="4">
        <v>0</v>
      </c>
      <c r="AW6069" s="9">
        <v>0</v>
      </c>
    </row>
    <row r="6070" spans="1:49" x14ac:dyDescent="0.25">
      <c r="A6070" t="s">
        <v>1257</v>
      </c>
      <c r="B6070" t="s">
        <v>352</v>
      </c>
      <c r="C6070" t="s">
        <v>1714</v>
      </c>
      <c r="D6070" t="s">
        <v>786</v>
      </c>
      <c r="E6070" s="1" t="s">
        <v>403</v>
      </c>
      <c r="F6070" s="4">
        <v>0.64</v>
      </c>
      <c r="G6070" s="4">
        <v>0.64</v>
      </c>
      <c r="H6070" s="4">
        <v>0</v>
      </c>
      <c r="I6070" s="4">
        <v>0</v>
      </c>
      <c r="J6070" s="4">
        <v>0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0.19</v>
      </c>
      <c r="Y6070" s="4">
        <v>3795.99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0</v>
      </c>
      <c r="AG6070" s="4">
        <v>0</v>
      </c>
      <c r="AH6070" s="4">
        <v>0</v>
      </c>
      <c r="AI6070" s="4">
        <v>0</v>
      </c>
      <c r="AJ6070" s="4">
        <v>0</v>
      </c>
      <c r="AK6070" s="4">
        <v>0</v>
      </c>
      <c r="AL6070" s="4">
        <v>0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3795.99</v>
      </c>
      <c r="AU6070" s="4">
        <v>0</v>
      </c>
      <c r="AV6070" s="4">
        <v>0</v>
      </c>
      <c r="AW6070" s="9">
        <v>0</v>
      </c>
    </row>
    <row r="6071" spans="1:49" x14ac:dyDescent="0.25">
      <c r="A6071" t="s">
        <v>1257</v>
      </c>
      <c r="B6071" t="s">
        <v>352</v>
      </c>
      <c r="C6071" t="s">
        <v>1715</v>
      </c>
      <c r="D6071" t="s">
        <v>787</v>
      </c>
      <c r="E6071" s="1" t="s">
        <v>403</v>
      </c>
      <c r="F6071" s="4">
        <v>1.25</v>
      </c>
      <c r="G6071" s="4">
        <v>1.25</v>
      </c>
      <c r="H6071" s="4">
        <v>0</v>
      </c>
      <c r="I6071" s="4">
        <v>0</v>
      </c>
      <c r="J6071" s="4">
        <v>1.07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1.25</v>
      </c>
      <c r="Y6071" s="4">
        <v>7414.05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4285.3500000000004</v>
      </c>
      <c r="AH6071" s="4">
        <v>0</v>
      </c>
      <c r="AI6071" s="4">
        <v>0</v>
      </c>
      <c r="AJ6071" s="4">
        <v>0</v>
      </c>
      <c r="AK6071" s="4">
        <v>0</v>
      </c>
      <c r="AL6071" s="4">
        <v>4285.3500000000004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11699.4</v>
      </c>
      <c r="AU6071" s="4">
        <v>0</v>
      </c>
      <c r="AV6071" s="4">
        <v>0</v>
      </c>
      <c r="AW6071" s="9">
        <v>0</v>
      </c>
    </row>
    <row r="6072" spans="1:49" x14ac:dyDescent="0.25">
      <c r="A6072" t="s">
        <v>1257</v>
      </c>
      <c r="B6072" t="s">
        <v>352</v>
      </c>
      <c r="C6072" t="s">
        <v>1717</v>
      </c>
      <c r="D6072" t="s">
        <v>789</v>
      </c>
      <c r="E6072" s="1" t="s">
        <v>403</v>
      </c>
      <c r="F6072" s="4">
        <v>3.07</v>
      </c>
      <c r="G6072" s="4">
        <v>3.07</v>
      </c>
      <c r="H6072" s="4">
        <v>0</v>
      </c>
      <c r="I6072" s="4">
        <v>0</v>
      </c>
      <c r="J6072" s="4">
        <v>0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0.66</v>
      </c>
      <c r="Y6072" s="4">
        <v>18208.91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0</v>
      </c>
      <c r="AH6072" s="4">
        <v>0</v>
      </c>
      <c r="AI6072" s="4">
        <v>0</v>
      </c>
      <c r="AJ6072" s="4">
        <v>0</v>
      </c>
      <c r="AK6072" s="4">
        <v>0</v>
      </c>
      <c r="AL6072" s="4">
        <v>0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18208.91</v>
      </c>
      <c r="AU6072" s="4">
        <v>0</v>
      </c>
      <c r="AV6072" s="4">
        <v>0</v>
      </c>
      <c r="AW6072" s="9">
        <v>0</v>
      </c>
    </row>
    <row r="6073" spans="1:49" x14ac:dyDescent="0.25">
      <c r="A6073" t="s">
        <v>1257</v>
      </c>
      <c r="B6073" t="s">
        <v>352</v>
      </c>
      <c r="C6073" t="s">
        <v>1718</v>
      </c>
      <c r="D6073" t="s">
        <v>790</v>
      </c>
      <c r="E6073" s="1" t="s">
        <v>403</v>
      </c>
      <c r="F6073" s="4">
        <v>0.43</v>
      </c>
      <c r="G6073" s="4">
        <v>0.43</v>
      </c>
      <c r="H6073" s="4">
        <v>0</v>
      </c>
      <c r="I6073" s="4">
        <v>0</v>
      </c>
      <c r="J6073" s="4">
        <v>0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0.43</v>
      </c>
      <c r="Y6073" s="4">
        <v>2550.4299999999998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0</v>
      </c>
      <c r="AH6073" s="4">
        <v>0</v>
      </c>
      <c r="AI6073" s="4">
        <v>0</v>
      </c>
      <c r="AJ6073" s="4">
        <v>0</v>
      </c>
      <c r="AK6073" s="4">
        <v>0</v>
      </c>
      <c r="AL6073" s="4">
        <v>0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2550.4299999999998</v>
      </c>
      <c r="AU6073" s="4">
        <v>0</v>
      </c>
      <c r="AV6073" s="4">
        <v>0</v>
      </c>
      <c r="AW6073" s="9">
        <v>0</v>
      </c>
    </row>
    <row r="6074" spans="1:49" x14ac:dyDescent="0.25">
      <c r="A6074" t="s">
        <v>1257</v>
      </c>
      <c r="B6074" t="s">
        <v>352</v>
      </c>
      <c r="C6074" t="s">
        <v>1719</v>
      </c>
      <c r="D6074" t="s">
        <v>791</v>
      </c>
      <c r="E6074" s="1" t="s">
        <v>403</v>
      </c>
      <c r="F6074" s="4">
        <v>2.0099999999999998</v>
      </c>
      <c r="G6074" s="4">
        <v>2.0099999999999998</v>
      </c>
      <c r="H6074" s="4">
        <v>0</v>
      </c>
      <c r="I6074" s="4">
        <v>0</v>
      </c>
      <c r="J6074" s="4">
        <v>0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2.0099999999999998</v>
      </c>
      <c r="Y6074" s="4">
        <v>11921.79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0</v>
      </c>
      <c r="AG6074" s="4">
        <v>0</v>
      </c>
      <c r="AH6074" s="4">
        <v>0</v>
      </c>
      <c r="AI6074" s="4">
        <v>0</v>
      </c>
      <c r="AJ6074" s="4">
        <v>0</v>
      </c>
      <c r="AK6074" s="4">
        <v>0</v>
      </c>
      <c r="AL6074" s="4">
        <v>0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11921.79</v>
      </c>
      <c r="AU6074" s="4">
        <v>0</v>
      </c>
      <c r="AV6074" s="4">
        <v>0</v>
      </c>
      <c r="AW6074" s="9">
        <v>0</v>
      </c>
    </row>
    <row r="6075" spans="1:49" x14ac:dyDescent="0.25">
      <c r="A6075" t="s">
        <v>1257</v>
      </c>
      <c r="B6075" t="s">
        <v>352</v>
      </c>
      <c r="C6075" t="s">
        <v>1845</v>
      </c>
      <c r="D6075" t="s">
        <v>896</v>
      </c>
      <c r="E6075" s="1" t="s">
        <v>403</v>
      </c>
      <c r="F6075" s="4">
        <v>1</v>
      </c>
      <c r="G6075" s="4">
        <v>1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0.44</v>
      </c>
      <c r="V6075" s="4">
        <v>0</v>
      </c>
      <c r="W6075" s="4">
        <v>0</v>
      </c>
      <c r="X6075" s="4">
        <v>0.44</v>
      </c>
      <c r="Y6075" s="4">
        <v>5931.24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5931.24</v>
      </c>
      <c r="AU6075" s="4">
        <v>0</v>
      </c>
      <c r="AV6075" s="4">
        <v>0</v>
      </c>
      <c r="AW6075" s="9">
        <v>0</v>
      </c>
    </row>
    <row r="6076" spans="1:49" x14ac:dyDescent="0.25">
      <c r="A6076" t="s">
        <v>1257</v>
      </c>
      <c r="B6076" t="s">
        <v>352</v>
      </c>
      <c r="C6076" t="s">
        <v>1723</v>
      </c>
      <c r="D6076" t="s">
        <v>794</v>
      </c>
      <c r="E6076" s="1" t="s">
        <v>403</v>
      </c>
      <c r="F6076" s="4">
        <v>1.06</v>
      </c>
      <c r="G6076" s="4">
        <v>1.06</v>
      </c>
      <c r="H6076" s="4">
        <v>0</v>
      </c>
      <c r="I6076" s="4">
        <v>0</v>
      </c>
      <c r="J6076" s="4">
        <v>0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1.06</v>
      </c>
      <c r="Y6076" s="4">
        <v>6287.11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0</v>
      </c>
      <c r="AH6076" s="4">
        <v>0</v>
      </c>
      <c r="AI6076" s="4">
        <v>0</v>
      </c>
      <c r="AJ6076" s="4">
        <v>0</v>
      </c>
      <c r="AK6076" s="4">
        <v>0</v>
      </c>
      <c r="AL6076" s="4">
        <v>0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6287.11</v>
      </c>
      <c r="AU6076" s="4">
        <v>0</v>
      </c>
      <c r="AV6076" s="4">
        <v>0</v>
      </c>
      <c r="AW6076" s="9">
        <v>0</v>
      </c>
    </row>
    <row r="6077" spans="1:49" x14ac:dyDescent="0.25">
      <c r="A6077" t="s">
        <v>1257</v>
      </c>
      <c r="B6077" t="s">
        <v>352</v>
      </c>
      <c r="C6077" t="s">
        <v>1726</v>
      </c>
      <c r="D6077" t="s">
        <v>797</v>
      </c>
      <c r="E6077" s="1" t="s">
        <v>403</v>
      </c>
      <c r="F6077" s="4">
        <v>1.98</v>
      </c>
      <c r="G6077" s="4">
        <v>1.98</v>
      </c>
      <c r="H6077" s="4">
        <v>0</v>
      </c>
      <c r="I6077" s="4">
        <v>0</v>
      </c>
      <c r="J6077" s="4">
        <v>0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1.98</v>
      </c>
      <c r="Y6077" s="4">
        <v>11743.86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0</v>
      </c>
      <c r="AH6077" s="4">
        <v>0</v>
      </c>
      <c r="AI6077" s="4">
        <v>0</v>
      </c>
      <c r="AJ6077" s="4">
        <v>0</v>
      </c>
      <c r="AK6077" s="4">
        <v>0</v>
      </c>
      <c r="AL6077" s="4">
        <v>0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11743.86</v>
      </c>
      <c r="AU6077" s="4">
        <v>0</v>
      </c>
      <c r="AV6077" s="4">
        <v>0</v>
      </c>
      <c r="AW6077" s="9">
        <v>0</v>
      </c>
    </row>
    <row r="6078" spans="1:49" x14ac:dyDescent="0.25">
      <c r="A6078" t="s">
        <v>1257</v>
      </c>
      <c r="B6078" t="s">
        <v>352</v>
      </c>
      <c r="C6078" t="s">
        <v>1727</v>
      </c>
      <c r="D6078" t="s">
        <v>631</v>
      </c>
      <c r="E6078" s="1" t="s">
        <v>403</v>
      </c>
      <c r="F6078" s="4">
        <v>2.56</v>
      </c>
      <c r="G6078" s="4">
        <v>2.56</v>
      </c>
      <c r="H6078" s="4">
        <v>0</v>
      </c>
      <c r="I6078" s="4">
        <v>0</v>
      </c>
      <c r="J6078" s="4">
        <v>1.99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0.36</v>
      </c>
      <c r="Y6078" s="4">
        <v>15183.97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0</v>
      </c>
      <c r="AG6078" s="4">
        <v>7969.95</v>
      </c>
      <c r="AH6078" s="4">
        <v>0</v>
      </c>
      <c r="AI6078" s="4">
        <v>0</v>
      </c>
      <c r="AJ6078" s="4">
        <v>0</v>
      </c>
      <c r="AK6078" s="4">
        <v>0</v>
      </c>
      <c r="AL6078" s="4">
        <v>7969.95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23153.919999999998</v>
      </c>
      <c r="AU6078" s="4">
        <v>0</v>
      </c>
      <c r="AV6078" s="4">
        <v>0</v>
      </c>
      <c r="AW6078" s="9">
        <v>0</v>
      </c>
    </row>
    <row r="6079" spans="1:49" x14ac:dyDescent="0.25">
      <c r="A6079" t="s">
        <v>1257</v>
      </c>
      <c r="B6079" t="s">
        <v>352</v>
      </c>
      <c r="C6079" t="s">
        <v>1728</v>
      </c>
      <c r="D6079" t="s">
        <v>798</v>
      </c>
      <c r="E6079" s="1" t="s">
        <v>403</v>
      </c>
      <c r="F6079" s="4">
        <v>5.73</v>
      </c>
      <c r="G6079" s="4">
        <v>5.73</v>
      </c>
      <c r="H6079" s="4">
        <v>0</v>
      </c>
      <c r="I6079" s="4">
        <v>0</v>
      </c>
      <c r="J6079" s="4">
        <v>3.9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3.35</v>
      </c>
      <c r="Y6079" s="4">
        <v>33986.01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15619.5</v>
      </c>
      <c r="AH6079" s="4">
        <v>0</v>
      </c>
      <c r="AI6079" s="4">
        <v>0</v>
      </c>
      <c r="AJ6079" s="4">
        <v>0</v>
      </c>
      <c r="AK6079" s="4">
        <v>0</v>
      </c>
      <c r="AL6079" s="4">
        <v>15619.5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49605.51</v>
      </c>
      <c r="AU6079" s="4">
        <v>0</v>
      </c>
      <c r="AV6079" s="4">
        <v>0</v>
      </c>
      <c r="AW6079" s="9">
        <v>0</v>
      </c>
    </row>
    <row r="6080" spans="1:49" x14ac:dyDescent="0.25">
      <c r="A6080" t="s">
        <v>1257</v>
      </c>
      <c r="B6080" t="s">
        <v>352</v>
      </c>
      <c r="C6080" t="s">
        <v>1730</v>
      </c>
      <c r="D6080" t="s">
        <v>609</v>
      </c>
      <c r="E6080" s="1" t="s">
        <v>403</v>
      </c>
      <c r="F6080" s="4">
        <v>1.1499999999999999</v>
      </c>
      <c r="G6080" s="4">
        <v>1.1499999999999999</v>
      </c>
      <c r="H6080" s="4">
        <v>0</v>
      </c>
      <c r="I6080" s="4">
        <v>0</v>
      </c>
      <c r="J6080" s="4">
        <v>0</v>
      </c>
      <c r="K6080" s="4">
        <v>0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0.4</v>
      </c>
      <c r="Y6080" s="4">
        <v>6820.93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0</v>
      </c>
      <c r="AH6080" s="4">
        <v>0</v>
      </c>
      <c r="AI6080" s="4">
        <v>0</v>
      </c>
      <c r="AJ6080" s="4">
        <v>0</v>
      </c>
      <c r="AK6080" s="4">
        <v>0</v>
      </c>
      <c r="AL6080" s="4">
        <v>0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6820.93</v>
      </c>
      <c r="AU6080" s="4">
        <v>0</v>
      </c>
      <c r="AV6080" s="4">
        <v>0</v>
      </c>
      <c r="AW6080" s="9">
        <v>0</v>
      </c>
    </row>
    <row r="6081" spans="1:49" x14ac:dyDescent="0.25">
      <c r="A6081" t="s">
        <v>1257</v>
      </c>
      <c r="B6081" t="s">
        <v>352</v>
      </c>
      <c r="C6081" t="s">
        <v>1731</v>
      </c>
      <c r="D6081" t="s">
        <v>800</v>
      </c>
      <c r="E6081" s="1" t="s">
        <v>403</v>
      </c>
      <c r="F6081" s="4">
        <v>0.91</v>
      </c>
      <c r="G6081" s="4">
        <v>0.91</v>
      </c>
      <c r="H6081" s="4">
        <v>0</v>
      </c>
      <c r="I6081" s="4">
        <v>0</v>
      </c>
      <c r="J6081" s="4">
        <v>0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0.91</v>
      </c>
      <c r="Y6081" s="4">
        <v>5397.43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0</v>
      </c>
      <c r="AH6081" s="4">
        <v>0</v>
      </c>
      <c r="AI6081" s="4">
        <v>0</v>
      </c>
      <c r="AJ6081" s="4">
        <v>0</v>
      </c>
      <c r="AK6081" s="4">
        <v>0</v>
      </c>
      <c r="AL6081" s="4">
        <v>0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5397.43</v>
      </c>
      <c r="AU6081" s="4">
        <v>0</v>
      </c>
      <c r="AV6081" s="4">
        <v>0</v>
      </c>
      <c r="AW6081" s="9">
        <v>0</v>
      </c>
    </row>
    <row r="6082" spans="1:49" x14ac:dyDescent="0.25">
      <c r="A6082" t="s">
        <v>1257</v>
      </c>
      <c r="B6082" t="s">
        <v>352</v>
      </c>
      <c r="C6082" t="s">
        <v>1732</v>
      </c>
      <c r="D6082" t="s">
        <v>801</v>
      </c>
      <c r="E6082" s="1" t="s">
        <v>403</v>
      </c>
      <c r="F6082" s="4">
        <v>4.0999999999999996</v>
      </c>
      <c r="G6082" s="4">
        <v>4.0999999999999996</v>
      </c>
      <c r="H6082" s="4">
        <v>0</v>
      </c>
      <c r="I6082" s="4">
        <v>0</v>
      </c>
      <c r="J6082" s="4">
        <v>0.65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3.03</v>
      </c>
      <c r="Y6082" s="4">
        <v>24318.080000000002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2603.25</v>
      </c>
      <c r="AH6082" s="4">
        <v>0</v>
      </c>
      <c r="AI6082" s="4">
        <v>0</v>
      </c>
      <c r="AJ6082" s="4">
        <v>0</v>
      </c>
      <c r="AK6082" s="4">
        <v>0</v>
      </c>
      <c r="AL6082" s="4">
        <v>2603.25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26921.33</v>
      </c>
      <c r="AU6082" s="4">
        <v>0</v>
      </c>
      <c r="AV6082" s="4">
        <v>0</v>
      </c>
      <c r="AW6082" s="9">
        <v>0</v>
      </c>
    </row>
    <row r="6083" spans="1:49" x14ac:dyDescent="0.25">
      <c r="A6083" t="s">
        <v>1257</v>
      </c>
      <c r="B6083" t="s">
        <v>352</v>
      </c>
      <c r="C6083" t="s">
        <v>1733</v>
      </c>
      <c r="D6083" t="s">
        <v>921</v>
      </c>
      <c r="E6083" s="1" t="s">
        <v>403</v>
      </c>
      <c r="F6083" s="4">
        <v>0.52</v>
      </c>
      <c r="G6083" s="4">
        <v>0.52</v>
      </c>
      <c r="H6083" s="4">
        <v>0</v>
      </c>
      <c r="I6083" s="4">
        <v>0</v>
      </c>
      <c r="J6083" s="4">
        <v>0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0.52</v>
      </c>
      <c r="Y6083" s="4">
        <v>3084.24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0</v>
      </c>
      <c r="AH6083" s="4">
        <v>0</v>
      </c>
      <c r="AI6083" s="4">
        <v>0</v>
      </c>
      <c r="AJ6083" s="4">
        <v>0</v>
      </c>
      <c r="AK6083" s="4">
        <v>0</v>
      </c>
      <c r="AL6083" s="4">
        <v>0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3084.24</v>
      </c>
      <c r="AU6083" s="4">
        <v>0</v>
      </c>
      <c r="AV6083" s="4">
        <v>0</v>
      </c>
      <c r="AW6083" s="9">
        <v>0</v>
      </c>
    </row>
    <row r="6084" spans="1:49" x14ac:dyDescent="0.25">
      <c r="A6084" t="s">
        <v>1257</v>
      </c>
      <c r="B6084" t="s">
        <v>352</v>
      </c>
      <c r="C6084" t="s">
        <v>1734</v>
      </c>
      <c r="D6084" t="s">
        <v>802</v>
      </c>
      <c r="E6084" s="1" t="s">
        <v>403</v>
      </c>
      <c r="F6084" s="4">
        <v>6.01</v>
      </c>
      <c r="G6084" s="4">
        <v>6.01</v>
      </c>
      <c r="H6084" s="4">
        <v>0</v>
      </c>
      <c r="I6084" s="4">
        <v>0</v>
      </c>
      <c r="J6084" s="4">
        <v>1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3.91</v>
      </c>
      <c r="Y6084" s="4">
        <v>35646.75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4005</v>
      </c>
      <c r="AH6084" s="4">
        <v>0</v>
      </c>
      <c r="AI6084" s="4">
        <v>0</v>
      </c>
      <c r="AJ6084" s="4">
        <v>0</v>
      </c>
      <c r="AK6084" s="4">
        <v>0</v>
      </c>
      <c r="AL6084" s="4">
        <v>4005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39651.75</v>
      </c>
      <c r="AU6084" s="4">
        <v>0</v>
      </c>
      <c r="AV6084" s="4">
        <v>0</v>
      </c>
      <c r="AW6084" s="9">
        <v>0</v>
      </c>
    </row>
    <row r="6085" spans="1:49" x14ac:dyDescent="0.25">
      <c r="A6085" t="s">
        <v>1257</v>
      </c>
      <c r="B6085" t="s">
        <v>352</v>
      </c>
      <c r="C6085" t="s">
        <v>1735</v>
      </c>
      <c r="D6085" t="s">
        <v>803</v>
      </c>
      <c r="E6085" s="1" t="s">
        <v>403</v>
      </c>
      <c r="F6085" s="4">
        <v>0.43</v>
      </c>
      <c r="G6085" s="4">
        <v>0.43</v>
      </c>
      <c r="H6085" s="4">
        <v>0</v>
      </c>
      <c r="I6085" s="4">
        <v>0</v>
      </c>
      <c r="J6085" s="4">
        <v>0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0.43</v>
      </c>
      <c r="Y6085" s="4">
        <v>2550.4299999999998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0</v>
      </c>
      <c r="AG6085" s="4">
        <v>0</v>
      </c>
      <c r="AH6085" s="4">
        <v>0</v>
      </c>
      <c r="AI6085" s="4">
        <v>0</v>
      </c>
      <c r="AJ6085" s="4">
        <v>0</v>
      </c>
      <c r="AK6085" s="4">
        <v>0</v>
      </c>
      <c r="AL6085" s="4">
        <v>0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2550.4299999999998</v>
      </c>
      <c r="AU6085" s="4">
        <v>0</v>
      </c>
      <c r="AV6085" s="4">
        <v>0</v>
      </c>
      <c r="AW6085" s="9">
        <v>0</v>
      </c>
    </row>
    <row r="6086" spans="1:49" x14ac:dyDescent="0.25">
      <c r="A6086" t="s">
        <v>1257</v>
      </c>
      <c r="B6086" t="s">
        <v>352</v>
      </c>
      <c r="C6086" t="s">
        <v>1736</v>
      </c>
      <c r="D6086" t="s">
        <v>619</v>
      </c>
      <c r="E6086" s="1" t="s">
        <v>403</v>
      </c>
      <c r="F6086" s="4">
        <v>2.89</v>
      </c>
      <c r="G6086" s="4">
        <v>2.89</v>
      </c>
      <c r="H6086" s="4">
        <v>0</v>
      </c>
      <c r="I6086" s="4">
        <v>0</v>
      </c>
      <c r="J6086" s="4">
        <v>0.25</v>
      </c>
      <c r="K6086" s="4">
        <v>0</v>
      </c>
      <c r="L6086" s="4">
        <v>0</v>
      </c>
      <c r="M6086" s="4">
        <v>0</v>
      </c>
      <c r="N6086" s="4">
        <v>0</v>
      </c>
      <c r="O6086" s="4">
        <v>0.05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2.89</v>
      </c>
      <c r="Y6086" s="4">
        <v>17141.28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1001.25</v>
      </c>
      <c r="AH6086" s="4">
        <v>0</v>
      </c>
      <c r="AI6086" s="4">
        <v>0</v>
      </c>
      <c r="AJ6086" s="4">
        <v>0</v>
      </c>
      <c r="AK6086" s="4">
        <v>0</v>
      </c>
      <c r="AL6086" s="4">
        <v>1001.25</v>
      </c>
      <c r="AM6086" s="4">
        <v>259.60000000000002</v>
      </c>
      <c r="AN6086" s="4">
        <v>0</v>
      </c>
      <c r="AO6086" s="4">
        <v>0</v>
      </c>
      <c r="AP6086" s="4">
        <v>0</v>
      </c>
      <c r="AQ6086" s="4">
        <v>0</v>
      </c>
      <c r="AR6086" s="4">
        <v>259.60000000000002</v>
      </c>
      <c r="AS6086" s="4">
        <v>0</v>
      </c>
      <c r="AT6086" s="4">
        <v>18402.13</v>
      </c>
      <c r="AU6086" s="4">
        <v>0</v>
      </c>
      <c r="AV6086" s="4">
        <v>0</v>
      </c>
      <c r="AW6086" s="9">
        <v>0</v>
      </c>
    </row>
    <row r="6087" spans="1:49" x14ac:dyDescent="0.25">
      <c r="A6087" t="s">
        <v>1257</v>
      </c>
      <c r="B6087" t="s">
        <v>352</v>
      </c>
      <c r="C6087" t="s">
        <v>1737</v>
      </c>
      <c r="D6087" t="s">
        <v>804</v>
      </c>
      <c r="E6087" s="1" t="s">
        <v>403</v>
      </c>
      <c r="F6087" s="4">
        <v>1.8</v>
      </c>
      <c r="G6087" s="4">
        <v>1.8</v>
      </c>
      <c r="H6087" s="4">
        <v>0</v>
      </c>
      <c r="I6087" s="4">
        <v>0</v>
      </c>
      <c r="J6087" s="4">
        <v>0.45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1.8</v>
      </c>
      <c r="Y6087" s="4">
        <v>10676.23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1802.25</v>
      </c>
      <c r="AH6087" s="4">
        <v>0</v>
      </c>
      <c r="AI6087" s="4">
        <v>0</v>
      </c>
      <c r="AJ6087" s="4">
        <v>0</v>
      </c>
      <c r="AK6087" s="4">
        <v>0</v>
      </c>
      <c r="AL6087" s="4">
        <v>1802.25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12478.48</v>
      </c>
      <c r="AU6087" s="4">
        <v>0</v>
      </c>
      <c r="AV6087" s="4">
        <v>0</v>
      </c>
      <c r="AW6087" s="9">
        <v>0</v>
      </c>
    </row>
    <row r="6088" spans="1:49" x14ac:dyDescent="0.25">
      <c r="A6088" t="s">
        <v>1257</v>
      </c>
      <c r="B6088" t="s">
        <v>352</v>
      </c>
      <c r="C6088" t="s">
        <v>1738</v>
      </c>
      <c r="D6088" t="s">
        <v>805</v>
      </c>
      <c r="E6088" s="1" t="s">
        <v>403</v>
      </c>
      <c r="F6088" s="4">
        <v>3.82</v>
      </c>
      <c r="G6088" s="4">
        <v>3.82</v>
      </c>
      <c r="H6088" s="4">
        <v>0</v>
      </c>
      <c r="I6088" s="4">
        <v>0</v>
      </c>
      <c r="J6088" s="4">
        <v>1.84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1.48</v>
      </c>
      <c r="Y6088" s="4">
        <v>22657.34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7369.2</v>
      </c>
      <c r="AH6088" s="4">
        <v>0</v>
      </c>
      <c r="AI6088" s="4">
        <v>0</v>
      </c>
      <c r="AJ6088" s="4">
        <v>0</v>
      </c>
      <c r="AK6088" s="4">
        <v>0</v>
      </c>
      <c r="AL6088" s="4">
        <v>7369.2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30026.54</v>
      </c>
      <c r="AU6088" s="4">
        <v>0</v>
      </c>
      <c r="AV6088" s="4">
        <v>0</v>
      </c>
      <c r="AW6088" s="9">
        <v>0</v>
      </c>
    </row>
    <row r="6089" spans="1:49" x14ac:dyDescent="0.25">
      <c r="A6089" t="s">
        <v>1257</v>
      </c>
      <c r="B6089" t="s">
        <v>352</v>
      </c>
      <c r="C6089" t="s">
        <v>1739</v>
      </c>
      <c r="D6089" t="s">
        <v>397</v>
      </c>
      <c r="E6089" s="1" t="s">
        <v>403</v>
      </c>
      <c r="F6089" s="4">
        <v>1.67</v>
      </c>
      <c r="G6089" s="4">
        <v>1.67</v>
      </c>
      <c r="H6089" s="4">
        <v>0</v>
      </c>
      <c r="I6089" s="4">
        <v>0</v>
      </c>
      <c r="J6089" s="4">
        <v>0</v>
      </c>
      <c r="K6089" s="4">
        <v>0</v>
      </c>
      <c r="L6089" s="4">
        <v>0</v>
      </c>
      <c r="M6089" s="4">
        <v>0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0.72</v>
      </c>
      <c r="Y6089" s="4">
        <v>9905.17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0</v>
      </c>
      <c r="AH6089" s="4">
        <v>0</v>
      </c>
      <c r="AI6089" s="4">
        <v>0</v>
      </c>
      <c r="AJ6089" s="4">
        <v>0</v>
      </c>
      <c r="AK6089" s="4">
        <v>0</v>
      </c>
      <c r="AL6089" s="4">
        <v>0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9905.17</v>
      </c>
      <c r="AU6089" s="4">
        <v>0</v>
      </c>
      <c r="AV6089" s="4">
        <v>0</v>
      </c>
      <c r="AW6089" s="9">
        <v>0</v>
      </c>
    </row>
    <row r="6090" spans="1:49" x14ac:dyDescent="0.25">
      <c r="A6090" t="s">
        <v>1257</v>
      </c>
      <c r="B6090" t="s">
        <v>352</v>
      </c>
      <c r="C6090" t="s">
        <v>1740</v>
      </c>
      <c r="D6090" t="s">
        <v>806</v>
      </c>
      <c r="E6090" s="1" t="s">
        <v>403</v>
      </c>
      <c r="F6090" s="4">
        <v>1.31</v>
      </c>
      <c r="G6090" s="4">
        <v>1.31</v>
      </c>
      <c r="H6090" s="4">
        <v>0</v>
      </c>
      <c r="I6090" s="4">
        <v>0</v>
      </c>
      <c r="J6090" s="4">
        <v>0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0.81</v>
      </c>
      <c r="Y6090" s="4">
        <v>7769.92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0</v>
      </c>
      <c r="AH6090" s="4">
        <v>0</v>
      </c>
      <c r="AI6090" s="4">
        <v>0</v>
      </c>
      <c r="AJ6090" s="4">
        <v>0</v>
      </c>
      <c r="AK6090" s="4">
        <v>0</v>
      </c>
      <c r="AL6090" s="4">
        <v>0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7769.92</v>
      </c>
      <c r="AU6090" s="4">
        <v>0</v>
      </c>
      <c r="AV6090" s="4">
        <v>0</v>
      </c>
      <c r="AW6090" s="9">
        <v>0</v>
      </c>
    </row>
    <row r="6091" spans="1:49" x14ac:dyDescent="0.25">
      <c r="A6091" t="s">
        <v>1257</v>
      </c>
      <c r="B6091" t="s">
        <v>352</v>
      </c>
      <c r="C6091" t="s">
        <v>1871</v>
      </c>
      <c r="D6091" t="s">
        <v>832</v>
      </c>
      <c r="E6091" s="1" t="s">
        <v>403</v>
      </c>
      <c r="F6091" s="4">
        <v>0.38</v>
      </c>
      <c r="G6091" s="4">
        <v>0.38</v>
      </c>
      <c r="H6091" s="4">
        <v>0</v>
      </c>
      <c r="I6091" s="4">
        <v>0</v>
      </c>
      <c r="J6091" s="4">
        <v>0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0.38</v>
      </c>
      <c r="Y6091" s="4">
        <v>2253.87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0</v>
      </c>
      <c r="AH6091" s="4">
        <v>0</v>
      </c>
      <c r="AI6091" s="4">
        <v>0</v>
      </c>
      <c r="AJ6091" s="4">
        <v>0</v>
      </c>
      <c r="AK6091" s="4">
        <v>0</v>
      </c>
      <c r="AL6091" s="4">
        <v>0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2253.87</v>
      </c>
      <c r="AU6091" s="4">
        <v>0</v>
      </c>
      <c r="AV6091" s="4">
        <v>0</v>
      </c>
      <c r="AW6091" s="9">
        <v>0</v>
      </c>
    </row>
    <row r="6092" spans="1:49" x14ac:dyDescent="0.25">
      <c r="A6092" t="s">
        <v>1257</v>
      </c>
      <c r="B6092" t="s">
        <v>352</v>
      </c>
      <c r="C6092" t="s">
        <v>1742</v>
      </c>
      <c r="D6092" t="s">
        <v>808</v>
      </c>
      <c r="E6092" s="1" t="s">
        <v>403</v>
      </c>
      <c r="F6092" s="4">
        <v>1.51</v>
      </c>
      <c r="G6092" s="4">
        <v>1.51</v>
      </c>
      <c r="H6092" s="4">
        <v>0</v>
      </c>
      <c r="I6092" s="4">
        <v>0</v>
      </c>
      <c r="J6092" s="4">
        <v>0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1.51</v>
      </c>
      <c r="Y6092" s="4">
        <v>8956.17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0</v>
      </c>
      <c r="AH6092" s="4">
        <v>0</v>
      </c>
      <c r="AI6092" s="4">
        <v>0</v>
      </c>
      <c r="AJ6092" s="4">
        <v>0</v>
      </c>
      <c r="AK6092" s="4">
        <v>0</v>
      </c>
      <c r="AL6092" s="4">
        <v>0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8956.17</v>
      </c>
      <c r="AU6092" s="4">
        <v>0</v>
      </c>
      <c r="AV6092" s="4">
        <v>0</v>
      </c>
      <c r="AW6092" s="9">
        <v>0</v>
      </c>
    </row>
    <row r="6093" spans="1:49" x14ac:dyDescent="0.25">
      <c r="A6093" t="s">
        <v>1257</v>
      </c>
      <c r="B6093" t="s">
        <v>352</v>
      </c>
      <c r="C6093" t="s">
        <v>1743</v>
      </c>
      <c r="D6093" t="s">
        <v>683</v>
      </c>
      <c r="E6093" s="1" t="s">
        <v>403</v>
      </c>
      <c r="F6093" s="4">
        <v>0.91</v>
      </c>
      <c r="G6093" s="4">
        <v>0.91</v>
      </c>
      <c r="H6093" s="4">
        <v>0</v>
      </c>
      <c r="I6093" s="4">
        <v>0</v>
      </c>
      <c r="J6093" s="4">
        <v>0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0.91</v>
      </c>
      <c r="Y6093" s="4">
        <v>5397.43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0</v>
      </c>
      <c r="AH6093" s="4">
        <v>0</v>
      </c>
      <c r="AI6093" s="4">
        <v>0</v>
      </c>
      <c r="AJ6093" s="4">
        <v>0</v>
      </c>
      <c r="AK6093" s="4">
        <v>0</v>
      </c>
      <c r="AL6093" s="4">
        <v>0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5397.43</v>
      </c>
      <c r="AU6093" s="4">
        <v>0</v>
      </c>
      <c r="AV6093" s="4">
        <v>0</v>
      </c>
      <c r="AW6093" s="9">
        <v>0</v>
      </c>
    </row>
    <row r="6094" spans="1:49" x14ac:dyDescent="0.25">
      <c r="A6094" t="s">
        <v>1257</v>
      </c>
      <c r="B6094" t="s">
        <v>352</v>
      </c>
      <c r="C6094" t="s">
        <v>1744</v>
      </c>
      <c r="D6094" t="s">
        <v>809</v>
      </c>
      <c r="E6094" s="1" t="s">
        <v>403</v>
      </c>
      <c r="F6094" s="4">
        <v>0.4</v>
      </c>
      <c r="G6094" s="4">
        <v>0.4</v>
      </c>
      <c r="H6094" s="4">
        <v>0</v>
      </c>
      <c r="I6094" s="4">
        <v>0</v>
      </c>
      <c r="J6094" s="4">
        <v>0.4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0</v>
      </c>
      <c r="Y6094" s="4">
        <v>2372.5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1602</v>
      </c>
      <c r="AH6094" s="4">
        <v>0</v>
      </c>
      <c r="AI6094" s="4">
        <v>0</v>
      </c>
      <c r="AJ6094" s="4">
        <v>0</v>
      </c>
      <c r="AK6094" s="4">
        <v>0</v>
      </c>
      <c r="AL6094" s="4">
        <v>1602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3974.5</v>
      </c>
      <c r="AU6094" s="4">
        <v>0</v>
      </c>
      <c r="AV6094" s="4">
        <v>0</v>
      </c>
      <c r="AW6094" s="9">
        <v>0</v>
      </c>
    </row>
    <row r="6095" spans="1:49" x14ac:dyDescent="0.25">
      <c r="A6095" t="s">
        <v>1257</v>
      </c>
      <c r="B6095" t="s">
        <v>352</v>
      </c>
      <c r="C6095" t="s">
        <v>1861</v>
      </c>
      <c r="D6095" t="s">
        <v>911</v>
      </c>
      <c r="E6095" s="1" t="s">
        <v>403</v>
      </c>
      <c r="F6095" s="4">
        <v>0.28999999999999998</v>
      </c>
      <c r="G6095" s="4">
        <v>0.28999999999999998</v>
      </c>
      <c r="H6095" s="4">
        <v>0</v>
      </c>
      <c r="I6095" s="4">
        <v>0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0.28999999999999998</v>
      </c>
      <c r="Y6095" s="4">
        <v>1720.06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0</v>
      </c>
      <c r="AI6095" s="4">
        <v>0</v>
      </c>
      <c r="AJ6095" s="4">
        <v>0</v>
      </c>
      <c r="AK6095" s="4">
        <v>0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1720.06</v>
      </c>
      <c r="AU6095" s="4">
        <v>0</v>
      </c>
      <c r="AV6095" s="4">
        <v>0</v>
      </c>
      <c r="AW6095" s="9">
        <v>0</v>
      </c>
    </row>
    <row r="6096" spans="1:49" x14ac:dyDescent="0.25">
      <c r="A6096" t="s">
        <v>1257</v>
      </c>
      <c r="B6096" t="s">
        <v>352</v>
      </c>
      <c r="C6096" t="s">
        <v>1745</v>
      </c>
      <c r="D6096" t="s">
        <v>810</v>
      </c>
      <c r="E6096" s="1" t="s">
        <v>403</v>
      </c>
      <c r="F6096" s="4">
        <v>1.89</v>
      </c>
      <c r="G6096" s="4">
        <v>1.89</v>
      </c>
      <c r="H6096" s="4">
        <v>0</v>
      </c>
      <c r="I6096" s="4">
        <v>0</v>
      </c>
      <c r="J6096" s="4">
        <v>0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0.48</v>
      </c>
      <c r="Y6096" s="4">
        <v>11210.04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0</v>
      </c>
      <c r="AH6096" s="4">
        <v>0</v>
      </c>
      <c r="AI6096" s="4">
        <v>0</v>
      </c>
      <c r="AJ6096" s="4">
        <v>0</v>
      </c>
      <c r="AK6096" s="4">
        <v>0</v>
      </c>
      <c r="AL6096" s="4">
        <v>0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11210.04</v>
      </c>
      <c r="AU6096" s="4">
        <v>0</v>
      </c>
      <c r="AV6096" s="4">
        <v>0</v>
      </c>
      <c r="AW6096" s="9">
        <v>0</v>
      </c>
    </row>
    <row r="6097" spans="1:49" x14ac:dyDescent="0.25">
      <c r="A6097" t="s">
        <v>1257</v>
      </c>
      <c r="B6097" t="s">
        <v>352</v>
      </c>
      <c r="C6097" t="s">
        <v>1747</v>
      </c>
      <c r="D6097" t="s">
        <v>812</v>
      </c>
      <c r="E6097" s="1" t="s">
        <v>403</v>
      </c>
      <c r="F6097" s="4">
        <v>1.02</v>
      </c>
      <c r="G6097" s="4">
        <v>1.02</v>
      </c>
      <c r="H6097" s="4">
        <v>0</v>
      </c>
      <c r="I6097" s="4">
        <v>0</v>
      </c>
      <c r="J6097" s="4">
        <v>0</v>
      </c>
      <c r="K6097" s="4">
        <v>0.02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1</v>
      </c>
      <c r="Y6097" s="4">
        <v>6049.86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192.44</v>
      </c>
      <c r="AI6097" s="4">
        <v>0</v>
      </c>
      <c r="AJ6097" s="4">
        <v>0</v>
      </c>
      <c r="AK6097" s="4">
        <v>0</v>
      </c>
      <c r="AL6097" s="4">
        <v>192.44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6242.3</v>
      </c>
      <c r="AU6097" s="4">
        <v>0</v>
      </c>
      <c r="AV6097" s="4">
        <v>0</v>
      </c>
      <c r="AW6097" s="9">
        <v>0</v>
      </c>
    </row>
    <row r="6098" spans="1:49" x14ac:dyDescent="0.25">
      <c r="A6098" t="s">
        <v>1257</v>
      </c>
      <c r="B6098" t="s">
        <v>352</v>
      </c>
      <c r="C6098" t="s">
        <v>1749</v>
      </c>
      <c r="D6098" t="s">
        <v>814</v>
      </c>
      <c r="E6098" s="1" t="s">
        <v>403</v>
      </c>
      <c r="F6098" s="4">
        <v>0.38</v>
      </c>
      <c r="G6098" s="4">
        <v>0.38</v>
      </c>
      <c r="H6098" s="4">
        <v>0</v>
      </c>
      <c r="I6098" s="4">
        <v>0</v>
      </c>
      <c r="J6098" s="4">
        <v>0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0</v>
      </c>
      <c r="Y6098" s="4">
        <v>2253.87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0</v>
      </c>
      <c r="AH6098" s="4">
        <v>0</v>
      </c>
      <c r="AI6098" s="4">
        <v>0</v>
      </c>
      <c r="AJ6098" s="4">
        <v>0</v>
      </c>
      <c r="AK6098" s="4">
        <v>0</v>
      </c>
      <c r="AL6098" s="4">
        <v>0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2253.87</v>
      </c>
      <c r="AU6098" s="4">
        <v>0</v>
      </c>
      <c r="AV6098" s="4">
        <v>0</v>
      </c>
      <c r="AW6098" s="9">
        <v>0</v>
      </c>
    </row>
    <row r="6099" spans="1:49" x14ac:dyDescent="0.25">
      <c r="A6099" t="s">
        <v>1257</v>
      </c>
      <c r="B6099" t="s">
        <v>352</v>
      </c>
      <c r="C6099" t="s">
        <v>1847</v>
      </c>
      <c r="D6099" t="s">
        <v>897</v>
      </c>
      <c r="E6099" s="1" t="s">
        <v>403</v>
      </c>
      <c r="F6099" s="4">
        <v>0.98</v>
      </c>
      <c r="G6099" s="4">
        <v>0.98</v>
      </c>
      <c r="H6099" s="4">
        <v>0</v>
      </c>
      <c r="I6099" s="4">
        <v>0</v>
      </c>
      <c r="J6099" s="4">
        <v>0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0.98</v>
      </c>
      <c r="Y6099" s="4">
        <v>5812.62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0</v>
      </c>
      <c r="AH6099" s="4">
        <v>0</v>
      </c>
      <c r="AI6099" s="4">
        <v>0</v>
      </c>
      <c r="AJ6099" s="4">
        <v>0</v>
      </c>
      <c r="AK6099" s="4">
        <v>0</v>
      </c>
      <c r="AL6099" s="4">
        <v>0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5812.62</v>
      </c>
      <c r="AU6099" s="4">
        <v>0</v>
      </c>
      <c r="AV6099" s="4">
        <v>0</v>
      </c>
      <c r="AW6099" s="9">
        <v>0</v>
      </c>
    </row>
    <row r="6100" spans="1:49" x14ac:dyDescent="0.25">
      <c r="A6100" t="s">
        <v>1257</v>
      </c>
      <c r="B6100" t="s">
        <v>352</v>
      </c>
      <c r="C6100" t="s">
        <v>1848</v>
      </c>
      <c r="D6100" t="s">
        <v>898</v>
      </c>
      <c r="E6100" s="1" t="s">
        <v>403</v>
      </c>
      <c r="F6100" s="4">
        <v>1.05</v>
      </c>
      <c r="G6100" s="4">
        <v>1.05</v>
      </c>
      <c r="H6100" s="4">
        <v>0</v>
      </c>
      <c r="I6100" s="4">
        <v>0</v>
      </c>
      <c r="J6100" s="4">
        <v>0.61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1.05</v>
      </c>
      <c r="Y6100" s="4">
        <v>6227.8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2443.0500000000002</v>
      </c>
      <c r="AH6100" s="4">
        <v>0</v>
      </c>
      <c r="AI6100" s="4">
        <v>0</v>
      </c>
      <c r="AJ6100" s="4">
        <v>0</v>
      </c>
      <c r="AK6100" s="4">
        <v>0</v>
      </c>
      <c r="AL6100" s="4">
        <v>2443.0500000000002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8670.85</v>
      </c>
      <c r="AU6100" s="4">
        <v>0</v>
      </c>
      <c r="AV6100" s="4">
        <v>0</v>
      </c>
      <c r="AW6100" s="9">
        <v>0</v>
      </c>
    </row>
    <row r="6101" spans="1:49" x14ac:dyDescent="0.25">
      <c r="A6101" t="s">
        <v>1257</v>
      </c>
      <c r="B6101" t="s">
        <v>352</v>
      </c>
      <c r="C6101" t="s">
        <v>1754</v>
      </c>
      <c r="D6101" t="s">
        <v>425</v>
      </c>
      <c r="E6101" s="1" t="s">
        <v>403</v>
      </c>
      <c r="F6101" s="4">
        <v>1.1299999999999999</v>
      </c>
      <c r="G6101" s="4">
        <v>1.1299999999999999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1.1299999999999999</v>
      </c>
      <c r="Y6101" s="4">
        <v>6702.3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0</v>
      </c>
      <c r="AH6101" s="4">
        <v>0</v>
      </c>
      <c r="AI6101" s="4">
        <v>0</v>
      </c>
      <c r="AJ6101" s="4">
        <v>0</v>
      </c>
      <c r="AK6101" s="4">
        <v>0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6702.3</v>
      </c>
      <c r="AU6101" s="4">
        <v>0</v>
      </c>
      <c r="AV6101" s="4">
        <v>0</v>
      </c>
      <c r="AW6101" s="9">
        <v>0</v>
      </c>
    </row>
    <row r="6102" spans="1:49" x14ac:dyDescent="0.25">
      <c r="A6102" t="s">
        <v>1257</v>
      </c>
      <c r="B6102" t="s">
        <v>352</v>
      </c>
      <c r="C6102" t="s">
        <v>1756</v>
      </c>
      <c r="D6102" t="s">
        <v>462</v>
      </c>
      <c r="E6102" s="1" t="s">
        <v>403</v>
      </c>
      <c r="F6102" s="4">
        <v>3.5</v>
      </c>
      <c r="G6102" s="4">
        <v>3.5</v>
      </c>
      <c r="H6102" s="4">
        <v>0</v>
      </c>
      <c r="I6102" s="4">
        <v>0</v>
      </c>
      <c r="J6102" s="4">
        <v>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1.26</v>
      </c>
      <c r="Y6102" s="4">
        <v>20759.34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0</v>
      </c>
      <c r="AH6102" s="4">
        <v>0</v>
      </c>
      <c r="AI6102" s="4">
        <v>0</v>
      </c>
      <c r="AJ6102" s="4">
        <v>0</v>
      </c>
      <c r="AK6102" s="4">
        <v>0</v>
      </c>
      <c r="AL6102" s="4">
        <v>0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20759.34</v>
      </c>
      <c r="AU6102" s="4">
        <v>0</v>
      </c>
      <c r="AV6102" s="4">
        <v>0</v>
      </c>
      <c r="AW6102" s="9">
        <v>0</v>
      </c>
    </row>
    <row r="6103" spans="1:49" x14ac:dyDescent="0.25">
      <c r="A6103" t="s">
        <v>1257</v>
      </c>
      <c r="B6103" t="s">
        <v>352</v>
      </c>
      <c r="C6103" t="s">
        <v>1758</v>
      </c>
      <c r="D6103" t="s">
        <v>821</v>
      </c>
      <c r="E6103" s="1" t="s">
        <v>403</v>
      </c>
      <c r="F6103" s="4">
        <v>2.79</v>
      </c>
      <c r="G6103" s="4">
        <v>2.79</v>
      </c>
      <c r="H6103" s="4">
        <v>0</v>
      </c>
      <c r="I6103" s="4">
        <v>0</v>
      </c>
      <c r="J6103" s="4">
        <v>1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2.79</v>
      </c>
      <c r="Y6103" s="4">
        <v>16548.16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4005</v>
      </c>
      <c r="AH6103" s="4">
        <v>0</v>
      </c>
      <c r="AI6103" s="4">
        <v>0</v>
      </c>
      <c r="AJ6103" s="4">
        <v>0</v>
      </c>
      <c r="AK6103" s="4">
        <v>0</v>
      </c>
      <c r="AL6103" s="4">
        <v>4005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0</v>
      </c>
      <c r="AT6103" s="4">
        <v>20553.16</v>
      </c>
      <c r="AU6103" s="4">
        <v>0</v>
      </c>
      <c r="AV6103" s="4">
        <v>0</v>
      </c>
      <c r="AW6103" s="9">
        <v>0</v>
      </c>
    </row>
    <row r="6104" spans="1:49" x14ac:dyDescent="0.25">
      <c r="A6104" t="s">
        <v>1257</v>
      </c>
      <c r="B6104" t="s">
        <v>352</v>
      </c>
      <c r="C6104" t="s">
        <v>1761</v>
      </c>
      <c r="D6104" t="s">
        <v>683</v>
      </c>
      <c r="E6104" s="1" t="s">
        <v>403</v>
      </c>
      <c r="F6104" s="4">
        <v>0.09</v>
      </c>
      <c r="G6104" s="4">
        <v>0.09</v>
      </c>
      <c r="H6104" s="4">
        <v>0</v>
      </c>
      <c r="I6104" s="4">
        <v>0</v>
      </c>
      <c r="J6104" s="4">
        <v>0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0.09</v>
      </c>
      <c r="Y6104" s="4">
        <v>533.80999999999995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0</v>
      </c>
      <c r="AH6104" s="4">
        <v>0</v>
      </c>
      <c r="AI6104" s="4">
        <v>0</v>
      </c>
      <c r="AJ6104" s="4">
        <v>0</v>
      </c>
      <c r="AK6104" s="4">
        <v>0</v>
      </c>
      <c r="AL6104" s="4">
        <v>0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533.80999999999995</v>
      </c>
      <c r="AU6104" s="4">
        <v>0</v>
      </c>
      <c r="AV6104" s="4">
        <v>0</v>
      </c>
      <c r="AW6104" s="9">
        <v>0</v>
      </c>
    </row>
    <row r="6105" spans="1:49" x14ac:dyDescent="0.25">
      <c r="A6105" t="s">
        <v>1257</v>
      </c>
      <c r="B6105" t="s">
        <v>352</v>
      </c>
      <c r="C6105" t="s">
        <v>1763</v>
      </c>
      <c r="D6105" t="s">
        <v>590</v>
      </c>
      <c r="E6105" s="1" t="s">
        <v>403</v>
      </c>
      <c r="F6105" s="4">
        <v>1.02</v>
      </c>
      <c r="G6105" s="4">
        <v>1.02</v>
      </c>
      <c r="H6105" s="4">
        <v>0</v>
      </c>
      <c r="I6105" s="4">
        <v>0</v>
      </c>
      <c r="J6105" s="4">
        <v>0.3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0.3</v>
      </c>
      <c r="Y6105" s="4">
        <v>6049.86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1201.5</v>
      </c>
      <c r="AH6105" s="4">
        <v>0</v>
      </c>
      <c r="AI6105" s="4">
        <v>0</v>
      </c>
      <c r="AJ6105" s="4">
        <v>0</v>
      </c>
      <c r="AK6105" s="4">
        <v>0</v>
      </c>
      <c r="AL6105" s="4">
        <v>1201.5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0</v>
      </c>
      <c r="AT6105" s="4">
        <v>7251.36</v>
      </c>
      <c r="AU6105" s="4">
        <v>0</v>
      </c>
      <c r="AV6105" s="4">
        <v>0</v>
      </c>
      <c r="AW6105" s="9">
        <v>0</v>
      </c>
    </row>
    <row r="6106" spans="1:49" x14ac:dyDescent="0.25">
      <c r="A6106" t="s">
        <v>1257</v>
      </c>
      <c r="B6106" t="s">
        <v>352</v>
      </c>
      <c r="C6106" t="s">
        <v>1764</v>
      </c>
      <c r="D6106" t="s">
        <v>825</v>
      </c>
      <c r="E6106" s="1" t="s">
        <v>403</v>
      </c>
      <c r="F6106" s="4">
        <v>1.8</v>
      </c>
      <c r="G6106" s="4">
        <v>1.8</v>
      </c>
      <c r="H6106" s="4">
        <v>0</v>
      </c>
      <c r="I6106" s="4">
        <v>0</v>
      </c>
      <c r="J6106" s="4">
        <v>0.48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1.24</v>
      </c>
      <c r="Y6106" s="4">
        <v>10676.23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1922.4</v>
      </c>
      <c r="AH6106" s="4">
        <v>0</v>
      </c>
      <c r="AI6106" s="4">
        <v>0</v>
      </c>
      <c r="AJ6106" s="4">
        <v>0</v>
      </c>
      <c r="AK6106" s="4">
        <v>0</v>
      </c>
      <c r="AL6106" s="4">
        <v>1922.4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12598.63</v>
      </c>
      <c r="AU6106" s="4">
        <v>0</v>
      </c>
      <c r="AV6106" s="4">
        <v>0</v>
      </c>
      <c r="AW6106" s="9">
        <v>0</v>
      </c>
    </row>
    <row r="6107" spans="1:49" x14ac:dyDescent="0.25">
      <c r="A6107" t="s">
        <v>1257</v>
      </c>
      <c r="B6107" t="s">
        <v>352</v>
      </c>
      <c r="C6107" t="s">
        <v>1767</v>
      </c>
      <c r="D6107" t="s">
        <v>828</v>
      </c>
      <c r="E6107" s="1" t="s">
        <v>403</v>
      </c>
      <c r="F6107" s="4">
        <v>0.51</v>
      </c>
      <c r="G6107" s="4">
        <v>0.51</v>
      </c>
      <c r="H6107" s="4">
        <v>0</v>
      </c>
      <c r="I6107" s="4">
        <v>0</v>
      </c>
      <c r="J6107" s="4">
        <v>0</v>
      </c>
      <c r="K6107" s="4">
        <v>0.09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0.42</v>
      </c>
      <c r="Y6107" s="4">
        <v>3024.93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0</v>
      </c>
      <c r="AH6107" s="4">
        <v>865.98</v>
      </c>
      <c r="AI6107" s="4">
        <v>0</v>
      </c>
      <c r="AJ6107" s="4">
        <v>0</v>
      </c>
      <c r="AK6107" s="4">
        <v>0</v>
      </c>
      <c r="AL6107" s="4">
        <v>865.98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3890.91</v>
      </c>
      <c r="AU6107" s="4">
        <v>0</v>
      </c>
      <c r="AV6107" s="4">
        <v>0</v>
      </c>
      <c r="AW6107" s="9">
        <v>0</v>
      </c>
    </row>
    <row r="6108" spans="1:49" x14ac:dyDescent="0.25">
      <c r="A6108" t="s">
        <v>1257</v>
      </c>
      <c r="B6108" t="s">
        <v>352</v>
      </c>
      <c r="C6108" t="s">
        <v>1769</v>
      </c>
      <c r="D6108" t="s">
        <v>830</v>
      </c>
      <c r="E6108" s="1" t="s">
        <v>403</v>
      </c>
      <c r="F6108" s="4">
        <v>1.3</v>
      </c>
      <c r="G6108" s="4">
        <v>1.3</v>
      </c>
      <c r="H6108" s="4">
        <v>0</v>
      </c>
      <c r="I6108" s="4">
        <v>0</v>
      </c>
      <c r="J6108" s="4">
        <v>0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1.29</v>
      </c>
      <c r="Y6108" s="4">
        <v>7710.61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0</v>
      </c>
      <c r="AG6108" s="4">
        <v>0</v>
      </c>
      <c r="AH6108" s="4">
        <v>0</v>
      </c>
      <c r="AI6108" s="4">
        <v>0</v>
      </c>
      <c r="AJ6108" s="4">
        <v>0</v>
      </c>
      <c r="AK6108" s="4">
        <v>0</v>
      </c>
      <c r="AL6108" s="4">
        <v>0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0</v>
      </c>
      <c r="AT6108" s="4">
        <v>7710.61</v>
      </c>
      <c r="AU6108" s="4">
        <v>0</v>
      </c>
      <c r="AV6108" s="4">
        <v>0</v>
      </c>
      <c r="AW6108" s="9">
        <v>0</v>
      </c>
    </row>
    <row r="6109" spans="1:49" x14ac:dyDescent="0.25">
      <c r="A6109" t="s">
        <v>1257</v>
      </c>
      <c r="B6109" t="s">
        <v>352</v>
      </c>
      <c r="C6109" t="s">
        <v>1770</v>
      </c>
      <c r="D6109" t="s">
        <v>831</v>
      </c>
      <c r="E6109" s="1" t="s">
        <v>403</v>
      </c>
      <c r="F6109" s="4">
        <v>1.01</v>
      </c>
      <c r="G6109" s="4">
        <v>1.01</v>
      </c>
      <c r="H6109" s="4">
        <v>0</v>
      </c>
      <c r="I6109" s="4">
        <v>0</v>
      </c>
      <c r="J6109" s="4">
        <v>0.61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0</v>
      </c>
      <c r="Y6109" s="4">
        <v>5990.55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2443.0500000000002</v>
      </c>
      <c r="AH6109" s="4">
        <v>0</v>
      </c>
      <c r="AI6109" s="4">
        <v>0</v>
      </c>
      <c r="AJ6109" s="4">
        <v>0</v>
      </c>
      <c r="AK6109" s="4">
        <v>0</v>
      </c>
      <c r="AL6109" s="4">
        <v>2443.0500000000002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8433.6</v>
      </c>
      <c r="AU6109" s="4">
        <v>0</v>
      </c>
      <c r="AV6109" s="4">
        <v>0</v>
      </c>
      <c r="AW6109" s="9">
        <v>0</v>
      </c>
    </row>
    <row r="6110" spans="1:49" x14ac:dyDescent="0.25">
      <c r="A6110" t="s">
        <v>1257</v>
      </c>
      <c r="B6110" t="s">
        <v>352</v>
      </c>
      <c r="C6110" t="s">
        <v>1771</v>
      </c>
      <c r="D6110" t="s">
        <v>832</v>
      </c>
      <c r="E6110" s="1" t="s">
        <v>403</v>
      </c>
      <c r="F6110" s="4">
        <v>1</v>
      </c>
      <c r="G6110" s="4">
        <v>1.1000000000000001</v>
      </c>
      <c r="H6110" s="4">
        <v>0.5</v>
      </c>
      <c r="I6110" s="4">
        <v>0</v>
      </c>
      <c r="J6110" s="4">
        <v>0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1</v>
      </c>
      <c r="Y6110" s="4">
        <v>6524.36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0</v>
      </c>
      <c r="AH6110" s="4">
        <v>0</v>
      </c>
      <c r="AI6110" s="4">
        <v>0</v>
      </c>
      <c r="AJ6110" s="4">
        <v>0</v>
      </c>
      <c r="AK6110" s="4">
        <v>0</v>
      </c>
      <c r="AL6110" s="4">
        <v>0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6524.36</v>
      </c>
      <c r="AU6110" s="4">
        <v>0</v>
      </c>
      <c r="AV6110" s="4">
        <v>0</v>
      </c>
      <c r="AW6110" s="9">
        <v>0</v>
      </c>
    </row>
    <row r="6111" spans="1:49" x14ac:dyDescent="0.25">
      <c r="A6111" t="s">
        <v>1257</v>
      </c>
      <c r="B6111" t="s">
        <v>352</v>
      </c>
      <c r="C6111" t="s">
        <v>1772</v>
      </c>
      <c r="D6111" t="s">
        <v>833</v>
      </c>
      <c r="E6111" s="1" t="s">
        <v>403</v>
      </c>
      <c r="F6111" s="4">
        <v>0.47</v>
      </c>
      <c r="G6111" s="4">
        <v>0.47</v>
      </c>
      <c r="H6111" s="4">
        <v>0</v>
      </c>
      <c r="I6111" s="4">
        <v>0</v>
      </c>
      <c r="J6111" s="4">
        <v>0.47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0.47</v>
      </c>
      <c r="Y6111" s="4">
        <v>2787.68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1882.35</v>
      </c>
      <c r="AH6111" s="4">
        <v>0</v>
      </c>
      <c r="AI6111" s="4">
        <v>0</v>
      </c>
      <c r="AJ6111" s="4">
        <v>0</v>
      </c>
      <c r="AK6111" s="4">
        <v>0</v>
      </c>
      <c r="AL6111" s="4">
        <v>1882.35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0</v>
      </c>
      <c r="AT6111" s="4">
        <v>4670.03</v>
      </c>
      <c r="AU6111" s="4">
        <v>0</v>
      </c>
      <c r="AV6111" s="4">
        <v>0</v>
      </c>
      <c r="AW6111" s="9">
        <v>0</v>
      </c>
    </row>
    <row r="6112" spans="1:49" x14ac:dyDescent="0.25">
      <c r="A6112" t="s">
        <v>1257</v>
      </c>
      <c r="B6112" t="s">
        <v>352</v>
      </c>
      <c r="C6112" t="s">
        <v>1775</v>
      </c>
      <c r="D6112" t="s">
        <v>836</v>
      </c>
      <c r="E6112" s="1" t="s">
        <v>403</v>
      </c>
      <c r="F6112" s="4">
        <v>0.49</v>
      </c>
      <c r="G6112" s="4">
        <v>0.49</v>
      </c>
      <c r="H6112" s="4">
        <v>0</v>
      </c>
      <c r="I6112" s="4">
        <v>0</v>
      </c>
      <c r="J6112" s="4">
        <v>0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0</v>
      </c>
      <c r="Y6112" s="4">
        <v>2906.31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0</v>
      </c>
      <c r="AH6112" s="4">
        <v>0</v>
      </c>
      <c r="AI6112" s="4">
        <v>0</v>
      </c>
      <c r="AJ6112" s="4">
        <v>0</v>
      </c>
      <c r="AK6112" s="4">
        <v>0</v>
      </c>
      <c r="AL6112" s="4">
        <v>0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2906.31</v>
      </c>
      <c r="AU6112" s="4">
        <v>0</v>
      </c>
      <c r="AV6112" s="4">
        <v>0</v>
      </c>
      <c r="AW6112" s="9">
        <v>0</v>
      </c>
    </row>
    <row r="6113" spans="1:49" x14ac:dyDescent="0.25">
      <c r="A6113" t="s">
        <v>1257</v>
      </c>
      <c r="B6113" t="s">
        <v>352</v>
      </c>
      <c r="C6113" t="s">
        <v>1776</v>
      </c>
      <c r="D6113" t="s">
        <v>375</v>
      </c>
      <c r="E6113" s="1" t="s">
        <v>403</v>
      </c>
      <c r="F6113" s="4">
        <v>0.75</v>
      </c>
      <c r="G6113" s="4">
        <v>0.75</v>
      </c>
      <c r="H6113" s="4">
        <v>0</v>
      </c>
      <c r="I6113" s="4">
        <v>0</v>
      </c>
      <c r="J6113" s="4">
        <v>0.25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0</v>
      </c>
      <c r="Y6113" s="4">
        <v>4448.43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1001.25</v>
      </c>
      <c r="AH6113" s="4">
        <v>0</v>
      </c>
      <c r="AI6113" s="4">
        <v>0</v>
      </c>
      <c r="AJ6113" s="4">
        <v>0</v>
      </c>
      <c r="AK6113" s="4">
        <v>0</v>
      </c>
      <c r="AL6113" s="4">
        <v>1001.25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5449.68</v>
      </c>
      <c r="AU6113" s="4">
        <v>0</v>
      </c>
      <c r="AV6113" s="4">
        <v>0</v>
      </c>
      <c r="AW6113" s="9">
        <v>0</v>
      </c>
    </row>
    <row r="6114" spans="1:49" x14ac:dyDescent="0.25">
      <c r="A6114" t="s">
        <v>1257</v>
      </c>
      <c r="B6114" t="s">
        <v>352</v>
      </c>
      <c r="C6114" t="s">
        <v>1777</v>
      </c>
      <c r="D6114" t="s">
        <v>837</v>
      </c>
      <c r="E6114" s="1" t="s">
        <v>403</v>
      </c>
      <c r="F6114" s="4">
        <v>1.6</v>
      </c>
      <c r="G6114" s="4">
        <v>1.7</v>
      </c>
      <c r="H6114" s="4">
        <v>0.5</v>
      </c>
      <c r="I6114" s="4">
        <v>0</v>
      </c>
      <c r="J6114" s="4">
        <v>0.88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0</v>
      </c>
      <c r="Y6114" s="4">
        <v>10083.11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3524.4</v>
      </c>
      <c r="AH6114" s="4">
        <v>0</v>
      </c>
      <c r="AI6114" s="4">
        <v>0</v>
      </c>
      <c r="AJ6114" s="4">
        <v>0</v>
      </c>
      <c r="AK6114" s="4">
        <v>0</v>
      </c>
      <c r="AL6114" s="4">
        <v>3524.4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13607.51</v>
      </c>
      <c r="AU6114" s="4">
        <v>0</v>
      </c>
      <c r="AV6114" s="4">
        <v>0</v>
      </c>
      <c r="AW6114" s="9">
        <v>0</v>
      </c>
    </row>
    <row r="6115" spans="1:49" x14ac:dyDescent="0.25">
      <c r="A6115" t="s">
        <v>1257</v>
      </c>
      <c r="B6115" t="s">
        <v>352</v>
      </c>
      <c r="C6115" t="s">
        <v>1779</v>
      </c>
      <c r="D6115" t="s">
        <v>839</v>
      </c>
      <c r="E6115" s="1" t="s">
        <v>403</v>
      </c>
      <c r="F6115" s="4">
        <v>0.66</v>
      </c>
      <c r="G6115" s="4">
        <v>0.66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0.66</v>
      </c>
      <c r="Y6115" s="4">
        <v>3914.62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3914.62</v>
      </c>
      <c r="AU6115" s="4">
        <v>0</v>
      </c>
      <c r="AV6115" s="4">
        <v>0</v>
      </c>
      <c r="AW6115" s="9">
        <v>0</v>
      </c>
    </row>
    <row r="6116" spans="1:49" x14ac:dyDescent="0.25">
      <c r="A6116" t="s">
        <v>1257</v>
      </c>
      <c r="B6116" t="s">
        <v>352</v>
      </c>
      <c r="C6116" t="s">
        <v>1782</v>
      </c>
      <c r="D6116" t="s">
        <v>841</v>
      </c>
      <c r="E6116" s="1" t="s">
        <v>403</v>
      </c>
      <c r="F6116" s="4">
        <v>1.74</v>
      </c>
      <c r="G6116" s="4">
        <v>1.74</v>
      </c>
      <c r="H6116" s="4">
        <v>0</v>
      </c>
      <c r="I6116" s="4">
        <v>0</v>
      </c>
      <c r="J6116" s="4">
        <v>0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0.5</v>
      </c>
      <c r="Y6116" s="4">
        <v>10320.36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0</v>
      </c>
      <c r="AH6116" s="4">
        <v>0</v>
      </c>
      <c r="AI6116" s="4">
        <v>0</v>
      </c>
      <c r="AJ6116" s="4">
        <v>0</v>
      </c>
      <c r="AK6116" s="4">
        <v>0</v>
      </c>
      <c r="AL6116" s="4">
        <v>0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10320.36</v>
      </c>
      <c r="AU6116" s="4">
        <v>0</v>
      </c>
      <c r="AV6116" s="4">
        <v>0</v>
      </c>
      <c r="AW6116" s="9">
        <v>0</v>
      </c>
    </row>
    <row r="6117" spans="1:49" x14ac:dyDescent="0.25">
      <c r="A6117" t="s">
        <v>1257</v>
      </c>
      <c r="B6117" t="s">
        <v>352</v>
      </c>
      <c r="C6117" t="s">
        <v>1784</v>
      </c>
      <c r="D6117" t="s">
        <v>843</v>
      </c>
      <c r="E6117" s="1" t="s">
        <v>403</v>
      </c>
      <c r="F6117" s="4">
        <v>0.19</v>
      </c>
      <c r="G6117" s="4">
        <v>0.19</v>
      </c>
      <c r="H6117" s="4">
        <v>0</v>
      </c>
      <c r="I6117" s="4">
        <v>0</v>
      </c>
      <c r="J6117" s="4">
        <v>0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0.19</v>
      </c>
      <c r="Y6117" s="4">
        <v>1126.94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0</v>
      </c>
      <c r="AH6117" s="4">
        <v>0</v>
      </c>
      <c r="AI6117" s="4">
        <v>0</v>
      </c>
      <c r="AJ6117" s="4">
        <v>0</v>
      </c>
      <c r="AK6117" s="4">
        <v>0</v>
      </c>
      <c r="AL6117" s="4">
        <v>0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1126.94</v>
      </c>
      <c r="AU6117" s="4">
        <v>0</v>
      </c>
      <c r="AV6117" s="4">
        <v>0</v>
      </c>
      <c r="AW6117" s="9">
        <v>0</v>
      </c>
    </row>
    <row r="6118" spans="1:49" x14ac:dyDescent="0.25">
      <c r="A6118" t="s">
        <v>1257</v>
      </c>
      <c r="B6118" t="s">
        <v>352</v>
      </c>
      <c r="C6118" t="s">
        <v>1785</v>
      </c>
      <c r="D6118" t="s">
        <v>844</v>
      </c>
      <c r="E6118" s="1" t="s">
        <v>403</v>
      </c>
      <c r="F6118" s="4">
        <v>0.18</v>
      </c>
      <c r="G6118" s="4">
        <v>0.18</v>
      </c>
      <c r="H6118" s="4">
        <v>0</v>
      </c>
      <c r="I6118" s="4">
        <v>0</v>
      </c>
      <c r="J6118" s="4">
        <v>0.18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0.18</v>
      </c>
      <c r="Y6118" s="4">
        <v>1067.6199999999999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720.9</v>
      </c>
      <c r="AH6118" s="4">
        <v>0</v>
      </c>
      <c r="AI6118" s="4">
        <v>0</v>
      </c>
      <c r="AJ6118" s="4">
        <v>0</v>
      </c>
      <c r="AK6118" s="4">
        <v>0</v>
      </c>
      <c r="AL6118" s="4">
        <v>720.9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1788.52</v>
      </c>
      <c r="AU6118" s="4">
        <v>0</v>
      </c>
      <c r="AV6118" s="4">
        <v>0</v>
      </c>
      <c r="AW6118" s="9">
        <v>0</v>
      </c>
    </row>
    <row r="6119" spans="1:49" x14ac:dyDescent="0.25">
      <c r="A6119" t="s">
        <v>1257</v>
      </c>
      <c r="B6119" t="s">
        <v>352</v>
      </c>
      <c r="C6119" t="s">
        <v>1787</v>
      </c>
      <c r="D6119" t="s">
        <v>846</v>
      </c>
      <c r="E6119" s="1" t="s">
        <v>403</v>
      </c>
      <c r="F6119" s="4">
        <v>1.65</v>
      </c>
      <c r="G6119" s="4">
        <v>1.65</v>
      </c>
      <c r="H6119" s="4">
        <v>0</v>
      </c>
      <c r="I6119" s="4">
        <v>0</v>
      </c>
      <c r="J6119" s="4">
        <v>0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0.72</v>
      </c>
      <c r="Y6119" s="4">
        <v>9786.5499999999993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0</v>
      </c>
      <c r="AH6119" s="4">
        <v>0</v>
      </c>
      <c r="AI6119" s="4">
        <v>0</v>
      </c>
      <c r="AJ6119" s="4">
        <v>0</v>
      </c>
      <c r="AK6119" s="4">
        <v>0</v>
      </c>
      <c r="AL6119" s="4">
        <v>0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9786.5499999999993</v>
      </c>
      <c r="AU6119" s="4">
        <v>0</v>
      </c>
      <c r="AV6119" s="4">
        <v>0</v>
      </c>
      <c r="AW6119" s="9">
        <v>0</v>
      </c>
    </row>
    <row r="6120" spans="1:49" x14ac:dyDescent="0.25">
      <c r="A6120" t="s">
        <v>1257</v>
      </c>
      <c r="B6120" t="s">
        <v>352</v>
      </c>
      <c r="C6120" t="s">
        <v>1788</v>
      </c>
      <c r="D6120" t="s">
        <v>847</v>
      </c>
      <c r="E6120" s="1" t="s">
        <v>403</v>
      </c>
      <c r="F6120" s="4">
        <v>1.5</v>
      </c>
      <c r="G6120" s="4">
        <v>1.5</v>
      </c>
      <c r="H6120" s="4">
        <v>0</v>
      </c>
      <c r="I6120" s="4">
        <v>0</v>
      </c>
      <c r="J6120" s="4">
        <v>0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0.89</v>
      </c>
      <c r="Y6120" s="4">
        <v>8896.86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0</v>
      </c>
      <c r="AH6120" s="4">
        <v>0</v>
      </c>
      <c r="AI6120" s="4">
        <v>0</v>
      </c>
      <c r="AJ6120" s="4">
        <v>0</v>
      </c>
      <c r="AK6120" s="4">
        <v>0</v>
      </c>
      <c r="AL6120" s="4">
        <v>0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0</v>
      </c>
      <c r="AT6120" s="4">
        <v>8896.86</v>
      </c>
      <c r="AU6120" s="4">
        <v>0</v>
      </c>
      <c r="AV6120" s="4">
        <v>0</v>
      </c>
      <c r="AW6120" s="9">
        <v>0</v>
      </c>
    </row>
    <row r="6121" spans="1:49" x14ac:dyDescent="0.25">
      <c r="A6121" t="s">
        <v>1257</v>
      </c>
      <c r="B6121" t="s">
        <v>352</v>
      </c>
      <c r="C6121" t="s">
        <v>1790</v>
      </c>
      <c r="D6121" t="s">
        <v>848</v>
      </c>
      <c r="E6121" s="1" t="s">
        <v>403</v>
      </c>
      <c r="F6121" s="4">
        <v>0.84</v>
      </c>
      <c r="G6121" s="4">
        <v>0.84</v>
      </c>
      <c r="H6121" s="4">
        <v>0</v>
      </c>
      <c r="I6121" s="4">
        <v>0</v>
      </c>
      <c r="J6121" s="4">
        <v>0.84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0</v>
      </c>
      <c r="Y6121" s="4">
        <v>4982.24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3364.2</v>
      </c>
      <c r="AH6121" s="4">
        <v>0</v>
      </c>
      <c r="AI6121" s="4">
        <v>0</v>
      </c>
      <c r="AJ6121" s="4">
        <v>0</v>
      </c>
      <c r="AK6121" s="4">
        <v>0</v>
      </c>
      <c r="AL6121" s="4">
        <v>3364.2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8346.44</v>
      </c>
      <c r="AU6121" s="4">
        <v>0</v>
      </c>
      <c r="AV6121" s="4">
        <v>0</v>
      </c>
      <c r="AW6121" s="9">
        <v>0</v>
      </c>
    </row>
    <row r="6122" spans="1:49" x14ac:dyDescent="0.25">
      <c r="A6122" t="s">
        <v>1257</v>
      </c>
      <c r="B6122" t="s">
        <v>352</v>
      </c>
      <c r="C6122" t="s">
        <v>1791</v>
      </c>
      <c r="D6122" t="s">
        <v>849</v>
      </c>
      <c r="E6122" s="1" t="s">
        <v>403</v>
      </c>
      <c r="F6122" s="4">
        <v>0.94</v>
      </c>
      <c r="G6122" s="4">
        <v>0.94</v>
      </c>
      <c r="H6122" s="4">
        <v>0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0</v>
      </c>
      <c r="Y6122" s="4">
        <v>5575.37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0</v>
      </c>
      <c r="AH6122" s="4">
        <v>0</v>
      </c>
      <c r="AI6122" s="4">
        <v>0</v>
      </c>
      <c r="AJ6122" s="4">
        <v>0</v>
      </c>
      <c r="AK6122" s="4">
        <v>0</v>
      </c>
      <c r="AL6122" s="4">
        <v>0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5575.37</v>
      </c>
      <c r="AU6122" s="4">
        <v>0</v>
      </c>
      <c r="AV6122" s="4">
        <v>0</v>
      </c>
      <c r="AW6122" s="9">
        <v>0</v>
      </c>
    </row>
    <row r="6123" spans="1:49" x14ac:dyDescent="0.25">
      <c r="A6123" t="s">
        <v>1257</v>
      </c>
      <c r="B6123" t="s">
        <v>352</v>
      </c>
      <c r="C6123" t="s">
        <v>1836</v>
      </c>
      <c r="D6123" t="s">
        <v>888</v>
      </c>
      <c r="E6123" s="1" t="s">
        <v>403</v>
      </c>
      <c r="F6123" s="4">
        <v>1.52</v>
      </c>
      <c r="G6123" s="4">
        <v>1.52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1.52</v>
      </c>
      <c r="Y6123" s="4">
        <v>9015.48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0</v>
      </c>
      <c r="AH6123" s="4">
        <v>0</v>
      </c>
      <c r="AI6123" s="4">
        <v>0</v>
      </c>
      <c r="AJ6123" s="4">
        <v>0</v>
      </c>
      <c r="AK6123" s="4">
        <v>0</v>
      </c>
      <c r="AL6123" s="4">
        <v>0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0</v>
      </c>
      <c r="AT6123" s="4">
        <v>9015.48</v>
      </c>
      <c r="AU6123" s="4">
        <v>0</v>
      </c>
      <c r="AV6123" s="4">
        <v>0</v>
      </c>
      <c r="AW6123" s="9">
        <v>0</v>
      </c>
    </row>
    <row r="6124" spans="1:49" x14ac:dyDescent="0.25">
      <c r="A6124" t="s">
        <v>1257</v>
      </c>
      <c r="B6124" t="s">
        <v>352</v>
      </c>
      <c r="C6124" t="s">
        <v>1794</v>
      </c>
      <c r="D6124" t="s">
        <v>852</v>
      </c>
      <c r="E6124" s="1" t="s">
        <v>403</v>
      </c>
      <c r="F6124" s="4">
        <v>4.9000000000000004</v>
      </c>
      <c r="G6124" s="4">
        <v>4.9000000000000004</v>
      </c>
      <c r="H6124" s="4">
        <v>0</v>
      </c>
      <c r="I6124" s="4">
        <v>0</v>
      </c>
      <c r="J6124" s="4">
        <v>0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3.18</v>
      </c>
      <c r="Y6124" s="4">
        <v>29063.08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0</v>
      </c>
      <c r="AH6124" s="4">
        <v>0</v>
      </c>
      <c r="AI6124" s="4">
        <v>0</v>
      </c>
      <c r="AJ6124" s="4">
        <v>0</v>
      </c>
      <c r="AK6124" s="4">
        <v>0</v>
      </c>
      <c r="AL6124" s="4">
        <v>0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29063.08</v>
      </c>
      <c r="AU6124" s="4">
        <v>0</v>
      </c>
      <c r="AV6124" s="4">
        <v>0</v>
      </c>
      <c r="AW6124" s="9">
        <v>0</v>
      </c>
    </row>
    <row r="6125" spans="1:49" x14ac:dyDescent="0.25">
      <c r="A6125" t="s">
        <v>1257</v>
      </c>
      <c r="B6125" t="s">
        <v>352</v>
      </c>
      <c r="C6125" t="s">
        <v>1795</v>
      </c>
      <c r="D6125" t="s">
        <v>853</v>
      </c>
      <c r="E6125" s="1" t="s">
        <v>403</v>
      </c>
      <c r="F6125" s="4">
        <v>7.61</v>
      </c>
      <c r="G6125" s="4">
        <v>7.61</v>
      </c>
      <c r="H6125" s="4">
        <v>0</v>
      </c>
      <c r="I6125" s="4">
        <v>0</v>
      </c>
      <c r="J6125" s="4">
        <v>1.64</v>
      </c>
      <c r="K6125" s="4">
        <v>0.32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6.23</v>
      </c>
      <c r="Y6125" s="4">
        <v>45136.74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6568.2</v>
      </c>
      <c r="AH6125" s="4">
        <v>3079.04</v>
      </c>
      <c r="AI6125" s="4">
        <v>0</v>
      </c>
      <c r="AJ6125" s="4">
        <v>0</v>
      </c>
      <c r="AK6125" s="4">
        <v>0</v>
      </c>
      <c r="AL6125" s="4">
        <v>9647.24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54783.98</v>
      </c>
      <c r="AU6125" s="4">
        <v>0</v>
      </c>
      <c r="AV6125" s="4">
        <v>0</v>
      </c>
      <c r="AW6125" s="9">
        <v>0</v>
      </c>
    </row>
    <row r="6126" spans="1:49" x14ac:dyDescent="0.25">
      <c r="A6126" t="s">
        <v>1257</v>
      </c>
      <c r="B6126" t="s">
        <v>352</v>
      </c>
      <c r="C6126" t="s">
        <v>1797</v>
      </c>
      <c r="D6126" t="s">
        <v>855</v>
      </c>
      <c r="E6126" s="1" t="s">
        <v>403</v>
      </c>
      <c r="F6126" s="4">
        <v>1.87</v>
      </c>
      <c r="G6126" s="4">
        <v>1.87</v>
      </c>
      <c r="H6126" s="4">
        <v>0</v>
      </c>
      <c r="I6126" s="4">
        <v>0</v>
      </c>
      <c r="J6126" s="4">
        <v>0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1.87</v>
      </c>
      <c r="Y6126" s="4">
        <v>11091.42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0</v>
      </c>
      <c r="AH6126" s="4">
        <v>0</v>
      </c>
      <c r="AI6126" s="4">
        <v>0</v>
      </c>
      <c r="AJ6126" s="4">
        <v>0</v>
      </c>
      <c r="AK6126" s="4">
        <v>0</v>
      </c>
      <c r="AL6126" s="4">
        <v>0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11091.42</v>
      </c>
      <c r="AU6126" s="4">
        <v>0</v>
      </c>
      <c r="AV6126" s="4">
        <v>0</v>
      </c>
      <c r="AW6126" s="9">
        <v>0</v>
      </c>
    </row>
    <row r="6127" spans="1:49" x14ac:dyDescent="0.25">
      <c r="A6127" t="s">
        <v>1257</v>
      </c>
      <c r="B6127" t="s">
        <v>352</v>
      </c>
      <c r="C6127" t="s">
        <v>1798</v>
      </c>
      <c r="D6127" t="s">
        <v>856</v>
      </c>
      <c r="E6127" s="1" t="s">
        <v>403</v>
      </c>
      <c r="F6127" s="4">
        <v>1.44</v>
      </c>
      <c r="G6127" s="4">
        <v>1.44</v>
      </c>
      <c r="H6127" s="4">
        <v>0</v>
      </c>
      <c r="I6127" s="4">
        <v>0</v>
      </c>
      <c r="J6127" s="4">
        <v>0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1.44</v>
      </c>
      <c r="Y6127" s="4">
        <v>8540.99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0</v>
      </c>
      <c r="AH6127" s="4">
        <v>0</v>
      </c>
      <c r="AI6127" s="4">
        <v>0</v>
      </c>
      <c r="AJ6127" s="4">
        <v>0</v>
      </c>
      <c r="AK6127" s="4">
        <v>0</v>
      </c>
      <c r="AL6127" s="4">
        <v>0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8540.99</v>
      </c>
      <c r="AU6127" s="4">
        <v>0</v>
      </c>
      <c r="AV6127" s="4">
        <v>0</v>
      </c>
      <c r="AW6127" s="9">
        <v>0</v>
      </c>
    </row>
    <row r="6128" spans="1:49" x14ac:dyDescent="0.25">
      <c r="A6128" t="s">
        <v>1257</v>
      </c>
      <c r="B6128" t="s">
        <v>352</v>
      </c>
      <c r="C6128" t="s">
        <v>1799</v>
      </c>
      <c r="D6128" t="s">
        <v>857</v>
      </c>
      <c r="E6128" s="1" t="s">
        <v>403</v>
      </c>
      <c r="F6128" s="4">
        <v>1.22</v>
      </c>
      <c r="G6128" s="4">
        <v>1.22</v>
      </c>
      <c r="H6128" s="4">
        <v>0</v>
      </c>
      <c r="I6128" s="4">
        <v>0</v>
      </c>
      <c r="J6128" s="4">
        <v>0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0.73</v>
      </c>
      <c r="Y6128" s="4">
        <v>7236.11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0</v>
      </c>
      <c r="AH6128" s="4">
        <v>0</v>
      </c>
      <c r="AI6128" s="4">
        <v>0</v>
      </c>
      <c r="AJ6128" s="4">
        <v>0</v>
      </c>
      <c r="AK6128" s="4">
        <v>0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7236.11</v>
      </c>
      <c r="AU6128" s="4">
        <v>0</v>
      </c>
      <c r="AV6128" s="4">
        <v>0</v>
      </c>
      <c r="AW6128" s="9">
        <v>0</v>
      </c>
    </row>
    <row r="6129" spans="1:49" x14ac:dyDescent="0.25">
      <c r="A6129" t="s">
        <v>1257</v>
      </c>
      <c r="B6129" t="s">
        <v>352</v>
      </c>
      <c r="C6129" t="s">
        <v>1800</v>
      </c>
      <c r="D6129" t="s">
        <v>858</v>
      </c>
      <c r="E6129" s="1" t="s">
        <v>403</v>
      </c>
      <c r="F6129" s="4">
        <v>2.0699999999999998</v>
      </c>
      <c r="G6129" s="4">
        <v>2.0699999999999998</v>
      </c>
      <c r="H6129" s="4">
        <v>0</v>
      </c>
      <c r="I6129" s="4">
        <v>0</v>
      </c>
      <c r="J6129" s="4">
        <v>0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1.07</v>
      </c>
      <c r="Y6129" s="4">
        <v>12277.67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0</v>
      </c>
      <c r="AH6129" s="4">
        <v>0</v>
      </c>
      <c r="AI6129" s="4">
        <v>0</v>
      </c>
      <c r="AJ6129" s="4">
        <v>0</v>
      </c>
      <c r="AK6129" s="4">
        <v>0</v>
      </c>
      <c r="AL6129" s="4">
        <v>0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12277.67</v>
      </c>
      <c r="AU6129" s="4">
        <v>0</v>
      </c>
      <c r="AV6129" s="4">
        <v>0</v>
      </c>
      <c r="AW6129" s="9">
        <v>0</v>
      </c>
    </row>
    <row r="6130" spans="1:49" x14ac:dyDescent="0.25">
      <c r="A6130" t="s">
        <v>1257</v>
      </c>
      <c r="B6130" t="s">
        <v>352</v>
      </c>
      <c r="C6130" t="s">
        <v>1801</v>
      </c>
      <c r="D6130" t="s">
        <v>859</v>
      </c>
      <c r="E6130" s="1" t="s">
        <v>403</v>
      </c>
      <c r="F6130" s="4">
        <v>7.52</v>
      </c>
      <c r="G6130" s="4">
        <v>7.52</v>
      </c>
      <c r="H6130" s="4">
        <v>0</v>
      </c>
      <c r="I6130" s="4">
        <v>0</v>
      </c>
      <c r="J6130" s="4">
        <v>0</v>
      </c>
      <c r="K6130" s="4">
        <v>0</v>
      </c>
      <c r="L6130" s="4">
        <v>0</v>
      </c>
      <c r="M6130" s="4">
        <v>0</v>
      </c>
      <c r="N6130" s="4">
        <v>0</v>
      </c>
      <c r="O6130" s="4">
        <v>0.13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3.77</v>
      </c>
      <c r="Y6130" s="4">
        <v>44602.92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0</v>
      </c>
      <c r="AH6130" s="4">
        <v>0</v>
      </c>
      <c r="AI6130" s="4">
        <v>0</v>
      </c>
      <c r="AJ6130" s="4">
        <v>0</v>
      </c>
      <c r="AK6130" s="4">
        <v>0</v>
      </c>
      <c r="AL6130" s="4">
        <v>0</v>
      </c>
      <c r="AM6130" s="4">
        <v>674.96</v>
      </c>
      <c r="AN6130" s="4">
        <v>0</v>
      </c>
      <c r="AO6130" s="4">
        <v>0</v>
      </c>
      <c r="AP6130" s="4">
        <v>0</v>
      </c>
      <c r="AQ6130" s="4">
        <v>0</v>
      </c>
      <c r="AR6130" s="4">
        <v>674.96</v>
      </c>
      <c r="AS6130" s="4">
        <v>0</v>
      </c>
      <c r="AT6130" s="4">
        <v>45277.88</v>
      </c>
      <c r="AU6130" s="4">
        <v>0</v>
      </c>
      <c r="AV6130" s="4">
        <v>0</v>
      </c>
      <c r="AW6130" s="9">
        <v>0</v>
      </c>
    </row>
    <row r="6131" spans="1:49" x14ac:dyDescent="0.25">
      <c r="A6131" t="s">
        <v>1257</v>
      </c>
      <c r="B6131" t="s">
        <v>352</v>
      </c>
      <c r="C6131" t="s">
        <v>1802</v>
      </c>
      <c r="D6131" t="s">
        <v>860</v>
      </c>
      <c r="E6131" s="1" t="s">
        <v>403</v>
      </c>
      <c r="F6131" s="4">
        <v>2.65</v>
      </c>
      <c r="G6131" s="4">
        <v>2.65</v>
      </c>
      <c r="H6131" s="4">
        <v>0</v>
      </c>
      <c r="I6131" s="4">
        <v>0</v>
      </c>
      <c r="J6131" s="4">
        <v>0</v>
      </c>
      <c r="K6131" s="4">
        <v>0</v>
      </c>
      <c r="L6131" s="4">
        <v>0</v>
      </c>
      <c r="M6131" s="4">
        <v>0</v>
      </c>
      <c r="N6131" s="4">
        <v>0</v>
      </c>
      <c r="O6131" s="4">
        <v>0.13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0.76</v>
      </c>
      <c r="Y6131" s="4">
        <v>15717.79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0</v>
      </c>
      <c r="AH6131" s="4">
        <v>0</v>
      </c>
      <c r="AI6131" s="4">
        <v>0</v>
      </c>
      <c r="AJ6131" s="4">
        <v>0</v>
      </c>
      <c r="AK6131" s="4">
        <v>0</v>
      </c>
      <c r="AL6131" s="4">
        <v>0</v>
      </c>
      <c r="AM6131" s="4">
        <v>674.96</v>
      </c>
      <c r="AN6131" s="4">
        <v>0</v>
      </c>
      <c r="AO6131" s="4">
        <v>0</v>
      </c>
      <c r="AP6131" s="4">
        <v>0</v>
      </c>
      <c r="AQ6131" s="4">
        <v>0</v>
      </c>
      <c r="AR6131" s="4">
        <v>674.96</v>
      </c>
      <c r="AS6131" s="4">
        <v>0</v>
      </c>
      <c r="AT6131" s="4">
        <v>16392.75</v>
      </c>
      <c r="AU6131" s="4">
        <v>0</v>
      </c>
      <c r="AV6131" s="4">
        <v>0</v>
      </c>
      <c r="AW6131" s="9">
        <v>0</v>
      </c>
    </row>
    <row r="6132" spans="1:49" x14ac:dyDescent="0.25">
      <c r="A6132" t="s">
        <v>1257</v>
      </c>
      <c r="B6132" t="s">
        <v>352</v>
      </c>
      <c r="C6132" t="s">
        <v>1806</v>
      </c>
      <c r="D6132" t="s">
        <v>530</v>
      </c>
      <c r="E6132" s="1" t="s">
        <v>403</v>
      </c>
      <c r="F6132" s="4">
        <v>0.36</v>
      </c>
      <c r="G6132" s="4">
        <v>0.36</v>
      </c>
      <c r="H6132" s="4">
        <v>0</v>
      </c>
      <c r="I6132" s="4">
        <v>0</v>
      </c>
      <c r="J6132" s="4">
        <v>0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0.36</v>
      </c>
      <c r="Y6132" s="4">
        <v>2135.25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0</v>
      </c>
      <c r="AH6132" s="4">
        <v>0</v>
      </c>
      <c r="AI6132" s="4">
        <v>0</v>
      </c>
      <c r="AJ6132" s="4">
        <v>0</v>
      </c>
      <c r="AK6132" s="4">
        <v>0</v>
      </c>
      <c r="AL6132" s="4">
        <v>0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2135.25</v>
      </c>
      <c r="AU6132" s="4">
        <v>0</v>
      </c>
      <c r="AV6132" s="4">
        <v>0</v>
      </c>
      <c r="AW6132" s="9">
        <v>0</v>
      </c>
    </row>
    <row r="6133" spans="1:49" x14ac:dyDescent="0.25">
      <c r="A6133" t="s">
        <v>1257</v>
      </c>
      <c r="B6133" t="s">
        <v>352</v>
      </c>
      <c r="C6133" t="s">
        <v>1809</v>
      </c>
      <c r="D6133" t="s">
        <v>832</v>
      </c>
      <c r="E6133" s="1" t="s">
        <v>403</v>
      </c>
      <c r="F6133" s="4">
        <v>7.0000000000000007E-2</v>
      </c>
      <c r="G6133" s="4">
        <v>7.0000000000000007E-2</v>
      </c>
      <c r="H6133" s="4">
        <v>0</v>
      </c>
      <c r="I6133" s="4">
        <v>0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7.0000000000000007E-2</v>
      </c>
      <c r="Y6133" s="4">
        <v>415.19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0</v>
      </c>
      <c r="AH6133" s="4">
        <v>0</v>
      </c>
      <c r="AI6133" s="4">
        <v>0</v>
      </c>
      <c r="AJ6133" s="4">
        <v>0</v>
      </c>
      <c r="AK6133" s="4">
        <v>0</v>
      </c>
      <c r="AL6133" s="4">
        <v>0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415.19</v>
      </c>
      <c r="AU6133" s="4">
        <v>0</v>
      </c>
      <c r="AV6133" s="4">
        <v>0</v>
      </c>
      <c r="AW6133" s="9">
        <v>0</v>
      </c>
    </row>
    <row r="6134" spans="1:49" x14ac:dyDescent="0.25">
      <c r="A6134" t="s">
        <v>1257</v>
      </c>
      <c r="B6134" t="s">
        <v>352</v>
      </c>
      <c r="C6134" t="s">
        <v>1810</v>
      </c>
      <c r="D6134" t="s">
        <v>866</v>
      </c>
      <c r="E6134" s="1" t="s">
        <v>403</v>
      </c>
      <c r="F6134" s="4">
        <v>5.5</v>
      </c>
      <c r="G6134" s="4">
        <v>5.5</v>
      </c>
      <c r="H6134" s="4">
        <v>0</v>
      </c>
      <c r="I6134" s="4">
        <v>0</v>
      </c>
      <c r="J6134" s="4">
        <v>3.14</v>
      </c>
      <c r="K6134" s="4">
        <v>0</v>
      </c>
      <c r="L6134" s="4">
        <v>0</v>
      </c>
      <c r="M6134" s="4">
        <v>0.65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3.85</v>
      </c>
      <c r="Y6134" s="4">
        <v>32621.82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12575.7</v>
      </c>
      <c r="AH6134" s="4">
        <v>0</v>
      </c>
      <c r="AI6134" s="4">
        <v>0</v>
      </c>
      <c r="AJ6134" s="4">
        <v>11303.5</v>
      </c>
      <c r="AK6134" s="4">
        <v>0</v>
      </c>
      <c r="AL6134" s="4">
        <v>23879.200000000001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0</v>
      </c>
      <c r="AT6134" s="4">
        <v>56501.02</v>
      </c>
      <c r="AU6134" s="4">
        <v>0</v>
      </c>
      <c r="AV6134" s="4">
        <v>0</v>
      </c>
      <c r="AW6134" s="9">
        <v>0</v>
      </c>
    </row>
    <row r="6135" spans="1:49" x14ac:dyDescent="0.25">
      <c r="A6135" t="s">
        <v>1257</v>
      </c>
      <c r="B6135" t="s">
        <v>352</v>
      </c>
      <c r="C6135" t="s">
        <v>1811</v>
      </c>
      <c r="D6135" t="s">
        <v>618</v>
      </c>
      <c r="E6135" s="1" t="s">
        <v>403</v>
      </c>
      <c r="F6135" s="4">
        <v>0.63</v>
      </c>
      <c r="G6135" s="4">
        <v>0.63</v>
      </c>
      <c r="H6135" s="4">
        <v>0</v>
      </c>
      <c r="I6135" s="4">
        <v>0</v>
      </c>
      <c r="J6135" s="4">
        <v>0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0.63</v>
      </c>
      <c r="Y6135" s="4">
        <v>3736.68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0</v>
      </c>
      <c r="AH6135" s="4">
        <v>0</v>
      </c>
      <c r="AI6135" s="4">
        <v>0</v>
      </c>
      <c r="AJ6135" s="4">
        <v>0</v>
      </c>
      <c r="AK6135" s="4">
        <v>0</v>
      </c>
      <c r="AL6135" s="4">
        <v>0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0</v>
      </c>
      <c r="AT6135" s="4">
        <v>3736.68</v>
      </c>
      <c r="AU6135" s="4">
        <v>0</v>
      </c>
      <c r="AV6135" s="4">
        <v>0</v>
      </c>
      <c r="AW6135" s="9">
        <v>0</v>
      </c>
    </row>
    <row r="6136" spans="1:49" x14ac:dyDescent="0.25">
      <c r="A6136" t="s">
        <v>1257</v>
      </c>
      <c r="B6136" t="s">
        <v>352</v>
      </c>
      <c r="C6136" t="s">
        <v>1813</v>
      </c>
      <c r="D6136" t="s">
        <v>867</v>
      </c>
      <c r="E6136" s="1" t="s">
        <v>403</v>
      </c>
      <c r="F6136" s="4">
        <v>2.85</v>
      </c>
      <c r="G6136" s="4">
        <v>2.85</v>
      </c>
      <c r="H6136" s="4">
        <v>0</v>
      </c>
      <c r="I6136" s="4">
        <v>0</v>
      </c>
      <c r="J6136" s="4">
        <v>1.97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1.49</v>
      </c>
      <c r="Y6136" s="4">
        <v>16904.03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7889.85</v>
      </c>
      <c r="AH6136" s="4">
        <v>0</v>
      </c>
      <c r="AI6136" s="4">
        <v>0</v>
      </c>
      <c r="AJ6136" s="4">
        <v>0</v>
      </c>
      <c r="AK6136" s="4">
        <v>0</v>
      </c>
      <c r="AL6136" s="4">
        <v>7889.85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24793.88</v>
      </c>
      <c r="AU6136" s="4">
        <v>0</v>
      </c>
      <c r="AV6136" s="4">
        <v>0</v>
      </c>
      <c r="AW6136" s="9">
        <v>0</v>
      </c>
    </row>
    <row r="6137" spans="1:49" x14ac:dyDescent="0.25">
      <c r="A6137" t="s">
        <v>1257</v>
      </c>
      <c r="B6137" t="s">
        <v>352</v>
      </c>
      <c r="C6137" t="s">
        <v>1815</v>
      </c>
      <c r="D6137" t="s">
        <v>927</v>
      </c>
      <c r="E6137" s="1" t="s">
        <v>403</v>
      </c>
      <c r="F6137" s="4">
        <v>0.02</v>
      </c>
      <c r="G6137" s="4">
        <v>0.02</v>
      </c>
      <c r="H6137" s="4">
        <v>0</v>
      </c>
      <c r="I6137" s="4">
        <v>0</v>
      </c>
      <c r="J6137" s="4">
        <v>0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0</v>
      </c>
      <c r="Y6137" s="4">
        <v>118.62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0</v>
      </c>
      <c r="AH6137" s="4">
        <v>0</v>
      </c>
      <c r="AI6137" s="4">
        <v>0</v>
      </c>
      <c r="AJ6137" s="4">
        <v>0</v>
      </c>
      <c r="AK6137" s="4">
        <v>0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118.62</v>
      </c>
      <c r="AU6137" s="4">
        <v>0</v>
      </c>
      <c r="AV6137" s="4">
        <v>0</v>
      </c>
      <c r="AW6137" s="9">
        <v>0</v>
      </c>
    </row>
    <row r="6138" spans="1:49" x14ac:dyDescent="0.25">
      <c r="A6138" t="s">
        <v>1257</v>
      </c>
      <c r="B6138" t="s">
        <v>352</v>
      </c>
      <c r="C6138" t="s">
        <v>1820</v>
      </c>
      <c r="D6138" t="s">
        <v>820</v>
      </c>
      <c r="E6138" s="1" t="s">
        <v>403</v>
      </c>
      <c r="F6138" s="4">
        <v>2.3199999999999998</v>
      </c>
      <c r="G6138" s="4">
        <v>2.3199999999999998</v>
      </c>
      <c r="H6138" s="4">
        <v>0</v>
      </c>
      <c r="I6138" s="4">
        <v>0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0.01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2.3199999999999998</v>
      </c>
      <c r="Y6138" s="4">
        <v>13760.48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0</v>
      </c>
      <c r="AH6138" s="4">
        <v>0</v>
      </c>
      <c r="AI6138" s="4">
        <v>0</v>
      </c>
      <c r="AJ6138" s="4">
        <v>0</v>
      </c>
      <c r="AK6138" s="4">
        <v>0</v>
      </c>
      <c r="AL6138" s="4">
        <v>0</v>
      </c>
      <c r="AM6138" s="4">
        <v>51.92</v>
      </c>
      <c r="AN6138" s="4">
        <v>0</v>
      </c>
      <c r="AO6138" s="4">
        <v>0</v>
      </c>
      <c r="AP6138" s="4">
        <v>0</v>
      </c>
      <c r="AQ6138" s="4">
        <v>0</v>
      </c>
      <c r="AR6138" s="4">
        <v>51.92</v>
      </c>
      <c r="AS6138" s="4">
        <v>0</v>
      </c>
      <c r="AT6138" s="4">
        <v>13812.4</v>
      </c>
      <c r="AU6138" s="4">
        <v>0</v>
      </c>
      <c r="AV6138" s="4">
        <v>0</v>
      </c>
      <c r="AW6138" s="9">
        <v>0</v>
      </c>
    </row>
    <row r="6139" spans="1:49" x14ac:dyDescent="0.25">
      <c r="A6139" t="s">
        <v>1257</v>
      </c>
      <c r="B6139" t="s">
        <v>352</v>
      </c>
      <c r="C6139" t="s">
        <v>1821</v>
      </c>
      <c r="D6139" t="s">
        <v>873</v>
      </c>
      <c r="E6139" s="1" t="s">
        <v>403</v>
      </c>
      <c r="F6139" s="4">
        <v>0.5</v>
      </c>
      <c r="G6139" s="4">
        <v>0.5</v>
      </c>
      <c r="H6139" s="4">
        <v>0</v>
      </c>
      <c r="I6139" s="4">
        <v>0</v>
      </c>
      <c r="J6139" s="4">
        <v>0.11</v>
      </c>
      <c r="K6139" s="4">
        <v>0.08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0.39</v>
      </c>
      <c r="Y6139" s="4">
        <v>2965.62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440.55</v>
      </c>
      <c r="AH6139" s="4">
        <v>769.76</v>
      </c>
      <c r="AI6139" s="4">
        <v>0</v>
      </c>
      <c r="AJ6139" s="4">
        <v>0</v>
      </c>
      <c r="AK6139" s="4">
        <v>0</v>
      </c>
      <c r="AL6139" s="4">
        <v>1210.31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4175.93</v>
      </c>
      <c r="AU6139" s="4">
        <v>0</v>
      </c>
      <c r="AV6139" s="4">
        <v>0</v>
      </c>
      <c r="AW6139" s="9">
        <v>0</v>
      </c>
    </row>
    <row r="6140" spans="1:49" x14ac:dyDescent="0.25">
      <c r="A6140" t="s">
        <v>1257</v>
      </c>
      <c r="B6140" t="s">
        <v>352</v>
      </c>
      <c r="C6140" t="s">
        <v>1822</v>
      </c>
      <c r="D6140" t="s">
        <v>874</v>
      </c>
      <c r="E6140" s="1" t="s">
        <v>403</v>
      </c>
      <c r="F6140" s="4">
        <v>0.96</v>
      </c>
      <c r="G6140" s="4">
        <v>0.96</v>
      </c>
      <c r="H6140" s="4">
        <v>0</v>
      </c>
      <c r="I6140" s="4">
        <v>0</v>
      </c>
      <c r="J6140" s="4">
        <v>0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0</v>
      </c>
      <c r="Y6140" s="4">
        <v>5693.99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0</v>
      </c>
      <c r="AH6140" s="4">
        <v>0</v>
      </c>
      <c r="AI6140" s="4">
        <v>0</v>
      </c>
      <c r="AJ6140" s="4">
        <v>0</v>
      </c>
      <c r="AK6140" s="4">
        <v>0</v>
      </c>
      <c r="AL6140" s="4">
        <v>0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5693.99</v>
      </c>
      <c r="AU6140" s="4">
        <v>0</v>
      </c>
      <c r="AV6140" s="4">
        <v>0</v>
      </c>
      <c r="AW6140" s="9">
        <v>0</v>
      </c>
    </row>
    <row r="6141" spans="1:49" x14ac:dyDescent="0.25">
      <c r="A6141" t="s">
        <v>1257</v>
      </c>
      <c r="B6141" t="s">
        <v>352</v>
      </c>
      <c r="C6141" t="s">
        <v>1824</v>
      </c>
      <c r="D6141" t="s">
        <v>876</v>
      </c>
      <c r="E6141" s="1" t="s">
        <v>403</v>
      </c>
      <c r="F6141" s="4">
        <v>3.16</v>
      </c>
      <c r="G6141" s="4">
        <v>3.16</v>
      </c>
      <c r="H6141" s="4">
        <v>0</v>
      </c>
      <c r="I6141" s="4">
        <v>0</v>
      </c>
      <c r="J6141" s="4">
        <v>0.49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0.54</v>
      </c>
      <c r="Y6141" s="4">
        <v>18742.72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1962.45</v>
      </c>
      <c r="AH6141" s="4">
        <v>0</v>
      </c>
      <c r="AI6141" s="4">
        <v>0</v>
      </c>
      <c r="AJ6141" s="4">
        <v>0</v>
      </c>
      <c r="AK6141" s="4">
        <v>0</v>
      </c>
      <c r="AL6141" s="4">
        <v>1962.45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20705.169999999998</v>
      </c>
      <c r="AU6141" s="4">
        <v>0</v>
      </c>
      <c r="AV6141" s="4">
        <v>0</v>
      </c>
      <c r="AW6141" s="9">
        <v>0</v>
      </c>
    </row>
    <row r="6142" spans="1:49" x14ac:dyDescent="0.25">
      <c r="A6142" t="s">
        <v>1257</v>
      </c>
      <c r="B6142" t="s">
        <v>352</v>
      </c>
      <c r="C6142" t="s">
        <v>1825</v>
      </c>
      <c r="D6142" t="s">
        <v>877</v>
      </c>
      <c r="E6142" s="1" t="s">
        <v>403</v>
      </c>
      <c r="F6142" s="4">
        <v>0.68</v>
      </c>
      <c r="G6142" s="4">
        <v>0.68</v>
      </c>
      <c r="H6142" s="4">
        <v>0</v>
      </c>
      <c r="I6142" s="4">
        <v>0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0.18</v>
      </c>
      <c r="Y6142" s="4">
        <v>4033.24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0</v>
      </c>
      <c r="AH6142" s="4">
        <v>0</v>
      </c>
      <c r="AI6142" s="4">
        <v>0</v>
      </c>
      <c r="AJ6142" s="4">
        <v>0</v>
      </c>
      <c r="AK6142" s="4">
        <v>0</v>
      </c>
      <c r="AL6142" s="4">
        <v>0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4033.24</v>
      </c>
      <c r="AU6142" s="4">
        <v>0</v>
      </c>
      <c r="AV6142" s="4">
        <v>0</v>
      </c>
      <c r="AW6142" s="9">
        <v>0</v>
      </c>
    </row>
    <row r="6143" spans="1:49" x14ac:dyDescent="0.25">
      <c r="A6143" t="s">
        <v>1257</v>
      </c>
      <c r="B6143" t="s">
        <v>352</v>
      </c>
      <c r="C6143" t="s">
        <v>1826</v>
      </c>
      <c r="D6143" t="s">
        <v>878</v>
      </c>
      <c r="E6143" s="1" t="s">
        <v>403</v>
      </c>
      <c r="F6143" s="4">
        <v>6.3</v>
      </c>
      <c r="G6143" s="4">
        <v>6.3</v>
      </c>
      <c r="H6143" s="4">
        <v>0</v>
      </c>
      <c r="I6143" s="4">
        <v>0</v>
      </c>
      <c r="J6143" s="4">
        <v>0.86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4.0199999999999996</v>
      </c>
      <c r="Y6143" s="4">
        <v>37366.81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3444.3</v>
      </c>
      <c r="AH6143" s="4">
        <v>0</v>
      </c>
      <c r="AI6143" s="4">
        <v>0</v>
      </c>
      <c r="AJ6143" s="4">
        <v>0</v>
      </c>
      <c r="AK6143" s="4">
        <v>0</v>
      </c>
      <c r="AL6143" s="4">
        <v>3444.3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40811.11</v>
      </c>
      <c r="AU6143" s="4">
        <v>0</v>
      </c>
      <c r="AV6143" s="4">
        <v>0</v>
      </c>
      <c r="AW6143" s="9">
        <v>0</v>
      </c>
    </row>
    <row r="6144" spans="1:49" x14ac:dyDescent="0.25">
      <c r="A6144" t="s">
        <v>1257</v>
      </c>
      <c r="B6144" t="s">
        <v>352</v>
      </c>
      <c r="C6144" t="s">
        <v>1827</v>
      </c>
      <c r="D6144" t="s">
        <v>879</v>
      </c>
      <c r="E6144" s="1" t="s">
        <v>403</v>
      </c>
      <c r="F6144" s="4">
        <v>0.74</v>
      </c>
      <c r="G6144" s="4">
        <v>0.74</v>
      </c>
      <c r="H6144" s="4">
        <v>0</v>
      </c>
      <c r="I6144" s="4">
        <v>0</v>
      </c>
      <c r="J6144" s="4">
        <v>0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0</v>
      </c>
      <c r="X6144" s="4">
        <v>0.72</v>
      </c>
      <c r="Y6144" s="4">
        <v>4389.12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0</v>
      </c>
      <c r="AG6144" s="4">
        <v>0</v>
      </c>
      <c r="AH6144" s="4">
        <v>0</v>
      </c>
      <c r="AI6144" s="4">
        <v>0</v>
      </c>
      <c r="AJ6144" s="4">
        <v>0</v>
      </c>
      <c r="AK6144" s="4">
        <v>0</v>
      </c>
      <c r="AL6144" s="4">
        <v>0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4389.12</v>
      </c>
      <c r="AU6144" s="4">
        <v>0</v>
      </c>
      <c r="AV6144" s="4">
        <v>0</v>
      </c>
      <c r="AW6144" s="9">
        <v>0</v>
      </c>
    </row>
    <row r="6145" spans="1:49" x14ac:dyDescent="0.25">
      <c r="A6145" t="s">
        <v>1257</v>
      </c>
      <c r="B6145" t="s">
        <v>352</v>
      </c>
      <c r="C6145" t="s">
        <v>1828</v>
      </c>
      <c r="D6145" t="s">
        <v>880</v>
      </c>
      <c r="E6145" s="1" t="s">
        <v>403</v>
      </c>
      <c r="F6145" s="4">
        <v>0.37</v>
      </c>
      <c r="G6145" s="4">
        <v>0.37</v>
      </c>
      <c r="H6145" s="4">
        <v>0</v>
      </c>
      <c r="I6145" s="4">
        <v>0</v>
      </c>
      <c r="J6145" s="4">
        <v>0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0.37</v>
      </c>
      <c r="Y6145" s="4">
        <v>2194.56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0</v>
      </c>
      <c r="AG6145" s="4">
        <v>0</v>
      </c>
      <c r="AH6145" s="4">
        <v>0</v>
      </c>
      <c r="AI6145" s="4">
        <v>0</v>
      </c>
      <c r="AJ6145" s="4">
        <v>0</v>
      </c>
      <c r="AK6145" s="4">
        <v>0</v>
      </c>
      <c r="AL6145" s="4">
        <v>0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0</v>
      </c>
      <c r="AT6145" s="4">
        <v>2194.56</v>
      </c>
      <c r="AU6145" s="4">
        <v>0</v>
      </c>
      <c r="AV6145" s="4">
        <v>0</v>
      </c>
      <c r="AW6145" s="9">
        <v>0</v>
      </c>
    </row>
    <row r="6146" spans="1:49" x14ac:dyDescent="0.25">
      <c r="A6146" t="s">
        <v>1257</v>
      </c>
      <c r="B6146" t="s">
        <v>352</v>
      </c>
      <c r="C6146" t="s">
        <v>1829</v>
      </c>
      <c r="D6146" t="s">
        <v>881</v>
      </c>
      <c r="E6146" s="1" t="s">
        <v>403</v>
      </c>
      <c r="F6146" s="4">
        <v>0.69</v>
      </c>
      <c r="G6146" s="4">
        <v>0.69</v>
      </c>
      <c r="H6146" s="4">
        <v>0</v>
      </c>
      <c r="I6146" s="4">
        <v>0</v>
      </c>
      <c r="J6146" s="4">
        <v>0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0.31</v>
      </c>
      <c r="Y6146" s="4">
        <v>4092.56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0</v>
      </c>
      <c r="AH6146" s="4">
        <v>0</v>
      </c>
      <c r="AI6146" s="4">
        <v>0</v>
      </c>
      <c r="AJ6146" s="4">
        <v>0</v>
      </c>
      <c r="AK6146" s="4">
        <v>0</v>
      </c>
      <c r="AL6146" s="4">
        <v>0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4092.56</v>
      </c>
      <c r="AU6146" s="4">
        <v>0</v>
      </c>
      <c r="AV6146" s="4">
        <v>0</v>
      </c>
      <c r="AW6146" s="9">
        <v>0</v>
      </c>
    </row>
    <row r="6147" spans="1:49" x14ac:dyDescent="0.25">
      <c r="A6147" t="s">
        <v>1258</v>
      </c>
      <c r="B6147" t="s">
        <v>353</v>
      </c>
      <c r="C6147" t="s">
        <v>1338</v>
      </c>
      <c r="D6147" t="s">
        <v>431</v>
      </c>
      <c r="F6147" s="4">
        <v>96.36</v>
      </c>
      <c r="G6147" s="4">
        <v>96.36</v>
      </c>
      <c r="H6147" s="4">
        <v>0</v>
      </c>
      <c r="I6147" s="4">
        <v>2.2200000000000002</v>
      </c>
      <c r="J6147" s="4">
        <v>15.56</v>
      </c>
      <c r="K6147" s="4">
        <v>0.19</v>
      </c>
      <c r="L6147" s="4">
        <v>0.1</v>
      </c>
      <c r="M6147" s="4">
        <v>0</v>
      </c>
      <c r="N6147" s="4">
        <v>0.48</v>
      </c>
      <c r="O6147" s="4">
        <v>0</v>
      </c>
      <c r="P6147" s="4">
        <v>0</v>
      </c>
      <c r="Q6147" s="4">
        <v>15.24</v>
      </c>
      <c r="R6147" s="4">
        <v>0</v>
      </c>
      <c r="S6147" s="4">
        <v>0</v>
      </c>
      <c r="T6147" s="4">
        <v>3</v>
      </c>
      <c r="U6147" s="4">
        <v>4</v>
      </c>
      <c r="V6147" s="4">
        <v>1</v>
      </c>
      <c r="W6147" s="4">
        <v>44.23</v>
      </c>
      <c r="X6147" s="4">
        <v>96.36</v>
      </c>
      <c r="Y6147" s="4">
        <v>571534.29</v>
      </c>
      <c r="Z6147" s="4">
        <v>30657.9</v>
      </c>
      <c r="AA6147" s="4">
        <v>14153.6</v>
      </c>
      <c r="AB6147" s="4">
        <v>99900.66</v>
      </c>
      <c r="AC6147" s="4">
        <v>4545</v>
      </c>
      <c r="AD6147" s="4">
        <v>4544</v>
      </c>
      <c r="AE6147" s="4">
        <v>758</v>
      </c>
      <c r="AF6147" s="4">
        <v>3503.16</v>
      </c>
      <c r="AG6147" s="4">
        <v>62317.8</v>
      </c>
      <c r="AH6147" s="4">
        <v>1828.18</v>
      </c>
      <c r="AI6147" s="4">
        <v>1284.0999999999999</v>
      </c>
      <c r="AJ6147" s="4">
        <v>0</v>
      </c>
      <c r="AK6147" s="4">
        <v>12305.76</v>
      </c>
      <c r="AL6147" s="4">
        <v>81239</v>
      </c>
      <c r="AM6147" s="4">
        <v>0</v>
      </c>
      <c r="AN6147" s="4">
        <v>0</v>
      </c>
      <c r="AO6147" s="4">
        <v>27355.8</v>
      </c>
      <c r="AP6147" s="4">
        <v>0</v>
      </c>
      <c r="AQ6147" s="4">
        <v>0</v>
      </c>
      <c r="AR6147" s="4">
        <v>27355.8</v>
      </c>
      <c r="AS6147" s="4">
        <v>0</v>
      </c>
      <c r="AT6147" s="4">
        <v>834688.25</v>
      </c>
      <c r="AU6147" s="4">
        <v>0</v>
      </c>
      <c r="AV6147" s="4">
        <v>1272.6400000000001</v>
      </c>
      <c r="AW6147" s="9">
        <v>3.8115592110000001</v>
      </c>
    </row>
    <row r="6148" spans="1:49" x14ac:dyDescent="0.25">
      <c r="A6148" t="s">
        <v>1258</v>
      </c>
      <c r="B6148" t="s">
        <v>353</v>
      </c>
      <c r="C6148" t="s">
        <v>1380</v>
      </c>
      <c r="D6148" t="s">
        <v>472</v>
      </c>
      <c r="F6148" s="4">
        <v>0.14000000000000001</v>
      </c>
      <c r="G6148" s="4">
        <v>0.14000000000000001</v>
      </c>
      <c r="H6148" s="4">
        <v>0</v>
      </c>
      <c r="I6148" s="4">
        <v>0</v>
      </c>
      <c r="J6148" s="4">
        <v>0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0.14000000000000001</v>
      </c>
      <c r="X6148" s="4">
        <v>0.14000000000000001</v>
      </c>
      <c r="Y6148" s="4">
        <v>830.37</v>
      </c>
      <c r="Z6148" s="4">
        <v>81.84</v>
      </c>
      <c r="AA6148" s="4">
        <v>44.8</v>
      </c>
      <c r="AB6148" s="4">
        <v>127.61</v>
      </c>
      <c r="AC6148" s="4">
        <v>0</v>
      </c>
      <c r="AD6148" s="4">
        <v>0</v>
      </c>
      <c r="AE6148" s="4">
        <v>0</v>
      </c>
      <c r="AF6148" s="4">
        <v>0</v>
      </c>
      <c r="AG6148" s="4">
        <v>0</v>
      </c>
      <c r="AH6148" s="4">
        <v>0</v>
      </c>
      <c r="AI6148" s="4">
        <v>0</v>
      </c>
      <c r="AJ6148" s="4">
        <v>0</v>
      </c>
      <c r="AK6148" s="4">
        <v>0</v>
      </c>
      <c r="AL6148" s="4">
        <v>0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1084.6199999999999</v>
      </c>
      <c r="AU6148" s="4">
        <v>0</v>
      </c>
      <c r="AV6148" s="4">
        <v>2338.27</v>
      </c>
      <c r="AW6148" s="9">
        <v>3.3512260970000001</v>
      </c>
    </row>
    <row r="6149" spans="1:49" x14ac:dyDescent="0.25">
      <c r="A6149" t="s">
        <v>1258</v>
      </c>
      <c r="B6149" t="s">
        <v>353</v>
      </c>
      <c r="C6149" t="s">
        <v>1384</v>
      </c>
      <c r="D6149" t="s">
        <v>475</v>
      </c>
      <c r="F6149" s="4">
        <v>1</v>
      </c>
      <c r="G6149" s="4">
        <v>1</v>
      </c>
      <c r="H6149" s="4">
        <v>0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1</v>
      </c>
      <c r="Y6149" s="4">
        <v>5931.24</v>
      </c>
      <c r="Z6149" s="4">
        <v>523.4</v>
      </c>
      <c r="AA6149" s="4">
        <v>0</v>
      </c>
      <c r="AB6149" s="4">
        <v>1031.4100000000001</v>
      </c>
      <c r="AC6149" s="4">
        <v>0</v>
      </c>
      <c r="AD6149" s="4">
        <v>0</v>
      </c>
      <c r="AE6149" s="4">
        <v>0</v>
      </c>
      <c r="AF6149" s="4">
        <v>0</v>
      </c>
      <c r="AG6149" s="4">
        <v>0</v>
      </c>
      <c r="AH6149" s="4">
        <v>0</v>
      </c>
      <c r="AI6149" s="4">
        <v>0</v>
      </c>
      <c r="AJ6149" s="4">
        <v>0</v>
      </c>
      <c r="AK6149" s="4">
        <v>0</v>
      </c>
      <c r="AL6149" s="4">
        <v>0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7486.05</v>
      </c>
      <c r="AU6149" s="4">
        <v>0</v>
      </c>
      <c r="AV6149" s="4">
        <v>2093.61</v>
      </c>
      <c r="AW6149" s="9">
        <v>3.791962968</v>
      </c>
    </row>
    <row r="6150" spans="1:49" x14ac:dyDescent="0.25">
      <c r="A6150" t="s">
        <v>1258</v>
      </c>
      <c r="B6150" t="s">
        <v>353</v>
      </c>
      <c r="C6150" t="s">
        <v>1411</v>
      </c>
      <c r="D6150" t="s">
        <v>502</v>
      </c>
      <c r="F6150" s="4">
        <v>8.49</v>
      </c>
      <c r="G6150" s="4">
        <v>8.49</v>
      </c>
      <c r="H6150" s="4">
        <v>0</v>
      </c>
      <c r="I6150" s="4">
        <v>1</v>
      </c>
      <c r="J6150" s="4">
        <v>0</v>
      </c>
      <c r="K6150" s="4">
        <v>1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2.46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4.6900000000000004</v>
      </c>
      <c r="X6150" s="4">
        <v>8.49</v>
      </c>
      <c r="Y6150" s="4">
        <v>50356.23</v>
      </c>
      <c r="Z6150" s="4">
        <v>149.78</v>
      </c>
      <c r="AA6150" s="4">
        <v>1500.8</v>
      </c>
      <c r="AB6150" s="4">
        <v>2219.84</v>
      </c>
      <c r="AC6150" s="4">
        <v>0</v>
      </c>
      <c r="AD6150" s="4">
        <v>0</v>
      </c>
      <c r="AE6150" s="4">
        <v>0</v>
      </c>
      <c r="AF6150" s="4">
        <v>1578</v>
      </c>
      <c r="AG6150" s="4">
        <v>0</v>
      </c>
      <c r="AH6150" s="4">
        <v>9622</v>
      </c>
      <c r="AI6150" s="4">
        <v>0</v>
      </c>
      <c r="AJ6150" s="4">
        <v>0</v>
      </c>
      <c r="AK6150" s="4">
        <v>0</v>
      </c>
      <c r="AL6150" s="4">
        <v>11200</v>
      </c>
      <c r="AM6150" s="4">
        <v>0</v>
      </c>
      <c r="AN6150" s="4">
        <v>0</v>
      </c>
      <c r="AO6150" s="4">
        <v>4415.7</v>
      </c>
      <c r="AP6150" s="4">
        <v>0</v>
      </c>
      <c r="AQ6150" s="4">
        <v>0</v>
      </c>
      <c r="AR6150" s="4">
        <v>4415.7</v>
      </c>
      <c r="AS6150" s="4">
        <v>0</v>
      </c>
      <c r="AT6150" s="4">
        <v>69842.350000000006</v>
      </c>
      <c r="AU6150" s="4">
        <v>0</v>
      </c>
      <c r="AV6150" s="4">
        <v>70.569999999999993</v>
      </c>
      <c r="AW6150" s="9">
        <v>0.961270399</v>
      </c>
    </row>
    <row r="6151" spans="1:49" x14ac:dyDescent="0.25">
      <c r="A6151" t="s">
        <v>1259</v>
      </c>
      <c r="B6151" t="s">
        <v>354</v>
      </c>
      <c r="C6151" t="s">
        <v>1310</v>
      </c>
      <c r="D6151" t="s">
        <v>402</v>
      </c>
      <c r="E6151" s="1" t="s">
        <v>403</v>
      </c>
      <c r="F6151" s="4">
        <v>0.03</v>
      </c>
      <c r="G6151" s="4">
        <v>0.03</v>
      </c>
      <c r="H6151" s="4">
        <v>0</v>
      </c>
      <c r="I6151" s="4">
        <v>0</v>
      </c>
      <c r="J6151" s="4">
        <v>0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0</v>
      </c>
      <c r="X6151" s="4">
        <v>0.01</v>
      </c>
      <c r="Y6151" s="4">
        <v>177.94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0</v>
      </c>
      <c r="AG6151" s="4">
        <v>0</v>
      </c>
      <c r="AH6151" s="4">
        <v>0</v>
      </c>
      <c r="AI6151" s="4">
        <v>0</v>
      </c>
      <c r="AJ6151" s="4">
        <v>0</v>
      </c>
      <c r="AK6151" s="4">
        <v>0</v>
      </c>
      <c r="AL6151" s="4">
        <v>0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177.94</v>
      </c>
      <c r="AU6151" s="4">
        <v>0</v>
      </c>
      <c r="AV6151" s="4">
        <v>0</v>
      </c>
      <c r="AW6151" s="9">
        <v>0</v>
      </c>
    </row>
    <row r="6152" spans="1:49" x14ac:dyDescent="0.25">
      <c r="A6152" t="s">
        <v>1259</v>
      </c>
      <c r="B6152" t="s">
        <v>354</v>
      </c>
      <c r="C6152" t="s">
        <v>1311</v>
      </c>
      <c r="D6152" t="s">
        <v>404</v>
      </c>
      <c r="E6152" s="1" t="s">
        <v>403</v>
      </c>
      <c r="F6152" s="4">
        <v>107.72</v>
      </c>
      <c r="G6152" s="4">
        <v>107.89</v>
      </c>
      <c r="H6152" s="4">
        <v>0.86</v>
      </c>
      <c r="I6152" s="4">
        <v>0.02</v>
      </c>
      <c r="J6152" s="4">
        <v>20.8</v>
      </c>
      <c r="K6152" s="4">
        <v>2.2000000000000002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74.25</v>
      </c>
      <c r="Y6152" s="4">
        <v>639921.48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31.56</v>
      </c>
      <c r="AG6152" s="4">
        <v>83304</v>
      </c>
      <c r="AH6152" s="4">
        <v>21168.400000000001</v>
      </c>
      <c r="AI6152" s="4">
        <v>0</v>
      </c>
      <c r="AJ6152" s="4">
        <v>0</v>
      </c>
      <c r="AK6152" s="4">
        <v>0</v>
      </c>
      <c r="AL6152" s="4">
        <v>104503.96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744425.44</v>
      </c>
      <c r="AU6152" s="4">
        <v>0</v>
      </c>
      <c r="AV6152" s="4">
        <v>0</v>
      </c>
      <c r="AW6152" s="9">
        <v>0</v>
      </c>
    </row>
    <row r="6153" spans="1:49" x14ac:dyDescent="0.25">
      <c r="A6153" t="s">
        <v>1259</v>
      </c>
      <c r="B6153" t="s">
        <v>354</v>
      </c>
      <c r="C6153" t="s">
        <v>1312</v>
      </c>
      <c r="D6153" t="s">
        <v>405</v>
      </c>
      <c r="E6153" s="1" t="s">
        <v>403</v>
      </c>
      <c r="F6153" s="4">
        <v>5.66</v>
      </c>
      <c r="G6153" s="4">
        <v>5.66</v>
      </c>
      <c r="H6153" s="4">
        <v>0</v>
      </c>
      <c r="I6153" s="4">
        <v>0</v>
      </c>
      <c r="J6153" s="4">
        <v>0.66</v>
      </c>
      <c r="K6153" s="4">
        <v>0.27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3.83</v>
      </c>
      <c r="Y6153" s="4">
        <v>33570.82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0</v>
      </c>
      <c r="AG6153" s="4">
        <v>2643.3</v>
      </c>
      <c r="AH6153" s="4">
        <v>2597.94</v>
      </c>
      <c r="AI6153" s="4">
        <v>0</v>
      </c>
      <c r="AJ6153" s="4">
        <v>0</v>
      </c>
      <c r="AK6153" s="4">
        <v>0</v>
      </c>
      <c r="AL6153" s="4">
        <v>5241.24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38812.06</v>
      </c>
      <c r="AU6153" s="4">
        <v>0</v>
      </c>
      <c r="AV6153" s="4">
        <v>0</v>
      </c>
      <c r="AW6153" s="9">
        <v>0</v>
      </c>
    </row>
    <row r="6154" spans="1:49" x14ac:dyDescent="0.25">
      <c r="A6154" t="s">
        <v>1259</v>
      </c>
      <c r="B6154" t="s">
        <v>354</v>
      </c>
      <c r="C6154" t="s">
        <v>1313</v>
      </c>
      <c r="D6154" t="s">
        <v>406</v>
      </c>
      <c r="E6154" s="1" t="s">
        <v>403</v>
      </c>
      <c r="F6154" s="4">
        <v>6.71</v>
      </c>
      <c r="G6154" s="4">
        <v>6.71</v>
      </c>
      <c r="H6154" s="4">
        <v>0</v>
      </c>
      <c r="I6154" s="4">
        <v>0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6.68</v>
      </c>
      <c r="Y6154" s="4">
        <v>39798.620000000003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0</v>
      </c>
      <c r="AI6154" s="4">
        <v>0</v>
      </c>
      <c r="AJ6154" s="4">
        <v>0</v>
      </c>
      <c r="AK6154" s="4">
        <v>0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39798.620000000003</v>
      </c>
      <c r="AU6154" s="4">
        <v>0</v>
      </c>
      <c r="AV6154" s="4">
        <v>0</v>
      </c>
      <c r="AW6154" s="9">
        <v>0</v>
      </c>
    </row>
    <row r="6155" spans="1:49" x14ac:dyDescent="0.25">
      <c r="A6155" t="s">
        <v>1259</v>
      </c>
      <c r="B6155" t="s">
        <v>354</v>
      </c>
      <c r="C6155" t="s">
        <v>1314</v>
      </c>
      <c r="D6155" t="s">
        <v>407</v>
      </c>
      <c r="E6155" s="1" t="s">
        <v>403</v>
      </c>
      <c r="F6155" s="4">
        <v>5.1100000000000003</v>
      </c>
      <c r="G6155" s="4">
        <v>5.1100000000000003</v>
      </c>
      <c r="H6155" s="4">
        <v>0</v>
      </c>
      <c r="I6155" s="4">
        <v>0</v>
      </c>
      <c r="J6155" s="4">
        <v>0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0.28999999999999998</v>
      </c>
      <c r="V6155" s="4">
        <v>0</v>
      </c>
      <c r="W6155" s="4">
        <v>0</v>
      </c>
      <c r="X6155" s="4">
        <v>3.49</v>
      </c>
      <c r="Y6155" s="4">
        <v>30308.639999999999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0</v>
      </c>
      <c r="AH6155" s="4">
        <v>0</v>
      </c>
      <c r="AI6155" s="4">
        <v>0</v>
      </c>
      <c r="AJ6155" s="4">
        <v>0</v>
      </c>
      <c r="AK6155" s="4">
        <v>0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30308.639999999999</v>
      </c>
      <c r="AU6155" s="4">
        <v>0</v>
      </c>
      <c r="AV6155" s="4">
        <v>0</v>
      </c>
      <c r="AW6155" s="9">
        <v>0</v>
      </c>
    </row>
    <row r="6156" spans="1:49" x14ac:dyDescent="0.25">
      <c r="A6156" t="s">
        <v>1259</v>
      </c>
      <c r="B6156" t="s">
        <v>354</v>
      </c>
      <c r="C6156" t="s">
        <v>1315</v>
      </c>
      <c r="D6156" t="s">
        <v>408</v>
      </c>
      <c r="E6156" s="1" t="s">
        <v>403</v>
      </c>
      <c r="F6156" s="4">
        <v>6.53</v>
      </c>
      <c r="G6156" s="4">
        <v>6.53</v>
      </c>
      <c r="H6156" s="4">
        <v>0</v>
      </c>
      <c r="I6156" s="4">
        <v>0</v>
      </c>
      <c r="J6156" s="4">
        <v>1.24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3.38</v>
      </c>
      <c r="Y6156" s="4">
        <v>38731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4966.2</v>
      </c>
      <c r="AH6156" s="4">
        <v>0</v>
      </c>
      <c r="AI6156" s="4">
        <v>0</v>
      </c>
      <c r="AJ6156" s="4">
        <v>0</v>
      </c>
      <c r="AK6156" s="4">
        <v>0</v>
      </c>
      <c r="AL6156" s="4">
        <v>4966.2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43697.2</v>
      </c>
      <c r="AU6156" s="4">
        <v>0</v>
      </c>
      <c r="AV6156" s="4">
        <v>0</v>
      </c>
      <c r="AW6156" s="9">
        <v>0</v>
      </c>
    </row>
    <row r="6157" spans="1:49" x14ac:dyDescent="0.25">
      <c r="A6157" t="s">
        <v>1259</v>
      </c>
      <c r="B6157" t="s">
        <v>354</v>
      </c>
      <c r="C6157" t="s">
        <v>1316</v>
      </c>
      <c r="D6157" t="s">
        <v>409</v>
      </c>
      <c r="E6157" s="1" t="s">
        <v>403</v>
      </c>
      <c r="F6157" s="4">
        <v>7.8</v>
      </c>
      <c r="G6157" s="4">
        <v>7.8</v>
      </c>
      <c r="H6157" s="4">
        <v>0</v>
      </c>
      <c r="I6157" s="4">
        <v>0</v>
      </c>
      <c r="J6157" s="4">
        <v>1.48</v>
      </c>
      <c r="K6157" s="4">
        <v>0.85</v>
      </c>
      <c r="L6157" s="4">
        <v>0</v>
      </c>
      <c r="M6157" s="4">
        <v>0</v>
      </c>
      <c r="N6157" s="4">
        <v>0.19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2.98</v>
      </c>
      <c r="Y6157" s="4">
        <v>46263.67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5927.4</v>
      </c>
      <c r="AH6157" s="4">
        <v>8178.7</v>
      </c>
      <c r="AI6157" s="4">
        <v>0</v>
      </c>
      <c r="AJ6157" s="4">
        <v>0</v>
      </c>
      <c r="AK6157" s="4">
        <v>4871.03</v>
      </c>
      <c r="AL6157" s="4">
        <v>18977.13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65240.800000000003</v>
      </c>
      <c r="AU6157" s="4">
        <v>0</v>
      </c>
      <c r="AV6157" s="4">
        <v>0</v>
      </c>
      <c r="AW6157" s="9">
        <v>0</v>
      </c>
    </row>
    <row r="6158" spans="1:49" x14ac:dyDescent="0.25">
      <c r="A6158" t="s">
        <v>1259</v>
      </c>
      <c r="B6158" t="s">
        <v>354</v>
      </c>
      <c r="C6158" t="s">
        <v>1317</v>
      </c>
      <c r="D6158" t="s">
        <v>410</v>
      </c>
      <c r="E6158" s="1" t="s">
        <v>403</v>
      </c>
      <c r="F6158" s="4">
        <v>1.22</v>
      </c>
      <c r="G6158" s="4">
        <v>1.22</v>
      </c>
      <c r="H6158" s="4">
        <v>0</v>
      </c>
      <c r="I6158" s="4">
        <v>0</v>
      </c>
      <c r="J6158" s="4">
        <v>0.17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1</v>
      </c>
      <c r="Y6158" s="4">
        <v>7236.11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680.85</v>
      </c>
      <c r="AH6158" s="4">
        <v>0</v>
      </c>
      <c r="AI6158" s="4">
        <v>0</v>
      </c>
      <c r="AJ6158" s="4">
        <v>0</v>
      </c>
      <c r="AK6158" s="4">
        <v>0</v>
      </c>
      <c r="AL6158" s="4">
        <v>680.85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7916.96</v>
      </c>
      <c r="AU6158" s="4">
        <v>0</v>
      </c>
      <c r="AV6158" s="4">
        <v>0</v>
      </c>
      <c r="AW6158" s="9">
        <v>0</v>
      </c>
    </row>
    <row r="6159" spans="1:49" x14ac:dyDescent="0.25">
      <c r="A6159" t="s">
        <v>1259</v>
      </c>
      <c r="B6159" t="s">
        <v>354</v>
      </c>
      <c r="C6159" t="s">
        <v>1318</v>
      </c>
      <c r="D6159" t="s">
        <v>411</v>
      </c>
      <c r="E6159" s="1" t="s">
        <v>403</v>
      </c>
      <c r="F6159" s="4">
        <v>7.06</v>
      </c>
      <c r="G6159" s="4">
        <v>7.06</v>
      </c>
      <c r="H6159" s="4">
        <v>0</v>
      </c>
      <c r="I6159" s="4">
        <v>0</v>
      </c>
      <c r="J6159" s="4">
        <v>0</v>
      </c>
      <c r="K6159" s="4">
        <v>0</v>
      </c>
      <c r="L6159" s="4">
        <v>0</v>
      </c>
      <c r="M6159" s="4">
        <v>0</v>
      </c>
      <c r="N6159" s="4">
        <v>1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4.63</v>
      </c>
      <c r="Y6159" s="4">
        <v>41874.550000000003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0</v>
      </c>
      <c r="AG6159" s="4">
        <v>0</v>
      </c>
      <c r="AH6159" s="4">
        <v>0</v>
      </c>
      <c r="AI6159" s="4">
        <v>0</v>
      </c>
      <c r="AJ6159" s="4">
        <v>0</v>
      </c>
      <c r="AK6159" s="4">
        <v>25637</v>
      </c>
      <c r="AL6159" s="4">
        <v>25637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67511.55</v>
      </c>
      <c r="AU6159" s="4">
        <v>0</v>
      </c>
      <c r="AV6159" s="4">
        <v>0</v>
      </c>
      <c r="AW6159" s="9">
        <v>0</v>
      </c>
    </row>
    <row r="6160" spans="1:49" x14ac:dyDescent="0.25">
      <c r="A6160" t="s">
        <v>1259</v>
      </c>
      <c r="B6160" t="s">
        <v>354</v>
      </c>
      <c r="C6160" t="s">
        <v>1320</v>
      </c>
      <c r="D6160" t="s">
        <v>413</v>
      </c>
      <c r="E6160" s="1" t="s">
        <v>403</v>
      </c>
      <c r="F6160" s="4">
        <v>3.42</v>
      </c>
      <c r="G6160" s="4">
        <v>3.42</v>
      </c>
      <c r="H6160" s="4">
        <v>0</v>
      </c>
      <c r="I6160" s="4">
        <v>0</v>
      </c>
      <c r="J6160" s="4">
        <v>0.97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0.37</v>
      </c>
      <c r="Y6160" s="4">
        <v>20284.84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3884.85</v>
      </c>
      <c r="AH6160" s="4">
        <v>0</v>
      </c>
      <c r="AI6160" s="4">
        <v>0</v>
      </c>
      <c r="AJ6160" s="4">
        <v>0</v>
      </c>
      <c r="AK6160" s="4">
        <v>0</v>
      </c>
      <c r="AL6160" s="4">
        <v>3884.85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24169.69</v>
      </c>
      <c r="AU6160" s="4">
        <v>0</v>
      </c>
      <c r="AV6160" s="4">
        <v>0</v>
      </c>
      <c r="AW6160" s="9">
        <v>0</v>
      </c>
    </row>
    <row r="6161" spans="1:49" x14ac:dyDescent="0.25">
      <c r="A6161" t="s">
        <v>1259</v>
      </c>
      <c r="B6161" t="s">
        <v>354</v>
      </c>
      <c r="C6161" t="s">
        <v>1321</v>
      </c>
      <c r="D6161" t="s">
        <v>414</v>
      </c>
      <c r="E6161" s="1" t="s">
        <v>403</v>
      </c>
      <c r="F6161" s="4">
        <v>2.1800000000000002</v>
      </c>
      <c r="G6161" s="4">
        <v>2.1800000000000002</v>
      </c>
      <c r="H6161" s="4">
        <v>0</v>
      </c>
      <c r="I6161" s="4">
        <v>0</v>
      </c>
      <c r="J6161" s="4">
        <v>0.12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0.12</v>
      </c>
      <c r="Y6161" s="4">
        <v>12930.1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480.6</v>
      </c>
      <c r="AH6161" s="4">
        <v>0</v>
      </c>
      <c r="AI6161" s="4">
        <v>0</v>
      </c>
      <c r="AJ6161" s="4">
        <v>0</v>
      </c>
      <c r="AK6161" s="4">
        <v>0</v>
      </c>
      <c r="AL6161" s="4">
        <v>480.6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13410.7</v>
      </c>
      <c r="AU6161" s="4">
        <v>0</v>
      </c>
      <c r="AV6161" s="4">
        <v>0</v>
      </c>
      <c r="AW6161" s="9">
        <v>0</v>
      </c>
    </row>
    <row r="6162" spans="1:49" x14ac:dyDescent="0.25">
      <c r="A6162" t="s">
        <v>1259</v>
      </c>
      <c r="B6162" t="s">
        <v>354</v>
      </c>
      <c r="C6162" t="s">
        <v>1322</v>
      </c>
      <c r="D6162" t="s">
        <v>415</v>
      </c>
      <c r="E6162" s="1" t="s">
        <v>403</v>
      </c>
      <c r="F6162" s="4">
        <v>2.84</v>
      </c>
      <c r="G6162" s="4">
        <v>2.84</v>
      </c>
      <c r="H6162" s="4">
        <v>0</v>
      </c>
      <c r="I6162" s="4">
        <v>0</v>
      </c>
      <c r="J6162" s="4">
        <v>1.1299999999999999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2.38</v>
      </c>
      <c r="Y6162" s="4">
        <v>16844.72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0</v>
      </c>
      <c r="AG6162" s="4">
        <v>4525.6499999999996</v>
      </c>
      <c r="AH6162" s="4">
        <v>0</v>
      </c>
      <c r="AI6162" s="4">
        <v>0</v>
      </c>
      <c r="AJ6162" s="4">
        <v>0</v>
      </c>
      <c r="AK6162" s="4">
        <v>0</v>
      </c>
      <c r="AL6162" s="4">
        <v>4525.6499999999996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0</v>
      </c>
      <c r="AT6162" s="4">
        <v>21370.37</v>
      </c>
      <c r="AU6162" s="4">
        <v>0</v>
      </c>
      <c r="AV6162" s="4">
        <v>0</v>
      </c>
      <c r="AW6162" s="9">
        <v>0</v>
      </c>
    </row>
    <row r="6163" spans="1:49" x14ac:dyDescent="0.25">
      <c r="A6163" t="s">
        <v>1259</v>
      </c>
      <c r="B6163" t="s">
        <v>354</v>
      </c>
      <c r="C6163" t="s">
        <v>1323</v>
      </c>
      <c r="D6163" t="s">
        <v>416</v>
      </c>
      <c r="E6163" s="1" t="s">
        <v>403</v>
      </c>
      <c r="F6163" s="4">
        <v>11.59</v>
      </c>
      <c r="G6163" s="4">
        <v>11.69</v>
      </c>
      <c r="H6163" s="4">
        <v>0.5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0.99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0.61</v>
      </c>
      <c r="Y6163" s="4">
        <v>69336.2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0</v>
      </c>
      <c r="AG6163" s="4">
        <v>0</v>
      </c>
      <c r="AH6163" s="4">
        <v>0</v>
      </c>
      <c r="AI6163" s="4">
        <v>0</v>
      </c>
      <c r="AJ6163" s="4">
        <v>0</v>
      </c>
      <c r="AK6163" s="4">
        <v>25380.63</v>
      </c>
      <c r="AL6163" s="4">
        <v>25380.63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94716.83</v>
      </c>
      <c r="AU6163" s="4">
        <v>0</v>
      </c>
      <c r="AV6163" s="4">
        <v>0</v>
      </c>
      <c r="AW6163" s="9">
        <v>0</v>
      </c>
    </row>
    <row r="6164" spans="1:49" x14ac:dyDescent="0.25">
      <c r="A6164" t="s">
        <v>1259</v>
      </c>
      <c r="B6164" t="s">
        <v>354</v>
      </c>
      <c r="C6164" t="s">
        <v>1325</v>
      </c>
      <c r="D6164" t="s">
        <v>418</v>
      </c>
      <c r="E6164" s="1" t="s">
        <v>403</v>
      </c>
      <c r="F6164" s="4">
        <v>0.55000000000000004</v>
      </c>
      <c r="G6164" s="4">
        <v>0.55000000000000004</v>
      </c>
      <c r="H6164" s="4">
        <v>0</v>
      </c>
      <c r="I6164" s="4">
        <v>0</v>
      </c>
      <c r="J6164" s="4">
        <v>0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0.34</v>
      </c>
      <c r="Y6164" s="4">
        <v>3262.18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0</v>
      </c>
      <c r="AG6164" s="4">
        <v>0</v>
      </c>
      <c r="AH6164" s="4">
        <v>0</v>
      </c>
      <c r="AI6164" s="4">
        <v>0</v>
      </c>
      <c r="AJ6164" s="4">
        <v>0</v>
      </c>
      <c r="AK6164" s="4">
        <v>0</v>
      </c>
      <c r="AL6164" s="4">
        <v>0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3262.18</v>
      </c>
      <c r="AU6164" s="4">
        <v>0</v>
      </c>
      <c r="AV6164" s="4">
        <v>0</v>
      </c>
      <c r="AW6164" s="9">
        <v>0</v>
      </c>
    </row>
    <row r="6165" spans="1:49" x14ac:dyDescent="0.25">
      <c r="A6165" t="s">
        <v>1259</v>
      </c>
      <c r="B6165" t="s">
        <v>354</v>
      </c>
      <c r="C6165" t="s">
        <v>1326</v>
      </c>
      <c r="D6165" t="s">
        <v>419</v>
      </c>
      <c r="E6165" s="1" t="s">
        <v>403</v>
      </c>
      <c r="F6165" s="4">
        <v>2.5299999999999998</v>
      </c>
      <c r="G6165" s="4">
        <v>2.5299999999999998</v>
      </c>
      <c r="H6165" s="4">
        <v>0</v>
      </c>
      <c r="I6165" s="4">
        <v>0</v>
      </c>
      <c r="J6165" s="4">
        <v>1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2.5299999999999998</v>
      </c>
      <c r="Y6165" s="4">
        <v>15006.04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4005</v>
      </c>
      <c r="AH6165" s="4">
        <v>0</v>
      </c>
      <c r="AI6165" s="4">
        <v>0</v>
      </c>
      <c r="AJ6165" s="4">
        <v>0</v>
      </c>
      <c r="AK6165" s="4">
        <v>0</v>
      </c>
      <c r="AL6165" s="4">
        <v>4005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19011.04</v>
      </c>
      <c r="AU6165" s="4">
        <v>0</v>
      </c>
      <c r="AV6165" s="4">
        <v>0</v>
      </c>
      <c r="AW6165" s="9">
        <v>0</v>
      </c>
    </row>
    <row r="6166" spans="1:49" x14ac:dyDescent="0.25">
      <c r="A6166" t="s">
        <v>1259</v>
      </c>
      <c r="B6166" t="s">
        <v>354</v>
      </c>
      <c r="C6166" t="s">
        <v>1327</v>
      </c>
      <c r="D6166" t="s">
        <v>420</v>
      </c>
      <c r="E6166" s="1" t="s">
        <v>403</v>
      </c>
      <c r="F6166" s="4">
        <v>4.58</v>
      </c>
      <c r="G6166" s="4">
        <v>4.58</v>
      </c>
      <c r="H6166" s="4">
        <v>0</v>
      </c>
      <c r="I6166" s="4">
        <v>0.4</v>
      </c>
      <c r="J6166" s="4">
        <v>0.94</v>
      </c>
      <c r="K6166" s="4">
        <v>1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4.58</v>
      </c>
      <c r="Y6166" s="4">
        <v>27165.08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631.20000000000005</v>
      </c>
      <c r="AG6166" s="4">
        <v>3764.7</v>
      </c>
      <c r="AH6166" s="4">
        <v>9622</v>
      </c>
      <c r="AI6166" s="4">
        <v>0</v>
      </c>
      <c r="AJ6166" s="4">
        <v>0</v>
      </c>
      <c r="AK6166" s="4">
        <v>0</v>
      </c>
      <c r="AL6166" s="4">
        <v>14017.9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41182.980000000003</v>
      </c>
      <c r="AU6166" s="4">
        <v>0</v>
      </c>
      <c r="AV6166" s="4">
        <v>0</v>
      </c>
      <c r="AW6166" s="9">
        <v>0</v>
      </c>
    </row>
    <row r="6167" spans="1:49" x14ac:dyDescent="0.25">
      <c r="A6167" t="s">
        <v>1259</v>
      </c>
      <c r="B6167" t="s">
        <v>354</v>
      </c>
      <c r="C6167" t="s">
        <v>1328</v>
      </c>
      <c r="D6167" t="s">
        <v>421</v>
      </c>
      <c r="E6167" s="1" t="s">
        <v>403</v>
      </c>
      <c r="F6167" s="4">
        <v>5.87</v>
      </c>
      <c r="G6167" s="4">
        <v>5.87</v>
      </c>
      <c r="H6167" s="4">
        <v>0</v>
      </c>
      <c r="I6167" s="4">
        <v>0</v>
      </c>
      <c r="J6167" s="4">
        <v>1.07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0.95</v>
      </c>
      <c r="Y6167" s="4">
        <v>34816.379999999997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4285.3500000000004</v>
      </c>
      <c r="AH6167" s="4">
        <v>0</v>
      </c>
      <c r="AI6167" s="4">
        <v>0</v>
      </c>
      <c r="AJ6167" s="4">
        <v>0</v>
      </c>
      <c r="AK6167" s="4">
        <v>0</v>
      </c>
      <c r="AL6167" s="4">
        <v>4285.3500000000004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39101.730000000003</v>
      </c>
      <c r="AU6167" s="4">
        <v>0</v>
      </c>
      <c r="AV6167" s="4">
        <v>0</v>
      </c>
      <c r="AW6167" s="9">
        <v>0</v>
      </c>
    </row>
    <row r="6168" spans="1:49" x14ac:dyDescent="0.25">
      <c r="A6168" t="s">
        <v>1259</v>
      </c>
      <c r="B6168" t="s">
        <v>354</v>
      </c>
      <c r="C6168" t="s">
        <v>1329</v>
      </c>
      <c r="D6168" t="s">
        <v>422</v>
      </c>
      <c r="E6168" s="1" t="s">
        <v>403</v>
      </c>
      <c r="F6168" s="4">
        <v>0.87</v>
      </c>
      <c r="G6168" s="4">
        <v>0.87</v>
      </c>
      <c r="H6168" s="4">
        <v>0</v>
      </c>
      <c r="I6168" s="4">
        <v>7.0000000000000007E-2</v>
      </c>
      <c r="J6168" s="4">
        <v>0</v>
      </c>
      <c r="K6168" s="4">
        <v>0.02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0.87</v>
      </c>
      <c r="Y6168" s="4">
        <v>5160.18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110.46</v>
      </c>
      <c r="AG6168" s="4">
        <v>0</v>
      </c>
      <c r="AH6168" s="4">
        <v>192.44</v>
      </c>
      <c r="AI6168" s="4">
        <v>0</v>
      </c>
      <c r="AJ6168" s="4">
        <v>0</v>
      </c>
      <c r="AK6168" s="4">
        <v>0</v>
      </c>
      <c r="AL6168" s="4">
        <v>302.89999999999998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5463.08</v>
      </c>
      <c r="AU6168" s="4">
        <v>0</v>
      </c>
      <c r="AV6168" s="4">
        <v>0</v>
      </c>
      <c r="AW6168" s="9">
        <v>0</v>
      </c>
    </row>
    <row r="6169" spans="1:49" x14ac:dyDescent="0.25">
      <c r="A6169" t="s">
        <v>1259</v>
      </c>
      <c r="B6169" t="s">
        <v>354</v>
      </c>
      <c r="C6169" t="s">
        <v>1330</v>
      </c>
      <c r="D6169" t="s">
        <v>423</v>
      </c>
      <c r="E6169" s="1" t="s">
        <v>403</v>
      </c>
      <c r="F6169" s="4">
        <v>4.59</v>
      </c>
      <c r="G6169" s="4">
        <v>4.59</v>
      </c>
      <c r="H6169" s="4">
        <v>0</v>
      </c>
      <c r="I6169" s="4">
        <v>0</v>
      </c>
      <c r="J6169" s="4">
        <v>0.56000000000000005</v>
      </c>
      <c r="K6169" s="4">
        <v>0</v>
      </c>
      <c r="L6169" s="4">
        <v>0</v>
      </c>
      <c r="M6169" s="4">
        <v>0</v>
      </c>
      <c r="N6169" s="4">
        <v>0.87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4.28</v>
      </c>
      <c r="Y6169" s="4">
        <v>27224.39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2242.8000000000002</v>
      </c>
      <c r="AH6169" s="4">
        <v>0</v>
      </c>
      <c r="AI6169" s="4">
        <v>0</v>
      </c>
      <c r="AJ6169" s="4">
        <v>0</v>
      </c>
      <c r="AK6169" s="4">
        <v>22304.19</v>
      </c>
      <c r="AL6169" s="4">
        <v>24546.99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51771.38</v>
      </c>
      <c r="AU6169" s="4">
        <v>0</v>
      </c>
      <c r="AV6169" s="4">
        <v>0</v>
      </c>
      <c r="AW6169" s="9">
        <v>0</v>
      </c>
    </row>
    <row r="6170" spans="1:49" x14ac:dyDescent="0.25">
      <c r="A6170" t="s">
        <v>1259</v>
      </c>
      <c r="B6170" t="s">
        <v>354</v>
      </c>
      <c r="C6170" t="s">
        <v>1331</v>
      </c>
      <c r="D6170" t="s">
        <v>424</v>
      </c>
      <c r="E6170" s="1" t="s">
        <v>403</v>
      </c>
      <c r="F6170" s="4">
        <v>2.16</v>
      </c>
      <c r="G6170" s="4">
        <v>2.16</v>
      </c>
      <c r="H6170" s="4">
        <v>0</v>
      </c>
      <c r="I6170" s="4">
        <v>0</v>
      </c>
      <c r="J6170" s="4">
        <v>0</v>
      </c>
      <c r="K6170" s="4">
        <v>0</v>
      </c>
      <c r="L6170" s="4">
        <v>0</v>
      </c>
      <c r="M6170" s="4">
        <v>0</v>
      </c>
      <c r="N6170" s="4">
        <v>0.08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0.65</v>
      </c>
      <c r="Y6170" s="4">
        <v>12811.48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0</v>
      </c>
      <c r="AG6170" s="4">
        <v>0</v>
      </c>
      <c r="AH6170" s="4">
        <v>0</v>
      </c>
      <c r="AI6170" s="4">
        <v>0</v>
      </c>
      <c r="AJ6170" s="4">
        <v>0</v>
      </c>
      <c r="AK6170" s="4">
        <v>2050.96</v>
      </c>
      <c r="AL6170" s="4">
        <v>2050.96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14862.44</v>
      </c>
      <c r="AU6170" s="4">
        <v>0</v>
      </c>
      <c r="AV6170" s="4">
        <v>0</v>
      </c>
      <c r="AW6170" s="9">
        <v>0</v>
      </c>
    </row>
    <row r="6171" spans="1:49" x14ac:dyDescent="0.25">
      <c r="A6171" t="s">
        <v>1259</v>
      </c>
      <c r="B6171" t="s">
        <v>354</v>
      </c>
      <c r="C6171" t="s">
        <v>1332</v>
      </c>
      <c r="D6171" t="s">
        <v>425</v>
      </c>
      <c r="E6171" s="1" t="s">
        <v>403</v>
      </c>
      <c r="F6171" s="4">
        <v>27.32</v>
      </c>
      <c r="G6171" s="4">
        <v>27.32</v>
      </c>
      <c r="H6171" s="4">
        <v>0</v>
      </c>
      <c r="I6171" s="4">
        <v>0</v>
      </c>
      <c r="J6171" s="4">
        <v>1.53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18.670000000000002</v>
      </c>
      <c r="Y6171" s="4">
        <v>162041.48000000001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6127.65</v>
      </c>
      <c r="AH6171" s="4">
        <v>0</v>
      </c>
      <c r="AI6171" s="4">
        <v>0</v>
      </c>
      <c r="AJ6171" s="4">
        <v>0</v>
      </c>
      <c r="AK6171" s="4">
        <v>0</v>
      </c>
      <c r="AL6171" s="4">
        <v>6127.65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168169.13</v>
      </c>
      <c r="AU6171" s="4">
        <v>0</v>
      </c>
      <c r="AV6171" s="4">
        <v>0</v>
      </c>
      <c r="AW6171" s="9">
        <v>0</v>
      </c>
    </row>
    <row r="6172" spans="1:49" x14ac:dyDescent="0.25">
      <c r="A6172" t="s">
        <v>1259</v>
      </c>
      <c r="B6172" t="s">
        <v>354</v>
      </c>
      <c r="C6172" t="s">
        <v>1333</v>
      </c>
      <c r="D6172" t="s">
        <v>426</v>
      </c>
      <c r="E6172" s="1" t="s">
        <v>403</v>
      </c>
      <c r="F6172" s="4">
        <v>0.43</v>
      </c>
      <c r="G6172" s="4">
        <v>0.43</v>
      </c>
      <c r="H6172" s="4">
        <v>0</v>
      </c>
      <c r="I6172" s="4">
        <v>0</v>
      </c>
      <c r="J6172" s="4">
        <v>0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0.3</v>
      </c>
      <c r="Y6172" s="4">
        <v>2550.4299999999998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0</v>
      </c>
      <c r="AH6172" s="4">
        <v>0</v>
      </c>
      <c r="AI6172" s="4">
        <v>0</v>
      </c>
      <c r="AJ6172" s="4">
        <v>0</v>
      </c>
      <c r="AK6172" s="4">
        <v>0</v>
      </c>
      <c r="AL6172" s="4">
        <v>0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2550.4299999999998</v>
      </c>
      <c r="AU6172" s="4">
        <v>0</v>
      </c>
      <c r="AV6172" s="4">
        <v>0</v>
      </c>
      <c r="AW6172" s="9">
        <v>0</v>
      </c>
    </row>
    <row r="6173" spans="1:49" x14ac:dyDescent="0.25">
      <c r="A6173" t="s">
        <v>1259</v>
      </c>
      <c r="B6173" t="s">
        <v>354</v>
      </c>
      <c r="C6173" t="s">
        <v>1334</v>
      </c>
      <c r="D6173" t="s">
        <v>427</v>
      </c>
      <c r="E6173" s="1" t="s">
        <v>403</v>
      </c>
      <c r="F6173" s="4">
        <v>1.36</v>
      </c>
      <c r="G6173" s="4">
        <v>1.36</v>
      </c>
      <c r="H6173" s="4">
        <v>0</v>
      </c>
      <c r="I6173" s="4">
        <v>0</v>
      </c>
      <c r="J6173" s="4">
        <v>0.18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1</v>
      </c>
      <c r="Y6173" s="4">
        <v>8066.49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0</v>
      </c>
      <c r="AG6173" s="4">
        <v>720.9</v>
      </c>
      <c r="AH6173" s="4">
        <v>0</v>
      </c>
      <c r="AI6173" s="4">
        <v>0</v>
      </c>
      <c r="AJ6173" s="4">
        <v>0</v>
      </c>
      <c r="AK6173" s="4">
        <v>0</v>
      </c>
      <c r="AL6173" s="4">
        <v>720.9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8787.39</v>
      </c>
      <c r="AU6173" s="4">
        <v>0</v>
      </c>
      <c r="AV6173" s="4">
        <v>0</v>
      </c>
      <c r="AW6173" s="9">
        <v>0</v>
      </c>
    </row>
    <row r="6174" spans="1:49" x14ac:dyDescent="0.25">
      <c r="A6174" t="s">
        <v>1259</v>
      </c>
      <c r="B6174" t="s">
        <v>354</v>
      </c>
      <c r="C6174" t="s">
        <v>1335</v>
      </c>
      <c r="D6174" t="s">
        <v>428</v>
      </c>
      <c r="E6174" s="1" t="s">
        <v>403</v>
      </c>
      <c r="F6174" s="4">
        <v>9.1199999999999992</v>
      </c>
      <c r="G6174" s="4">
        <v>9.1199999999999992</v>
      </c>
      <c r="H6174" s="4">
        <v>0</v>
      </c>
      <c r="I6174" s="4">
        <v>0</v>
      </c>
      <c r="J6174" s="4">
        <v>0.93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6.89</v>
      </c>
      <c r="Y6174" s="4">
        <v>54092.91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3724.65</v>
      </c>
      <c r="AH6174" s="4">
        <v>0</v>
      </c>
      <c r="AI6174" s="4">
        <v>0</v>
      </c>
      <c r="AJ6174" s="4">
        <v>0</v>
      </c>
      <c r="AK6174" s="4">
        <v>0</v>
      </c>
      <c r="AL6174" s="4">
        <v>3724.65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57817.56</v>
      </c>
      <c r="AU6174" s="4">
        <v>0</v>
      </c>
      <c r="AV6174" s="4">
        <v>0</v>
      </c>
      <c r="AW6174" s="9">
        <v>0</v>
      </c>
    </row>
    <row r="6175" spans="1:49" x14ac:dyDescent="0.25">
      <c r="A6175" t="s">
        <v>1259</v>
      </c>
      <c r="B6175" t="s">
        <v>354</v>
      </c>
      <c r="C6175" t="s">
        <v>1299</v>
      </c>
      <c r="D6175" t="s">
        <v>389</v>
      </c>
      <c r="E6175" s="1" t="s">
        <v>403</v>
      </c>
      <c r="F6175" s="4">
        <v>74.150000000000006</v>
      </c>
      <c r="G6175" s="4">
        <v>74.150000000000006</v>
      </c>
      <c r="H6175" s="4">
        <v>0</v>
      </c>
      <c r="I6175" s="4">
        <v>1.34</v>
      </c>
      <c r="J6175" s="4">
        <v>13.18</v>
      </c>
      <c r="K6175" s="4">
        <v>0.45</v>
      </c>
      <c r="L6175" s="4">
        <v>0</v>
      </c>
      <c r="M6175" s="4">
        <v>0.81</v>
      </c>
      <c r="N6175" s="4">
        <v>2.83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44.56</v>
      </c>
      <c r="Y6175" s="4">
        <v>439801.45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2114.52</v>
      </c>
      <c r="AG6175" s="4">
        <v>52785.9</v>
      </c>
      <c r="AH6175" s="4">
        <v>4329.8999999999996</v>
      </c>
      <c r="AI6175" s="4">
        <v>0</v>
      </c>
      <c r="AJ6175" s="4">
        <v>14085.9</v>
      </c>
      <c r="AK6175" s="4">
        <v>72552.710000000006</v>
      </c>
      <c r="AL6175" s="4">
        <v>145868.93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585670.38</v>
      </c>
      <c r="AU6175" s="4">
        <v>0</v>
      </c>
      <c r="AV6175" s="4">
        <v>0</v>
      </c>
      <c r="AW6175" s="9">
        <v>0</v>
      </c>
    </row>
    <row r="6176" spans="1:49" x14ac:dyDescent="0.25">
      <c r="A6176" t="s">
        <v>1259</v>
      </c>
      <c r="B6176" t="s">
        <v>354</v>
      </c>
      <c r="C6176" t="s">
        <v>1336</v>
      </c>
      <c r="D6176" t="s">
        <v>429</v>
      </c>
      <c r="E6176" s="1" t="s">
        <v>403</v>
      </c>
      <c r="F6176" s="4">
        <v>2.0099999999999998</v>
      </c>
      <c r="G6176" s="4">
        <v>2.0099999999999998</v>
      </c>
      <c r="H6176" s="4">
        <v>0</v>
      </c>
      <c r="I6176" s="4">
        <v>0</v>
      </c>
      <c r="J6176" s="4">
        <v>0.72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1.92</v>
      </c>
      <c r="Y6176" s="4">
        <v>11921.79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0</v>
      </c>
      <c r="AG6176" s="4">
        <v>2883.6</v>
      </c>
      <c r="AH6176" s="4">
        <v>0</v>
      </c>
      <c r="AI6176" s="4">
        <v>0</v>
      </c>
      <c r="AJ6176" s="4">
        <v>0</v>
      </c>
      <c r="AK6176" s="4">
        <v>0</v>
      </c>
      <c r="AL6176" s="4">
        <v>2883.6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14805.39</v>
      </c>
      <c r="AU6176" s="4">
        <v>0</v>
      </c>
      <c r="AV6176" s="4">
        <v>0</v>
      </c>
      <c r="AW6176" s="9">
        <v>0</v>
      </c>
    </row>
    <row r="6177" spans="1:49" x14ac:dyDescent="0.25">
      <c r="A6177" t="s">
        <v>1259</v>
      </c>
      <c r="B6177" t="s">
        <v>354</v>
      </c>
      <c r="C6177" t="s">
        <v>1337</v>
      </c>
      <c r="D6177" t="s">
        <v>430</v>
      </c>
      <c r="E6177" s="1" t="s">
        <v>403</v>
      </c>
      <c r="F6177" s="4">
        <v>0.33</v>
      </c>
      <c r="G6177" s="4">
        <v>0.33</v>
      </c>
      <c r="H6177" s="4">
        <v>0</v>
      </c>
      <c r="I6177" s="4">
        <v>0</v>
      </c>
      <c r="J6177" s="4">
        <v>0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0.33</v>
      </c>
      <c r="Y6177" s="4">
        <v>1957.31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0</v>
      </c>
      <c r="AH6177" s="4">
        <v>0</v>
      </c>
      <c r="AI6177" s="4">
        <v>0</v>
      </c>
      <c r="AJ6177" s="4">
        <v>0</v>
      </c>
      <c r="AK6177" s="4">
        <v>0</v>
      </c>
      <c r="AL6177" s="4">
        <v>0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1957.31</v>
      </c>
      <c r="AU6177" s="4">
        <v>0</v>
      </c>
      <c r="AV6177" s="4">
        <v>0</v>
      </c>
      <c r="AW6177" s="9">
        <v>0</v>
      </c>
    </row>
    <row r="6178" spans="1:49" x14ac:dyDescent="0.25">
      <c r="A6178" t="s">
        <v>1259</v>
      </c>
      <c r="B6178" t="s">
        <v>354</v>
      </c>
      <c r="C6178" t="s">
        <v>1338</v>
      </c>
      <c r="D6178" t="s">
        <v>431</v>
      </c>
      <c r="E6178" s="1" t="s">
        <v>403</v>
      </c>
      <c r="F6178" s="4">
        <v>122.91</v>
      </c>
      <c r="G6178" s="4">
        <v>122.91</v>
      </c>
      <c r="H6178" s="4">
        <v>0</v>
      </c>
      <c r="I6178" s="4">
        <v>0.78</v>
      </c>
      <c r="J6178" s="4">
        <v>17.71</v>
      </c>
      <c r="K6178" s="4">
        <v>1.46</v>
      </c>
      <c r="L6178" s="4">
        <v>0</v>
      </c>
      <c r="M6178" s="4">
        <v>0</v>
      </c>
      <c r="N6178" s="4">
        <v>2.16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0.71</v>
      </c>
      <c r="V6178" s="4">
        <v>0</v>
      </c>
      <c r="W6178" s="4">
        <v>0</v>
      </c>
      <c r="X6178" s="4">
        <v>94.22</v>
      </c>
      <c r="Y6178" s="4">
        <v>729008.71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1230.8399999999999</v>
      </c>
      <c r="AG6178" s="4">
        <v>70928.55</v>
      </c>
      <c r="AH6178" s="4">
        <v>14048.12</v>
      </c>
      <c r="AI6178" s="4">
        <v>0</v>
      </c>
      <c r="AJ6178" s="4">
        <v>0</v>
      </c>
      <c r="AK6178" s="4">
        <v>55375.92</v>
      </c>
      <c r="AL6178" s="4">
        <v>141583.43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870592.14</v>
      </c>
      <c r="AU6178" s="4">
        <v>0</v>
      </c>
      <c r="AV6178" s="4">
        <v>0</v>
      </c>
      <c r="AW6178" s="9">
        <v>0</v>
      </c>
    </row>
    <row r="6179" spans="1:49" x14ac:dyDescent="0.25">
      <c r="A6179" t="s">
        <v>1259</v>
      </c>
      <c r="B6179" t="s">
        <v>354</v>
      </c>
      <c r="C6179" t="s">
        <v>1339</v>
      </c>
      <c r="D6179" t="s">
        <v>432</v>
      </c>
      <c r="E6179" s="1" t="s">
        <v>403</v>
      </c>
      <c r="F6179" s="4">
        <v>17.010000000000002</v>
      </c>
      <c r="G6179" s="4">
        <v>17.010000000000002</v>
      </c>
      <c r="H6179" s="4">
        <v>0</v>
      </c>
      <c r="I6179" s="4">
        <v>0.83</v>
      </c>
      <c r="J6179" s="4">
        <v>1.18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11.87</v>
      </c>
      <c r="Y6179" s="4">
        <v>100890.39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1309.74</v>
      </c>
      <c r="AG6179" s="4">
        <v>4725.8999999999996</v>
      </c>
      <c r="AH6179" s="4">
        <v>0</v>
      </c>
      <c r="AI6179" s="4">
        <v>0</v>
      </c>
      <c r="AJ6179" s="4">
        <v>0</v>
      </c>
      <c r="AK6179" s="4">
        <v>0</v>
      </c>
      <c r="AL6179" s="4">
        <v>6035.64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106926.03</v>
      </c>
      <c r="AU6179" s="4">
        <v>0</v>
      </c>
      <c r="AV6179" s="4">
        <v>0</v>
      </c>
      <c r="AW6179" s="9">
        <v>0</v>
      </c>
    </row>
    <row r="6180" spans="1:49" x14ac:dyDescent="0.25">
      <c r="A6180" t="s">
        <v>1259</v>
      </c>
      <c r="B6180" t="s">
        <v>354</v>
      </c>
      <c r="C6180" t="s">
        <v>1340</v>
      </c>
      <c r="D6180" t="s">
        <v>433</v>
      </c>
      <c r="E6180" s="1" t="s">
        <v>403</v>
      </c>
      <c r="F6180" s="4">
        <v>165.81</v>
      </c>
      <c r="G6180" s="4">
        <v>165.81</v>
      </c>
      <c r="H6180" s="4">
        <v>0</v>
      </c>
      <c r="I6180" s="4">
        <v>0.59</v>
      </c>
      <c r="J6180" s="4">
        <v>22.68</v>
      </c>
      <c r="K6180" s="4">
        <v>2.65</v>
      </c>
      <c r="L6180" s="4">
        <v>0</v>
      </c>
      <c r="M6180" s="4">
        <v>0.56000000000000005</v>
      </c>
      <c r="N6180" s="4">
        <v>4.66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1.7</v>
      </c>
      <c r="V6180" s="4">
        <v>0</v>
      </c>
      <c r="W6180" s="4">
        <v>0</v>
      </c>
      <c r="X6180" s="4">
        <v>105.79</v>
      </c>
      <c r="Y6180" s="4">
        <v>983458.9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931.02</v>
      </c>
      <c r="AG6180" s="4">
        <v>90833.4</v>
      </c>
      <c r="AH6180" s="4">
        <v>25498.3</v>
      </c>
      <c r="AI6180" s="4">
        <v>0</v>
      </c>
      <c r="AJ6180" s="4">
        <v>9738.4</v>
      </c>
      <c r="AK6180" s="4">
        <v>119468.42</v>
      </c>
      <c r="AL6180" s="4">
        <v>246469.54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1229928.44</v>
      </c>
      <c r="AU6180" s="4">
        <v>0</v>
      </c>
      <c r="AV6180" s="4">
        <v>0</v>
      </c>
      <c r="AW6180" s="9">
        <v>0</v>
      </c>
    </row>
    <row r="6181" spans="1:49" x14ac:dyDescent="0.25">
      <c r="A6181" t="s">
        <v>1259</v>
      </c>
      <c r="B6181" t="s">
        <v>354</v>
      </c>
      <c r="C6181" t="s">
        <v>1341</v>
      </c>
      <c r="D6181" t="s">
        <v>434</v>
      </c>
      <c r="E6181" s="1" t="s">
        <v>403</v>
      </c>
      <c r="F6181" s="4">
        <v>1.22</v>
      </c>
      <c r="G6181" s="4">
        <v>1.22</v>
      </c>
      <c r="H6181" s="4">
        <v>0</v>
      </c>
      <c r="I6181" s="4">
        <v>0</v>
      </c>
      <c r="J6181" s="4">
        <v>0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0.27</v>
      </c>
      <c r="Y6181" s="4">
        <v>7236.11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0</v>
      </c>
      <c r="AH6181" s="4">
        <v>0</v>
      </c>
      <c r="AI6181" s="4">
        <v>0</v>
      </c>
      <c r="AJ6181" s="4">
        <v>0</v>
      </c>
      <c r="AK6181" s="4">
        <v>0</v>
      </c>
      <c r="AL6181" s="4">
        <v>0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7236.11</v>
      </c>
      <c r="AU6181" s="4">
        <v>0</v>
      </c>
      <c r="AV6181" s="4">
        <v>0</v>
      </c>
      <c r="AW6181" s="9">
        <v>0</v>
      </c>
    </row>
    <row r="6182" spans="1:49" x14ac:dyDescent="0.25">
      <c r="A6182" t="s">
        <v>1259</v>
      </c>
      <c r="B6182" t="s">
        <v>354</v>
      </c>
      <c r="C6182" t="s">
        <v>1342</v>
      </c>
      <c r="D6182" t="s">
        <v>435</v>
      </c>
      <c r="E6182" s="1" t="s">
        <v>403</v>
      </c>
      <c r="F6182" s="4">
        <v>0.47</v>
      </c>
      <c r="G6182" s="4">
        <v>0.47</v>
      </c>
      <c r="H6182" s="4">
        <v>0</v>
      </c>
      <c r="I6182" s="4">
        <v>0</v>
      </c>
      <c r="J6182" s="4">
        <v>0.09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0.26</v>
      </c>
      <c r="Y6182" s="4">
        <v>2787.68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0</v>
      </c>
      <c r="AG6182" s="4">
        <v>360.45</v>
      </c>
      <c r="AH6182" s="4">
        <v>0</v>
      </c>
      <c r="AI6182" s="4">
        <v>0</v>
      </c>
      <c r="AJ6182" s="4">
        <v>0</v>
      </c>
      <c r="AK6182" s="4">
        <v>0</v>
      </c>
      <c r="AL6182" s="4">
        <v>360.45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3148.13</v>
      </c>
      <c r="AU6182" s="4">
        <v>0</v>
      </c>
      <c r="AV6182" s="4">
        <v>0</v>
      </c>
      <c r="AW6182" s="9">
        <v>0</v>
      </c>
    </row>
    <row r="6183" spans="1:49" x14ac:dyDescent="0.25">
      <c r="A6183" t="s">
        <v>1259</v>
      </c>
      <c r="B6183" t="s">
        <v>354</v>
      </c>
      <c r="C6183" t="s">
        <v>1343</v>
      </c>
      <c r="D6183" t="s">
        <v>436</v>
      </c>
      <c r="E6183" s="1" t="s">
        <v>403</v>
      </c>
      <c r="F6183" s="4">
        <v>8.5299999999999994</v>
      </c>
      <c r="G6183" s="4">
        <v>8.5299999999999994</v>
      </c>
      <c r="H6183" s="4">
        <v>0</v>
      </c>
      <c r="I6183" s="4">
        <v>0</v>
      </c>
      <c r="J6183" s="4">
        <v>1.94</v>
      </c>
      <c r="K6183" s="4">
        <v>1</v>
      </c>
      <c r="L6183" s="4">
        <v>0</v>
      </c>
      <c r="M6183" s="4">
        <v>0</v>
      </c>
      <c r="N6183" s="4">
        <v>0.5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1.1499999999999999</v>
      </c>
      <c r="Y6183" s="4">
        <v>50593.48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0</v>
      </c>
      <c r="AG6183" s="4">
        <v>7769.7</v>
      </c>
      <c r="AH6183" s="4">
        <v>9622</v>
      </c>
      <c r="AI6183" s="4">
        <v>0</v>
      </c>
      <c r="AJ6183" s="4">
        <v>0</v>
      </c>
      <c r="AK6183" s="4">
        <v>12818.5</v>
      </c>
      <c r="AL6183" s="4">
        <v>30210.2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80803.679999999993</v>
      </c>
      <c r="AU6183" s="4">
        <v>0</v>
      </c>
      <c r="AV6183" s="4">
        <v>0</v>
      </c>
      <c r="AW6183" s="9">
        <v>0</v>
      </c>
    </row>
    <row r="6184" spans="1:49" x14ac:dyDescent="0.25">
      <c r="A6184" t="s">
        <v>1259</v>
      </c>
      <c r="B6184" t="s">
        <v>354</v>
      </c>
      <c r="C6184" t="s">
        <v>1286</v>
      </c>
      <c r="D6184" t="s">
        <v>378</v>
      </c>
      <c r="E6184" s="1" t="s">
        <v>403</v>
      </c>
      <c r="F6184" s="4">
        <v>51.63</v>
      </c>
      <c r="G6184" s="4">
        <v>51.63</v>
      </c>
      <c r="H6184" s="4">
        <v>0</v>
      </c>
      <c r="I6184" s="4">
        <v>1</v>
      </c>
      <c r="J6184" s="4">
        <v>4.46</v>
      </c>
      <c r="K6184" s="4">
        <v>0.75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0.13</v>
      </c>
      <c r="V6184" s="4">
        <v>0</v>
      </c>
      <c r="W6184" s="4">
        <v>0</v>
      </c>
      <c r="X6184" s="4">
        <v>37.840000000000003</v>
      </c>
      <c r="Y6184" s="4">
        <v>306229.92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1578</v>
      </c>
      <c r="AG6184" s="4">
        <v>17862.3</v>
      </c>
      <c r="AH6184" s="4">
        <v>7216.5</v>
      </c>
      <c r="AI6184" s="4">
        <v>0</v>
      </c>
      <c r="AJ6184" s="4">
        <v>0</v>
      </c>
      <c r="AK6184" s="4">
        <v>0</v>
      </c>
      <c r="AL6184" s="4">
        <v>26656.799999999999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332886.71999999997</v>
      </c>
      <c r="AU6184" s="4">
        <v>0</v>
      </c>
      <c r="AV6184" s="4">
        <v>0</v>
      </c>
      <c r="AW6184" s="9">
        <v>0</v>
      </c>
    </row>
    <row r="6185" spans="1:49" x14ac:dyDescent="0.25">
      <c r="A6185" t="s">
        <v>1259</v>
      </c>
      <c r="B6185" t="s">
        <v>354</v>
      </c>
      <c r="C6185" t="s">
        <v>1344</v>
      </c>
      <c r="D6185" t="s">
        <v>437</v>
      </c>
      <c r="E6185" s="1" t="s">
        <v>403</v>
      </c>
      <c r="F6185" s="4">
        <v>2.14</v>
      </c>
      <c r="G6185" s="4">
        <v>2.14</v>
      </c>
      <c r="H6185" s="4">
        <v>0</v>
      </c>
      <c r="I6185" s="4">
        <v>0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1</v>
      </c>
      <c r="Y6185" s="4">
        <v>12692.85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0</v>
      </c>
      <c r="AG6185" s="4">
        <v>0</v>
      </c>
      <c r="AH6185" s="4">
        <v>0</v>
      </c>
      <c r="AI6185" s="4">
        <v>0</v>
      </c>
      <c r="AJ6185" s="4">
        <v>0</v>
      </c>
      <c r="AK6185" s="4">
        <v>0</v>
      </c>
      <c r="AL6185" s="4">
        <v>0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12692.85</v>
      </c>
      <c r="AU6185" s="4">
        <v>0</v>
      </c>
      <c r="AV6185" s="4">
        <v>0</v>
      </c>
      <c r="AW6185" s="9">
        <v>0</v>
      </c>
    </row>
    <row r="6186" spans="1:49" x14ac:dyDescent="0.25">
      <c r="A6186" t="s">
        <v>1259</v>
      </c>
      <c r="B6186" t="s">
        <v>354</v>
      </c>
      <c r="C6186" t="s">
        <v>1345</v>
      </c>
      <c r="D6186" t="s">
        <v>438</v>
      </c>
      <c r="E6186" s="1" t="s">
        <v>403</v>
      </c>
      <c r="F6186" s="4">
        <v>5.84</v>
      </c>
      <c r="G6186" s="4">
        <v>5.84</v>
      </c>
      <c r="H6186" s="4">
        <v>0</v>
      </c>
      <c r="I6186" s="4">
        <v>0</v>
      </c>
      <c r="J6186" s="4">
        <v>0.7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4</v>
      </c>
      <c r="Y6186" s="4">
        <v>34638.44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0</v>
      </c>
      <c r="AG6186" s="4">
        <v>2803.5</v>
      </c>
      <c r="AH6186" s="4">
        <v>0</v>
      </c>
      <c r="AI6186" s="4">
        <v>0</v>
      </c>
      <c r="AJ6186" s="4">
        <v>0</v>
      </c>
      <c r="AK6186" s="4">
        <v>0</v>
      </c>
      <c r="AL6186" s="4">
        <v>2803.5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37441.94</v>
      </c>
      <c r="AU6186" s="4">
        <v>0</v>
      </c>
      <c r="AV6186" s="4">
        <v>0</v>
      </c>
      <c r="AW6186" s="9">
        <v>0</v>
      </c>
    </row>
    <row r="6187" spans="1:49" x14ac:dyDescent="0.25">
      <c r="A6187" t="s">
        <v>1259</v>
      </c>
      <c r="B6187" t="s">
        <v>354</v>
      </c>
      <c r="C6187" t="s">
        <v>1346</v>
      </c>
      <c r="D6187" t="s">
        <v>439</v>
      </c>
      <c r="E6187" s="1" t="s">
        <v>403</v>
      </c>
      <c r="F6187" s="4">
        <v>4.04</v>
      </c>
      <c r="G6187" s="4">
        <v>4.04</v>
      </c>
      <c r="H6187" s="4">
        <v>0</v>
      </c>
      <c r="I6187" s="4">
        <v>0</v>
      </c>
      <c r="J6187" s="4">
        <v>0.27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1.1599999999999999</v>
      </c>
      <c r="Y6187" s="4">
        <v>23962.21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1081.3499999999999</v>
      </c>
      <c r="AH6187" s="4">
        <v>0</v>
      </c>
      <c r="AI6187" s="4">
        <v>0</v>
      </c>
      <c r="AJ6187" s="4">
        <v>0</v>
      </c>
      <c r="AK6187" s="4">
        <v>0</v>
      </c>
      <c r="AL6187" s="4">
        <v>1081.3499999999999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25043.56</v>
      </c>
      <c r="AU6187" s="4">
        <v>0</v>
      </c>
      <c r="AV6187" s="4">
        <v>0</v>
      </c>
      <c r="AW6187" s="9">
        <v>0</v>
      </c>
    </row>
    <row r="6188" spans="1:49" x14ac:dyDescent="0.25">
      <c r="A6188" t="s">
        <v>1259</v>
      </c>
      <c r="B6188" t="s">
        <v>354</v>
      </c>
      <c r="C6188" t="s">
        <v>1347</v>
      </c>
      <c r="D6188" t="s">
        <v>928</v>
      </c>
      <c r="E6188" s="1" t="s">
        <v>403</v>
      </c>
      <c r="F6188" s="4">
        <v>0.05</v>
      </c>
      <c r="G6188" s="4">
        <v>0.05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0.05</v>
      </c>
      <c r="Y6188" s="4">
        <v>296.56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0</v>
      </c>
      <c r="AI6188" s="4">
        <v>0</v>
      </c>
      <c r="AJ6188" s="4">
        <v>0</v>
      </c>
      <c r="AK6188" s="4">
        <v>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296.56</v>
      </c>
      <c r="AU6188" s="4">
        <v>0</v>
      </c>
      <c r="AV6188" s="4">
        <v>0</v>
      </c>
      <c r="AW6188" s="9">
        <v>0</v>
      </c>
    </row>
    <row r="6189" spans="1:49" x14ac:dyDescent="0.25">
      <c r="A6189" t="s">
        <v>1259</v>
      </c>
      <c r="B6189" t="s">
        <v>354</v>
      </c>
      <c r="C6189" t="s">
        <v>1348</v>
      </c>
      <c r="D6189" t="s">
        <v>440</v>
      </c>
      <c r="E6189" s="1" t="s">
        <v>403</v>
      </c>
      <c r="F6189" s="4">
        <v>0.83</v>
      </c>
      <c r="G6189" s="4">
        <v>0.83</v>
      </c>
      <c r="H6189" s="4">
        <v>0</v>
      </c>
      <c r="I6189" s="4">
        <v>0</v>
      </c>
      <c r="J6189" s="4">
        <v>0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0</v>
      </c>
      <c r="Y6189" s="4">
        <v>4922.93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0</v>
      </c>
      <c r="AG6189" s="4">
        <v>0</v>
      </c>
      <c r="AH6189" s="4">
        <v>0</v>
      </c>
      <c r="AI6189" s="4">
        <v>0</v>
      </c>
      <c r="AJ6189" s="4">
        <v>0</v>
      </c>
      <c r="AK6189" s="4">
        <v>0</v>
      </c>
      <c r="AL6189" s="4">
        <v>0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4922.93</v>
      </c>
      <c r="AU6189" s="4">
        <v>0</v>
      </c>
      <c r="AV6189" s="4">
        <v>0</v>
      </c>
      <c r="AW6189" s="9">
        <v>0</v>
      </c>
    </row>
    <row r="6190" spans="1:49" x14ac:dyDescent="0.25">
      <c r="A6190" t="s">
        <v>1259</v>
      </c>
      <c r="B6190" t="s">
        <v>354</v>
      </c>
      <c r="C6190" t="s">
        <v>1349</v>
      </c>
      <c r="D6190" t="s">
        <v>441</v>
      </c>
      <c r="E6190" s="1" t="s">
        <v>403</v>
      </c>
      <c r="F6190" s="4">
        <v>6.83</v>
      </c>
      <c r="G6190" s="4">
        <v>6.83</v>
      </c>
      <c r="H6190" s="4">
        <v>0</v>
      </c>
      <c r="I6190" s="4">
        <v>0</v>
      </c>
      <c r="J6190" s="4">
        <v>0.43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5.6</v>
      </c>
      <c r="Y6190" s="4">
        <v>40510.370000000003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1722.15</v>
      </c>
      <c r="AH6190" s="4">
        <v>0</v>
      </c>
      <c r="AI6190" s="4">
        <v>0</v>
      </c>
      <c r="AJ6190" s="4">
        <v>0</v>
      </c>
      <c r="AK6190" s="4">
        <v>0</v>
      </c>
      <c r="AL6190" s="4">
        <v>1722.15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42232.52</v>
      </c>
      <c r="AU6190" s="4">
        <v>0</v>
      </c>
      <c r="AV6190" s="4">
        <v>0</v>
      </c>
      <c r="AW6190" s="9">
        <v>0</v>
      </c>
    </row>
    <row r="6191" spans="1:49" x14ac:dyDescent="0.25">
      <c r="A6191" t="s">
        <v>1259</v>
      </c>
      <c r="B6191" t="s">
        <v>354</v>
      </c>
      <c r="C6191" t="s">
        <v>1350</v>
      </c>
      <c r="D6191" t="s">
        <v>882</v>
      </c>
      <c r="E6191" s="1" t="s">
        <v>403</v>
      </c>
      <c r="F6191" s="4">
        <v>3.86</v>
      </c>
      <c r="G6191" s="4">
        <v>3.86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2.6</v>
      </c>
      <c r="Y6191" s="4">
        <v>22894.59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0</v>
      </c>
      <c r="AG6191" s="4">
        <v>0</v>
      </c>
      <c r="AH6191" s="4">
        <v>0</v>
      </c>
      <c r="AI6191" s="4">
        <v>0</v>
      </c>
      <c r="AJ6191" s="4">
        <v>0</v>
      </c>
      <c r="AK6191" s="4">
        <v>0</v>
      </c>
      <c r="AL6191" s="4">
        <v>0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22894.59</v>
      </c>
      <c r="AU6191" s="4">
        <v>0</v>
      </c>
      <c r="AV6191" s="4">
        <v>0</v>
      </c>
      <c r="AW6191" s="9">
        <v>0</v>
      </c>
    </row>
    <row r="6192" spans="1:49" x14ac:dyDescent="0.25">
      <c r="A6192" t="s">
        <v>1259</v>
      </c>
      <c r="B6192" t="s">
        <v>354</v>
      </c>
      <c r="C6192" t="s">
        <v>1351</v>
      </c>
      <c r="D6192" t="s">
        <v>442</v>
      </c>
      <c r="E6192" s="1" t="s">
        <v>403</v>
      </c>
      <c r="F6192" s="4">
        <v>2.57</v>
      </c>
      <c r="G6192" s="4">
        <v>2.57</v>
      </c>
      <c r="H6192" s="4">
        <v>0</v>
      </c>
      <c r="I6192" s="4">
        <v>0</v>
      </c>
      <c r="J6192" s="4">
        <v>0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1</v>
      </c>
      <c r="V6192" s="4">
        <v>0</v>
      </c>
      <c r="W6192" s="4">
        <v>0</v>
      </c>
      <c r="X6192" s="4">
        <v>1</v>
      </c>
      <c r="Y6192" s="4">
        <v>15243.29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0</v>
      </c>
      <c r="AH6192" s="4">
        <v>0</v>
      </c>
      <c r="AI6192" s="4">
        <v>0</v>
      </c>
      <c r="AJ6192" s="4">
        <v>0</v>
      </c>
      <c r="AK6192" s="4">
        <v>0</v>
      </c>
      <c r="AL6192" s="4">
        <v>0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15243.29</v>
      </c>
      <c r="AU6192" s="4">
        <v>0</v>
      </c>
      <c r="AV6192" s="4">
        <v>0</v>
      </c>
      <c r="AW6192" s="9">
        <v>0</v>
      </c>
    </row>
    <row r="6193" spans="1:49" x14ac:dyDescent="0.25">
      <c r="A6193" t="s">
        <v>1259</v>
      </c>
      <c r="B6193" t="s">
        <v>354</v>
      </c>
      <c r="C6193" t="s">
        <v>1352</v>
      </c>
      <c r="D6193" t="s">
        <v>443</v>
      </c>
      <c r="E6193" s="1" t="s">
        <v>403</v>
      </c>
      <c r="F6193" s="4">
        <v>0.83</v>
      </c>
      <c r="G6193" s="4">
        <v>0.83</v>
      </c>
      <c r="H6193" s="4">
        <v>0</v>
      </c>
      <c r="I6193" s="4">
        <v>0</v>
      </c>
      <c r="J6193" s="4">
        <v>0</v>
      </c>
      <c r="K6193" s="4">
        <v>0</v>
      </c>
      <c r="L6193" s="4">
        <v>0</v>
      </c>
      <c r="M6193" s="4">
        <v>0</v>
      </c>
      <c r="N6193" s="4">
        <v>0.2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0.45</v>
      </c>
      <c r="Y6193" s="4">
        <v>4922.93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0</v>
      </c>
      <c r="AG6193" s="4">
        <v>0</v>
      </c>
      <c r="AH6193" s="4">
        <v>0</v>
      </c>
      <c r="AI6193" s="4">
        <v>0</v>
      </c>
      <c r="AJ6193" s="4">
        <v>0</v>
      </c>
      <c r="AK6193" s="4">
        <v>5127.3999999999996</v>
      </c>
      <c r="AL6193" s="4">
        <v>5127.3999999999996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10050.33</v>
      </c>
      <c r="AU6193" s="4">
        <v>0</v>
      </c>
      <c r="AV6193" s="4">
        <v>0</v>
      </c>
      <c r="AW6193" s="9">
        <v>0</v>
      </c>
    </row>
    <row r="6194" spans="1:49" x14ac:dyDescent="0.25">
      <c r="A6194" t="s">
        <v>1259</v>
      </c>
      <c r="B6194" t="s">
        <v>354</v>
      </c>
      <c r="C6194" t="s">
        <v>1353</v>
      </c>
      <c r="D6194" t="s">
        <v>444</v>
      </c>
      <c r="E6194" s="1" t="s">
        <v>403</v>
      </c>
      <c r="F6194" s="4">
        <v>23.14</v>
      </c>
      <c r="G6194" s="4">
        <v>23.14</v>
      </c>
      <c r="H6194" s="4">
        <v>0</v>
      </c>
      <c r="I6194" s="4">
        <v>0</v>
      </c>
      <c r="J6194" s="4">
        <v>2.5</v>
      </c>
      <c r="K6194" s="4">
        <v>0.49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16.36</v>
      </c>
      <c r="Y6194" s="4">
        <v>137248.89000000001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0</v>
      </c>
      <c r="AF6194" s="4">
        <v>0</v>
      </c>
      <c r="AG6194" s="4">
        <v>10012.5</v>
      </c>
      <c r="AH6194" s="4">
        <v>4714.78</v>
      </c>
      <c r="AI6194" s="4">
        <v>0</v>
      </c>
      <c r="AJ6194" s="4">
        <v>0</v>
      </c>
      <c r="AK6194" s="4">
        <v>0</v>
      </c>
      <c r="AL6194" s="4">
        <v>14727.28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151976.17000000001</v>
      </c>
      <c r="AU6194" s="4">
        <v>0</v>
      </c>
      <c r="AV6194" s="4">
        <v>0</v>
      </c>
      <c r="AW6194" s="9">
        <v>0</v>
      </c>
    </row>
    <row r="6195" spans="1:49" x14ac:dyDescent="0.25">
      <c r="A6195" t="s">
        <v>1259</v>
      </c>
      <c r="B6195" t="s">
        <v>354</v>
      </c>
      <c r="C6195" t="s">
        <v>1354</v>
      </c>
      <c r="D6195" t="s">
        <v>445</v>
      </c>
      <c r="E6195" s="1" t="s">
        <v>403</v>
      </c>
      <c r="F6195" s="4">
        <v>16.760000000000002</v>
      </c>
      <c r="G6195" s="4">
        <v>16.760000000000002</v>
      </c>
      <c r="H6195" s="4">
        <v>0</v>
      </c>
      <c r="I6195" s="4">
        <v>0.23</v>
      </c>
      <c r="J6195" s="4">
        <v>2.5</v>
      </c>
      <c r="K6195" s="4">
        <v>0.37</v>
      </c>
      <c r="L6195" s="4">
        <v>0</v>
      </c>
      <c r="M6195" s="4">
        <v>0</v>
      </c>
      <c r="N6195" s="4">
        <v>0.49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7.25</v>
      </c>
      <c r="Y6195" s="4">
        <v>99407.58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0</v>
      </c>
      <c r="AF6195" s="4">
        <v>362.94</v>
      </c>
      <c r="AG6195" s="4">
        <v>10012.5</v>
      </c>
      <c r="AH6195" s="4">
        <v>3560.14</v>
      </c>
      <c r="AI6195" s="4">
        <v>0</v>
      </c>
      <c r="AJ6195" s="4">
        <v>0</v>
      </c>
      <c r="AK6195" s="4">
        <v>12562.13</v>
      </c>
      <c r="AL6195" s="4">
        <v>26497.71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125905.29</v>
      </c>
      <c r="AU6195" s="4">
        <v>0</v>
      </c>
      <c r="AV6195" s="4">
        <v>0</v>
      </c>
      <c r="AW6195" s="9">
        <v>0</v>
      </c>
    </row>
    <row r="6196" spans="1:49" x14ac:dyDescent="0.25">
      <c r="A6196" t="s">
        <v>1259</v>
      </c>
      <c r="B6196" t="s">
        <v>354</v>
      </c>
      <c r="C6196" t="s">
        <v>1287</v>
      </c>
      <c r="D6196" t="s">
        <v>379</v>
      </c>
      <c r="E6196" s="1" t="s">
        <v>403</v>
      </c>
      <c r="F6196" s="4">
        <v>4.79</v>
      </c>
      <c r="G6196" s="4">
        <v>4.79</v>
      </c>
      <c r="H6196" s="4">
        <v>0</v>
      </c>
      <c r="I6196" s="4">
        <v>0</v>
      </c>
      <c r="J6196" s="4">
        <v>0.14000000000000001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3.53</v>
      </c>
      <c r="Y6196" s="4">
        <v>28410.639999999999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0</v>
      </c>
      <c r="AG6196" s="4">
        <v>560.70000000000005</v>
      </c>
      <c r="AH6196" s="4">
        <v>0</v>
      </c>
      <c r="AI6196" s="4">
        <v>0</v>
      </c>
      <c r="AJ6196" s="4">
        <v>0</v>
      </c>
      <c r="AK6196" s="4">
        <v>0</v>
      </c>
      <c r="AL6196" s="4">
        <v>560.70000000000005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28971.34</v>
      </c>
      <c r="AU6196" s="4">
        <v>0</v>
      </c>
      <c r="AV6196" s="4">
        <v>0</v>
      </c>
      <c r="AW6196" s="9">
        <v>0</v>
      </c>
    </row>
    <row r="6197" spans="1:49" x14ac:dyDescent="0.25">
      <c r="A6197" t="s">
        <v>1259</v>
      </c>
      <c r="B6197" t="s">
        <v>354</v>
      </c>
      <c r="C6197" t="s">
        <v>1356</v>
      </c>
      <c r="D6197" t="s">
        <v>447</v>
      </c>
      <c r="E6197" s="1" t="s">
        <v>403</v>
      </c>
      <c r="F6197" s="4">
        <v>1.88</v>
      </c>
      <c r="G6197" s="4">
        <v>1.88</v>
      </c>
      <c r="H6197" s="4">
        <v>0</v>
      </c>
      <c r="I6197" s="4">
        <v>0</v>
      </c>
      <c r="J6197" s="4">
        <v>0.78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0.99</v>
      </c>
      <c r="Y6197" s="4">
        <v>11150.73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0</v>
      </c>
      <c r="AG6197" s="4">
        <v>3123.9</v>
      </c>
      <c r="AH6197" s="4">
        <v>0</v>
      </c>
      <c r="AI6197" s="4">
        <v>0</v>
      </c>
      <c r="AJ6197" s="4">
        <v>0</v>
      </c>
      <c r="AK6197" s="4">
        <v>0</v>
      </c>
      <c r="AL6197" s="4">
        <v>3123.9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14274.63</v>
      </c>
      <c r="AU6197" s="4">
        <v>0</v>
      </c>
      <c r="AV6197" s="4">
        <v>0</v>
      </c>
      <c r="AW6197" s="9">
        <v>0</v>
      </c>
    </row>
    <row r="6198" spans="1:49" x14ac:dyDescent="0.25">
      <c r="A6198" t="s">
        <v>1259</v>
      </c>
      <c r="B6198" t="s">
        <v>354</v>
      </c>
      <c r="C6198" t="s">
        <v>1357</v>
      </c>
      <c r="D6198" t="s">
        <v>448</v>
      </c>
      <c r="E6198" s="1" t="s">
        <v>403</v>
      </c>
      <c r="F6198" s="4">
        <v>1.27</v>
      </c>
      <c r="G6198" s="4">
        <v>1.27</v>
      </c>
      <c r="H6198" s="4">
        <v>0</v>
      </c>
      <c r="I6198" s="4">
        <v>0.03</v>
      </c>
      <c r="J6198" s="4">
        <v>0.27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0.15</v>
      </c>
      <c r="Y6198" s="4">
        <v>7532.67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47.34</v>
      </c>
      <c r="AG6198" s="4">
        <v>1081.3499999999999</v>
      </c>
      <c r="AH6198" s="4">
        <v>0</v>
      </c>
      <c r="AI6198" s="4">
        <v>0</v>
      </c>
      <c r="AJ6198" s="4">
        <v>0</v>
      </c>
      <c r="AK6198" s="4">
        <v>0</v>
      </c>
      <c r="AL6198" s="4">
        <v>1128.69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8661.36</v>
      </c>
      <c r="AU6198" s="4">
        <v>0</v>
      </c>
      <c r="AV6198" s="4">
        <v>0</v>
      </c>
      <c r="AW6198" s="9">
        <v>0</v>
      </c>
    </row>
    <row r="6199" spans="1:49" x14ac:dyDescent="0.25">
      <c r="A6199" t="s">
        <v>1259</v>
      </c>
      <c r="B6199" t="s">
        <v>354</v>
      </c>
      <c r="C6199" t="s">
        <v>1358</v>
      </c>
      <c r="D6199" t="s">
        <v>449</v>
      </c>
      <c r="E6199" s="1" t="s">
        <v>403</v>
      </c>
      <c r="F6199" s="4">
        <v>3.66</v>
      </c>
      <c r="G6199" s="4">
        <v>3.66</v>
      </c>
      <c r="H6199" s="4">
        <v>0</v>
      </c>
      <c r="I6199" s="4">
        <v>0</v>
      </c>
      <c r="J6199" s="4">
        <v>2.73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2.16</v>
      </c>
      <c r="Y6199" s="4">
        <v>21708.34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0</v>
      </c>
      <c r="AG6199" s="4">
        <v>10933.65</v>
      </c>
      <c r="AH6199" s="4">
        <v>0</v>
      </c>
      <c r="AI6199" s="4">
        <v>0</v>
      </c>
      <c r="AJ6199" s="4">
        <v>0</v>
      </c>
      <c r="AK6199" s="4">
        <v>0</v>
      </c>
      <c r="AL6199" s="4">
        <v>10933.65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32641.99</v>
      </c>
      <c r="AU6199" s="4">
        <v>0</v>
      </c>
      <c r="AV6199" s="4">
        <v>0</v>
      </c>
      <c r="AW6199" s="9">
        <v>0</v>
      </c>
    </row>
    <row r="6200" spans="1:49" x14ac:dyDescent="0.25">
      <c r="A6200" t="s">
        <v>1259</v>
      </c>
      <c r="B6200" t="s">
        <v>354</v>
      </c>
      <c r="C6200" t="s">
        <v>1359</v>
      </c>
      <c r="D6200" t="s">
        <v>450</v>
      </c>
      <c r="E6200" s="1" t="s">
        <v>403</v>
      </c>
      <c r="F6200" s="4">
        <v>3.29</v>
      </c>
      <c r="G6200" s="4">
        <v>3.29</v>
      </c>
      <c r="H6200" s="4">
        <v>0</v>
      </c>
      <c r="I6200" s="4">
        <v>0</v>
      </c>
      <c r="J6200" s="4">
        <v>0.4</v>
      </c>
      <c r="K6200" s="4">
        <v>0</v>
      </c>
      <c r="L6200" s="4">
        <v>0</v>
      </c>
      <c r="M6200" s="4">
        <v>0</v>
      </c>
      <c r="N6200" s="4">
        <v>0.6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1.76</v>
      </c>
      <c r="Y6200" s="4">
        <v>19513.78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0</v>
      </c>
      <c r="AG6200" s="4">
        <v>1602</v>
      </c>
      <c r="AH6200" s="4">
        <v>0</v>
      </c>
      <c r="AI6200" s="4">
        <v>0</v>
      </c>
      <c r="AJ6200" s="4">
        <v>0</v>
      </c>
      <c r="AK6200" s="4">
        <v>15382.2</v>
      </c>
      <c r="AL6200" s="4">
        <v>16984.2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36497.980000000003</v>
      </c>
      <c r="AU6200" s="4">
        <v>0</v>
      </c>
      <c r="AV6200" s="4">
        <v>0</v>
      </c>
      <c r="AW6200" s="9">
        <v>0</v>
      </c>
    </row>
    <row r="6201" spans="1:49" x14ac:dyDescent="0.25">
      <c r="A6201" t="s">
        <v>1259</v>
      </c>
      <c r="B6201" t="s">
        <v>354</v>
      </c>
      <c r="C6201" t="s">
        <v>1360</v>
      </c>
      <c r="D6201" t="s">
        <v>451</v>
      </c>
      <c r="E6201" s="1" t="s">
        <v>403</v>
      </c>
      <c r="F6201" s="4">
        <v>0.82</v>
      </c>
      <c r="G6201" s="4">
        <v>0.82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0.62</v>
      </c>
      <c r="Y6201" s="4">
        <v>4863.62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0</v>
      </c>
      <c r="AF6201" s="4">
        <v>0</v>
      </c>
      <c r="AG6201" s="4">
        <v>0</v>
      </c>
      <c r="AH6201" s="4">
        <v>0</v>
      </c>
      <c r="AI6201" s="4">
        <v>0</v>
      </c>
      <c r="AJ6201" s="4">
        <v>0</v>
      </c>
      <c r="AK6201" s="4">
        <v>0</v>
      </c>
      <c r="AL6201" s="4">
        <v>0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4863.62</v>
      </c>
      <c r="AU6201" s="4">
        <v>0</v>
      </c>
      <c r="AV6201" s="4">
        <v>0</v>
      </c>
      <c r="AW6201" s="9">
        <v>0</v>
      </c>
    </row>
    <row r="6202" spans="1:49" x14ac:dyDescent="0.25">
      <c r="A6202" t="s">
        <v>1259</v>
      </c>
      <c r="B6202" t="s">
        <v>354</v>
      </c>
      <c r="C6202" t="s">
        <v>1361</v>
      </c>
      <c r="D6202" t="s">
        <v>452</v>
      </c>
      <c r="E6202" s="1" t="s">
        <v>403</v>
      </c>
      <c r="F6202" s="4">
        <v>2.13</v>
      </c>
      <c r="G6202" s="4">
        <v>2.13</v>
      </c>
      <c r="H6202" s="4">
        <v>0</v>
      </c>
      <c r="I6202" s="4">
        <v>0</v>
      </c>
      <c r="J6202" s="4">
        <v>0.96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1.46</v>
      </c>
      <c r="Y6202" s="4">
        <v>12633.54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0</v>
      </c>
      <c r="AG6202" s="4">
        <v>3844.8</v>
      </c>
      <c r="AH6202" s="4">
        <v>0</v>
      </c>
      <c r="AI6202" s="4">
        <v>0</v>
      </c>
      <c r="AJ6202" s="4">
        <v>0</v>
      </c>
      <c r="AK6202" s="4">
        <v>0</v>
      </c>
      <c r="AL6202" s="4">
        <v>3844.8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16478.34</v>
      </c>
      <c r="AU6202" s="4">
        <v>0</v>
      </c>
      <c r="AV6202" s="4">
        <v>0</v>
      </c>
      <c r="AW6202" s="9">
        <v>0</v>
      </c>
    </row>
    <row r="6203" spans="1:49" x14ac:dyDescent="0.25">
      <c r="A6203" t="s">
        <v>1259</v>
      </c>
      <c r="B6203" t="s">
        <v>354</v>
      </c>
      <c r="C6203" t="s">
        <v>1362</v>
      </c>
      <c r="D6203" t="s">
        <v>453</v>
      </c>
      <c r="E6203" s="1" t="s">
        <v>403</v>
      </c>
      <c r="F6203" s="4">
        <v>11.75</v>
      </c>
      <c r="G6203" s="4">
        <v>11.75</v>
      </c>
      <c r="H6203" s="4">
        <v>0</v>
      </c>
      <c r="I6203" s="4">
        <v>0</v>
      </c>
      <c r="J6203" s="4">
        <v>0.39</v>
      </c>
      <c r="K6203" s="4">
        <v>0</v>
      </c>
      <c r="L6203" s="4">
        <v>0</v>
      </c>
      <c r="M6203" s="4">
        <v>0</v>
      </c>
      <c r="N6203" s="4">
        <v>1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8.19</v>
      </c>
      <c r="Y6203" s="4">
        <v>69692.070000000007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0</v>
      </c>
      <c r="AF6203" s="4">
        <v>0</v>
      </c>
      <c r="AG6203" s="4">
        <v>1561.95</v>
      </c>
      <c r="AH6203" s="4">
        <v>0</v>
      </c>
      <c r="AI6203" s="4">
        <v>0</v>
      </c>
      <c r="AJ6203" s="4">
        <v>0</v>
      </c>
      <c r="AK6203" s="4">
        <v>25637</v>
      </c>
      <c r="AL6203" s="4">
        <v>27198.95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96891.02</v>
      </c>
      <c r="AU6203" s="4">
        <v>0</v>
      </c>
      <c r="AV6203" s="4">
        <v>0</v>
      </c>
      <c r="AW6203" s="9">
        <v>0</v>
      </c>
    </row>
    <row r="6204" spans="1:49" x14ac:dyDescent="0.25">
      <c r="A6204" t="s">
        <v>1259</v>
      </c>
      <c r="B6204" t="s">
        <v>354</v>
      </c>
      <c r="C6204" t="s">
        <v>1363</v>
      </c>
      <c r="D6204" t="s">
        <v>454</v>
      </c>
      <c r="E6204" s="1" t="s">
        <v>403</v>
      </c>
      <c r="F6204" s="4">
        <v>3.05</v>
      </c>
      <c r="G6204" s="4">
        <v>3.05</v>
      </c>
      <c r="H6204" s="4">
        <v>0</v>
      </c>
      <c r="I6204" s="4">
        <v>0</v>
      </c>
      <c r="J6204" s="4">
        <v>0.97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3</v>
      </c>
      <c r="Y6204" s="4">
        <v>18090.28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0</v>
      </c>
      <c r="AF6204" s="4">
        <v>0</v>
      </c>
      <c r="AG6204" s="4">
        <v>3884.85</v>
      </c>
      <c r="AH6204" s="4">
        <v>0</v>
      </c>
      <c r="AI6204" s="4">
        <v>0</v>
      </c>
      <c r="AJ6204" s="4">
        <v>0</v>
      </c>
      <c r="AK6204" s="4">
        <v>0</v>
      </c>
      <c r="AL6204" s="4">
        <v>3884.85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21975.13</v>
      </c>
      <c r="AU6204" s="4">
        <v>0</v>
      </c>
      <c r="AV6204" s="4">
        <v>0</v>
      </c>
      <c r="AW6204" s="9">
        <v>0</v>
      </c>
    </row>
    <row r="6205" spans="1:49" x14ac:dyDescent="0.25">
      <c r="A6205" t="s">
        <v>1259</v>
      </c>
      <c r="B6205" t="s">
        <v>354</v>
      </c>
      <c r="C6205" t="s">
        <v>1862</v>
      </c>
      <c r="D6205" t="s">
        <v>913</v>
      </c>
      <c r="E6205" s="1" t="s">
        <v>403</v>
      </c>
      <c r="F6205" s="4">
        <v>0.02</v>
      </c>
      <c r="G6205" s="4">
        <v>0.02</v>
      </c>
      <c r="H6205" s="4">
        <v>0</v>
      </c>
      <c r="I6205" s="4">
        <v>0</v>
      </c>
      <c r="J6205" s="4">
        <v>0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0</v>
      </c>
      <c r="Y6205" s="4">
        <v>118.62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0</v>
      </c>
      <c r="AH6205" s="4">
        <v>0</v>
      </c>
      <c r="AI6205" s="4">
        <v>0</v>
      </c>
      <c r="AJ6205" s="4">
        <v>0</v>
      </c>
      <c r="AK6205" s="4">
        <v>0</v>
      </c>
      <c r="AL6205" s="4">
        <v>0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118.62</v>
      </c>
      <c r="AU6205" s="4">
        <v>0</v>
      </c>
      <c r="AV6205" s="4">
        <v>0</v>
      </c>
      <c r="AW6205" s="9">
        <v>0</v>
      </c>
    </row>
    <row r="6206" spans="1:49" x14ac:dyDescent="0.25">
      <c r="A6206" t="s">
        <v>1259</v>
      </c>
      <c r="B6206" t="s">
        <v>354</v>
      </c>
      <c r="C6206" t="s">
        <v>1300</v>
      </c>
      <c r="D6206" t="s">
        <v>390</v>
      </c>
      <c r="E6206" s="1" t="s">
        <v>403</v>
      </c>
      <c r="F6206" s="4">
        <v>9.5500000000000007</v>
      </c>
      <c r="G6206" s="4">
        <v>9.5500000000000007</v>
      </c>
      <c r="H6206" s="4">
        <v>0</v>
      </c>
      <c r="I6206" s="4">
        <v>0</v>
      </c>
      <c r="J6206" s="4">
        <v>0.8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0.26</v>
      </c>
      <c r="V6206" s="4">
        <v>0</v>
      </c>
      <c r="W6206" s="4">
        <v>0</v>
      </c>
      <c r="X6206" s="4">
        <v>4.76</v>
      </c>
      <c r="Y6206" s="4">
        <v>56643.34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3204</v>
      </c>
      <c r="AH6206" s="4">
        <v>0</v>
      </c>
      <c r="AI6206" s="4">
        <v>0</v>
      </c>
      <c r="AJ6206" s="4">
        <v>0</v>
      </c>
      <c r="AK6206" s="4">
        <v>0</v>
      </c>
      <c r="AL6206" s="4">
        <v>3204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59847.34</v>
      </c>
      <c r="AU6206" s="4">
        <v>0</v>
      </c>
      <c r="AV6206" s="4">
        <v>0</v>
      </c>
      <c r="AW6206" s="9">
        <v>0</v>
      </c>
    </row>
    <row r="6207" spans="1:49" x14ac:dyDescent="0.25">
      <c r="A6207" t="s">
        <v>1259</v>
      </c>
      <c r="B6207" t="s">
        <v>354</v>
      </c>
      <c r="C6207" t="s">
        <v>1365</v>
      </c>
      <c r="D6207" t="s">
        <v>456</v>
      </c>
      <c r="E6207" s="1" t="s">
        <v>403</v>
      </c>
      <c r="F6207" s="4">
        <v>2.68</v>
      </c>
      <c r="G6207" s="4">
        <v>2.68</v>
      </c>
      <c r="H6207" s="4">
        <v>0</v>
      </c>
      <c r="I6207" s="4">
        <v>0</v>
      </c>
      <c r="J6207" s="4">
        <v>0</v>
      </c>
      <c r="K6207" s="4">
        <v>0.28000000000000003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1.32</v>
      </c>
      <c r="Y6207" s="4">
        <v>15895.72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2694.16</v>
      </c>
      <c r="AI6207" s="4">
        <v>0</v>
      </c>
      <c r="AJ6207" s="4">
        <v>0</v>
      </c>
      <c r="AK6207" s="4">
        <v>0</v>
      </c>
      <c r="AL6207" s="4">
        <v>2694.16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18589.88</v>
      </c>
      <c r="AU6207" s="4">
        <v>0</v>
      </c>
      <c r="AV6207" s="4">
        <v>0</v>
      </c>
      <c r="AW6207" s="9">
        <v>0</v>
      </c>
    </row>
    <row r="6208" spans="1:49" x14ac:dyDescent="0.25">
      <c r="A6208" t="s">
        <v>1259</v>
      </c>
      <c r="B6208" t="s">
        <v>354</v>
      </c>
      <c r="C6208" t="s">
        <v>1366</v>
      </c>
      <c r="D6208" t="s">
        <v>457</v>
      </c>
      <c r="E6208" s="1" t="s">
        <v>403</v>
      </c>
      <c r="F6208" s="4">
        <v>13.52</v>
      </c>
      <c r="G6208" s="4">
        <v>13.52</v>
      </c>
      <c r="H6208" s="4">
        <v>0</v>
      </c>
      <c r="I6208" s="4">
        <v>0</v>
      </c>
      <c r="J6208" s="4">
        <v>2.13</v>
      </c>
      <c r="K6208" s="4">
        <v>0.22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4.53</v>
      </c>
      <c r="Y6208" s="4">
        <v>80190.36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0</v>
      </c>
      <c r="AG6208" s="4">
        <v>8530.65</v>
      </c>
      <c r="AH6208" s="4">
        <v>2116.84</v>
      </c>
      <c r="AI6208" s="4">
        <v>0</v>
      </c>
      <c r="AJ6208" s="4">
        <v>0</v>
      </c>
      <c r="AK6208" s="4">
        <v>0</v>
      </c>
      <c r="AL6208" s="4">
        <v>10647.49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90837.85</v>
      </c>
      <c r="AU6208" s="4">
        <v>0</v>
      </c>
      <c r="AV6208" s="4">
        <v>0</v>
      </c>
      <c r="AW6208" s="9">
        <v>0</v>
      </c>
    </row>
    <row r="6209" spans="1:49" x14ac:dyDescent="0.25">
      <c r="A6209" t="s">
        <v>1259</v>
      </c>
      <c r="B6209" t="s">
        <v>354</v>
      </c>
      <c r="C6209" t="s">
        <v>1367</v>
      </c>
      <c r="D6209" t="s">
        <v>458</v>
      </c>
      <c r="E6209" s="1" t="s">
        <v>403</v>
      </c>
      <c r="F6209" s="4">
        <v>5.67</v>
      </c>
      <c r="G6209" s="4">
        <v>5.67</v>
      </c>
      <c r="H6209" s="4">
        <v>0</v>
      </c>
      <c r="I6209" s="4">
        <v>0</v>
      </c>
      <c r="J6209" s="4">
        <v>0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1.1599999999999999</v>
      </c>
      <c r="Y6209" s="4">
        <v>33630.129999999997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0</v>
      </c>
      <c r="AG6209" s="4">
        <v>0</v>
      </c>
      <c r="AH6209" s="4">
        <v>0</v>
      </c>
      <c r="AI6209" s="4">
        <v>0</v>
      </c>
      <c r="AJ6209" s="4">
        <v>0</v>
      </c>
      <c r="AK6209" s="4">
        <v>0</v>
      </c>
      <c r="AL6209" s="4">
        <v>0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33630.129999999997</v>
      </c>
      <c r="AU6209" s="4">
        <v>0</v>
      </c>
      <c r="AV6209" s="4">
        <v>0</v>
      </c>
      <c r="AW6209" s="9">
        <v>0</v>
      </c>
    </row>
    <row r="6210" spans="1:49" x14ac:dyDescent="0.25">
      <c r="A6210" t="s">
        <v>1259</v>
      </c>
      <c r="B6210" t="s">
        <v>354</v>
      </c>
      <c r="C6210" t="s">
        <v>1368</v>
      </c>
      <c r="D6210" t="s">
        <v>459</v>
      </c>
      <c r="E6210" s="1" t="s">
        <v>403</v>
      </c>
      <c r="F6210" s="4">
        <v>1.45</v>
      </c>
      <c r="G6210" s="4">
        <v>1.45</v>
      </c>
      <c r="H6210" s="4">
        <v>0</v>
      </c>
      <c r="I6210" s="4">
        <v>0</v>
      </c>
      <c r="J6210" s="4">
        <v>0.15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0.23</v>
      </c>
      <c r="Y6210" s="4">
        <v>8600.2999999999993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0</v>
      </c>
      <c r="AG6210" s="4">
        <v>600.75</v>
      </c>
      <c r="AH6210" s="4">
        <v>0</v>
      </c>
      <c r="AI6210" s="4">
        <v>0</v>
      </c>
      <c r="AJ6210" s="4">
        <v>0</v>
      </c>
      <c r="AK6210" s="4">
        <v>0</v>
      </c>
      <c r="AL6210" s="4">
        <v>600.75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9201.0499999999993</v>
      </c>
      <c r="AU6210" s="4">
        <v>0</v>
      </c>
      <c r="AV6210" s="4">
        <v>0</v>
      </c>
      <c r="AW6210" s="9">
        <v>0</v>
      </c>
    </row>
    <row r="6211" spans="1:49" x14ac:dyDescent="0.25">
      <c r="A6211" t="s">
        <v>1259</v>
      </c>
      <c r="B6211" t="s">
        <v>354</v>
      </c>
      <c r="C6211" t="s">
        <v>1369</v>
      </c>
      <c r="D6211" t="s">
        <v>460</v>
      </c>
      <c r="E6211" s="1" t="s">
        <v>403</v>
      </c>
      <c r="F6211" s="4">
        <v>1.33</v>
      </c>
      <c r="G6211" s="4">
        <v>1.33</v>
      </c>
      <c r="H6211" s="4">
        <v>0</v>
      </c>
      <c r="I6211" s="4">
        <v>0</v>
      </c>
      <c r="J6211" s="4">
        <v>0</v>
      </c>
      <c r="K6211" s="4">
        <v>0</v>
      </c>
      <c r="L6211" s="4">
        <v>0</v>
      </c>
      <c r="M6211" s="4">
        <v>0</v>
      </c>
      <c r="N6211" s="4">
        <v>0.56999999999999995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0</v>
      </c>
      <c r="Y6211" s="4">
        <v>7888.55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0</v>
      </c>
      <c r="AG6211" s="4">
        <v>0</v>
      </c>
      <c r="AH6211" s="4">
        <v>0</v>
      </c>
      <c r="AI6211" s="4">
        <v>0</v>
      </c>
      <c r="AJ6211" s="4">
        <v>0</v>
      </c>
      <c r="AK6211" s="4">
        <v>14613.09</v>
      </c>
      <c r="AL6211" s="4">
        <v>14613.09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22501.64</v>
      </c>
      <c r="AU6211" s="4">
        <v>0</v>
      </c>
      <c r="AV6211" s="4">
        <v>0</v>
      </c>
      <c r="AW6211" s="9">
        <v>0</v>
      </c>
    </row>
    <row r="6212" spans="1:49" x14ac:dyDescent="0.25">
      <c r="A6212" t="s">
        <v>1259</v>
      </c>
      <c r="B6212" t="s">
        <v>354</v>
      </c>
      <c r="C6212" t="s">
        <v>1370</v>
      </c>
      <c r="D6212" t="s">
        <v>461</v>
      </c>
      <c r="E6212" s="1" t="s">
        <v>403</v>
      </c>
      <c r="F6212" s="4">
        <v>0.26</v>
      </c>
      <c r="G6212" s="4">
        <v>0.26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0.25</v>
      </c>
      <c r="Y6212" s="4">
        <v>1542.12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0</v>
      </c>
      <c r="AH6212" s="4">
        <v>0</v>
      </c>
      <c r="AI6212" s="4">
        <v>0</v>
      </c>
      <c r="AJ6212" s="4">
        <v>0</v>
      </c>
      <c r="AK6212" s="4">
        <v>0</v>
      </c>
      <c r="AL6212" s="4">
        <v>0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0</v>
      </c>
      <c r="AT6212" s="4">
        <v>1542.12</v>
      </c>
      <c r="AU6212" s="4">
        <v>0</v>
      </c>
      <c r="AV6212" s="4">
        <v>0</v>
      </c>
      <c r="AW6212" s="9">
        <v>0</v>
      </c>
    </row>
    <row r="6213" spans="1:49" x14ac:dyDescent="0.25">
      <c r="A6213" t="s">
        <v>1259</v>
      </c>
      <c r="B6213" t="s">
        <v>354</v>
      </c>
      <c r="C6213" t="s">
        <v>1371</v>
      </c>
      <c r="D6213" t="s">
        <v>462</v>
      </c>
      <c r="E6213" s="1" t="s">
        <v>403</v>
      </c>
      <c r="F6213" s="4">
        <v>5.99</v>
      </c>
      <c r="G6213" s="4">
        <v>5.99</v>
      </c>
      <c r="H6213" s="4">
        <v>0</v>
      </c>
      <c r="I6213" s="4">
        <v>0.01</v>
      </c>
      <c r="J6213" s="4">
        <v>2.0099999999999998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3.47</v>
      </c>
      <c r="Y6213" s="4">
        <v>35528.129999999997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15.78</v>
      </c>
      <c r="AG6213" s="4">
        <v>8050.05</v>
      </c>
      <c r="AH6213" s="4">
        <v>0</v>
      </c>
      <c r="AI6213" s="4">
        <v>0</v>
      </c>
      <c r="AJ6213" s="4">
        <v>0</v>
      </c>
      <c r="AK6213" s="4">
        <v>0</v>
      </c>
      <c r="AL6213" s="4">
        <v>8065.83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0</v>
      </c>
      <c r="AT6213" s="4">
        <v>43593.96</v>
      </c>
      <c r="AU6213" s="4">
        <v>0</v>
      </c>
      <c r="AV6213" s="4">
        <v>0</v>
      </c>
      <c r="AW6213" s="9">
        <v>0</v>
      </c>
    </row>
    <row r="6214" spans="1:49" x14ac:dyDescent="0.25">
      <c r="A6214" t="s">
        <v>1259</v>
      </c>
      <c r="B6214" t="s">
        <v>354</v>
      </c>
      <c r="C6214" t="s">
        <v>1372</v>
      </c>
      <c r="D6214" t="s">
        <v>463</v>
      </c>
      <c r="E6214" s="1" t="s">
        <v>403</v>
      </c>
      <c r="F6214" s="4">
        <v>4.1500000000000004</v>
      </c>
      <c r="G6214" s="4">
        <v>4.1500000000000004</v>
      </c>
      <c r="H6214" s="4">
        <v>0</v>
      </c>
      <c r="I6214" s="4">
        <v>0</v>
      </c>
      <c r="J6214" s="4">
        <v>0.45</v>
      </c>
      <c r="K6214" s="4">
        <v>0.16</v>
      </c>
      <c r="L6214" s="4">
        <v>0</v>
      </c>
      <c r="M6214" s="4">
        <v>0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2.17</v>
      </c>
      <c r="Y6214" s="4">
        <v>24614.65</v>
      </c>
      <c r="Z6214" s="4">
        <v>0</v>
      </c>
      <c r="AA6214" s="4">
        <v>0</v>
      </c>
      <c r="AB6214" s="4">
        <v>0</v>
      </c>
      <c r="AC6214" s="4">
        <v>0</v>
      </c>
      <c r="AD6214" s="4">
        <v>0</v>
      </c>
      <c r="AE6214" s="4">
        <v>0</v>
      </c>
      <c r="AF6214" s="4">
        <v>0</v>
      </c>
      <c r="AG6214" s="4">
        <v>1802.25</v>
      </c>
      <c r="AH6214" s="4">
        <v>1539.52</v>
      </c>
      <c r="AI6214" s="4">
        <v>0</v>
      </c>
      <c r="AJ6214" s="4">
        <v>0</v>
      </c>
      <c r="AK6214" s="4">
        <v>0</v>
      </c>
      <c r="AL6214" s="4">
        <v>3341.77</v>
      </c>
      <c r="AM6214" s="4">
        <v>0</v>
      </c>
      <c r="AN6214" s="4">
        <v>0</v>
      </c>
      <c r="AO6214" s="4">
        <v>0</v>
      </c>
      <c r="AP6214" s="4">
        <v>0</v>
      </c>
      <c r="AQ6214" s="4">
        <v>0</v>
      </c>
      <c r="AR6214" s="4">
        <v>0</v>
      </c>
      <c r="AS6214" s="4">
        <v>0</v>
      </c>
      <c r="AT6214" s="4">
        <v>27956.42</v>
      </c>
      <c r="AU6214" s="4">
        <v>0</v>
      </c>
      <c r="AV6214" s="4">
        <v>0</v>
      </c>
      <c r="AW6214" s="9">
        <v>0</v>
      </c>
    </row>
    <row r="6215" spans="1:49" x14ac:dyDescent="0.25">
      <c r="A6215" t="s">
        <v>1259</v>
      </c>
      <c r="B6215" t="s">
        <v>354</v>
      </c>
      <c r="C6215" t="s">
        <v>1373</v>
      </c>
      <c r="D6215" t="s">
        <v>464</v>
      </c>
      <c r="E6215" s="1" t="s">
        <v>403</v>
      </c>
      <c r="F6215" s="4">
        <v>1.42</v>
      </c>
      <c r="G6215" s="4">
        <v>1.42</v>
      </c>
      <c r="H6215" s="4">
        <v>0</v>
      </c>
      <c r="I6215" s="4">
        <v>0</v>
      </c>
      <c r="J6215" s="4">
        <v>0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0.26</v>
      </c>
      <c r="Y6215" s="4">
        <v>8422.36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0</v>
      </c>
      <c r="AG6215" s="4">
        <v>0</v>
      </c>
      <c r="AH6215" s="4">
        <v>0</v>
      </c>
      <c r="AI6215" s="4">
        <v>0</v>
      </c>
      <c r="AJ6215" s="4">
        <v>0</v>
      </c>
      <c r="AK6215" s="4">
        <v>0</v>
      </c>
      <c r="AL6215" s="4">
        <v>0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0</v>
      </c>
      <c r="AT6215" s="4">
        <v>8422.36</v>
      </c>
      <c r="AU6215" s="4">
        <v>0</v>
      </c>
      <c r="AV6215" s="4">
        <v>0</v>
      </c>
      <c r="AW6215" s="9">
        <v>0</v>
      </c>
    </row>
    <row r="6216" spans="1:49" x14ac:dyDescent="0.25">
      <c r="A6216" t="s">
        <v>1259</v>
      </c>
      <c r="B6216" t="s">
        <v>354</v>
      </c>
      <c r="C6216" t="s">
        <v>1374</v>
      </c>
      <c r="D6216" t="s">
        <v>465</v>
      </c>
      <c r="E6216" s="1" t="s">
        <v>403</v>
      </c>
      <c r="F6216" s="8">
        <v>2.61</v>
      </c>
      <c r="G6216" s="8">
        <v>2.61</v>
      </c>
      <c r="H6216" s="8">
        <v>0</v>
      </c>
      <c r="I6216" s="8">
        <v>0</v>
      </c>
      <c r="J6216" s="8">
        <v>1</v>
      </c>
      <c r="K6216" s="8">
        <v>0</v>
      </c>
      <c r="L6216" s="8">
        <v>0</v>
      </c>
      <c r="M6216" s="8">
        <v>0</v>
      </c>
      <c r="N6216" s="8">
        <v>0</v>
      </c>
      <c r="O6216" s="8">
        <v>0</v>
      </c>
      <c r="P6216" s="8">
        <v>0</v>
      </c>
      <c r="Q6216" s="8">
        <v>0</v>
      </c>
      <c r="R6216" s="8">
        <v>0</v>
      </c>
      <c r="S6216" s="8">
        <v>0</v>
      </c>
      <c r="T6216" s="8">
        <v>0</v>
      </c>
      <c r="U6216" s="8">
        <v>0</v>
      </c>
      <c r="V6216" s="8">
        <v>0</v>
      </c>
      <c r="W6216" s="8">
        <v>0</v>
      </c>
      <c r="X6216" s="8">
        <v>0.66</v>
      </c>
      <c r="Y6216" s="8">
        <v>15480.54</v>
      </c>
      <c r="Z6216" s="8">
        <v>0</v>
      </c>
      <c r="AA6216" s="8">
        <v>0</v>
      </c>
      <c r="AB6216" s="8">
        <v>0</v>
      </c>
      <c r="AC6216" s="8">
        <v>0</v>
      </c>
      <c r="AD6216" s="8">
        <v>0</v>
      </c>
      <c r="AE6216" s="8">
        <v>0</v>
      </c>
      <c r="AF6216" s="8">
        <v>0</v>
      </c>
      <c r="AG6216" s="8">
        <v>4005</v>
      </c>
      <c r="AH6216" s="8">
        <v>0</v>
      </c>
      <c r="AI6216" s="8">
        <v>0</v>
      </c>
      <c r="AJ6216" s="8">
        <v>0</v>
      </c>
      <c r="AK6216" s="8">
        <v>0</v>
      </c>
      <c r="AL6216" s="8">
        <v>4005</v>
      </c>
      <c r="AM6216" s="8">
        <v>0</v>
      </c>
      <c r="AN6216" s="8">
        <v>0</v>
      </c>
      <c r="AO6216" s="8">
        <v>0</v>
      </c>
      <c r="AP6216" s="8">
        <v>0</v>
      </c>
      <c r="AQ6216" s="8">
        <v>0</v>
      </c>
      <c r="AR6216" s="8">
        <v>0</v>
      </c>
      <c r="AS6216" s="8">
        <v>0</v>
      </c>
      <c r="AT6216" s="8">
        <v>19485.54</v>
      </c>
      <c r="AU6216" s="8">
        <v>0</v>
      </c>
      <c r="AV6216" s="8">
        <v>0</v>
      </c>
      <c r="AW6216" s="10">
        <v>0</v>
      </c>
    </row>
    <row r="6217" spans="1:49" x14ac:dyDescent="0.25">
      <c r="A6217" t="s">
        <v>1259</v>
      </c>
      <c r="B6217" t="s">
        <v>354</v>
      </c>
      <c r="C6217" t="s">
        <v>1375</v>
      </c>
      <c r="D6217" t="s">
        <v>466</v>
      </c>
      <c r="E6217" s="1" t="s">
        <v>403</v>
      </c>
      <c r="F6217" s="4">
        <v>4.53</v>
      </c>
      <c r="G6217" s="4">
        <v>4.53</v>
      </c>
      <c r="H6217" s="4">
        <v>0</v>
      </c>
      <c r="I6217" s="4">
        <v>0</v>
      </c>
      <c r="J6217" s="4">
        <v>0.82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  <c r="Q6217" s="4">
        <v>0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4.41</v>
      </c>
      <c r="Y6217" s="4">
        <v>26868.52</v>
      </c>
      <c r="Z6217" s="4">
        <v>0</v>
      </c>
      <c r="AA6217" s="4">
        <v>0</v>
      </c>
      <c r="AB6217" s="4">
        <v>0</v>
      </c>
      <c r="AC6217" s="4">
        <v>0</v>
      </c>
      <c r="AD6217" s="4">
        <v>0</v>
      </c>
      <c r="AE6217" s="4">
        <v>0</v>
      </c>
      <c r="AF6217" s="4">
        <v>0</v>
      </c>
      <c r="AG6217" s="4">
        <v>3284.1</v>
      </c>
      <c r="AH6217" s="4">
        <v>0</v>
      </c>
      <c r="AI6217" s="4">
        <v>0</v>
      </c>
      <c r="AJ6217" s="4">
        <v>0</v>
      </c>
      <c r="AK6217" s="4">
        <v>0</v>
      </c>
      <c r="AL6217" s="4">
        <v>3284.1</v>
      </c>
      <c r="AM6217" s="4">
        <v>0</v>
      </c>
      <c r="AN6217" s="4">
        <v>0</v>
      </c>
      <c r="AO6217" s="4">
        <v>0</v>
      </c>
      <c r="AP6217" s="4">
        <v>0</v>
      </c>
      <c r="AQ6217" s="4">
        <v>0</v>
      </c>
      <c r="AR6217" s="4">
        <v>0</v>
      </c>
      <c r="AS6217" s="4">
        <v>0</v>
      </c>
      <c r="AT6217" s="4">
        <v>30152.62</v>
      </c>
      <c r="AU6217" s="4">
        <v>0</v>
      </c>
      <c r="AV6217" s="4">
        <v>0</v>
      </c>
      <c r="AW6217" s="9">
        <v>0</v>
      </c>
    </row>
    <row r="6218" spans="1:49" x14ac:dyDescent="0.25">
      <c r="A6218" t="s">
        <v>1259</v>
      </c>
      <c r="B6218" t="s">
        <v>354</v>
      </c>
      <c r="C6218" t="s">
        <v>1277</v>
      </c>
      <c r="D6218" t="s">
        <v>467</v>
      </c>
      <c r="E6218" s="1" t="s">
        <v>403</v>
      </c>
      <c r="F6218" s="4">
        <v>11.85</v>
      </c>
      <c r="G6218" s="4">
        <v>11.85</v>
      </c>
      <c r="H6218" s="4">
        <v>0</v>
      </c>
      <c r="I6218" s="4">
        <v>0</v>
      </c>
      <c r="J6218" s="4">
        <v>0.54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5.88</v>
      </c>
      <c r="Y6218" s="4">
        <v>70285.19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4">
        <v>0</v>
      </c>
      <c r="AF6218" s="4">
        <v>0</v>
      </c>
      <c r="AG6218" s="4">
        <v>2162.6999999999998</v>
      </c>
      <c r="AH6218" s="4">
        <v>0</v>
      </c>
      <c r="AI6218" s="4">
        <v>0</v>
      </c>
      <c r="AJ6218" s="4">
        <v>0</v>
      </c>
      <c r="AK6218" s="4">
        <v>0</v>
      </c>
      <c r="AL6218" s="4">
        <v>2162.6999999999998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0</v>
      </c>
      <c r="AT6218" s="4">
        <v>72447.89</v>
      </c>
      <c r="AU6218" s="4">
        <v>0</v>
      </c>
      <c r="AV6218" s="4">
        <v>0</v>
      </c>
      <c r="AW6218" s="9">
        <v>0</v>
      </c>
    </row>
    <row r="6219" spans="1:49" x14ac:dyDescent="0.25">
      <c r="A6219" t="s">
        <v>1259</v>
      </c>
      <c r="B6219" t="s">
        <v>354</v>
      </c>
      <c r="C6219" t="s">
        <v>1376</v>
      </c>
      <c r="D6219" t="s">
        <v>468</v>
      </c>
      <c r="E6219" s="1" t="s">
        <v>403</v>
      </c>
      <c r="F6219" s="4">
        <v>7.56</v>
      </c>
      <c r="G6219" s="4">
        <v>7.56</v>
      </c>
      <c r="H6219" s="4">
        <v>0</v>
      </c>
      <c r="I6219" s="4">
        <v>0</v>
      </c>
      <c r="J6219" s="4">
        <v>1.1599999999999999</v>
      </c>
      <c r="K6219" s="4">
        <v>1.1200000000000001</v>
      </c>
      <c r="L6219" s="4">
        <v>0</v>
      </c>
      <c r="M6219" s="4">
        <v>0.36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3.72</v>
      </c>
      <c r="Y6219" s="4">
        <v>44840.17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0</v>
      </c>
      <c r="AG6219" s="4">
        <v>4645.8</v>
      </c>
      <c r="AH6219" s="4">
        <v>10776.64</v>
      </c>
      <c r="AI6219" s="4">
        <v>0</v>
      </c>
      <c r="AJ6219" s="4">
        <v>6260.4</v>
      </c>
      <c r="AK6219" s="4">
        <v>0</v>
      </c>
      <c r="AL6219" s="4">
        <v>21682.84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0</v>
      </c>
      <c r="AT6219" s="4">
        <v>66523.009999999995</v>
      </c>
      <c r="AU6219" s="4">
        <v>0</v>
      </c>
      <c r="AV6219" s="4">
        <v>0</v>
      </c>
      <c r="AW6219" s="9">
        <v>0</v>
      </c>
    </row>
    <row r="6220" spans="1:49" x14ac:dyDescent="0.25">
      <c r="A6220" t="s">
        <v>1259</v>
      </c>
      <c r="B6220" t="s">
        <v>354</v>
      </c>
      <c r="C6220" t="s">
        <v>1377</v>
      </c>
      <c r="D6220" t="s">
        <v>469</v>
      </c>
      <c r="E6220" s="1" t="s">
        <v>403</v>
      </c>
      <c r="F6220" s="4">
        <v>14.18</v>
      </c>
      <c r="G6220" s="4">
        <v>14.18</v>
      </c>
      <c r="H6220" s="4">
        <v>0</v>
      </c>
      <c r="I6220" s="4">
        <v>0</v>
      </c>
      <c r="J6220" s="4">
        <v>3.97</v>
      </c>
      <c r="K6220" s="4">
        <v>0.68</v>
      </c>
      <c r="L6220" s="4">
        <v>0</v>
      </c>
      <c r="M6220" s="4">
        <v>0</v>
      </c>
      <c r="N6220" s="4">
        <v>0.6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12.53</v>
      </c>
      <c r="Y6220" s="4">
        <v>84104.98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15899.85</v>
      </c>
      <c r="AH6220" s="4">
        <v>6542.96</v>
      </c>
      <c r="AI6220" s="4">
        <v>0</v>
      </c>
      <c r="AJ6220" s="4">
        <v>0</v>
      </c>
      <c r="AK6220" s="4">
        <v>15382.2</v>
      </c>
      <c r="AL6220" s="4">
        <v>37825.01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0</v>
      </c>
      <c r="AT6220" s="4">
        <v>121929.99</v>
      </c>
      <c r="AU6220" s="4">
        <v>0</v>
      </c>
      <c r="AV6220" s="4">
        <v>0</v>
      </c>
      <c r="AW6220" s="9">
        <v>0</v>
      </c>
    </row>
    <row r="6221" spans="1:49" x14ac:dyDescent="0.25">
      <c r="A6221" t="s">
        <v>1259</v>
      </c>
      <c r="B6221" t="s">
        <v>354</v>
      </c>
      <c r="C6221" t="s">
        <v>1301</v>
      </c>
      <c r="D6221" t="s">
        <v>391</v>
      </c>
      <c r="E6221" s="1" t="s">
        <v>403</v>
      </c>
      <c r="F6221" s="4">
        <v>1.47</v>
      </c>
      <c r="G6221" s="4">
        <v>1.47</v>
      </c>
      <c r="H6221" s="4">
        <v>0</v>
      </c>
      <c r="I6221" s="4">
        <v>0</v>
      </c>
      <c r="J6221" s="4">
        <v>0.23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1.34</v>
      </c>
      <c r="Y6221" s="4">
        <v>8718.92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921.15</v>
      </c>
      <c r="AH6221" s="4">
        <v>0</v>
      </c>
      <c r="AI6221" s="4">
        <v>0</v>
      </c>
      <c r="AJ6221" s="4">
        <v>0</v>
      </c>
      <c r="AK6221" s="4">
        <v>0</v>
      </c>
      <c r="AL6221" s="4">
        <v>921.15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0</v>
      </c>
      <c r="AT6221" s="4">
        <v>9640.07</v>
      </c>
      <c r="AU6221" s="4">
        <v>0</v>
      </c>
      <c r="AV6221" s="4">
        <v>0</v>
      </c>
      <c r="AW6221" s="9">
        <v>0</v>
      </c>
    </row>
    <row r="6222" spans="1:49" x14ac:dyDescent="0.25">
      <c r="A6222" t="s">
        <v>1259</v>
      </c>
      <c r="B6222" t="s">
        <v>354</v>
      </c>
      <c r="C6222" t="s">
        <v>1378</v>
      </c>
      <c r="D6222" t="s">
        <v>470</v>
      </c>
      <c r="E6222" s="1" t="s">
        <v>403</v>
      </c>
      <c r="F6222" s="4">
        <v>0.04</v>
      </c>
      <c r="G6222" s="4">
        <v>0.04</v>
      </c>
      <c r="H6222" s="4">
        <v>0</v>
      </c>
      <c r="I6222" s="4">
        <v>0</v>
      </c>
      <c r="J6222" s="4">
        <v>0.04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0.04</v>
      </c>
      <c r="Y6222" s="4">
        <v>237.25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0</v>
      </c>
      <c r="AG6222" s="4">
        <v>160.19999999999999</v>
      </c>
      <c r="AH6222" s="4">
        <v>0</v>
      </c>
      <c r="AI6222" s="4">
        <v>0</v>
      </c>
      <c r="AJ6222" s="4">
        <v>0</v>
      </c>
      <c r="AK6222" s="4">
        <v>0</v>
      </c>
      <c r="AL6222" s="4">
        <v>160.19999999999999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0</v>
      </c>
      <c r="AT6222" s="4">
        <v>397.45</v>
      </c>
      <c r="AU6222" s="4">
        <v>0</v>
      </c>
      <c r="AV6222" s="4">
        <v>0</v>
      </c>
      <c r="AW6222" s="9">
        <v>0</v>
      </c>
    </row>
    <row r="6223" spans="1:49" x14ac:dyDescent="0.25">
      <c r="A6223" t="s">
        <v>1259</v>
      </c>
      <c r="B6223" t="s">
        <v>354</v>
      </c>
      <c r="C6223" t="s">
        <v>1379</v>
      </c>
      <c r="D6223" t="s">
        <v>471</v>
      </c>
      <c r="E6223" s="1" t="s">
        <v>403</v>
      </c>
      <c r="F6223" s="4">
        <v>1.1100000000000001</v>
      </c>
      <c r="G6223" s="4">
        <v>1.1100000000000001</v>
      </c>
      <c r="H6223" s="4">
        <v>0</v>
      </c>
      <c r="I6223" s="4">
        <v>0</v>
      </c>
      <c r="J6223" s="4">
        <v>0.37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0.15</v>
      </c>
      <c r="Y6223" s="4">
        <v>6583.68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4">
        <v>0</v>
      </c>
      <c r="AF6223" s="4">
        <v>0</v>
      </c>
      <c r="AG6223" s="4">
        <v>1481.85</v>
      </c>
      <c r="AH6223" s="4">
        <v>0</v>
      </c>
      <c r="AI6223" s="4">
        <v>0</v>
      </c>
      <c r="AJ6223" s="4">
        <v>0</v>
      </c>
      <c r="AK6223" s="4">
        <v>0</v>
      </c>
      <c r="AL6223" s="4">
        <v>1481.85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0</v>
      </c>
      <c r="AT6223" s="4">
        <v>8065.53</v>
      </c>
      <c r="AU6223" s="4">
        <v>0</v>
      </c>
      <c r="AV6223" s="4">
        <v>0</v>
      </c>
      <c r="AW6223" s="9">
        <v>0</v>
      </c>
    </row>
    <row r="6224" spans="1:49" x14ac:dyDescent="0.25">
      <c r="A6224" t="s">
        <v>1259</v>
      </c>
      <c r="B6224" t="s">
        <v>354</v>
      </c>
      <c r="C6224" t="s">
        <v>1380</v>
      </c>
      <c r="D6224" t="s">
        <v>472</v>
      </c>
      <c r="E6224" s="1" t="s">
        <v>403</v>
      </c>
      <c r="F6224" s="4">
        <v>36.68</v>
      </c>
      <c r="G6224" s="4">
        <v>36.68</v>
      </c>
      <c r="H6224" s="4">
        <v>0</v>
      </c>
      <c r="I6224" s="4">
        <v>0</v>
      </c>
      <c r="J6224" s="4">
        <v>5.85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3.16</v>
      </c>
      <c r="V6224" s="4">
        <v>0</v>
      </c>
      <c r="W6224" s="4">
        <v>0</v>
      </c>
      <c r="X6224" s="4">
        <v>24.45</v>
      </c>
      <c r="Y6224" s="4">
        <v>217557.88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0</v>
      </c>
      <c r="AG6224" s="4">
        <v>23429.25</v>
      </c>
      <c r="AH6224" s="4">
        <v>0</v>
      </c>
      <c r="AI6224" s="4">
        <v>0</v>
      </c>
      <c r="AJ6224" s="4">
        <v>0</v>
      </c>
      <c r="AK6224" s="4">
        <v>0</v>
      </c>
      <c r="AL6224" s="4">
        <v>23429.25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0</v>
      </c>
      <c r="AT6224" s="4">
        <v>240987.13</v>
      </c>
      <c r="AU6224" s="4">
        <v>0</v>
      </c>
      <c r="AV6224" s="4">
        <v>0</v>
      </c>
      <c r="AW6224" s="9">
        <v>0</v>
      </c>
    </row>
    <row r="6225" spans="1:49" x14ac:dyDescent="0.25">
      <c r="A6225" t="s">
        <v>1259</v>
      </c>
      <c r="B6225" t="s">
        <v>354</v>
      </c>
      <c r="C6225" t="s">
        <v>1381</v>
      </c>
      <c r="D6225" t="s">
        <v>473</v>
      </c>
      <c r="E6225" s="1" t="s">
        <v>403</v>
      </c>
      <c r="F6225" s="4">
        <v>0.32</v>
      </c>
      <c r="G6225" s="4">
        <v>0.32</v>
      </c>
      <c r="H6225" s="4">
        <v>0</v>
      </c>
      <c r="I6225" s="4">
        <v>0</v>
      </c>
      <c r="J6225" s="4">
        <v>0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0.12</v>
      </c>
      <c r="Y6225" s="4">
        <v>1898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0</v>
      </c>
      <c r="AG6225" s="4">
        <v>0</v>
      </c>
      <c r="AH6225" s="4">
        <v>0</v>
      </c>
      <c r="AI6225" s="4">
        <v>0</v>
      </c>
      <c r="AJ6225" s="4">
        <v>0</v>
      </c>
      <c r="AK6225" s="4">
        <v>0</v>
      </c>
      <c r="AL6225" s="4">
        <v>0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1898</v>
      </c>
      <c r="AU6225" s="4">
        <v>0</v>
      </c>
      <c r="AV6225" s="4">
        <v>0</v>
      </c>
      <c r="AW6225" s="9">
        <v>0</v>
      </c>
    </row>
    <row r="6226" spans="1:49" x14ac:dyDescent="0.25">
      <c r="A6226" t="s">
        <v>1259</v>
      </c>
      <c r="B6226" t="s">
        <v>354</v>
      </c>
      <c r="C6226" t="s">
        <v>1383</v>
      </c>
      <c r="D6226" t="s">
        <v>474</v>
      </c>
      <c r="E6226" s="1" t="s">
        <v>403</v>
      </c>
      <c r="F6226" s="4">
        <v>6.91</v>
      </c>
      <c r="G6226" s="4">
        <v>6.91</v>
      </c>
      <c r="H6226" s="4">
        <v>0</v>
      </c>
      <c r="I6226" s="4">
        <v>0</v>
      </c>
      <c r="J6226" s="4">
        <v>2.08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4.59</v>
      </c>
      <c r="Y6226" s="4">
        <v>40984.870000000003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0</v>
      </c>
      <c r="AF6226" s="4">
        <v>0</v>
      </c>
      <c r="AG6226" s="4">
        <v>8330.4</v>
      </c>
      <c r="AH6226" s="4">
        <v>0</v>
      </c>
      <c r="AI6226" s="4">
        <v>0</v>
      </c>
      <c r="AJ6226" s="4">
        <v>0</v>
      </c>
      <c r="AK6226" s="4">
        <v>0</v>
      </c>
      <c r="AL6226" s="4">
        <v>8330.4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0</v>
      </c>
      <c r="AT6226" s="4">
        <v>49315.27</v>
      </c>
      <c r="AU6226" s="4">
        <v>0</v>
      </c>
      <c r="AV6226" s="4">
        <v>0</v>
      </c>
      <c r="AW6226" s="9">
        <v>0</v>
      </c>
    </row>
    <row r="6227" spans="1:49" x14ac:dyDescent="0.25">
      <c r="A6227" t="s">
        <v>1259</v>
      </c>
      <c r="B6227" t="s">
        <v>354</v>
      </c>
      <c r="C6227" t="s">
        <v>1384</v>
      </c>
      <c r="D6227" t="s">
        <v>475</v>
      </c>
      <c r="E6227" s="1" t="s">
        <v>403</v>
      </c>
      <c r="F6227" s="4">
        <v>9.1</v>
      </c>
      <c r="G6227" s="4">
        <v>9.1</v>
      </c>
      <c r="H6227" s="4">
        <v>0</v>
      </c>
      <c r="I6227" s="4">
        <v>0</v>
      </c>
      <c r="J6227" s="4">
        <v>2.27</v>
      </c>
      <c r="K6227" s="4">
        <v>0.17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4.76</v>
      </c>
      <c r="Y6227" s="4">
        <v>53974.28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0</v>
      </c>
      <c r="AG6227" s="4">
        <v>9091.35</v>
      </c>
      <c r="AH6227" s="4">
        <v>1635.74</v>
      </c>
      <c r="AI6227" s="4">
        <v>0</v>
      </c>
      <c r="AJ6227" s="4">
        <v>0</v>
      </c>
      <c r="AK6227" s="4">
        <v>0</v>
      </c>
      <c r="AL6227" s="4">
        <v>10727.09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0</v>
      </c>
      <c r="AT6227" s="4">
        <v>64701.37</v>
      </c>
      <c r="AU6227" s="4">
        <v>0</v>
      </c>
      <c r="AV6227" s="4">
        <v>0</v>
      </c>
      <c r="AW6227" s="9">
        <v>0</v>
      </c>
    </row>
    <row r="6228" spans="1:49" x14ac:dyDescent="0.25">
      <c r="A6228" t="s">
        <v>1259</v>
      </c>
      <c r="B6228" t="s">
        <v>354</v>
      </c>
      <c r="C6228" t="s">
        <v>1385</v>
      </c>
      <c r="D6228" t="s">
        <v>476</v>
      </c>
      <c r="E6228" s="1" t="s">
        <v>403</v>
      </c>
      <c r="F6228" s="4">
        <v>7.34</v>
      </c>
      <c r="G6228" s="4">
        <v>7.34</v>
      </c>
      <c r="H6228" s="4">
        <v>0</v>
      </c>
      <c r="I6228" s="4">
        <v>0</v>
      </c>
      <c r="J6228" s="4">
        <v>0.02</v>
      </c>
      <c r="K6228" s="4">
        <v>0.94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6.87</v>
      </c>
      <c r="Y6228" s="4">
        <v>43535.3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80.099999999999994</v>
      </c>
      <c r="AH6228" s="4">
        <v>9044.68</v>
      </c>
      <c r="AI6228" s="4">
        <v>0</v>
      </c>
      <c r="AJ6228" s="4">
        <v>0</v>
      </c>
      <c r="AK6228" s="4">
        <v>0</v>
      </c>
      <c r="AL6228" s="4">
        <v>9124.7800000000007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0</v>
      </c>
      <c r="AT6228" s="4">
        <v>52660.08</v>
      </c>
      <c r="AU6228" s="4">
        <v>0</v>
      </c>
      <c r="AV6228" s="4">
        <v>0</v>
      </c>
      <c r="AW6228" s="9">
        <v>0</v>
      </c>
    </row>
    <row r="6229" spans="1:49" x14ac:dyDescent="0.25">
      <c r="A6229" t="s">
        <v>1259</v>
      </c>
      <c r="B6229" t="s">
        <v>354</v>
      </c>
      <c r="C6229" t="s">
        <v>1386</v>
      </c>
      <c r="D6229" t="s">
        <v>477</v>
      </c>
      <c r="E6229" s="1" t="s">
        <v>403</v>
      </c>
      <c r="F6229" s="4">
        <v>0.35</v>
      </c>
      <c r="G6229" s="4">
        <v>0.35</v>
      </c>
      <c r="H6229" s="4">
        <v>0</v>
      </c>
      <c r="I6229" s="4">
        <v>0</v>
      </c>
      <c r="J6229" s="4">
        <v>0.26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0</v>
      </c>
      <c r="Y6229" s="4">
        <v>2075.9299999999998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0</v>
      </c>
      <c r="AF6229" s="4">
        <v>0</v>
      </c>
      <c r="AG6229" s="4">
        <v>1041.3</v>
      </c>
      <c r="AH6229" s="4">
        <v>0</v>
      </c>
      <c r="AI6229" s="4">
        <v>0</v>
      </c>
      <c r="AJ6229" s="4">
        <v>0</v>
      </c>
      <c r="AK6229" s="4">
        <v>0</v>
      </c>
      <c r="AL6229" s="4">
        <v>1041.3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0</v>
      </c>
      <c r="AT6229" s="4">
        <v>3117.23</v>
      </c>
      <c r="AU6229" s="4">
        <v>0</v>
      </c>
      <c r="AV6229" s="4">
        <v>0</v>
      </c>
      <c r="AW6229" s="9">
        <v>0</v>
      </c>
    </row>
    <row r="6230" spans="1:49" x14ac:dyDescent="0.25">
      <c r="A6230" t="s">
        <v>1259</v>
      </c>
      <c r="B6230" t="s">
        <v>354</v>
      </c>
      <c r="C6230" t="s">
        <v>1856</v>
      </c>
      <c r="D6230" t="s">
        <v>906</v>
      </c>
      <c r="E6230" s="1" t="s">
        <v>403</v>
      </c>
      <c r="F6230" s="4">
        <v>2.79</v>
      </c>
      <c r="G6230" s="4">
        <v>2.79</v>
      </c>
      <c r="H6230" s="4">
        <v>0</v>
      </c>
      <c r="I6230" s="4">
        <v>0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2.79</v>
      </c>
      <c r="Y6230" s="4">
        <v>16548.16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0</v>
      </c>
      <c r="AG6230" s="4">
        <v>0</v>
      </c>
      <c r="AH6230" s="4">
        <v>0</v>
      </c>
      <c r="AI6230" s="4">
        <v>0</v>
      </c>
      <c r="AJ6230" s="4">
        <v>0</v>
      </c>
      <c r="AK6230" s="4">
        <v>0</v>
      </c>
      <c r="AL6230" s="4">
        <v>0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0</v>
      </c>
      <c r="AT6230" s="4">
        <v>16548.16</v>
      </c>
      <c r="AU6230" s="4">
        <v>0</v>
      </c>
      <c r="AV6230" s="4">
        <v>0</v>
      </c>
      <c r="AW6230" s="9">
        <v>0</v>
      </c>
    </row>
    <row r="6231" spans="1:49" x14ac:dyDescent="0.25">
      <c r="A6231" t="s">
        <v>1259</v>
      </c>
      <c r="B6231" t="s">
        <v>354</v>
      </c>
      <c r="C6231" t="s">
        <v>1387</v>
      </c>
      <c r="D6231" t="s">
        <v>478</v>
      </c>
      <c r="E6231" s="1" t="s">
        <v>403</v>
      </c>
      <c r="F6231" s="4">
        <v>7.21</v>
      </c>
      <c r="G6231" s="4">
        <v>7.21</v>
      </c>
      <c r="H6231" s="4">
        <v>0</v>
      </c>
      <c r="I6231" s="4">
        <v>0</v>
      </c>
      <c r="J6231" s="4">
        <v>1.2</v>
      </c>
      <c r="K6231" s="4">
        <v>0</v>
      </c>
      <c r="L6231" s="4">
        <v>0</v>
      </c>
      <c r="M6231" s="4">
        <v>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2.0299999999999998</v>
      </c>
      <c r="Y6231" s="4">
        <v>42764.24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0</v>
      </c>
      <c r="AG6231" s="4">
        <v>4806</v>
      </c>
      <c r="AH6231" s="4">
        <v>0</v>
      </c>
      <c r="AI6231" s="4">
        <v>0</v>
      </c>
      <c r="AJ6231" s="4">
        <v>0</v>
      </c>
      <c r="AK6231" s="4">
        <v>0</v>
      </c>
      <c r="AL6231" s="4">
        <v>4806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0</v>
      </c>
      <c r="AT6231" s="4">
        <v>47570.239999999998</v>
      </c>
      <c r="AU6231" s="4">
        <v>0</v>
      </c>
      <c r="AV6231" s="4">
        <v>0</v>
      </c>
      <c r="AW6231" s="9">
        <v>0</v>
      </c>
    </row>
    <row r="6232" spans="1:49" x14ac:dyDescent="0.25">
      <c r="A6232" t="s">
        <v>1259</v>
      </c>
      <c r="B6232" t="s">
        <v>354</v>
      </c>
      <c r="C6232" t="s">
        <v>1278</v>
      </c>
      <c r="D6232" t="s">
        <v>371</v>
      </c>
      <c r="E6232" s="1" t="s">
        <v>403</v>
      </c>
      <c r="F6232" s="4">
        <v>0.01</v>
      </c>
      <c r="G6232" s="4">
        <v>0.01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0</v>
      </c>
      <c r="Y6232" s="4">
        <v>59.31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0</v>
      </c>
      <c r="AF6232" s="4">
        <v>0</v>
      </c>
      <c r="AG6232" s="4">
        <v>0</v>
      </c>
      <c r="AH6232" s="4">
        <v>0</v>
      </c>
      <c r="AI6232" s="4">
        <v>0</v>
      </c>
      <c r="AJ6232" s="4">
        <v>0</v>
      </c>
      <c r="AK6232" s="4">
        <v>0</v>
      </c>
      <c r="AL6232" s="4">
        <v>0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0</v>
      </c>
      <c r="AT6232" s="4">
        <v>59.31</v>
      </c>
      <c r="AU6232" s="4">
        <v>0</v>
      </c>
      <c r="AV6232" s="4">
        <v>0</v>
      </c>
      <c r="AW6232" s="9">
        <v>0</v>
      </c>
    </row>
    <row r="6233" spans="1:49" x14ac:dyDescent="0.25">
      <c r="A6233" t="s">
        <v>1259</v>
      </c>
      <c r="B6233" t="s">
        <v>354</v>
      </c>
      <c r="C6233" t="s">
        <v>1388</v>
      </c>
      <c r="D6233" t="s">
        <v>479</v>
      </c>
      <c r="E6233" s="1" t="s">
        <v>403</v>
      </c>
      <c r="F6233" s="4">
        <v>0.79</v>
      </c>
      <c r="G6233" s="4">
        <v>0.79</v>
      </c>
      <c r="H6233" s="4">
        <v>0</v>
      </c>
      <c r="I6233" s="4">
        <v>0</v>
      </c>
      <c r="J6233" s="4">
        <v>0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0</v>
      </c>
      <c r="X6233" s="4">
        <v>0.53</v>
      </c>
      <c r="Y6233" s="4">
        <v>4685.68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4">
        <v>0</v>
      </c>
      <c r="AF6233" s="4">
        <v>0</v>
      </c>
      <c r="AG6233" s="4">
        <v>0</v>
      </c>
      <c r="AH6233" s="4">
        <v>0</v>
      </c>
      <c r="AI6233" s="4">
        <v>0</v>
      </c>
      <c r="AJ6233" s="4">
        <v>0</v>
      </c>
      <c r="AK6233" s="4">
        <v>0</v>
      </c>
      <c r="AL6233" s="4">
        <v>0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0</v>
      </c>
      <c r="AT6233" s="4">
        <v>4685.68</v>
      </c>
      <c r="AU6233" s="4">
        <v>0</v>
      </c>
      <c r="AV6233" s="4">
        <v>0</v>
      </c>
      <c r="AW6233" s="9">
        <v>0</v>
      </c>
    </row>
    <row r="6234" spans="1:49" x14ac:dyDescent="0.25">
      <c r="A6234" t="s">
        <v>1259</v>
      </c>
      <c r="B6234" t="s">
        <v>354</v>
      </c>
      <c r="C6234" t="s">
        <v>1389</v>
      </c>
      <c r="D6234" t="s">
        <v>480</v>
      </c>
      <c r="E6234" s="1" t="s">
        <v>403</v>
      </c>
      <c r="F6234" s="4">
        <v>7.87</v>
      </c>
      <c r="G6234" s="4">
        <v>7.87</v>
      </c>
      <c r="H6234" s="4">
        <v>0</v>
      </c>
      <c r="I6234" s="4">
        <v>0</v>
      </c>
      <c r="J6234" s="4">
        <v>1.19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5.44</v>
      </c>
      <c r="Y6234" s="4">
        <v>46678.86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4">
        <v>0</v>
      </c>
      <c r="AF6234" s="4">
        <v>0</v>
      </c>
      <c r="AG6234" s="4">
        <v>4765.95</v>
      </c>
      <c r="AH6234" s="4">
        <v>0</v>
      </c>
      <c r="AI6234" s="4">
        <v>0</v>
      </c>
      <c r="AJ6234" s="4">
        <v>0</v>
      </c>
      <c r="AK6234" s="4">
        <v>0</v>
      </c>
      <c r="AL6234" s="4">
        <v>4765.95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0</v>
      </c>
      <c r="AT6234" s="4">
        <v>51444.81</v>
      </c>
      <c r="AU6234" s="4">
        <v>0</v>
      </c>
      <c r="AV6234" s="4">
        <v>0</v>
      </c>
      <c r="AW6234" s="9">
        <v>0</v>
      </c>
    </row>
    <row r="6235" spans="1:49" x14ac:dyDescent="0.25">
      <c r="A6235" t="s">
        <v>1259</v>
      </c>
      <c r="B6235" t="s">
        <v>354</v>
      </c>
      <c r="C6235" t="s">
        <v>1390</v>
      </c>
      <c r="D6235" t="s">
        <v>481</v>
      </c>
      <c r="E6235" s="1" t="s">
        <v>403</v>
      </c>
      <c r="F6235" s="4">
        <v>3.91</v>
      </c>
      <c r="G6235" s="4">
        <v>3.91</v>
      </c>
      <c r="H6235" s="4">
        <v>0</v>
      </c>
      <c r="I6235" s="4">
        <v>0</v>
      </c>
      <c r="J6235" s="4">
        <v>0.59</v>
      </c>
      <c r="K6235" s="4">
        <v>0.23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0</v>
      </c>
      <c r="X6235" s="4">
        <v>1.47</v>
      </c>
      <c r="Y6235" s="4">
        <v>23191.15</v>
      </c>
      <c r="Z6235" s="4">
        <v>0</v>
      </c>
      <c r="AA6235" s="4">
        <v>0</v>
      </c>
      <c r="AB6235" s="4">
        <v>0</v>
      </c>
      <c r="AC6235" s="4">
        <v>0</v>
      </c>
      <c r="AD6235" s="4">
        <v>0</v>
      </c>
      <c r="AE6235" s="4">
        <v>0</v>
      </c>
      <c r="AF6235" s="4">
        <v>0</v>
      </c>
      <c r="AG6235" s="4">
        <v>2362.9499999999998</v>
      </c>
      <c r="AH6235" s="4">
        <v>2213.06</v>
      </c>
      <c r="AI6235" s="4">
        <v>0</v>
      </c>
      <c r="AJ6235" s="4">
        <v>0</v>
      </c>
      <c r="AK6235" s="4">
        <v>0</v>
      </c>
      <c r="AL6235" s="4">
        <v>4576.01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0</v>
      </c>
      <c r="AT6235" s="4">
        <v>27767.16</v>
      </c>
      <c r="AU6235" s="4">
        <v>0</v>
      </c>
      <c r="AV6235" s="4">
        <v>0</v>
      </c>
      <c r="AW6235" s="9">
        <v>0</v>
      </c>
    </row>
    <row r="6236" spans="1:49" x14ac:dyDescent="0.25">
      <c r="A6236" t="s">
        <v>1259</v>
      </c>
      <c r="B6236" t="s">
        <v>354</v>
      </c>
      <c r="C6236" t="s">
        <v>1391</v>
      </c>
      <c r="D6236" t="s">
        <v>482</v>
      </c>
      <c r="E6236" s="1" t="s">
        <v>403</v>
      </c>
      <c r="F6236" s="4">
        <v>17.62</v>
      </c>
      <c r="G6236" s="4">
        <v>17.62</v>
      </c>
      <c r="H6236" s="4">
        <v>0</v>
      </c>
      <c r="I6236" s="4">
        <v>0</v>
      </c>
      <c r="J6236" s="4">
        <v>2.12</v>
      </c>
      <c r="K6236" s="4">
        <v>0.05</v>
      </c>
      <c r="L6236" s="4">
        <v>0.46</v>
      </c>
      <c r="M6236" s="4">
        <v>1.54</v>
      </c>
      <c r="N6236" s="4">
        <v>0.77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</v>
      </c>
      <c r="X6236" s="4">
        <v>6.62</v>
      </c>
      <c r="Y6236" s="4">
        <v>104508.45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4">
        <v>0</v>
      </c>
      <c r="AF6236" s="4">
        <v>0</v>
      </c>
      <c r="AG6236" s="4">
        <v>8490.6</v>
      </c>
      <c r="AH6236" s="4">
        <v>481.1</v>
      </c>
      <c r="AI6236" s="4">
        <v>5906.86</v>
      </c>
      <c r="AJ6236" s="4">
        <v>26780.6</v>
      </c>
      <c r="AK6236" s="4">
        <v>19740.490000000002</v>
      </c>
      <c r="AL6236" s="4">
        <v>61399.65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0</v>
      </c>
      <c r="AT6236" s="4">
        <v>165908.1</v>
      </c>
      <c r="AU6236" s="4">
        <v>0</v>
      </c>
      <c r="AV6236" s="4">
        <v>0</v>
      </c>
      <c r="AW6236" s="9">
        <v>0</v>
      </c>
    </row>
    <row r="6237" spans="1:49" x14ac:dyDescent="0.25">
      <c r="A6237" t="s">
        <v>1259</v>
      </c>
      <c r="B6237" t="s">
        <v>354</v>
      </c>
      <c r="C6237" t="s">
        <v>1302</v>
      </c>
      <c r="D6237" t="s">
        <v>392</v>
      </c>
      <c r="E6237" s="1" t="s">
        <v>403</v>
      </c>
      <c r="F6237" s="4">
        <v>8.3000000000000007</v>
      </c>
      <c r="G6237" s="4">
        <v>8.3000000000000007</v>
      </c>
      <c r="H6237" s="4">
        <v>0</v>
      </c>
      <c r="I6237" s="4">
        <v>0</v>
      </c>
      <c r="J6237" s="4">
        <v>2.61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0</v>
      </c>
      <c r="X6237" s="4">
        <v>3.44</v>
      </c>
      <c r="Y6237" s="4">
        <v>49229.29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4">
        <v>0</v>
      </c>
      <c r="AF6237" s="4">
        <v>0</v>
      </c>
      <c r="AG6237" s="4">
        <v>10453.049999999999</v>
      </c>
      <c r="AH6237" s="4">
        <v>0</v>
      </c>
      <c r="AI6237" s="4">
        <v>0</v>
      </c>
      <c r="AJ6237" s="4">
        <v>0</v>
      </c>
      <c r="AK6237" s="4">
        <v>0</v>
      </c>
      <c r="AL6237" s="4">
        <v>10453.049999999999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0</v>
      </c>
      <c r="AT6237" s="4">
        <v>59682.34</v>
      </c>
      <c r="AU6237" s="4">
        <v>0</v>
      </c>
      <c r="AV6237" s="4">
        <v>0</v>
      </c>
      <c r="AW6237" s="9">
        <v>0</v>
      </c>
    </row>
    <row r="6238" spans="1:49" x14ac:dyDescent="0.25">
      <c r="A6238" t="s">
        <v>1259</v>
      </c>
      <c r="B6238" t="s">
        <v>354</v>
      </c>
      <c r="C6238" t="s">
        <v>1392</v>
      </c>
      <c r="D6238" t="s">
        <v>483</v>
      </c>
      <c r="E6238" s="1" t="s">
        <v>403</v>
      </c>
      <c r="F6238" s="4">
        <v>4.42</v>
      </c>
      <c r="G6238" s="4">
        <v>4.42</v>
      </c>
      <c r="H6238" s="4">
        <v>0</v>
      </c>
      <c r="I6238" s="4">
        <v>0</v>
      </c>
      <c r="J6238" s="4">
        <v>0.74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0</v>
      </c>
      <c r="X6238" s="4">
        <v>3.39</v>
      </c>
      <c r="Y6238" s="4">
        <v>26216.080000000002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4">
        <v>0</v>
      </c>
      <c r="AF6238" s="4">
        <v>0</v>
      </c>
      <c r="AG6238" s="4">
        <v>2963.7</v>
      </c>
      <c r="AH6238" s="4">
        <v>0</v>
      </c>
      <c r="AI6238" s="4">
        <v>0</v>
      </c>
      <c r="AJ6238" s="4">
        <v>0</v>
      </c>
      <c r="AK6238" s="4">
        <v>0</v>
      </c>
      <c r="AL6238" s="4">
        <v>2963.7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0</v>
      </c>
      <c r="AT6238" s="4">
        <v>29179.78</v>
      </c>
      <c r="AU6238" s="4">
        <v>0</v>
      </c>
      <c r="AV6238" s="4">
        <v>0</v>
      </c>
      <c r="AW6238" s="9">
        <v>0</v>
      </c>
    </row>
    <row r="6239" spans="1:49" x14ac:dyDescent="0.25">
      <c r="A6239" t="s">
        <v>1259</v>
      </c>
      <c r="B6239" t="s">
        <v>354</v>
      </c>
      <c r="C6239" t="s">
        <v>1393</v>
      </c>
      <c r="D6239" t="s">
        <v>484</v>
      </c>
      <c r="E6239" s="1" t="s">
        <v>403</v>
      </c>
      <c r="F6239" s="4">
        <v>4.33</v>
      </c>
      <c r="G6239" s="4">
        <v>4.33</v>
      </c>
      <c r="H6239" s="4">
        <v>0</v>
      </c>
      <c r="I6239" s="4">
        <v>0</v>
      </c>
      <c r="J6239" s="4">
        <v>1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0</v>
      </c>
      <c r="X6239" s="4">
        <v>0</v>
      </c>
      <c r="Y6239" s="4">
        <v>25682.27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4">
        <v>0</v>
      </c>
      <c r="AF6239" s="4">
        <v>0</v>
      </c>
      <c r="AG6239" s="4">
        <v>4005</v>
      </c>
      <c r="AH6239" s="4">
        <v>0</v>
      </c>
      <c r="AI6239" s="4">
        <v>0</v>
      </c>
      <c r="AJ6239" s="4">
        <v>0</v>
      </c>
      <c r="AK6239" s="4">
        <v>0</v>
      </c>
      <c r="AL6239" s="4">
        <v>4005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0</v>
      </c>
      <c r="AT6239" s="4">
        <v>29687.27</v>
      </c>
      <c r="AU6239" s="4">
        <v>0</v>
      </c>
      <c r="AV6239" s="4">
        <v>0</v>
      </c>
      <c r="AW6239" s="9">
        <v>0</v>
      </c>
    </row>
    <row r="6240" spans="1:49" x14ac:dyDescent="0.25">
      <c r="A6240" t="s">
        <v>1259</v>
      </c>
      <c r="B6240" t="s">
        <v>354</v>
      </c>
      <c r="C6240" t="s">
        <v>1394</v>
      </c>
      <c r="D6240" t="s">
        <v>485</v>
      </c>
      <c r="E6240" s="1" t="s">
        <v>403</v>
      </c>
      <c r="F6240" s="4">
        <v>2.71</v>
      </c>
      <c r="G6240" s="4">
        <v>2.71</v>
      </c>
      <c r="H6240" s="4">
        <v>0</v>
      </c>
      <c r="I6240" s="4">
        <v>0</v>
      </c>
      <c r="J6240" s="4">
        <v>0.55000000000000004</v>
      </c>
      <c r="K6240" s="4">
        <v>0</v>
      </c>
      <c r="L6240" s="4">
        <v>0</v>
      </c>
      <c r="M6240" s="4">
        <v>0</v>
      </c>
      <c r="N6240" s="4">
        <v>7.0000000000000007E-2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2.06</v>
      </c>
      <c r="Y6240" s="4">
        <v>16073.66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4">
        <v>0</v>
      </c>
      <c r="AF6240" s="4">
        <v>0</v>
      </c>
      <c r="AG6240" s="4">
        <v>2202.75</v>
      </c>
      <c r="AH6240" s="4">
        <v>0</v>
      </c>
      <c r="AI6240" s="4">
        <v>0</v>
      </c>
      <c r="AJ6240" s="4">
        <v>0</v>
      </c>
      <c r="AK6240" s="4">
        <v>1794.59</v>
      </c>
      <c r="AL6240" s="4">
        <v>3997.34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0</v>
      </c>
      <c r="AT6240" s="4">
        <v>20071</v>
      </c>
      <c r="AU6240" s="4">
        <v>0</v>
      </c>
      <c r="AV6240" s="4">
        <v>0</v>
      </c>
      <c r="AW6240" s="9">
        <v>0</v>
      </c>
    </row>
    <row r="6241" spans="1:49" x14ac:dyDescent="0.25">
      <c r="A6241" t="s">
        <v>1259</v>
      </c>
      <c r="B6241" t="s">
        <v>354</v>
      </c>
      <c r="C6241" t="s">
        <v>1395</v>
      </c>
      <c r="D6241" t="s">
        <v>486</v>
      </c>
      <c r="E6241" s="1" t="s">
        <v>403</v>
      </c>
      <c r="F6241" s="4">
        <v>10.46</v>
      </c>
      <c r="G6241" s="4">
        <v>10.46</v>
      </c>
      <c r="H6241" s="4">
        <v>0</v>
      </c>
      <c r="I6241" s="4">
        <v>0</v>
      </c>
      <c r="J6241" s="4">
        <v>1</v>
      </c>
      <c r="K6241" s="4">
        <v>0</v>
      </c>
      <c r="L6241" s="4">
        <v>0</v>
      </c>
      <c r="M6241" s="4">
        <v>1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0</v>
      </c>
      <c r="X6241" s="4">
        <v>2.89</v>
      </c>
      <c r="Y6241" s="4">
        <v>62040.77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4">
        <v>0</v>
      </c>
      <c r="AF6241" s="4">
        <v>0</v>
      </c>
      <c r="AG6241" s="4">
        <v>4005</v>
      </c>
      <c r="AH6241" s="4">
        <v>0</v>
      </c>
      <c r="AI6241" s="4">
        <v>0</v>
      </c>
      <c r="AJ6241" s="4">
        <v>17390</v>
      </c>
      <c r="AK6241" s="4">
        <v>0</v>
      </c>
      <c r="AL6241" s="4">
        <v>21395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0</v>
      </c>
      <c r="AT6241" s="4">
        <v>83435.77</v>
      </c>
      <c r="AU6241" s="4">
        <v>0</v>
      </c>
      <c r="AV6241" s="4">
        <v>0</v>
      </c>
      <c r="AW6241" s="9">
        <v>0</v>
      </c>
    </row>
    <row r="6242" spans="1:49" x14ac:dyDescent="0.25">
      <c r="A6242" t="s">
        <v>1259</v>
      </c>
      <c r="B6242" t="s">
        <v>354</v>
      </c>
      <c r="C6242" t="s">
        <v>1396</v>
      </c>
      <c r="D6242" t="s">
        <v>487</v>
      </c>
      <c r="E6242" s="1" t="s">
        <v>403</v>
      </c>
      <c r="F6242" s="4">
        <v>0.79</v>
      </c>
      <c r="G6242" s="4">
        <v>0.79</v>
      </c>
      <c r="H6242" s="4">
        <v>0</v>
      </c>
      <c r="I6242" s="4">
        <v>0</v>
      </c>
      <c r="J6242" s="4">
        <v>0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0</v>
      </c>
      <c r="X6242" s="4">
        <v>0.79</v>
      </c>
      <c r="Y6242" s="4">
        <v>4685.68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4">
        <v>0</v>
      </c>
      <c r="AF6242" s="4">
        <v>0</v>
      </c>
      <c r="AG6242" s="4">
        <v>0</v>
      </c>
      <c r="AH6242" s="4">
        <v>0</v>
      </c>
      <c r="AI6242" s="4">
        <v>0</v>
      </c>
      <c r="AJ6242" s="4">
        <v>0</v>
      </c>
      <c r="AK6242" s="4">
        <v>0</v>
      </c>
      <c r="AL6242" s="4">
        <v>0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0</v>
      </c>
      <c r="AT6242" s="4">
        <v>4685.68</v>
      </c>
      <c r="AU6242" s="4">
        <v>0</v>
      </c>
      <c r="AV6242" s="4">
        <v>0</v>
      </c>
      <c r="AW6242" s="9">
        <v>0</v>
      </c>
    </row>
    <row r="6243" spans="1:49" x14ac:dyDescent="0.25">
      <c r="A6243" t="s">
        <v>1259</v>
      </c>
      <c r="B6243" t="s">
        <v>354</v>
      </c>
      <c r="C6243" t="s">
        <v>1397</v>
      </c>
      <c r="D6243" t="s">
        <v>488</v>
      </c>
      <c r="E6243" s="1" t="s">
        <v>403</v>
      </c>
      <c r="F6243" s="4">
        <v>0.97</v>
      </c>
      <c r="G6243" s="4">
        <v>0.97</v>
      </c>
      <c r="H6243" s="4">
        <v>0</v>
      </c>
      <c r="I6243" s="4">
        <v>0</v>
      </c>
      <c r="J6243" s="4">
        <v>0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0</v>
      </c>
      <c r="X6243" s="4">
        <v>0.79</v>
      </c>
      <c r="Y6243" s="4">
        <v>5753.3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4">
        <v>0</v>
      </c>
      <c r="AF6243" s="4">
        <v>0</v>
      </c>
      <c r="AG6243" s="4">
        <v>0</v>
      </c>
      <c r="AH6243" s="4">
        <v>0</v>
      </c>
      <c r="AI6243" s="4">
        <v>0</v>
      </c>
      <c r="AJ6243" s="4">
        <v>0</v>
      </c>
      <c r="AK6243" s="4">
        <v>0</v>
      </c>
      <c r="AL6243" s="4">
        <v>0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0</v>
      </c>
      <c r="AT6243" s="4">
        <v>5753.3</v>
      </c>
      <c r="AU6243" s="4">
        <v>0</v>
      </c>
      <c r="AV6243" s="4">
        <v>0</v>
      </c>
      <c r="AW6243" s="9">
        <v>0</v>
      </c>
    </row>
    <row r="6244" spans="1:49" x14ac:dyDescent="0.25">
      <c r="A6244" t="s">
        <v>1259</v>
      </c>
      <c r="B6244" t="s">
        <v>354</v>
      </c>
      <c r="C6244" t="s">
        <v>1398</v>
      </c>
      <c r="D6244" t="s">
        <v>489</v>
      </c>
      <c r="E6244" s="1" t="s">
        <v>403</v>
      </c>
      <c r="F6244" s="4">
        <v>1.49</v>
      </c>
      <c r="G6244" s="4">
        <v>1.49</v>
      </c>
      <c r="H6244" s="4">
        <v>0</v>
      </c>
      <c r="I6244" s="4">
        <v>0</v>
      </c>
      <c r="J6244" s="4">
        <v>0.78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0</v>
      </c>
      <c r="X6244" s="4">
        <v>1.27</v>
      </c>
      <c r="Y6244" s="4">
        <v>8837.5499999999993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4">
        <v>0</v>
      </c>
      <c r="AF6244" s="4">
        <v>0</v>
      </c>
      <c r="AG6244" s="4">
        <v>3123.9</v>
      </c>
      <c r="AH6244" s="4">
        <v>0</v>
      </c>
      <c r="AI6244" s="4">
        <v>0</v>
      </c>
      <c r="AJ6244" s="4">
        <v>0</v>
      </c>
      <c r="AK6244" s="4">
        <v>0</v>
      </c>
      <c r="AL6244" s="4">
        <v>3123.9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0</v>
      </c>
      <c r="AT6244" s="4">
        <v>11961.45</v>
      </c>
      <c r="AU6244" s="4">
        <v>0</v>
      </c>
      <c r="AV6244" s="4">
        <v>0</v>
      </c>
      <c r="AW6244" s="9">
        <v>0</v>
      </c>
    </row>
    <row r="6245" spans="1:49" x14ac:dyDescent="0.25">
      <c r="A6245" t="s">
        <v>1259</v>
      </c>
      <c r="B6245" t="s">
        <v>354</v>
      </c>
      <c r="C6245" t="s">
        <v>1399</v>
      </c>
      <c r="D6245" t="s">
        <v>490</v>
      </c>
      <c r="E6245" s="1" t="s">
        <v>403</v>
      </c>
      <c r="F6245" s="4">
        <v>9.82</v>
      </c>
      <c r="G6245" s="4">
        <v>9.82</v>
      </c>
      <c r="H6245" s="4">
        <v>0</v>
      </c>
      <c r="I6245" s="4">
        <v>0</v>
      </c>
      <c r="J6245" s="4">
        <v>0.5</v>
      </c>
      <c r="K6245" s="4">
        <v>0</v>
      </c>
      <c r="L6245" s="4">
        <v>0</v>
      </c>
      <c r="M6245" s="4">
        <v>0</v>
      </c>
      <c r="N6245" s="4">
        <v>1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9.81</v>
      </c>
      <c r="Y6245" s="4">
        <v>58244.78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4">
        <v>0</v>
      </c>
      <c r="AF6245" s="4">
        <v>0</v>
      </c>
      <c r="AG6245" s="4">
        <v>2002.5</v>
      </c>
      <c r="AH6245" s="4">
        <v>0</v>
      </c>
      <c r="AI6245" s="4">
        <v>0</v>
      </c>
      <c r="AJ6245" s="4">
        <v>0</v>
      </c>
      <c r="AK6245" s="4">
        <v>25637</v>
      </c>
      <c r="AL6245" s="4">
        <v>27639.5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0</v>
      </c>
      <c r="AT6245" s="4">
        <v>85884.28</v>
      </c>
      <c r="AU6245" s="4">
        <v>0</v>
      </c>
      <c r="AV6245" s="4">
        <v>0</v>
      </c>
      <c r="AW6245" s="9">
        <v>0</v>
      </c>
    </row>
    <row r="6246" spans="1:49" x14ac:dyDescent="0.25">
      <c r="A6246" t="s">
        <v>1259</v>
      </c>
      <c r="B6246" t="s">
        <v>354</v>
      </c>
      <c r="C6246" t="s">
        <v>1400</v>
      </c>
      <c r="D6246" t="s">
        <v>491</v>
      </c>
      <c r="E6246" s="1" t="s">
        <v>403</v>
      </c>
      <c r="F6246" s="4">
        <v>1.98</v>
      </c>
      <c r="G6246" s="4">
        <v>1.98</v>
      </c>
      <c r="H6246" s="4">
        <v>0</v>
      </c>
      <c r="I6246" s="4">
        <v>0</v>
      </c>
      <c r="J6246" s="4">
        <v>0.34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0</v>
      </c>
      <c r="X6246" s="4">
        <v>0.69</v>
      </c>
      <c r="Y6246" s="4">
        <v>11743.86</v>
      </c>
      <c r="Z6246" s="4">
        <v>0</v>
      </c>
      <c r="AA6246" s="4">
        <v>0</v>
      </c>
      <c r="AB6246" s="4">
        <v>0</v>
      </c>
      <c r="AC6246" s="4">
        <v>0</v>
      </c>
      <c r="AD6246" s="4">
        <v>0</v>
      </c>
      <c r="AE6246" s="4">
        <v>0</v>
      </c>
      <c r="AF6246" s="4">
        <v>0</v>
      </c>
      <c r="AG6246" s="4">
        <v>1361.7</v>
      </c>
      <c r="AH6246" s="4">
        <v>0</v>
      </c>
      <c r="AI6246" s="4">
        <v>0</v>
      </c>
      <c r="AJ6246" s="4">
        <v>0</v>
      </c>
      <c r="AK6246" s="4">
        <v>0</v>
      </c>
      <c r="AL6246" s="4">
        <v>1361.7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0</v>
      </c>
      <c r="AT6246" s="4">
        <v>13105.56</v>
      </c>
      <c r="AU6246" s="4">
        <v>0</v>
      </c>
      <c r="AV6246" s="4">
        <v>0</v>
      </c>
      <c r="AW6246" s="9">
        <v>0</v>
      </c>
    </row>
    <row r="6247" spans="1:49" x14ac:dyDescent="0.25">
      <c r="A6247" t="s">
        <v>1259</v>
      </c>
      <c r="B6247" t="s">
        <v>354</v>
      </c>
      <c r="C6247" t="s">
        <v>1401</v>
      </c>
      <c r="D6247" t="s">
        <v>492</v>
      </c>
      <c r="E6247" s="1" t="s">
        <v>403</v>
      </c>
      <c r="F6247" s="4">
        <v>5.93</v>
      </c>
      <c r="G6247" s="4">
        <v>5.93</v>
      </c>
      <c r="H6247" s="4">
        <v>0</v>
      </c>
      <c r="I6247" s="4">
        <v>0</v>
      </c>
      <c r="J6247" s="4">
        <v>0.66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0</v>
      </c>
      <c r="X6247" s="4">
        <v>4.9800000000000004</v>
      </c>
      <c r="Y6247" s="4">
        <v>35172.25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4">
        <v>0</v>
      </c>
      <c r="AF6247" s="4">
        <v>0</v>
      </c>
      <c r="AG6247" s="4">
        <v>2643.3</v>
      </c>
      <c r="AH6247" s="4">
        <v>0</v>
      </c>
      <c r="AI6247" s="4">
        <v>0</v>
      </c>
      <c r="AJ6247" s="4">
        <v>0</v>
      </c>
      <c r="AK6247" s="4">
        <v>0</v>
      </c>
      <c r="AL6247" s="4">
        <v>2643.3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0</v>
      </c>
      <c r="AT6247" s="4">
        <v>37815.550000000003</v>
      </c>
      <c r="AU6247" s="4">
        <v>0</v>
      </c>
      <c r="AV6247" s="4">
        <v>0</v>
      </c>
      <c r="AW6247" s="9">
        <v>0</v>
      </c>
    </row>
    <row r="6248" spans="1:49" x14ac:dyDescent="0.25">
      <c r="A6248" t="s">
        <v>1259</v>
      </c>
      <c r="B6248" t="s">
        <v>354</v>
      </c>
      <c r="C6248" t="s">
        <v>1402</v>
      </c>
      <c r="D6248" t="s">
        <v>493</v>
      </c>
      <c r="E6248" s="1" t="s">
        <v>403</v>
      </c>
      <c r="F6248" s="4">
        <v>0.06</v>
      </c>
      <c r="G6248" s="4">
        <v>0.06</v>
      </c>
      <c r="H6248" s="4">
        <v>0</v>
      </c>
      <c r="I6248" s="4">
        <v>0</v>
      </c>
      <c r="J6248" s="4">
        <v>0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0</v>
      </c>
      <c r="V6248" s="4">
        <v>0</v>
      </c>
      <c r="W6248" s="4">
        <v>0</v>
      </c>
      <c r="X6248" s="4">
        <v>0.06</v>
      </c>
      <c r="Y6248" s="4">
        <v>355.87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4">
        <v>0</v>
      </c>
      <c r="AF6248" s="4">
        <v>0</v>
      </c>
      <c r="AG6248" s="4">
        <v>0</v>
      </c>
      <c r="AH6248" s="4">
        <v>0</v>
      </c>
      <c r="AI6248" s="4">
        <v>0</v>
      </c>
      <c r="AJ6248" s="4">
        <v>0</v>
      </c>
      <c r="AK6248" s="4">
        <v>0</v>
      </c>
      <c r="AL6248" s="4">
        <v>0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0</v>
      </c>
      <c r="AT6248" s="4">
        <v>355.87</v>
      </c>
      <c r="AU6248" s="4">
        <v>0</v>
      </c>
      <c r="AV6248" s="4">
        <v>0</v>
      </c>
      <c r="AW6248" s="9">
        <v>0</v>
      </c>
    </row>
    <row r="6249" spans="1:49" x14ac:dyDescent="0.25">
      <c r="A6249" t="s">
        <v>1259</v>
      </c>
      <c r="B6249" t="s">
        <v>354</v>
      </c>
      <c r="C6249" t="s">
        <v>1403</v>
      </c>
      <c r="D6249" t="s">
        <v>494</v>
      </c>
      <c r="E6249" s="1" t="s">
        <v>403</v>
      </c>
      <c r="F6249" s="4">
        <v>6.42</v>
      </c>
      <c r="G6249" s="4">
        <v>6.42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0</v>
      </c>
      <c r="X6249" s="4">
        <v>4.8099999999999996</v>
      </c>
      <c r="Y6249" s="4">
        <v>38078.559999999998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4">
        <v>0</v>
      </c>
      <c r="AF6249" s="4">
        <v>0</v>
      </c>
      <c r="AG6249" s="4">
        <v>0</v>
      </c>
      <c r="AH6249" s="4">
        <v>0</v>
      </c>
      <c r="AI6249" s="4">
        <v>0</v>
      </c>
      <c r="AJ6249" s="4">
        <v>0</v>
      </c>
      <c r="AK6249" s="4">
        <v>0</v>
      </c>
      <c r="AL6249" s="4">
        <v>0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0</v>
      </c>
      <c r="AT6249" s="4">
        <v>38078.559999999998</v>
      </c>
      <c r="AU6249" s="4">
        <v>0</v>
      </c>
      <c r="AV6249" s="4">
        <v>0</v>
      </c>
      <c r="AW6249" s="9">
        <v>0</v>
      </c>
    </row>
    <row r="6250" spans="1:49" x14ac:dyDescent="0.25">
      <c r="A6250" t="s">
        <v>1259</v>
      </c>
      <c r="B6250" t="s">
        <v>354</v>
      </c>
      <c r="C6250" t="s">
        <v>1404</v>
      </c>
      <c r="D6250" t="s">
        <v>495</v>
      </c>
      <c r="E6250" s="1" t="s">
        <v>403</v>
      </c>
      <c r="F6250" s="4">
        <v>2.15</v>
      </c>
      <c r="G6250" s="4">
        <v>2.15</v>
      </c>
      <c r="H6250" s="4">
        <v>0</v>
      </c>
      <c r="I6250" s="4">
        <v>0</v>
      </c>
      <c r="J6250" s="4">
        <v>1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0</v>
      </c>
      <c r="X6250" s="4">
        <v>0</v>
      </c>
      <c r="Y6250" s="4">
        <v>12752.17</v>
      </c>
      <c r="Z6250" s="4">
        <v>0</v>
      </c>
      <c r="AA6250" s="4">
        <v>0</v>
      </c>
      <c r="AB6250" s="4">
        <v>0</v>
      </c>
      <c r="AC6250" s="4">
        <v>0</v>
      </c>
      <c r="AD6250" s="4">
        <v>0</v>
      </c>
      <c r="AE6250" s="4">
        <v>0</v>
      </c>
      <c r="AF6250" s="4">
        <v>0</v>
      </c>
      <c r="AG6250" s="4">
        <v>4005</v>
      </c>
      <c r="AH6250" s="4">
        <v>0</v>
      </c>
      <c r="AI6250" s="4">
        <v>0</v>
      </c>
      <c r="AJ6250" s="4">
        <v>0</v>
      </c>
      <c r="AK6250" s="4">
        <v>0</v>
      </c>
      <c r="AL6250" s="4">
        <v>4005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0</v>
      </c>
      <c r="AT6250" s="4">
        <v>16757.169999999998</v>
      </c>
      <c r="AU6250" s="4">
        <v>0</v>
      </c>
      <c r="AV6250" s="4">
        <v>0</v>
      </c>
      <c r="AW6250" s="9">
        <v>0</v>
      </c>
    </row>
    <row r="6251" spans="1:49" x14ac:dyDescent="0.25">
      <c r="A6251" t="s">
        <v>1259</v>
      </c>
      <c r="B6251" t="s">
        <v>354</v>
      </c>
      <c r="C6251" t="s">
        <v>1405</v>
      </c>
      <c r="D6251" t="s">
        <v>496</v>
      </c>
      <c r="E6251" s="1" t="s">
        <v>403</v>
      </c>
      <c r="F6251" s="4">
        <v>4.1500000000000004</v>
      </c>
      <c r="G6251" s="4">
        <v>4.1500000000000004</v>
      </c>
      <c r="H6251" s="4">
        <v>0</v>
      </c>
      <c r="I6251" s="4">
        <v>0</v>
      </c>
      <c r="J6251" s="4">
        <v>0.23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0</v>
      </c>
      <c r="X6251" s="4">
        <v>1.66</v>
      </c>
      <c r="Y6251" s="4">
        <v>24614.65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4">
        <v>0</v>
      </c>
      <c r="AF6251" s="4">
        <v>0</v>
      </c>
      <c r="AG6251" s="4">
        <v>921.15</v>
      </c>
      <c r="AH6251" s="4">
        <v>0</v>
      </c>
      <c r="AI6251" s="4">
        <v>0</v>
      </c>
      <c r="AJ6251" s="4">
        <v>0</v>
      </c>
      <c r="AK6251" s="4">
        <v>0</v>
      </c>
      <c r="AL6251" s="4">
        <v>921.15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0</v>
      </c>
      <c r="AT6251" s="4">
        <v>25535.8</v>
      </c>
      <c r="AU6251" s="4">
        <v>0</v>
      </c>
      <c r="AV6251" s="4">
        <v>0</v>
      </c>
      <c r="AW6251" s="9">
        <v>0</v>
      </c>
    </row>
    <row r="6252" spans="1:49" x14ac:dyDescent="0.25">
      <c r="A6252" t="s">
        <v>1259</v>
      </c>
      <c r="B6252" t="s">
        <v>354</v>
      </c>
      <c r="C6252" t="s">
        <v>1406</v>
      </c>
      <c r="D6252" t="s">
        <v>497</v>
      </c>
      <c r="E6252" s="1" t="s">
        <v>403</v>
      </c>
      <c r="F6252" s="4">
        <v>1.41</v>
      </c>
      <c r="G6252" s="4">
        <v>1.41</v>
      </c>
      <c r="H6252" s="4">
        <v>0</v>
      </c>
      <c r="I6252" s="4">
        <v>0</v>
      </c>
      <c r="J6252" s="4">
        <v>0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0</v>
      </c>
      <c r="X6252" s="4">
        <v>1.41</v>
      </c>
      <c r="Y6252" s="4">
        <v>8363.0499999999993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4">
        <v>0</v>
      </c>
      <c r="AF6252" s="4">
        <v>0</v>
      </c>
      <c r="AG6252" s="4">
        <v>0</v>
      </c>
      <c r="AH6252" s="4">
        <v>0</v>
      </c>
      <c r="AI6252" s="4">
        <v>0</v>
      </c>
      <c r="AJ6252" s="4">
        <v>0</v>
      </c>
      <c r="AK6252" s="4">
        <v>0</v>
      </c>
      <c r="AL6252" s="4">
        <v>0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0</v>
      </c>
      <c r="AT6252" s="4">
        <v>8363.0499999999993</v>
      </c>
      <c r="AU6252" s="4">
        <v>0</v>
      </c>
      <c r="AV6252" s="4">
        <v>0</v>
      </c>
      <c r="AW6252" s="9">
        <v>0</v>
      </c>
    </row>
    <row r="6253" spans="1:49" x14ac:dyDescent="0.25">
      <c r="A6253" t="s">
        <v>1259</v>
      </c>
      <c r="B6253" t="s">
        <v>354</v>
      </c>
      <c r="C6253" t="s">
        <v>1303</v>
      </c>
      <c r="D6253" t="s">
        <v>393</v>
      </c>
      <c r="E6253" s="1" t="s">
        <v>403</v>
      </c>
      <c r="F6253" s="4">
        <v>5.56</v>
      </c>
      <c r="G6253" s="4">
        <v>5.56</v>
      </c>
      <c r="H6253" s="4">
        <v>0</v>
      </c>
      <c r="I6253" s="4">
        <v>0</v>
      </c>
      <c r="J6253" s="4">
        <v>0.33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0</v>
      </c>
      <c r="X6253" s="4">
        <v>0.24</v>
      </c>
      <c r="Y6253" s="4">
        <v>32977.69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4">
        <v>0</v>
      </c>
      <c r="AF6253" s="4">
        <v>0</v>
      </c>
      <c r="AG6253" s="4">
        <v>1321.65</v>
      </c>
      <c r="AH6253" s="4">
        <v>0</v>
      </c>
      <c r="AI6253" s="4">
        <v>0</v>
      </c>
      <c r="AJ6253" s="4">
        <v>0</v>
      </c>
      <c r="AK6253" s="4">
        <v>0</v>
      </c>
      <c r="AL6253" s="4">
        <v>1321.65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0</v>
      </c>
      <c r="AT6253" s="4">
        <v>34299.339999999997</v>
      </c>
      <c r="AU6253" s="4">
        <v>0</v>
      </c>
      <c r="AV6253" s="4">
        <v>0</v>
      </c>
      <c r="AW6253" s="9">
        <v>0</v>
      </c>
    </row>
    <row r="6254" spans="1:49" x14ac:dyDescent="0.25">
      <c r="A6254" t="s">
        <v>1259</v>
      </c>
      <c r="B6254" t="s">
        <v>354</v>
      </c>
      <c r="C6254" t="s">
        <v>1408</v>
      </c>
      <c r="D6254" t="s">
        <v>499</v>
      </c>
      <c r="E6254" s="1" t="s">
        <v>403</v>
      </c>
      <c r="F6254" s="4">
        <v>1.95</v>
      </c>
      <c r="G6254" s="4">
        <v>1.95</v>
      </c>
      <c r="H6254" s="4">
        <v>0</v>
      </c>
      <c r="I6254" s="4">
        <v>0</v>
      </c>
      <c r="J6254" s="4">
        <v>0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1.95</v>
      </c>
      <c r="Y6254" s="4">
        <v>11565.92</v>
      </c>
      <c r="Z6254" s="4">
        <v>0</v>
      </c>
      <c r="AA6254" s="4">
        <v>0</v>
      </c>
      <c r="AB6254" s="4">
        <v>0</v>
      </c>
      <c r="AC6254" s="4">
        <v>0</v>
      </c>
      <c r="AD6254" s="4">
        <v>0</v>
      </c>
      <c r="AE6254" s="4">
        <v>0</v>
      </c>
      <c r="AF6254" s="4">
        <v>0</v>
      </c>
      <c r="AG6254" s="4">
        <v>0</v>
      </c>
      <c r="AH6254" s="4">
        <v>0</v>
      </c>
      <c r="AI6254" s="4">
        <v>0</v>
      </c>
      <c r="AJ6254" s="4">
        <v>0</v>
      </c>
      <c r="AK6254" s="4">
        <v>0</v>
      </c>
      <c r="AL6254" s="4">
        <v>0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0</v>
      </c>
      <c r="AT6254" s="4">
        <v>11565.92</v>
      </c>
      <c r="AU6254" s="4">
        <v>0</v>
      </c>
      <c r="AV6254" s="4">
        <v>0</v>
      </c>
      <c r="AW6254" s="9">
        <v>0</v>
      </c>
    </row>
    <row r="6255" spans="1:49" x14ac:dyDescent="0.25">
      <c r="A6255" t="s">
        <v>1259</v>
      </c>
      <c r="B6255" t="s">
        <v>354</v>
      </c>
      <c r="C6255" t="s">
        <v>1279</v>
      </c>
      <c r="D6255" t="s">
        <v>372</v>
      </c>
      <c r="E6255" s="1" t="s">
        <v>403</v>
      </c>
      <c r="F6255" s="4">
        <v>1.66</v>
      </c>
      <c r="G6255" s="4">
        <v>1.66</v>
      </c>
      <c r="H6255" s="4">
        <v>0</v>
      </c>
      <c r="I6255" s="4">
        <v>0</v>
      </c>
      <c r="J6255" s="4">
        <v>0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0.06</v>
      </c>
      <c r="Y6255" s="4">
        <v>9845.86</v>
      </c>
      <c r="Z6255" s="4">
        <v>0</v>
      </c>
      <c r="AA6255" s="4">
        <v>0</v>
      </c>
      <c r="AB6255" s="4">
        <v>0</v>
      </c>
      <c r="AC6255" s="4">
        <v>0</v>
      </c>
      <c r="AD6255" s="4">
        <v>0</v>
      </c>
      <c r="AE6255" s="4">
        <v>0</v>
      </c>
      <c r="AF6255" s="4">
        <v>0</v>
      </c>
      <c r="AG6255" s="4">
        <v>0</v>
      </c>
      <c r="AH6255" s="4">
        <v>0</v>
      </c>
      <c r="AI6255" s="4">
        <v>0</v>
      </c>
      <c r="AJ6255" s="4">
        <v>0</v>
      </c>
      <c r="AK6255" s="4">
        <v>0</v>
      </c>
      <c r="AL6255" s="4">
        <v>0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0</v>
      </c>
      <c r="AT6255" s="4">
        <v>9845.86</v>
      </c>
      <c r="AU6255" s="4">
        <v>0</v>
      </c>
      <c r="AV6255" s="4">
        <v>0</v>
      </c>
      <c r="AW6255" s="9">
        <v>0</v>
      </c>
    </row>
    <row r="6256" spans="1:49" x14ac:dyDescent="0.25">
      <c r="A6256" t="s">
        <v>1259</v>
      </c>
      <c r="B6256" t="s">
        <v>354</v>
      </c>
      <c r="C6256" t="s">
        <v>1409</v>
      </c>
      <c r="D6256" t="s">
        <v>500</v>
      </c>
      <c r="E6256" s="1" t="s">
        <v>403</v>
      </c>
      <c r="F6256" s="4">
        <v>0.39</v>
      </c>
      <c r="G6256" s="4">
        <v>0.39</v>
      </c>
      <c r="H6256" s="4">
        <v>0</v>
      </c>
      <c r="I6256" s="4">
        <v>0</v>
      </c>
      <c r="J6256" s="4">
        <v>0.21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0</v>
      </c>
      <c r="X6256" s="4">
        <v>0.24</v>
      </c>
      <c r="Y6256" s="4">
        <v>2313.1799999999998</v>
      </c>
      <c r="Z6256" s="4">
        <v>0</v>
      </c>
      <c r="AA6256" s="4">
        <v>0</v>
      </c>
      <c r="AB6256" s="4">
        <v>0</v>
      </c>
      <c r="AC6256" s="4">
        <v>0</v>
      </c>
      <c r="AD6256" s="4">
        <v>0</v>
      </c>
      <c r="AE6256" s="4">
        <v>0</v>
      </c>
      <c r="AF6256" s="4">
        <v>0</v>
      </c>
      <c r="AG6256" s="4">
        <v>841.05</v>
      </c>
      <c r="AH6256" s="4">
        <v>0</v>
      </c>
      <c r="AI6256" s="4">
        <v>0</v>
      </c>
      <c r="AJ6256" s="4">
        <v>0</v>
      </c>
      <c r="AK6256" s="4">
        <v>0</v>
      </c>
      <c r="AL6256" s="4">
        <v>841.05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0</v>
      </c>
      <c r="AT6256" s="4">
        <v>3154.23</v>
      </c>
      <c r="AU6256" s="4">
        <v>0</v>
      </c>
      <c r="AV6256" s="4">
        <v>0</v>
      </c>
      <c r="AW6256" s="9">
        <v>0</v>
      </c>
    </row>
    <row r="6257" spans="1:49" x14ac:dyDescent="0.25">
      <c r="A6257" t="s">
        <v>1259</v>
      </c>
      <c r="B6257" t="s">
        <v>354</v>
      </c>
      <c r="C6257" t="s">
        <v>1410</v>
      </c>
      <c r="D6257" t="s">
        <v>501</v>
      </c>
      <c r="E6257" s="1" t="s">
        <v>403</v>
      </c>
      <c r="F6257" s="4">
        <v>5.36</v>
      </c>
      <c r="G6257" s="4">
        <v>5.44</v>
      </c>
      <c r="H6257" s="4">
        <v>0.42</v>
      </c>
      <c r="I6257" s="4">
        <v>0</v>
      </c>
      <c r="J6257" s="4">
        <v>1.29</v>
      </c>
      <c r="K6257" s="4">
        <v>0</v>
      </c>
      <c r="L6257" s="4">
        <v>0</v>
      </c>
      <c r="M6257" s="4">
        <v>0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0.27</v>
      </c>
      <c r="V6257" s="4">
        <v>0</v>
      </c>
      <c r="W6257" s="4">
        <v>0</v>
      </c>
      <c r="X6257" s="4">
        <v>2.61</v>
      </c>
      <c r="Y6257" s="4">
        <v>32265.95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4">
        <v>0</v>
      </c>
      <c r="AF6257" s="4">
        <v>0</v>
      </c>
      <c r="AG6257" s="4">
        <v>5166.45</v>
      </c>
      <c r="AH6257" s="4">
        <v>0</v>
      </c>
      <c r="AI6257" s="4">
        <v>0</v>
      </c>
      <c r="AJ6257" s="4">
        <v>0</v>
      </c>
      <c r="AK6257" s="4">
        <v>0</v>
      </c>
      <c r="AL6257" s="4">
        <v>5166.45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0</v>
      </c>
      <c r="AT6257" s="4">
        <v>37432.400000000001</v>
      </c>
      <c r="AU6257" s="4">
        <v>0</v>
      </c>
      <c r="AV6257" s="4">
        <v>0</v>
      </c>
      <c r="AW6257" s="9">
        <v>0</v>
      </c>
    </row>
    <row r="6258" spans="1:49" x14ac:dyDescent="0.25">
      <c r="A6258" t="s">
        <v>1259</v>
      </c>
      <c r="B6258" t="s">
        <v>354</v>
      </c>
      <c r="C6258" t="s">
        <v>1411</v>
      </c>
      <c r="D6258" t="s">
        <v>502</v>
      </c>
      <c r="E6258" s="1" t="s">
        <v>403</v>
      </c>
      <c r="F6258" s="4">
        <v>18.18</v>
      </c>
      <c r="G6258" s="4">
        <v>18.18</v>
      </c>
      <c r="H6258" s="4">
        <v>0</v>
      </c>
      <c r="I6258" s="4">
        <v>0</v>
      </c>
      <c r="J6258" s="4">
        <v>3.75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0.31</v>
      </c>
      <c r="V6258" s="4">
        <v>0</v>
      </c>
      <c r="W6258" s="4">
        <v>0</v>
      </c>
      <c r="X6258" s="4">
        <v>6.05</v>
      </c>
      <c r="Y6258" s="4">
        <v>107829.94</v>
      </c>
      <c r="Z6258" s="4">
        <v>0</v>
      </c>
      <c r="AA6258" s="4">
        <v>0</v>
      </c>
      <c r="AB6258" s="4">
        <v>0</v>
      </c>
      <c r="AC6258" s="4">
        <v>0</v>
      </c>
      <c r="AD6258" s="4">
        <v>0</v>
      </c>
      <c r="AE6258" s="4">
        <v>0</v>
      </c>
      <c r="AF6258" s="4">
        <v>0</v>
      </c>
      <c r="AG6258" s="4">
        <v>15018.75</v>
      </c>
      <c r="AH6258" s="4">
        <v>0</v>
      </c>
      <c r="AI6258" s="4">
        <v>0</v>
      </c>
      <c r="AJ6258" s="4">
        <v>0</v>
      </c>
      <c r="AK6258" s="4">
        <v>0</v>
      </c>
      <c r="AL6258" s="4">
        <v>15018.75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0</v>
      </c>
      <c r="AT6258" s="4">
        <v>122848.69</v>
      </c>
      <c r="AU6258" s="4">
        <v>0</v>
      </c>
      <c r="AV6258" s="4">
        <v>0</v>
      </c>
      <c r="AW6258" s="9">
        <v>0</v>
      </c>
    </row>
    <row r="6259" spans="1:49" x14ac:dyDescent="0.25">
      <c r="A6259" t="s">
        <v>1259</v>
      </c>
      <c r="B6259" t="s">
        <v>354</v>
      </c>
      <c r="C6259" t="s">
        <v>1412</v>
      </c>
      <c r="D6259" t="s">
        <v>503</v>
      </c>
      <c r="E6259" s="1" t="s">
        <v>403</v>
      </c>
      <c r="F6259" s="4">
        <v>2.08</v>
      </c>
      <c r="G6259" s="4">
        <v>2.08</v>
      </c>
      <c r="H6259" s="4">
        <v>0</v>
      </c>
      <c r="I6259" s="4">
        <v>0</v>
      </c>
      <c r="J6259" s="4">
        <v>0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1</v>
      </c>
      <c r="Y6259" s="4">
        <v>12336.98</v>
      </c>
      <c r="Z6259" s="4">
        <v>0</v>
      </c>
      <c r="AA6259" s="4">
        <v>0</v>
      </c>
      <c r="AB6259" s="4">
        <v>0</v>
      </c>
      <c r="AC6259" s="4">
        <v>0</v>
      </c>
      <c r="AD6259" s="4">
        <v>0</v>
      </c>
      <c r="AE6259" s="4">
        <v>0</v>
      </c>
      <c r="AF6259" s="4">
        <v>0</v>
      </c>
      <c r="AG6259" s="4">
        <v>0</v>
      </c>
      <c r="AH6259" s="4">
        <v>0</v>
      </c>
      <c r="AI6259" s="4">
        <v>0</v>
      </c>
      <c r="AJ6259" s="4">
        <v>0</v>
      </c>
      <c r="AK6259" s="4">
        <v>0</v>
      </c>
      <c r="AL6259" s="4">
        <v>0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0</v>
      </c>
      <c r="AT6259" s="4">
        <v>12336.98</v>
      </c>
      <c r="AU6259" s="4">
        <v>0</v>
      </c>
      <c r="AV6259" s="4">
        <v>0</v>
      </c>
      <c r="AW6259" s="9">
        <v>0</v>
      </c>
    </row>
    <row r="6260" spans="1:49" x14ac:dyDescent="0.25">
      <c r="A6260" t="s">
        <v>1259</v>
      </c>
      <c r="B6260" t="s">
        <v>354</v>
      </c>
      <c r="C6260" t="s">
        <v>1414</v>
      </c>
      <c r="D6260" t="s">
        <v>505</v>
      </c>
      <c r="E6260" s="1" t="s">
        <v>403</v>
      </c>
      <c r="F6260" s="4">
        <v>1.22</v>
      </c>
      <c r="G6260" s="4">
        <v>1.22</v>
      </c>
      <c r="H6260" s="4">
        <v>0</v>
      </c>
      <c r="I6260" s="4">
        <v>0</v>
      </c>
      <c r="J6260" s="4">
        <v>0.27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</v>
      </c>
      <c r="U6260" s="4">
        <v>0</v>
      </c>
      <c r="V6260" s="4">
        <v>0</v>
      </c>
      <c r="W6260" s="4">
        <v>0</v>
      </c>
      <c r="X6260" s="4">
        <v>1.22</v>
      </c>
      <c r="Y6260" s="4">
        <v>7236.11</v>
      </c>
      <c r="Z6260" s="4">
        <v>0</v>
      </c>
      <c r="AA6260" s="4">
        <v>0</v>
      </c>
      <c r="AB6260" s="4">
        <v>0</v>
      </c>
      <c r="AC6260" s="4">
        <v>0</v>
      </c>
      <c r="AD6260" s="4">
        <v>0</v>
      </c>
      <c r="AE6260" s="4">
        <v>0</v>
      </c>
      <c r="AF6260" s="4">
        <v>0</v>
      </c>
      <c r="AG6260" s="4">
        <v>1081.3499999999999</v>
      </c>
      <c r="AH6260" s="4">
        <v>0</v>
      </c>
      <c r="AI6260" s="4">
        <v>0</v>
      </c>
      <c r="AJ6260" s="4">
        <v>0</v>
      </c>
      <c r="AK6260" s="4">
        <v>0</v>
      </c>
      <c r="AL6260" s="4">
        <v>1081.3499999999999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0</v>
      </c>
      <c r="AT6260" s="4">
        <v>8317.4599999999991</v>
      </c>
      <c r="AU6260" s="4">
        <v>0</v>
      </c>
      <c r="AV6260" s="4">
        <v>0</v>
      </c>
      <c r="AW6260" s="9">
        <v>0</v>
      </c>
    </row>
    <row r="6261" spans="1:49" x14ac:dyDescent="0.25">
      <c r="A6261" t="s">
        <v>1259</v>
      </c>
      <c r="B6261" t="s">
        <v>354</v>
      </c>
      <c r="C6261" t="s">
        <v>1304</v>
      </c>
      <c r="D6261" t="s">
        <v>394</v>
      </c>
      <c r="E6261" s="1" t="s">
        <v>403</v>
      </c>
      <c r="F6261" s="4">
        <v>3.97</v>
      </c>
      <c r="G6261" s="4">
        <v>3.97</v>
      </c>
      <c r="H6261" s="4">
        <v>0</v>
      </c>
      <c r="I6261" s="4">
        <v>0</v>
      </c>
      <c r="J6261" s="4">
        <v>0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</v>
      </c>
      <c r="X6261" s="4">
        <v>2.1800000000000002</v>
      </c>
      <c r="Y6261" s="4">
        <v>23547.02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4">
        <v>0</v>
      </c>
      <c r="AF6261" s="4">
        <v>0</v>
      </c>
      <c r="AG6261" s="4">
        <v>0</v>
      </c>
      <c r="AH6261" s="4">
        <v>0</v>
      </c>
      <c r="AI6261" s="4">
        <v>0</v>
      </c>
      <c r="AJ6261" s="4">
        <v>0</v>
      </c>
      <c r="AK6261" s="4">
        <v>0</v>
      </c>
      <c r="AL6261" s="4">
        <v>0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0</v>
      </c>
      <c r="AT6261" s="4">
        <v>23547.02</v>
      </c>
      <c r="AU6261" s="4">
        <v>0</v>
      </c>
      <c r="AV6261" s="4">
        <v>0</v>
      </c>
      <c r="AW6261" s="9">
        <v>0</v>
      </c>
    </row>
    <row r="6262" spans="1:49" x14ac:dyDescent="0.25">
      <c r="A6262" t="s">
        <v>1259</v>
      </c>
      <c r="B6262" t="s">
        <v>354</v>
      </c>
      <c r="C6262" t="s">
        <v>1415</v>
      </c>
      <c r="D6262" t="s">
        <v>506</v>
      </c>
      <c r="E6262" s="1" t="s">
        <v>403</v>
      </c>
      <c r="F6262" s="4">
        <v>7.72</v>
      </c>
      <c r="G6262" s="4">
        <v>7.72</v>
      </c>
      <c r="H6262" s="4">
        <v>0</v>
      </c>
      <c r="I6262" s="4">
        <v>0</v>
      </c>
      <c r="J6262" s="4">
        <v>0.63</v>
      </c>
      <c r="K6262" s="4">
        <v>0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0</v>
      </c>
      <c r="X6262" s="4">
        <v>3.52</v>
      </c>
      <c r="Y6262" s="4">
        <v>45789.17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4">
        <v>0</v>
      </c>
      <c r="AF6262" s="4">
        <v>0</v>
      </c>
      <c r="AG6262" s="4">
        <v>2523.15</v>
      </c>
      <c r="AH6262" s="4">
        <v>0</v>
      </c>
      <c r="AI6262" s="4">
        <v>0</v>
      </c>
      <c r="AJ6262" s="4">
        <v>0</v>
      </c>
      <c r="AK6262" s="4">
        <v>0</v>
      </c>
      <c r="AL6262" s="4">
        <v>2523.15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0</v>
      </c>
      <c r="AT6262" s="4">
        <v>48312.32</v>
      </c>
      <c r="AU6262" s="4">
        <v>0</v>
      </c>
      <c r="AV6262" s="4">
        <v>0</v>
      </c>
      <c r="AW6262" s="9">
        <v>0</v>
      </c>
    </row>
    <row r="6263" spans="1:49" x14ac:dyDescent="0.25">
      <c r="A6263" t="s">
        <v>1259</v>
      </c>
      <c r="B6263" t="s">
        <v>354</v>
      </c>
      <c r="C6263" t="s">
        <v>1305</v>
      </c>
      <c r="D6263" t="s">
        <v>395</v>
      </c>
      <c r="E6263" s="1" t="s">
        <v>403</v>
      </c>
      <c r="F6263" s="4">
        <v>1.02</v>
      </c>
      <c r="G6263" s="4">
        <v>1.06</v>
      </c>
      <c r="H6263" s="4">
        <v>0.2</v>
      </c>
      <c r="I6263" s="4">
        <v>0</v>
      </c>
      <c r="J6263" s="4">
        <v>0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0</v>
      </c>
      <c r="X6263" s="4">
        <v>0.81</v>
      </c>
      <c r="Y6263" s="4">
        <v>6287.11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4">
        <v>0</v>
      </c>
      <c r="AF6263" s="4">
        <v>0</v>
      </c>
      <c r="AG6263" s="4">
        <v>0</v>
      </c>
      <c r="AH6263" s="4">
        <v>0</v>
      </c>
      <c r="AI6263" s="4">
        <v>0</v>
      </c>
      <c r="AJ6263" s="4">
        <v>0</v>
      </c>
      <c r="AK6263" s="4">
        <v>0</v>
      </c>
      <c r="AL6263" s="4">
        <v>0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0</v>
      </c>
      <c r="AT6263" s="4">
        <v>6287.11</v>
      </c>
      <c r="AU6263" s="4">
        <v>0</v>
      </c>
      <c r="AV6263" s="4">
        <v>0</v>
      </c>
      <c r="AW6263" s="9">
        <v>0</v>
      </c>
    </row>
    <row r="6264" spans="1:49" x14ac:dyDescent="0.25">
      <c r="A6264" t="s">
        <v>1259</v>
      </c>
      <c r="B6264" t="s">
        <v>354</v>
      </c>
      <c r="C6264" t="s">
        <v>1306</v>
      </c>
      <c r="D6264" t="s">
        <v>396</v>
      </c>
      <c r="E6264" s="1" t="s">
        <v>403</v>
      </c>
      <c r="F6264" s="4">
        <v>0.22</v>
      </c>
      <c r="G6264" s="4">
        <v>0.22</v>
      </c>
      <c r="H6264" s="4">
        <v>0</v>
      </c>
      <c r="I6264" s="4">
        <v>0</v>
      </c>
      <c r="J6264" s="4">
        <v>0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0</v>
      </c>
      <c r="Y6264" s="4">
        <v>1304.8699999999999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4">
        <v>0</v>
      </c>
      <c r="AF6264" s="4">
        <v>0</v>
      </c>
      <c r="AG6264" s="4">
        <v>0</v>
      </c>
      <c r="AH6264" s="4">
        <v>0</v>
      </c>
      <c r="AI6264" s="4">
        <v>0</v>
      </c>
      <c r="AJ6264" s="4">
        <v>0</v>
      </c>
      <c r="AK6264" s="4">
        <v>0</v>
      </c>
      <c r="AL6264" s="4">
        <v>0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0</v>
      </c>
      <c r="AT6264" s="4">
        <v>1304.8699999999999</v>
      </c>
      <c r="AU6264" s="4">
        <v>0</v>
      </c>
      <c r="AV6264" s="4">
        <v>0</v>
      </c>
      <c r="AW6264" s="9">
        <v>0</v>
      </c>
    </row>
    <row r="6265" spans="1:49" x14ac:dyDescent="0.25">
      <c r="A6265" t="s">
        <v>1259</v>
      </c>
      <c r="B6265" t="s">
        <v>354</v>
      </c>
      <c r="C6265" t="s">
        <v>1417</v>
      </c>
      <c r="D6265" t="s">
        <v>508</v>
      </c>
      <c r="E6265" s="1" t="s">
        <v>403</v>
      </c>
      <c r="F6265" s="4">
        <v>0.35</v>
      </c>
      <c r="G6265" s="4">
        <v>0.35</v>
      </c>
      <c r="H6265" s="4">
        <v>0</v>
      </c>
      <c r="I6265" s="4">
        <v>0</v>
      </c>
      <c r="J6265" s="4">
        <v>0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0</v>
      </c>
      <c r="X6265" s="4">
        <v>0</v>
      </c>
      <c r="Y6265" s="4">
        <v>2075.9299999999998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4">
        <v>0</v>
      </c>
      <c r="AF6265" s="4">
        <v>0</v>
      </c>
      <c r="AG6265" s="4">
        <v>0</v>
      </c>
      <c r="AH6265" s="4">
        <v>0</v>
      </c>
      <c r="AI6265" s="4">
        <v>0</v>
      </c>
      <c r="AJ6265" s="4">
        <v>0</v>
      </c>
      <c r="AK6265" s="4">
        <v>0</v>
      </c>
      <c r="AL6265" s="4">
        <v>0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0</v>
      </c>
      <c r="AT6265" s="4">
        <v>2075.9299999999998</v>
      </c>
      <c r="AU6265" s="4">
        <v>0</v>
      </c>
      <c r="AV6265" s="4">
        <v>0</v>
      </c>
      <c r="AW6265" s="9">
        <v>0</v>
      </c>
    </row>
    <row r="6266" spans="1:49" x14ac:dyDescent="0.25">
      <c r="A6266" t="s">
        <v>1259</v>
      </c>
      <c r="B6266" t="s">
        <v>354</v>
      </c>
      <c r="C6266" t="s">
        <v>1418</v>
      </c>
      <c r="D6266" t="s">
        <v>509</v>
      </c>
      <c r="E6266" s="1" t="s">
        <v>403</v>
      </c>
      <c r="F6266" s="4">
        <v>7.14</v>
      </c>
      <c r="G6266" s="4">
        <v>7.14</v>
      </c>
      <c r="H6266" s="4">
        <v>0</v>
      </c>
      <c r="I6266" s="4">
        <v>0.2</v>
      </c>
      <c r="J6266" s="4">
        <v>1.54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3.21</v>
      </c>
      <c r="Y6266" s="4">
        <v>42349.05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4">
        <v>0</v>
      </c>
      <c r="AF6266" s="4">
        <v>315.60000000000002</v>
      </c>
      <c r="AG6266" s="4">
        <v>6167.7</v>
      </c>
      <c r="AH6266" s="4">
        <v>0</v>
      </c>
      <c r="AI6266" s="4">
        <v>0</v>
      </c>
      <c r="AJ6266" s="4">
        <v>0</v>
      </c>
      <c r="AK6266" s="4">
        <v>0</v>
      </c>
      <c r="AL6266" s="4">
        <v>6483.3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0</v>
      </c>
      <c r="AT6266" s="4">
        <v>48832.35</v>
      </c>
      <c r="AU6266" s="4">
        <v>0</v>
      </c>
      <c r="AV6266" s="4">
        <v>0</v>
      </c>
      <c r="AW6266" s="9">
        <v>0</v>
      </c>
    </row>
    <row r="6267" spans="1:49" x14ac:dyDescent="0.25">
      <c r="A6267" t="s">
        <v>1259</v>
      </c>
      <c r="B6267" t="s">
        <v>354</v>
      </c>
      <c r="C6267" t="s">
        <v>1419</v>
      </c>
      <c r="D6267" t="s">
        <v>510</v>
      </c>
      <c r="E6267" s="1" t="s">
        <v>403</v>
      </c>
      <c r="F6267" s="4">
        <v>2.61</v>
      </c>
      <c r="G6267" s="4">
        <v>2.61</v>
      </c>
      <c r="H6267" s="4">
        <v>0</v>
      </c>
      <c r="I6267" s="4">
        <v>0.25</v>
      </c>
      <c r="J6267" s="4">
        <v>0</v>
      </c>
      <c r="K6267" s="4">
        <v>0</v>
      </c>
      <c r="L6267" s="4">
        <v>0</v>
      </c>
      <c r="M6267" s="4">
        <v>0.22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2.27</v>
      </c>
      <c r="Y6267" s="4">
        <v>15480.54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4">
        <v>0</v>
      </c>
      <c r="AF6267" s="4">
        <v>394.5</v>
      </c>
      <c r="AG6267" s="4">
        <v>0</v>
      </c>
      <c r="AH6267" s="4">
        <v>0</v>
      </c>
      <c r="AI6267" s="4">
        <v>0</v>
      </c>
      <c r="AJ6267" s="4">
        <v>3825.8</v>
      </c>
      <c r="AK6267" s="4">
        <v>0</v>
      </c>
      <c r="AL6267" s="4">
        <v>4220.3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0</v>
      </c>
      <c r="AT6267" s="4">
        <v>19700.84</v>
      </c>
      <c r="AU6267" s="4">
        <v>0</v>
      </c>
      <c r="AV6267" s="4">
        <v>0</v>
      </c>
      <c r="AW6267" s="9">
        <v>0</v>
      </c>
    </row>
    <row r="6268" spans="1:49" x14ac:dyDescent="0.25">
      <c r="A6268" t="s">
        <v>1259</v>
      </c>
      <c r="B6268" t="s">
        <v>354</v>
      </c>
      <c r="C6268" t="s">
        <v>1420</v>
      </c>
      <c r="D6268" t="s">
        <v>511</v>
      </c>
      <c r="E6268" s="1" t="s">
        <v>403</v>
      </c>
      <c r="F6268" s="4">
        <v>3.26</v>
      </c>
      <c r="G6268" s="4">
        <v>3.26</v>
      </c>
      <c r="H6268" s="4">
        <v>0</v>
      </c>
      <c r="I6268" s="4">
        <v>0</v>
      </c>
      <c r="J6268" s="4">
        <v>0.73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1.91</v>
      </c>
      <c r="Y6268" s="4">
        <v>19335.84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0</v>
      </c>
      <c r="AF6268" s="4">
        <v>0</v>
      </c>
      <c r="AG6268" s="4">
        <v>2923.65</v>
      </c>
      <c r="AH6268" s="4">
        <v>0</v>
      </c>
      <c r="AI6268" s="4">
        <v>0</v>
      </c>
      <c r="AJ6268" s="4">
        <v>0</v>
      </c>
      <c r="AK6268" s="4">
        <v>0</v>
      </c>
      <c r="AL6268" s="4">
        <v>2923.65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0</v>
      </c>
      <c r="AT6268" s="4">
        <v>22259.49</v>
      </c>
      <c r="AU6268" s="4">
        <v>0</v>
      </c>
      <c r="AV6268" s="4">
        <v>0</v>
      </c>
      <c r="AW6268" s="9">
        <v>0</v>
      </c>
    </row>
    <row r="6269" spans="1:49" x14ac:dyDescent="0.25">
      <c r="A6269" t="s">
        <v>1259</v>
      </c>
      <c r="B6269" t="s">
        <v>354</v>
      </c>
      <c r="C6269" t="s">
        <v>1421</v>
      </c>
      <c r="D6269" t="s">
        <v>512</v>
      </c>
      <c r="E6269" s="1" t="s">
        <v>403</v>
      </c>
      <c r="F6269" s="4">
        <v>3.41</v>
      </c>
      <c r="G6269" s="4">
        <v>3.41</v>
      </c>
      <c r="H6269" s="4">
        <v>0</v>
      </c>
      <c r="I6269" s="4">
        <v>0</v>
      </c>
      <c r="J6269" s="4">
        <v>0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2.09</v>
      </c>
      <c r="Y6269" s="4">
        <v>20225.53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0</v>
      </c>
      <c r="AG6269" s="4">
        <v>0</v>
      </c>
      <c r="AH6269" s="4">
        <v>0</v>
      </c>
      <c r="AI6269" s="4">
        <v>0</v>
      </c>
      <c r="AJ6269" s="4">
        <v>0</v>
      </c>
      <c r="AK6269" s="4">
        <v>0</v>
      </c>
      <c r="AL6269" s="4">
        <v>0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0</v>
      </c>
      <c r="AT6269" s="4">
        <v>20225.53</v>
      </c>
      <c r="AU6269" s="4">
        <v>0</v>
      </c>
      <c r="AV6269" s="4">
        <v>0</v>
      </c>
      <c r="AW6269" s="9">
        <v>0</v>
      </c>
    </row>
    <row r="6270" spans="1:49" x14ac:dyDescent="0.25">
      <c r="A6270" t="s">
        <v>1259</v>
      </c>
      <c r="B6270" t="s">
        <v>354</v>
      </c>
      <c r="C6270" t="s">
        <v>1422</v>
      </c>
      <c r="D6270" t="s">
        <v>513</v>
      </c>
      <c r="E6270" s="1" t="s">
        <v>403</v>
      </c>
      <c r="F6270" s="4">
        <v>0.24</v>
      </c>
      <c r="G6270" s="4">
        <v>0.24</v>
      </c>
      <c r="H6270" s="4">
        <v>0</v>
      </c>
      <c r="I6270" s="4">
        <v>0</v>
      </c>
      <c r="J6270" s="4">
        <v>0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0.11</v>
      </c>
      <c r="Y6270" s="4">
        <v>1423.5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4">
        <v>0</v>
      </c>
      <c r="AF6270" s="4">
        <v>0</v>
      </c>
      <c r="AG6270" s="4">
        <v>0</v>
      </c>
      <c r="AH6270" s="4">
        <v>0</v>
      </c>
      <c r="AI6270" s="4">
        <v>0</v>
      </c>
      <c r="AJ6270" s="4">
        <v>0</v>
      </c>
      <c r="AK6270" s="4">
        <v>0</v>
      </c>
      <c r="AL6270" s="4">
        <v>0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0</v>
      </c>
      <c r="AT6270" s="4">
        <v>1423.5</v>
      </c>
      <c r="AU6270" s="4">
        <v>0</v>
      </c>
      <c r="AV6270" s="4">
        <v>0</v>
      </c>
      <c r="AW6270" s="9">
        <v>0</v>
      </c>
    </row>
    <row r="6271" spans="1:49" x14ac:dyDescent="0.25">
      <c r="A6271" t="s">
        <v>1259</v>
      </c>
      <c r="B6271" t="s">
        <v>354</v>
      </c>
      <c r="C6271" t="s">
        <v>1423</v>
      </c>
      <c r="D6271" t="s">
        <v>514</v>
      </c>
      <c r="E6271" s="1" t="s">
        <v>403</v>
      </c>
      <c r="F6271" s="4">
        <v>1.36</v>
      </c>
      <c r="G6271" s="4">
        <v>1.36</v>
      </c>
      <c r="H6271" s="4">
        <v>0</v>
      </c>
      <c r="I6271" s="4">
        <v>0</v>
      </c>
      <c r="J6271" s="4">
        <v>1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0.08</v>
      </c>
      <c r="Y6271" s="4">
        <v>8066.49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4">
        <v>0</v>
      </c>
      <c r="AF6271" s="4">
        <v>0</v>
      </c>
      <c r="AG6271" s="4">
        <v>4005</v>
      </c>
      <c r="AH6271" s="4">
        <v>0</v>
      </c>
      <c r="AI6271" s="4">
        <v>0</v>
      </c>
      <c r="AJ6271" s="4">
        <v>0</v>
      </c>
      <c r="AK6271" s="4">
        <v>0</v>
      </c>
      <c r="AL6271" s="4">
        <v>4005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0</v>
      </c>
      <c r="AT6271" s="4">
        <v>12071.49</v>
      </c>
      <c r="AU6271" s="4">
        <v>0</v>
      </c>
      <c r="AV6271" s="4">
        <v>0</v>
      </c>
      <c r="AW6271" s="9">
        <v>0</v>
      </c>
    </row>
    <row r="6272" spans="1:49" x14ac:dyDescent="0.25">
      <c r="A6272" t="s">
        <v>1259</v>
      </c>
      <c r="B6272" t="s">
        <v>354</v>
      </c>
      <c r="C6272" t="s">
        <v>1424</v>
      </c>
      <c r="D6272" t="s">
        <v>515</v>
      </c>
      <c r="E6272" s="1" t="s">
        <v>403</v>
      </c>
      <c r="F6272" s="4">
        <v>5.81</v>
      </c>
      <c r="G6272" s="4">
        <v>5.81</v>
      </c>
      <c r="H6272" s="4">
        <v>0</v>
      </c>
      <c r="I6272" s="4">
        <v>0</v>
      </c>
      <c r="J6272" s="4">
        <v>0.46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4.1399999999999997</v>
      </c>
      <c r="Y6272" s="4">
        <v>34460.5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4">
        <v>0</v>
      </c>
      <c r="AF6272" s="4">
        <v>0</v>
      </c>
      <c r="AG6272" s="4">
        <v>1842.3</v>
      </c>
      <c r="AH6272" s="4">
        <v>0</v>
      </c>
      <c r="AI6272" s="4">
        <v>0</v>
      </c>
      <c r="AJ6272" s="4">
        <v>0</v>
      </c>
      <c r="AK6272" s="4">
        <v>0</v>
      </c>
      <c r="AL6272" s="4">
        <v>1842.3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0</v>
      </c>
      <c r="AT6272" s="4">
        <v>36302.800000000003</v>
      </c>
      <c r="AU6272" s="4">
        <v>0</v>
      </c>
      <c r="AV6272" s="4">
        <v>0</v>
      </c>
      <c r="AW6272" s="9">
        <v>0</v>
      </c>
    </row>
    <row r="6273" spans="1:49" x14ac:dyDescent="0.25">
      <c r="A6273" t="s">
        <v>1259</v>
      </c>
      <c r="B6273" t="s">
        <v>354</v>
      </c>
      <c r="C6273" t="s">
        <v>1425</v>
      </c>
      <c r="D6273" t="s">
        <v>516</v>
      </c>
      <c r="E6273" s="1" t="s">
        <v>403</v>
      </c>
      <c r="F6273" s="4">
        <v>40.18</v>
      </c>
      <c r="G6273" s="4">
        <v>40.18</v>
      </c>
      <c r="H6273" s="4">
        <v>0</v>
      </c>
      <c r="I6273" s="4">
        <v>0.36</v>
      </c>
      <c r="J6273" s="4">
        <v>2.4700000000000002</v>
      </c>
      <c r="K6273" s="4">
        <v>0.94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2.14</v>
      </c>
      <c r="V6273" s="4">
        <v>0</v>
      </c>
      <c r="W6273" s="4">
        <v>0</v>
      </c>
      <c r="X6273" s="4">
        <v>15.38</v>
      </c>
      <c r="Y6273" s="4">
        <v>238317.22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568.08000000000004</v>
      </c>
      <c r="AG6273" s="4">
        <v>9892.35</v>
      </c>
      <c r="AH6273" s="4">
        <v>9044.68</v>
      </c>
      <c r="AI6273" s="4">
        <v>0</v>
      </c>
      <c r="AJ6273" s="4">
        <v>0</v>
      </c>
      <c r="AK6273" s="4">
        <v>0</v>
      </c>
      <c r="AL6273" s="4">
        <v>19505.11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0</v>
      </c>
      <c r="AT6273" s="4">
        <v>257822.33</v>
      </c>
      <c r="AU6273" s="4">
        <v>0</v>
      </c>
      <c r="AV6273" s="4">
        <v>0</v>
      </c>
      <c r="AW6273" s="9">
        <v>0</v>
      </c>
    </row>
    <row r="6274" spans="1:49" x14ac:dyDescent="0.25">
      <c r="A6274" t="s">
        <v>1259</v>
      </c>
      <c r="B6274" t="s">
        <v>354</v>
      </c>
      <c r="C6274" t="s">
        <v>1426</v>
      </c>
      <c r="D6274" t="s">
        <v>375</v>
      </c>
      <c r="E6274" s="1" t="s">
        <v>403</v>
      </c>
      <c r="F6274" s="4">
        <v>8.73</v>
      </c>
      <c r="G6274" s="4">
        <v>8.73</v>
      </c>
      <c r="H6274" s="4">
        <v>0</v>
      </c>
      <c r="I6274" s="4">
        <v>0</v>
      </c>
      <c r="J6274" s="4">
        <v>2.65</v>
      </c>
      <c r="K6274" s="4">
        <v>0</v>
      </c>
      <c r="L6274" s="4">
        <v>0</v>
      </c>
      <c r="M6274" s="4">
        <v>0</v>
      </c>
      <c r="N6274" s="4">
        <v>0.82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6.02</v>
      </c>
      <c r="Y6274" s="4">
        <v>51779.73</v>
      </c>
      <c r="Z6274" s="4">
        <v>0</v>
      </c>
      <c r="AA6274" s="4">
        <v>0</v>
      </c>
      <c r="AB6274" s="4">
        <v>0</v>
      </c>
      <c r="AC6274" s="4">
        <v>0</v>
      </c>
      <c r="AD6274" s="4">
        <v>0</v>
      </c>
      <c r="AE6274" s="4">
        <v>0</v>
      </c>
      <c r="AF6274" s="4">
        <v>0</v>
      </c>
      <c r="AG6274" s="4">
        <v>10613.25</v>
      </c>
      <c r="AH6274" s="4">
        <v>0</v>
      </c>
      <c r="AI6274" s="4">
        <v>0</v>
      </c>
      <c r="AJ6274" s="4">
        <v>0</v>
      </c>
      <c r="AK6274" s="4">
        <v>21022.34</v>
      </c>
      <c r="AL6274" s="4">
        <v>31635.59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0</v>
      </c>
      <c r="AT6274" s="4">
        <v>83415.320000000007</v>
      </c>
      <c r="AU6274" s="4">
        <v>0</v>
      </c>
      <c r="AV6274" s="4">
        <v>0</v>
      </c>
      <c r="AW6274" s="9">
        <v>0</v>
      </c>
    </row>
    <row r="6275" spans="1:49" x14ac:dyDescent="0.25">
      <c r="A6275" t="s">
        <v>1259</v>
      </c>
      <c r="B6275" t="s">
        <v>354</v>
      </c>
      <c r="C6275" t="s">
        <v>1427</v>
      </c>
      <c r="D6275" t="s">
        <v>517</v>
      </c>
      <c r="E6275" s="1" t="s">
        <v>403</v>
      </c>
      <c r="F6275" s="4">
        <v>2.38</v>
      </c>
      <c r="G6275" s="4">
        <v>2.38</v>
      </c>
      <c r="H6275" s="4">
        <v>0</v>
      </c>
      <c r="I6275" s="4">
        <v>0</v>
      </c>
      <c r="J6275" s="4">
        <v>0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0</v>
      </c>
      <c r="X6275" s="4">
        <v>2.16</v>
      </c>
      <c r="Y6275" s="4">
        <v>14116.35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4">
        <v>0</v>
      </c>
      <c r="AF6275" s="4">
        <v>0</v>
      </c>
      <c r="AG6275" s="4">
        <v>0</v>
      </c>
      <c r="AH6275" s="4">
        <v>0</v>
      </c>
      <c r="AI6275" s="4">
        <v>0</v>
      </c>
      <c r="AJ6275" s="4">
        <v>0</v>
      </c>
      <c r="AK6275" s="4">
        <v>0</v>
      </c>
      <c r="AL6275" s="4">
        <v>0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0</v>
      </c>
      <c r="AT6275" s="4">
        <v>14116.35</v>
      </c>
      <c r="AU6275" s="4">
        <v>0</v>
      </c>
      <c r="AV6275" s="4">
        <v>0</v>
      </c>
      <c r="AW6275" s="9">
        <v>0</v>
      </c>
    </row>
    <row r="6276" spans="1:49" x14ac:dyDescent="0.25">
      <c r="A6276" t="s">
        <v>1259</v>
      </c>
      <c r="B6276" t="s">
        <v>354</v>
      </c>
      <c r="C6276" t="s">
        <v>1428</v>
      </c>
      <c r="D6276" t="s">
        <v>518</v>
      </c>
      <c r="E6276" s="1" t="s">
        <v>403</v>
      </c>
      <c r="F6276" s="4">
        <v>0.79</v>
      </c>
      <c r="G6276" s="4">
        <v>0.79</v>
      </c>
      <c r="H6276" s="4">
        <v>0</v>
      </c>
      <c r="I6276" s="4">
        <v>0</v>
      </c>
      <c r="J6276" s="4">
        <v>0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0.28999999999999998</v>
      </c>
      <c r="Y6276" s="4">
        <v>4685.68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4">
        <v>0</v>
      </c>
      <c r="AF6276" s="4">
        <v>0</v>
      </c>
      <c r="AG6276" s="4">
        <v>0</v>
      </c>
      <c r="AH6276" s="4">
        <v>0</v>
      </c>
      <c r="AI6276" s="4">
        <v>0</v>
      </c>
      <c r="AJ6276" s="4">
        <v>0</v>
      </c>
      <c r="AK6276" s="4">
        <v>0</v>
      </c>
      <c r="AL6276" s="4">
        <v>0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0</v>
      </c>
      <c r="AT6276" s="4">
        <v>4685.68</v>
      </c>
      <c r="AU6276" s="4">
        <v>0</v>
      </c>
      <c r="AV6276" s="4">
        <v>0</v>
      </c>
      <c r="AW6276" s="9">
        <v>0</v>
      </c>
    </row>
    <row r="6277" spans="1:49" x14ac:dyDescent="0.25">
      <c r="A6277" t="s">
        <v>1259</v>
      </c>
      <c r="B6277" t="s">
        <v>354</v>
      </c>
      <c r="C6277" t="s">
        <v>1429</v>
      </c>
      <c r="D6277" t="s">
        <v>519</v>
      </c>
      <c r="E6277" s="1" t="s">
        <v>403</v>
      </c>
      <c r="F6277" s="4">
        <v>6.36</v>
      </c>
      <c r="G6277" s="4">
        <v>6.36</v>
      </c>
      <c r="H6277" s="4">
        <v>0</v>
      </c>
      <c r="I6277" s="4">
        <v>0</v>
      </c>
      <c r="J6277" s="4">
        <v>0</v>
      </c>
      <c r="K6277" s="4">
        <v>0</v>
      </c>
      <c r="L6277" s="4">
        <v>0</v>
      </c>
      <c r="M6277" s="4">
        <v>0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0.33</v>
      </c>
      <c r="V6277" s="4">
        <v>0</v>
      </c>
      <c r="W6277" s="4">
        <v>0</v>
      </c>
      <c r="X6277" s="4">
        <v>2.34</v>
      </c>
      <c r="Y6277" s="4">
        <v>37722.69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4">
        <v>0</v>
      </c>
      <c r="AF6277" s="4">
        <v>0</v>
      </c>
      <c r="AG6277" s="4">
        <v>0</v>
      </c>
      <c r="AH6277" s="4">
        <v>0</v>
      </c>
      <c r="AI6277" s="4">
        <v>0</v>
      </c>
      <c r="AJ6277" s="4">
        <v>0</v>
      </c>
      <c r="AK6277" s="4">
        <v>0</v>
      </c>
      <c r="AL6277" s="4">
        <v>0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0</v>
      </c>
      <c r="AT6277" s="4">
        <v>37722.69</v>
      </c>
      <c r="AU6277" s="4">
        <v>0</v>
      </c>
      <c r="AV6277" s="4">
        <v>0</v>
      </c>
      <c r="AW6277" s="9">
        <v>0</v>
      </c>
    </row>
    <row r="6278" spans="1:49" x14ac:dyDescent="0.25">
      <c r="A6278" t="s">
        <v>1259</v>
      </c>
      <c r="B6278" t="s">
        <v>354</v>
      </c>
      <c r="C6278" t="s">
        <v>1430</v>
      </c>
      <c r="D6278" t="s">
        <v>520</v>
      </c>
      <c r="E6278" s="1" t="s">
        <v>403</v>
      </c>
      <c r="F6278" s="4">
        <v>1.92</v>
      </c>
      <c r="G6278" s="4">
        <v>1.92</v>
      </c>
      <c r="H6278" s="4">
        <v>0</v>
      </c>
      <c r="I6278" s="4">
        <v>0</v>
      </c>
      <c r="J6278" s="4">
        <v>0.98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</v>
      </c>
      <c r="X6278" s="4">
        <v>1.92</v>
      </c>
      <c r="Y6278" s="4">
        <v>11387.98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0</v>
      </c>
      <c r="AG6278" s="4">
        <v>3924.9</v>
      </c>
      <c r="AH6278" s="4">
        <v>0</v>
      </c>
      <c r="AI6278" s="4">
        <v>0</v>
      </c>
      <c r="AJ6278" s="4">
        <v>0</v>
      </c>
      <c r="AK6278" s="4">
        <v>0</v>
      </c>
      <c r="AL6278" s="4">
        <v>3924.9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0</v>
      </c>
      <c r="AT6278" s="4">
        <v>15312.88</v>
      </c>
      <c r="AU6278" s="4">
        <v>0</v>
      </c>
      <c r="AV6278" s="4">
        <v>0</v>
      </c>
      <c r="AW6278" s="9">
        <v>0</v>
      </c>
    </row>
    <row r="6279" spans="1:49" x14ac:dyDescent="0.25">
      <c r="A6279" t="s">
        <v>1259</v>
      </c>
      <c r="B6279" t="s">
        <v>354</v>
      </c>
      <c r="C6279" t="s">
        <v>1431</v>
      </c>
      <c r="D6279" t="s">
        <v>521</v>
      </c>
      <c r="E6279" s="1" t="s">
        <v>403</v>
      </c>
      <c r="F6279" s="4">
        <v>0.08</v>
      </c>
      <c r="G6279" s="4">
        <v>0.08</v>
      </c>
      <c r="H6279" s="4">
        <v>0</v>
      </c>
      <c r="I6279" s="4">
        <v>0</v>
      </c>
      <c r="J6279" s="4">
        <v>0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0</v>
      </c>
      <c r="X6279" s="4">
        <v>0</v>
      </c>
      <c r="Y6279" s="4">
        <v>474.5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0</v>
      </c>
      <c r="AG6279" s="4">
        <v>0</v>
      </c>
      <c r="AH6279" s="4">
        <v>0</v>
      </c>
      <c r="AI6279" s="4">
        <v>0</v>
      </c>
      <c r="AJ6279" s="4">
        <v>0</v>
      </c>
      <c r="AK6279" s="4">
        <v>0</v>
      </c>
      <c r="AL6279" s="4">
        <v>0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0</v>
      </c>
      <c r="AT6279" s="4">
        <v>474.5</v>
      </c>
      <c r="AU6279" s="4">
        <v>0</v>
      </c>
      <c r="AV6279" s="4">
        <v>0</v>
      </c>
      <c r="AW6279" s="9">
        <v>0</v>
      </c>
    </row>
    <row r="6280" spans="1:49" x14ac:dyDescent="0.25">
      <c r="A6280" t="s">
        <v>1259</v>
      </c>
      <c r="B6280" t="s">
        <v>354</v>
      </c>
      <c r="C6280" t="s">
        <v>1280</v>
      </c>
      <c r="D6280" t="s">
        <v>399</v>
      </c>
      <c r="E6280" s="1" t="s">
        <v>403</v>
      </c>
      <c r="F6280" s="4">
        <v>0.89</v>
      </c>
      <c r="G6280" s="4">
        <v>0.89</v>
      </c>
      <c r="H6280" s="4">
        <v>0</v>
      </c>
      <c r="I6280" s="4">
        <v>0</v>
      </c>
      <c r="J6280" s="4">
        <v>0.56000000000000005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0</v>
      </c>
      <c r="Y6280" s="4">
        <v>5278.8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4">
        <v>0</v>
      </c>
      <c r="AF6280" s="4">
        <v>0</v>
      </c>
      <c r="AG6280" s="4">
        <v>2242.8000000000002</v>
      </c>
      <c r="AH6280" s="4">
        <v>0</v>
      </c>
      <c r="AI6280" s="4">
        <v>0</v>
      </c>
      <c r="AJ6280" s="4">
        <v>0</v>
      </c>
      <c r="AK6280" s="4">
        <v>0</v>
      </c>
      <c r="AL6280" s="4">
        <v>2242.8000000000002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0</v>
      </c>
      <c r="AT6280" s="4">
        <v>7521.6</v>
      </c>
      <c r="AU6280" s="4">
        <v>0</v>
      </c>
      <c r="AV6280" s="4">
        <v>0</v>
      </c>
      <c r="AW6280" s="9">
        <v>0</v>
      </c>
    </row>
    <row r="6281" spans="1:49" x14ac:dyDescent="0.25">
      <c r="A6281" t="s">
        <v>1259</v>
      </c>
      <c r="B6281" t="s">
        <v>354</v>
      </c>
      <c r="C6281" t="s">
        <v>1432</v>
      </c>
      <c r="D6281" t="s">
        <v>522</v>
      </c>
      <c r="E6281" s="1" t="s">
        <v>403</v>
      </c>
      <c r="F6281" s="4">
        <v>1.1000000000000001</v>
      </c>
      <c r="G6281" s="4">
        <v>1.1000000000000001</v>
      </c>
      <c r="H6281" s="4">
        <v>0</v>
      </c>
      <c r="I6281" s="4">
        <v>0</v>
      </c>
      <c r="J6281" s="4">
        <v>0.93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0</v>
      </c>
      <c r="Y6281" s="4">
        <v>6524.36</v>
      </c>
      <c r="Z6281" s="4">
        <v>0</v>
      </c>
      <c r="AA6281" s="4">
        <v>0</v>
      </c>
      <c r="AB6281" s="4">
        <v>0</v>
      </c>
      <c r="AC6281" s="4">
        <v>0</v>
      </c>
      <c r="AD6281" s="4">
        <v>0</v>
      </c>
      <c r="AE6281" s="4">
        <v>0</v>
      </c>
      <c r="AF6281" s="4">
        <v>0</v>
      </c>
      <c r="AG6281" s="4">
        <v>3724.65</v>
      </c>
      <c r="AH6281" s="4">
        <v>0</v>
      </c>
      <c r="AI6281" s="4">
        <v>0</v>
      </c>
      <c r="AJ6281" s="4">
        <v>0</v>
      </c>
      <c r="AK6281" s="4">
        <v>0</v>
      </c>
      <c r="AL6281" s="4">
        <v>3724.65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0</v>
      </c>
      <c r="AT6281" s="4">
        <v>10249.01</v>
      </c>
      <c r="AU6281" s="4">
        <v>0</v>
      </c>
      <c r="AV6281" s="4">
        <v>0</v>
      </c>
      <c r="AW6281" s="9">
        <v>0</v>
      </c>
    </row>
    <row r="6282" spans="1:49" x14ac:dyDescent="0.25">
      <c r="A6282" t="s">
        <v>1259</v>
      </c>
      <c r="B6282" t="s">
        <v>354</v>
      </c>
      <c r="C6282" t="s">
        <v>1433</v>
      </c>
      <c r="D6282" t="s">
        <v>523</v>
      </c>
      <c r="E6282" s="1" t="s">
        <v>403</v>
      </c>
      <c r="F6282" s="4">
        <v>2.4700000000000002</v>
      </c>
      <c r="G6282" s="4">
        <v>2.4700000000000002</v>
      </c>
      <c r="H6282" s="4">
        <v>0</v>
      </c>
      <c r="I6282" s="4">
        <v>0</v>
      </c>
      <c r="J6282" s="4">
        <v>0.56000000000000005</v>
      </c>
      <c r="K6282" s="4">
        <v>0</v>
      </c>
      <c r="L6282" s="4">
        <v>0</v>
      </c>
      <c r="M6282" s="4">
        <v>0</v>
      </c>
      <c r="N6282" s="4">
        <v>0.45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2.0299999999999998</v>
      </c>
      <c r="Y6282" s="4">
        <v>14650.16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4">
        <v>0</v>
      </c>
      <c r="AF6282" s="4">
        <v>0</v>
      </c>
      <c r="AG6282" s="4">
        <v>2242.8000000000002</v>
      </c>
      <c r="AH6282" s="4">
        <v>0</v>
      </c>
      <c r="AI6282" s="4">
        <v>0</v>
      </c>
      <c r="AJ6282" s="4">
        <v>0</v>
      </c>
      <c r="AK6282" s="4">
        <v>11536.65</v>
      </c>
      <c r="AL6282" s="4">
        <v>13779.45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0</v>
      </c>
      <c r="AT6282" s="4">
        <v>28429.61</v>
      </c>
      <c r="AU6282" s="4">
        <v>0</v>
      </c>
      <c r="AV6282" s="4">
        <v>0</v>
      </c>
      <c r="AW6282" s="9">
        <v>0</v>
      </c>
    </row>
    <row r="6283" spans="1:49" x14ac:dyDescent="0.25">
      <c r="A6283" t="s">
        <v>1259</v>
      </c>
      <c r="B6283" t="s">
        <v>354</v>
      </c>
      <c r="C6283" t="s">
        <v>1281</v>
      </c>
      <c r="D6283" t="s">
        <v>373</v>
      </c>
      <c r="E6283" s="1" t="s">
        <v>403</v>
      </c>
      <c r="F6283" s="4">
        <v>58.77</v>
      </c>
      <c r="G6283" s="4">
        <v>58.77</v>
      </c>
      <c r="H6283" s="4">
        <v>0</v>
      </c>
      <c r="I6283" s="4">
        <v>0</v>
      </c>
      <c r="J6283" s="4">
        <v>7.63</v>
      </c>
      <c r="K6283" s="4">
        <v>0.1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37.340000000000003</v>
      </c>
      <c r="Y6283" s="4">
        <v>348578.97</v>
      </c>
      <c r="Z6283" s="4">
        <v>0</v>
      </c>
      <c r="AA6283" s="4">
        <v>0</v>
      </c>
      <c r="AB6283" s="4">
        <v>0</v>
      </c>
      <c r="AC6283" s="4">
        <v>0</v>
      </c>
      <c r="AD6283" s="4">
        <v>0</v>
      </c>
      <c r="AE6283" s="4">
        <v>0</v>
      </c>
      <c r="AF6283" s="4">
        <v>0</v>
      </c>
      <c r="AG6283" s="4">
        <v>30558.15</v>
      </c>
      <c r="AH6283" s="4">
        <v>962.2</v>
      </c>
      <c r="AI6283" s="4">
        <v>0</v>
      </c>
      <c r="AJ6283" s="4">
        <v>0</v>
      </c>
      <c r="AK6283" s="4">
        <v>0</v>
      </c>
      <c r="AL6283" s="4">
        <v>31520.35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0</v>
      </c>
      <c r="AT6283" s="4">
        <v>380099.32</v>
      </c>
      <c r="AU6283" s="4">
        <v>0</v>
      </c>
      <c r="AV6283" s="4">
        <v>0</v>
      </c>
      <c r="AW6283" s="9">
        <v>0</v>
      </c>
    </row>
    <row r="6284" spans="1:49" x14ac:dyDescent="0.25">
      <c r="A6284" t="s">
        <v>1259</v>
      </c>
      <c r="B6284" t="s">
        <v>354</v>
      </c>
      <c r="C6284" t="s">
        <v>1434</v>
      </c>
      <c r="D6284" t="s">
        <v>524</v>
      </c>
      <c r="E6284" s="1" t="s">
        <v>403</v>
      </c>
      <c r="F6284" s="4">
        <v>0.9</v>
      </c>
      <c r="G6284" s="4">
        <v>0.9</v>
      </c>
      <c r="H6284" s="4">
        <v>0</v>
      </c>
      <c r="I6284" s="4">
        <v>0</v>
      </c>
      <c r="J6284" s="4">
        <v>0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0.52</v>
      </c>
      <c r="Y6284" s="4">
        <v>5338.12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4">
        <v>0</v>
      </c>
      <c r="AF6284" s="4">
        <v>0</v>
      </c>
      <c r="AG6284" s="4">
        <v>0</v>
      </c>
      <c r="AH6284" s="4">
        <v>0</v>
      </c>
      <c r="AI6284" s="4">
        <v>0</v>
      </c>
      <c r="AJ6284" s="4">
        <v>0</v>
      </c>
      <c r="AK6284" s="4">
        <v>0</v>
      </c>
      <c r="AL6284" s="4">
        <v>0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0</v>
      </c>
      <c r="AT6284" s="4">
        <v>5338.12</v>
      </c>
      <c r="AU6284" s="4">
        <v>0</v>
      </c>
      <c r="AV6284" s="4">
        <v>0</v>
      </c>
      <c r="AW6284" s="9">
        <v>0</v>
      </c>
    </row>
    <row r="6285" spans="1:49" x14ac:dyDescent="0.25">
      <c r="A6285" t="s">
        <v>1259</v>
      </c>
      <c r="B6285" t="s">
        <v>354</v>
      </c>
      <c r="C6285" t="s">
        <v>1435</v>
      </c>
      <c r="D6285" t="s">
        <v>525</v>
      </c>
      <c r="E6285" s="1" t="s">
        <v>403</v>
      </c>
      <c r="F6285" s="4">
        <v>0.78</v>
      </c>
      <c r="G6285" s="4">
        <v>0.78</v>
      </c>
      <c r="H6285" s="4">
        <v>0</v>
      </c>
      <c r="I6285" s="4">
        <v>0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0.36</v>
      </c>
      <c r="Y6285" s="4">
        <v>4626.37</v>
      </c>
      <c r="Z6285" s="4">
        <v>0</v>
      </c>
      <c r="AA6285" s="4">
        <v>0</v>
      </c>
      <c r="AB6285" s="4">
        <v>0</v>
      </c>
      <c r="AC6285" s="4">
        <v>0</v>
      </c>
      <c r="AD6285" s="4">
        <v>0</v>
      </c>
      <c r="AE6285" s="4">
        <v>0</v>
      </c>
      <c r="AF6285" s="4">
        <v>0</v>
      </c>
      <c r="AG6285" s="4">
        <v>0</v>
      </c>
      <c r="AH6285" s="4">
        <v>0</v>
      </c>
      <c r="AI6285" s="4">
        <v>0</v>
      </c>
      <c r="AJ6285" s="4">
        <v>0</v>
      </c>
      <c r="AK6285" s="4">
        <v>0</v>
      </c>
      <c r="AL6285" s="4">
        <v>0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0</v>
      </c>
      <c r="AT6285" s="4">
        <v>4626.37</v>
      </c>
      <c r="AU6285" s="4">
        <v>0</v>
      </c>
      <c r="AV6285" s="4">
        <v>0</v>
      </c>
      <c r="AW6285" s="9">
        <v>0</v>
      </c>
    </row>
    <row r="6286" spans="1:49" x14ac:dyDescent="0.25">
      <c r="A6286" t="s">
        <v>1259</v>
      </c>
      <c r="B6286" t="s">
        <v>354</v>
      </c>
      <c r="C6286" t="s">
        <v>1436</v>
      </c>
      <c r="D6286" t="s">
        <v>526</v>
      </c>
      <c r="E6286" s="1" t="s">
        <v>403</v>
      </c>
      <c r="F6286" s="4">
        <v>4.0999999999999996</v>
      </c>
      <c r="G6286" s="4">
        <v>4.0999999999999996</v>
      </c>
      <c r="H6286" s="4">
        <v>0</v>
      </c>
      <c r="I6286" s="4">
        <v>0.66</v>
      </c>
      <c r="J6286" s="4">
        <v>1.44</v>
      </c>
      <c r="K6286" s="4">
        <v>0</v>
      </c>
      <c r="L6286" s="4">
        <v>0</v>
      </c>
      <c r="M6286" s="4">
        <v>0</v>
      </c>
      <c r="N6286" s="4">
        <v>1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2.13</v>
      </c>
      <c r="Y6286" s="4">
        <v>24318.080000000002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4">
        <v>0</v>
      </c>
      <c r="AF6286" s="4">
        <v>1041.48</v>
      </c>
      <c r="AG6286" s="4">
        <v>5767.2</v>
      </c>
      <c r="AH6286" s="4">
        <v>0</v>
      </c>
      <c r="AI6286" s="4">
        <v>0</v>
      </c>
      <c r="AJ6286" s="4">
        <v>0</v>
      </c>
      <c r="AK6286" s="4">
        <v>25637</v>
      </c>
      <c r="AL6286" s="4">
        <v>32445.68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0</v>
      </c>
      <c r="AT6286" s="4">
        <v>56763.76</v>
      </c>
      <c r="AU6286" s="4">
        <v>0</v>
      </c>
      <c r="AV6286" s="4">
        <v>0</v>
      </c>
      <c r="AW6286" s="9">
        <v>0</v>
      </c>
    </row>
    <row r="6287" spans="1:49" x14ac:dyDescent="0.25">
      <c r="A6287" t="s">
        <v>1259</v>
      </c>
      <c r="B6287" t="s">
        <v>354</v>
      </c>
      <c r="C6287" t="s">
        <v>1288</v>
      </c>
      <c r="D6287" t="s">
        <v>380</v>
      </c>
      <c r="E6287" s="1" t="s">
        <v>403</v>
      </c>
      <c r="F6287" s="4">
        <v>1.68</v>
      </c>
      <c r="G6287" s="4">
        <v>1.68</v>
      </c>
      <c r="H6287" s="4">
        <v>0</v>
      </c>
      <c r="I6287" s="4">
        <v>0</v>
      </c>
      <c r="J6287" s="4">
        <v>0.71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1.29</v>
      </c>
      <c r="Y6287" s="4">
        <v>9964.48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0</v>
      </c>
      <c r="AF6287" s="4">
        <v>0</v>
      </c>
      <c r="AG6287" s="4">
        <v>2843.55</v>
      </c>
      <c r="AH6287" s="4">
        <v>0</v>
      </c>
      <c r="AI6287" s="4">
        <v>0</v>
      </c>
      <c r="AJ6287" s="4">
        <v>0</v>
      </c>
      <c r="AK6287" s="4">
        <v>0</v>
      </c>
      <c r="AL6287" s="4">
        <v>2843.55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0</v>
      </c>
      <c r="AT6287" s="4">
        <v>12808.03</v>
      </c>
      <c r="AU6287" s="4">
        <v>0</v>
      </c>
      <c r="AV6287" s="4">
        <v>0</v>
      </c>
      <c r="AW6287" s="9">
        <v>0</v>
      </c>
    </row>
    <row r="6288" spans="1:49" x14ac:dyDescent="0.25">
      <c r="A6288" t="s">
        <v>1259</v>
      </c>
      <c r="B6288" t="s">
        <v>354</v>
      </c>
      <c r="C6288" t="s">
        <v>1437</v>
      </c>
      <c r="D6288" t="s">
        <v>527</v>
      </c>
      <c r="E6288" s="1" t="s">
        <v>403</v>
      </c>
      <c r="F6288" s="4">
        <v>1.7</v>
      </c>
      <c r="G6288" s="4">
        <v>1.7</v>
      </c>
      <c r="H6288" s="4">
        <v>0</v>
      </c>
      <c r="I6288" s="4">
        <v>0</v>
      </c>
      <c r="J6288" s="4">
        <v>0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</v>
      </c>
      <c r="X6288" s="4">
        <v>1.7</v>
      </c>
      <c r="Y6288" s="4">
        <v>10083.11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0</v>
      </c>
      <c r="AH6288" s="4">
        <v>0</v>
      </c>
      <c r="AI6288" s="4">
        <v>0</v>
      </c>
      <c r="AJ6288" s="4">
        <v>0</v>
      </c>
      <c r="AK6288" s="4">
        <v>0</v>
      </c>
      <c r="AL6288" s="4">
        <v>0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0</v>
      </c>
      <c r="AT6288" s="4">
        <v>10083.11</v>
      </c>
      <c r="AU6288" s="4">
        <v>0</v>
      </c>
      <c r="AV6288" s="4">
        <v>0</v>
      </c>
      <c r="AW6288" s="9">
        <v>0</v>
      </c>
    </row>
    <row r="6289" spans="1:49" x14ac:dyDescent="0.25">
      <c r="A6289" t="s">
        <v>1259</v>
      </c>
      <c r="B6289" t="s">
        <v>354</v>
      </c>
      <c r="C6289" t="s">
        <v>1438</v>
      </c>
      <c r="D6289" t="s">
        <v>528</v>
      </c>
      <c r="E6289" s="1" t="s">
        <v>403</v>
      </c>
      <c r="F6289" s="4">
        <v>1.62</v>
      </c>
      <c r="G6289" s="4">
        <v>1.62</v>
      </c>
      <c r="H6289" s="4">
        <v>0</v>
      </c>
      <c r="I6289" s="4">
        <v>0</v>
      </c>
      <c r="J6289" s="4">
        <v>0.04</v>
      </c>
      <c r="K6289" s="4">
        <v>0.01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0</v>
      </c>
      <c r="X6289" s="4">
        <v>0.04</v>
      </c>
      <c r="Y6289" s="4">
        <v>9608.61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0</v>
      </c>
      <c r="AG6289" s="4">
        <v>160.19999999999999</v>
      </c>
      <c r="AH6289" s="4">
        <v>96.22</v>
      </c>
      <c r="AI6289" s="4">
        <v>0</v>
      </c>
      <c r="AJ6289" s="4">
        <v>0</v>
      </c>
      <c r="AK6289" s="4">
        <v>0</v>
      </c>
      <c r="AL6289" s="4">
        <v>256.42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0</v>
      </c>
      <c r="AT6289" s="4">
        <v>9865.0300000000007</v>
      </c>
      <c r="AU6289" s="4">
        <v>0</v>
      </c>
      <c r="AV6289" s="4">
        <v>0</v>
      </c>
      <c r="AW6289" s="9">
        <v>0</v>
      </c>
    </row>
    <row r="6290" spans="1:49" x14ac:dyDescent="0.25">
      <c r="A6290" t="s">
        <v>1259</v>
      </c>
      <c r="B6290" t="s">
        <v>354</v>
      </c>
      <c r="C6290" t="s">
        <v>1439</v>
      </c>
      <c r="D6290" t="s">
        <v>529</v>
      </c>
      <c r="E6290" s="1" t="s">
        <v>403</v>
      </c>
      <c r="F6290" s="4">
        <v>0.6</v>
      </c>
      <c r="G6290" s="4">
        <v>0.6</v>
      </c>
      <c r="H6290" s="4">
        <v>0</v>
      </c>
      <c r="I6290" s="4">
        <v>0</v>
      </c>
      <c r="J6290" s="4">
        <v>0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0.39</v>
      </c>
      <c r="Y6290" s="4">
        <v>3558.74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0</v>
      </c>
      <c r="AH6290" s="4">
        <v>0</v>
      </c>
      <c r="AI6290" s="4">
        <v>0</v>
      </c>
      <c r="AJ6290" s="4">
        <v>0</v>
      </c>
      <c r="AK6290" s="4">
        <v>0</v>
      </c>
      <c r="AL6290" s="4">
        <v>0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0</v>
      </c>
      <c r="AT6290" s="4">
        <v>3558.74</v>
      </c>
      <c r="AU6290" s="4">
        <v>0</v>
      </c>
      <c r="AV6290" s="4">
        <v>0</v>
      </c>
      <c r="AW6290" s="9">
        <v>0</v>
      </c>
    </row>
    <row r="6291" spans="1:49" x14ac:dyDescent="0.25">
      <c r="A6291" t="s">
        <v>1259</v>
      </c>
      <c r="B6291" t="s">
        <v>354</v>
      </c>
      <c r="C6291" t="s">
        <v>1440</v>
      </c>
      <c r="D6291" t="s">
        <v>530</v>
      </c>
      <c r="E6291" s="1" t="s">
        <v>403</v>
      </c>
      <c r="F6291" s="4">
        <v>12.94</v>
      </c>
      <c r="G6291" s="4">
        <v>12.94</v>
      </c>
      <c r="H6291" s="4">
        <v>0</v>
      </c>
      <c r="I6291" s="4">
        <v>0</v>
      </c>
      <c r="J6291" s="4">
        <v>0.4</v>
      </c>
      <c r="K6291" s="4">
        <v>0</v>
      </c>
      <c r="L6291" s="4">
        <v>0</v>
      </c>
      <c r="M6291" s="4">
        <v>1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9.27</v>
      </c>
      <c r="Y6291" s="4">
        <v>76750.25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0</v>
      </c>
      <c r="AG6291" s="4">
        <v>1602</v>
      </c>
      <c r="AH6291" s="4">
        <v>0</v>
      </c>
      <c r="AI6291" s="4">
        <v>0</v>
      </c>
      <c r="AJ6291" s="4">
        <v>17390</v>
      </c>
      <c r="AK6291" s="4">
        <v>0</v>
      </c>
      <c r="AL6291" s="4">
        <v>18992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0</v>
      </c>
      <c r="AT6291" s="4">
        <v>95742.25</v>
      </c>
      <c r="AU6291" s="4">
        <v>0</v>
      </c>
      <c r="AV6291" s="4">
        <v>0</v>
      </c>
      <c r="AW6291" s="9">
        <v>0</v>
      </c>
    </row>
    <row r="6292" spans="1:49" x14ac:dyDescent="0.25">
      <c r="A6292" t="s">
        <v>1259</v>
      </c>
      <c r="B6292" t="s">
        <v>354</v>
      </c>
      <c r="C6292" t="s">
        <v>1441</v>
      </c>
      <c r="D6292" t="s">
        <v>531</v>
      </c>
      <c r="E6292" s="1" t="s">
        <v>403</v>
      </c>
      <c r="F6292" s="4">
        <v>5.39</v>
      </c>
      <c r="G6292" s="4">
        <v>5.39</v>
      </c>
      <c r="H6292" s="4">
        <v>0</v>
      </c>
      <c r="I6292" s="4">
        <v>0</v>
      </c>
      <c r="J6292" s="4">
        <v>0.02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3.52</v>
      </c>
      <c r="Y6292" s="4">
        <v>31969.38</v>
      </c>
      <c r="Z6292" s="4">
        <v>0</v>
      </c>
      <c r="AA6292" s="4">
        <v>0</v>
      </c>
      <c r="AB6292" s="4">
        <v>0</v>
      </c>
      <c r="AC6292" s="4">
        <v>0</v>
      </c>
      <c r="AD6292" s="4">
        <v>0</v>
      </c>
      <c r="AE6292" s="4">
        <v>0</v>
      </c>
      <c r="AF6292" s="4">
        <v>0</v>
      </c>
      <c r="AG6292" s="4">
        <v>80.099999999999994</v>
      </c>
      <c r="AH6292" s="4">
        <v>0</v>
      </c>
      <c r="AI6292" s="4">
        <v>0</v>
      </c>
      <c r="AJ6292" s="4">
        <v>0</v>
      </c>
      <c r="AK6292" s="4">
        <v>0</v>
      </c>
      <c r="AL6292" s="4">
        <v>80.099999999999994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0</v>
      </c>
      <c r="AT6292" s="4">
        <v>32049.48</v>
      </c>
      <c r="AU6292" s="4">
        <v>0</v>
      </c>
      <c r="AV6292" s="4">
        <v>0</v>
      </c>
      <c r="AW6292" s="9">
        <v>0</v>
      </c>
    </row>
    <row r="6293" spans="1:49" x14ac:dyDescent="0.25">
      <c r="A6293" t="s">
        <v>1259</v>
      </c>
      <c r="B6293" t="s">
        <v>354</v>
      </c>
      <c r="C6293" t="s">
        <v>1442</v>
      </c>
      <c r="D6293" t="s">
        <v>532</v>
      </c>
      <c r="E6293" s="1" t="s">
        <v>403</v>
      </c>
      <c r="F6293" s="4">
        <v>3.76</v>
      </c>
      <c r="G6293" s="4">
        <v>3.76</v>
      </c>
      <c r="H6293" s="4">
        <v>0</v>
      </c>
      <c r="I6293" s="4">
        <v>0</v>
      </c>
      <c r="J6293" s="4">
        <v>0.18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3.43</v>
      </c>
      <c r="Y6293" s="4">
        <v>22301.46</v>
      </c>
      <c r="Z6293" s="4">
        <v>0</v>
      </c>
      <c r="AA6293" s="4">
        <v>0</v>
      </c>
      <c r="AB6293" s="4">
        <v>0</v>
      </c>
      <c r="AC6293" s="4">
        <v>0</v>
      </c>
      <c r="AD6293" s="4">
        <v>0</v>
      </c>
      <c r="AE6293" s="4">
        <v>0</v>
      </c>
      <c r="AF6293" s="4">
        <v>0</v>
      </c>
      <c r="AG6293" s="4">
        <v>720.9</v>
      </c>
      <c r="AH6293" s="4">
        <v>0</v>
      </c>
      <c r="AI6293" s="4">
        <v>0</v>
      </c>
      <c r="AJ6293" s="4">
        <v>0</v>
      </c>
      <c r="AK6293" s="4">
        <v>0</v>
      </c>
      <c r="AL6293" s="4">
        <v>720.9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0</v>
      </c>
      <c r="AT6293" s="4">
        <v>23022.36</v>
      </c>
      <c r="AU6293" s="4">
        <v>0</v>
      </c>
      <c r="AV6293" s="4">
        <v>0</v>
      </c>
      <c r="AW6293" s="9">
        <v>0</v>
      </c>
    </row>
    <row r="6294" spans="1:49" x14ac:dyDescent="0.25">
      <c r="A6294" t="s">
        <v>1259</v>
      </c>
      <c r="B6294" t="s">
        <v>354</v>
      </c>
      <c r="C6294" t="s">
        <v>1443</v>
      </c>
      <c r="D6294" t="s">
        <v>533</v>
      </c>
      <c r="E6294" s="1" t="s">
        <v>403</v>
      </c>
      <c r="F6294" s="4">
        <v>1.86</v>
      </c>
      <c r="G6294" s="4">
        <v>1.86</v>
      </c>
      <c r="H6294" s="4">
        <v>0</v>
      </c>
      <c r="I6294" s="4">
        <v>0</v>
      </c>
      <c r="J6294" s="4">
        <v>0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0</v>
      </c>
      <c r="X6294" s="4">
        <v>0.74</v>
      </c>
      <c r="Y6294" s="4">
        <v>11032.11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0</v>
      </c>
      <c r="AG6294" s="4">
        <v>0</v>
      </c>
      <c r="AH6294" s="4">
        <v>0</v>
      </c>
      <c r="AI6294" s="4">
        <v>0</v>
      </c>
      <c r="AJ6294" s="4">
        <v>0</v>
      </c>
      <c r="AK6294" s="4">
        <v>0</v>
      </c>
      <c r="AL6294" s="4">
        <v>0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0</v>
      </c>
      <c r="AT6294" s="4">
        <v>11032.11</v>
      </c>
      <c r="AU6294" s="4">
        <v>0</v>
      </c>
      <c r="AV6294" s="4">
        <v>0</v>
      </c>
      <c r="AW6294" s="9">
        <v>0</v>
      </c>
    </row>
    <row r="6295" spans="1:49" x14ac:dyDescent="0.25">
      <c r="A6295" t="s">
        <v>1259</v>
      </c>
      <c r="B6295" t="s">
        <v>354</v>
      </c>
      <c r="C6295" t="s">
        <v>1444</v>
      </c>
      <c r="D6295" t="s">
        <v>534</v>
      </c>
      <c r="E6295" s="1" t="s">
        <v>403</v>
      </c>
      <c r="F6295" s="4">
        <v>0.03</v>
      </c>
      <c r="G6295" s="4">
        <v>0.03</v>
      </c>
      <c r="H6295" s="4">
        <v>0</v>
      </c>
      <c r="I6295" s="4">
        <v>0</v>
      </c>
      <c r="J6295" s="4">
        <v>0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0</v>
      </c>
      <c r="X6295" s="4">
        <v>0</v>
      </c>
      <c r="Y6295" s="4">
        <v>177.94</v>
      </c>
      <c r="Z6295" s="4">
        <v>0</v>
      </c>
      <c r="AA6295" s="4">
        <v>0</v>
      </c>
      <c r="AB6295" s="4">
        <v>0</v>
      </c>
      <c r="AC6295" s="4">
        <v>0</v>
      </c>
      <c r="AD6295" s="4">
        <v>0</v>
      </c>
      <c r="AE6295" s="4">
        <v>0</v>
      </c>
      <c r="AF6295" s="4">
        <v>0</v>
      </c>
      <c r="AG6295" s="4">
        <v>0</v>
      </c>
      <c r="AH6295" s="4">
        <v>0</v>
      </c>
      <c r="AI6295" s="4">
        <v>0</v>
      </c>
      <c r="AJ6295" s="4">
        <v>0</v>
      </c>
      <c r="AK6295" s="4">
        <v>0</v>
      </c>
      <c r="AL6295" s="4">
        <v>0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0</v>
      </c>
      <c r="AT6295" s="4">
        <v>177.94</v>
      </c>
      <c r="AU6295" s="4">
        <v>0</v>
      </c>
      <c r="AV6295" s="4">
        <v>0</v>
      </c>
      <c r="AW6295" s="9">
        <v>0</v>
      </c>
    </row>
    <row r="6296" spans="1:49" x14ac:dyDescent="0.25">
      <c r="A6296" t="s">
        <v>1259</v>
      </c>
      <c r="B6296" t="s">
        <v>354</v>
      </c>
      <c r="C6296" t="s">
        <v>1445</v>
      </c>
      <c r="D6296" t="s">
        <v>535</v>
      </c>
      <c r="E6296" s="1" t="s">
        <v>403</v>
      </c>
      <c r="F6296" s="4">
        <v>6.03</v>
      </c>
      <c r="G6296" s="4">
        <v>6.03</v>
      </c>
      <c r="H6296" s="4">
        <v>0</v>
      </c>
      <c r="I6296" s="4">
        <v>0</v>
      </c>
      <c r="J6296" s="4">
        <v>0.61</v>
      </c>
      <c r="K6296" s="4">
        <v>0</v>
      </c>
      <c r="L6296" s="4">
        <v>0</v>
      </c>
      <c r="M6296" s="4">
        <v>0</v>
      </c>
      <c r="N6296" s="4">
        <v>1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0</v>
      </c>
      <c r="X6296" s="4">
        <v>2.54</v>
      </c>
      <c r="Y6296" s="4">
        <v>35765.379999999997</v>
      </c>
      <c r="Z6296" s="4">
        <v>0</v>
      </c>
      <c r="AA6296" s="4">
        <v>0</v>
      </c>
      <c r="AB6296" s="4">
        <v>0</v>
      </c>
      <c r="AC6296" s="4">
        <v>0</v>
      </c>
      <c r="AD6296" s="4">
        <v>0</v>
      </c>
      <c r="AE6296" s="4">
        <v>0</v>
      </c>
      <c r="AF6296" s="4">
        <v>0</v>
      </c>
      <c r="AG6296" s="4">
        <v>2443.0500000000002</v>
      </c>
      <c r="AH6296" s="4">
        <v>0</v>
      </c>
      <c r="AI6296" s="4">
        <v>0</v>
      </c>
      <c r="AJ6296" s="4">
        <v>0</v>
      </c>
      <c r="AK6296" s="4">
        <v>25637</v>
      </c>
      <c r="AL6296" s="4">
        <v>28080.05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0</v>
      </c>
      <c r="AT6296" s="4">
        <v>63845.43</v>
      </c>
      <c r="AU6296" s="4">
        <v>0</v>
      </c>
      <c r="AV6296" s="4">
        <v>0</v>
      </c>
      <c r="AW6296" s="9">
        <v>0</v>
      </c>
    </row>
    <row r="6297" spans="1:49" x14ac:dyDescent="0.25">
      <c r="A6297" t="s">
        <v>1259</v>
      </c>
      <c r="B6297" t="s">
        <v>354</v>
      </c>
      <c r="C6297" t="s">
        <v>1446</v>
      </c>
      <c r="D6297" t="s">
        <v>536</v>
      </c>
      <c r="E6297" s="1" t="s">
        <v>403</v>
      </c>
      <c r="F6297" s="4">
        <v>2.75</v>
      </c>
      <c r="G6297" s="4">
        <v>2.75</v>
      </c>
      <c r="H6297" s="4">
        <v>0</v>
      </c>
      <c r="I6297" s="4">
        <v>0</v>
      </c>
      <c r="J6297" s="4">
        <v>0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1</v>
      </c>
      <c r="W6297" s="4">
        <v>0</v>
      </c>
      <c r="X6297" s="4">
        <v>0.13</v>
      </c>
      <c r="Y6297" s="4">
        <v>16310.91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4">
        <v>0</v>
      </c>
      <c r="AF6297" s="4">
        <v>0</v>
      </c>
      <c r="AG6297" s="4">
        <v>0</v>
      </c>
      <c r="AH6297" s="4">
        <v>0</v>
      </c>
      <c r="AI6297" s="4">
        <v>0</v>
      </c>
      <c r="AJ6297" s="4">
        <v>0</v>
      </c>
      <c r="AK6297" s="4">
        <v>0</v>
      </c>
      <c r="AL6297" s="4">
        <v>0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0</v>
      </c>
      <c r="AT6297" s="4">
        <v>16310.91</v>
      </c>
      <c r="AU6297" s="4">
        <v>0</v>
      </c>
      <c r="AV6297" s="4">
        <v>0</v>
      </c>
      <c r="AW6297" s="9">
        <v>0</v>
      </c>
    </row>
    <row r="6298" spans="1:49" x14ac:dyDescent="0.25">
      <c r="A6298" t="s">
        <v>1259</v>
      </c>
      <c r="B6298" t="s">
        <v>354</v>
      </c>
      <c r="C6298" t="s">
        <v>1447</v>
      </c>
      <c r="D6298" t="s">
        <v>537</v>
      </c>
      <c r="E6298" s="1" t="s">
        <v>403</v>
      </c>
      <c r="F6298" s="4">
        <v>7.0000000000000007E-2</v>
      </c>
      <c r="G6298" s="4">
        <v>7.0000000000000007E-2</v>
      </c>
      <c r="H6298" s="4">
        <v>0</v>
      </c>
      <c r="I6298" s="4">
        <v>0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0</v>
      </c>
      <c r="Y6298" s="4">
        <v>415.19</v>
      </c>
      <c r="Z6298" s="4">
        <v>0</v>
      </c>
      <c r="AA6298" s="4">
        <v>0</v>
      </c>
      <c r="AB6298" s="4">
        <v>0</v>
      </c>
      <c r="AC6298" s="4">
        <v>0</v>
      </c>
      <c r="AD6298" s="4">
        <v>0</v>
      </c>
      <c r="AE6298" s="4">
        <v>0</v>
      </c>
      <c r="AF6298" s="4">
        <v>0</v>
      </c>
      <c r="AG6298" s="4">
        <v>0</v>
      </c>
      <c r="AH6298" s="4">
        <v>0</v>
      </c>
      <c r="AI6298" s="4">
        <v>0</v>
      </c>
      <c r="AJ6298" s="4">
        <v>0</v>
      </c>
      <c r="AK6298" s="4">
        <v>0</v>
      </c>
      <c r="AL6298" s="4">
        <v>0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0</v>
      </c>
      <c r="AT6298" s="4">
        <v>415.19</v>
      </c>
      <c r="AU6298" s="4">
        <v>0</v>
      </c>
      <c r="AV6298" s="4">
        <v>0</v>
      </c>
      <c r="AW6298" s="9">
        <v>0</v>
      </c>
    </row>
    <row r="6299" spans="1:49" x14ac:dyDescent="0.25">
      <c r="A6299" t="s">
        <v>1259</v>
      </c>
      <c r="B6299" t="s">
        <v>354</v>
      </c>
      <c r="C6299" t="s">
        <v>1448</v>
      </c>
      <c r="D6299" t="s">
        <v>538</v>
      </c>
      <c r="E6299" s="1" t="s">
        <v>403</v>
      </c>
      <c r="F6299" s="4">
        <v>5.12</v>
      </c>
      <c r="G6299" s="4">
        <v>5.12</v>
      </c>
      <c r="H6299" s="4">
        <v>0</v>
      </c>
      <c r="I6299" s="4">
        <v>0.55000000000000004</v>
      </c>
      <c r="J6299" s="4">
        <v>0.22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3.19</v>
      </c>
      <c r="Y6299" s="4">
        <v>30367.95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4">
        <v>0</v>
      </c>
      <c r="AF6299" s="4">
        <v>867.9</v>
      </c>
      <c r="AG6299" s="4">
        <v>881.1</v>
      </c>
      <c r="AH6299" s="4">
        <v>0</v>
      </c>
      <c r="AI6299" s="4">
        <v>0</v>
      </c>
      <c r="AJ6299" s="4">
        <v>0</v>
      </c>
      <c r="AK6299" s="4">
        <v>0</v>
      </c>
      <c r="AL6299" s="4">
        <v>1749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0</v>
      </c>
      <c r="AT6299" s="4">
        <v>32116.95</v>
      </c>
      <c r="AU6299" s="4">
        <v>0</v>
      </c>
      <c r="AV6299" s="4">
        <v>0</v>
      </c>
      <c r="AW6299" s="9">
        <v>0</v>
      </c>
    </row>
    <row r="6300" spans="1:49" x14ac:dyDescent="0.25">
      <c r="A6300" t="s">
        <v>1259</v>
      </c>
      <c r="B6300" t="s">
        <v>354</v>
      </c>
      <c r="C6300" t="s">
        <v>1449</v>
      </c>
      <c r="D6300" t="s">
        <v>539</v>
      </c>
      <c r="E6300" s="1" t="s">
        <v>403</v>
      </c>
      <c r="F6300" s="4">
        <v>1.01</v>
      </c>
      <c r="G6300" s="4">
        <v>1.01</v>
      </c>
      <c r="H6300" s="4">
        <v>0</v>
      </c>
      <c r="I6300" s="4">
        <v>0</v>
      </c>
      <c r="J6300" s="4">
        <v>0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1.01</v>
      </c>
      <c r="Y6300" s="4">
        <v>5990.55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4">
        <v>0</v>
      </c>
      <c r="AF6300" s="4">
        <v>0</v>
      </c>
      <c r="AG6300" s="4">
        <v>0</v>
      </c>
      <c r="AH6300" s="4">
        <v>0</v>
      </c>
      <c r="AI6300" s="4">
        <v>0</v>
      </c>
      <c r="AJ6300" s="4">
        <v>0</v>
      </c>
      <c r="AK6300" s="4">
        <v>0</v>
      </c>
      <c r="AL6300" s="4">
        <v>0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0</v>
      </c>
      <c r="AT6300" s="4">
        <v>5990.55</v>
      </c>
      <c r="AU6300" s="4">
        <v>0</v>
      </c>
      <c r="AV6300" s="4">
        <v>0</v>
      </c>
      <c r="AW6300" s="9">
        <v>0</v>
      </c>
    </row>
    <row r="6301" spans="1:49" x14ac:dyDescent="0.25">
      <c r="A6301" t="s">
        <v>1259</v>
      </c>
      <c r="B6301" t="s">
        <v>354</v>
      </c>
      <c r="C6301" t="s">
        <v>1450</v>
      </c>
      <c r="D6301" t="s">
        <v>540</v>
      </c>
      <c r="E6301" s="1" t="s">
        <v>403</v>
      </c>
      <c r="F6301" s="4">
        <v>5.56</v>
      </c>
      <c r="G6301" s="4">
        <v>5.56</v>
      </c>
      <c r="H6301" s="4">
        <v>0</v>
      </c>
      <c r="I6301" s="4">
        <v>0</v>
      </c>
      <c r="J6301" s="4">
        <v>0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0</v>
      </c>
      <c r="X6301" s="4">
        <v>0</v>
      </c>
      <c r="Y6301" s="4">
        <v>32977.69</v>
      </c>
      <c r="Z6301" s="4">
        <v>0</v>
      </c>
      <c r="AA6301" s="4">
        <v>0</v>
      </c>
      <c r="AB6301" s="4">
        <v>0</v>
      </c>
      <c r="AC6301" s="4">
        <v>0</v>
      </c>
      <c r="AD6301" s="4">
        <v>0</v>
      </c>
      <c r="AE6301" s="4">
        <v>0</v>
      </c>
      <c r="AF6301" s="4">
        <v>0</v>
      </c>
      <c r="AG6301" s="4">
        <v>0</v>
      </c>
      <c r="AH6301" s="4">
        <v>0</v>
      </c>
      <c r="AI6301" s="4">
        <v>0</v>
      </c>
      <c r="AJ6301" s="4">
        <v>0</v>
      </c>
      <c r="AK6301" s="4">
        <v>0</v>
      </c>
      <c r="AL6301" s="4">
        <v>0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0</v>
      </c>
      <c r="AT6301" s="4">
        <v>32977.69</v>
      </c>
      <c r="AU6301" s="4">
        <v>0</v>
      </c>
      <c r="AV6301" s="4">
        <v>0</v>
      </c>
      <c r="AW6301" s="9">
        <v>0</v>
      </c>
    </row>
    <row r="6302" spans="1:49" x14ac:dyDescent="0.25">
      <c r="A6302" t="s">
        <v>1259</v>
      </c>
      <c r="B6302" t="s">
        <v>354</v>
      </c>
      <c r="C6302" t="s">
        <v>1451</v>
      </c>
      <c r="D6302" t="s">
        <v>541</v>
      </c>
      <c r="E6302" s="1" t="s">
        <v>403</v>
      </c>
      <c r="F6302" s="4">
        <v>6.18</v>
      </c>
      <c r="G6302" s="4">
        <v>6.18</v>
      </c>
      <c r="H6302" s="4">
        <v>0</v>
      </c>
      <c r="I6302" s="4">
        <v>0</v>
      </c>
      <c r="J6302" s="4">
        <v>0</v>
      </c>
      <c r="K6302" s="4">
        <v>0.79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1.19</v>
      </c>
      <c r="Y6302" s="4">
        <v>36655.06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4">
        <v>0</v>
      </c>
      <c r="AF6302" s="4">
        <v>0</v>
      </c>
      <c r="AG6302" s="4">
        <v>0</v>
      </c>
      <c r="AH6302" s="4">
        <v>7601.38</v>
      </c>
      <c r="AI6302" s="4">
        <v>0</v>
      </c>
      <c r="AJ6302" s="4">
        <v>0</v>
      </c>
      <c r="AK6302" s="4">
        <v>0</v>
      </c>
      <c r="AL6302" s="4">
        <v>7601.38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0</v>
      </c>
      <c r="AT6302" s="4">
        <v>44256.44</v>
      </c>
      <c r="AU6302" s="4">
        <v>0</v>
      </c>
      <c r="AV6302" s="4">
        <v>0</v>
      </c>
      <c r="AW6302" s="9">
        <v>0</v>
      </c>
    </row>
    <row r="6303" spans="1:49" x14ac:dyDescent="0.25">
      <c r="A6303" t="s">
        <v>1259</v>
      </c>
      <c r="B6303" t="s">
        <v>354</v>
      </c>
      <c r="C6303" t="s">
        <v>1452</v>
      </c>
      <c r="D6303" t="s">
        <v>542</v>
      </c>
      <c r="E6303" s="1" t="s">
        <v>403</v>
      </c>
      <c r="F6303" s="4">
        <v>3.08</v>
      </c>
      <c r="G6303" s="4">
        <v>3.08</v>
      </c>
      <c r="H6303" s="4">
        <v>0</v>
      </c>
      <c r="I6303" s="4">
        <v>0</v>
      </c>
      <c r="J6303" s="4">
        <v>0.59</v>
      </c>
      <c r="K6303" s="4">
        <v>0</v>
      </c>
      <c r="L6303" s="4">
        <v>0</v>
      </c>
      <c r="M6303" s="4">
        <v>0</v>
      </c>
      <c r="N6303" s="4">
        <v>1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0</v>
      </c>
      <c r="X6303" s="4">
        <v>3.02</v>
      </c>
      <c r="Y6303" s="4">
        <v>18268.22</v>
      </c>
      <c r="Z6303" s="4">
        <v>0</v>
      </c>
      <c r="AA6303" s="4">
        <v>0</v>
      </c>
      <c r="AB6303" s="4">
        <v>0</v>
      </c>
      <c r="AC6303" s="4">
        <v>0</v>
      </c>
      <c r="AD6303" s="4">
        <v>0</v>
      </c>
      <c r="AE6303" s="4">
        <v>0</v>
      </c>
      <c r="AF6303" s="4">
        <v>0</v>
      </c>
      <c r="AG6303" s="4">
        <v>2362.9499999999998</v>
      </c>
      <c r="AH6303" s="4">
        <v>0</v>
      </c>
      <c r="AI6303" s="4">
        <v>0</v>
      </c>
      <c r="AJ6303" s="4">
        <v>0</v>
      </c>
      <c r="AK6303" s="4">
        <v>25637</v>
      </c>
      <c r="AL6303" s="4">
        <v>27999.95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0</v>
      </c>
      <c r="AT6303" s="4">
        <v>46268.17</v>
      </c>
      <c r="AU6303" s="4">
        <v>0</v>
      </c>
      <c r="AV6303" s="4">
        <v>0</v>
      </c>
      <c r="AW6303" s="9">
        <v>0</v>
      </c>
    </row>
    <row r="6304" spans="1:49" x14ac:dyDescent="0.25">
      <c r="A6304" t="s">
        <v>1259</v>
      </c>
      <c r="B6304" t="s">
        <v>354</v>
      </c>
      <c r="C6304" t="s">
        <v>1453</v>
      </c>
      <c r="D6304" t="s">
        <v>543</v>
      </c>
      <c r="E6304" s="1" t="s">
        <v>403</v>
      </c>
      <c r="F6304" s="4">
        <v>4.4000000000000004</v>
      </c>
      <c r="G6304" s="4">
        <v>4.4000000000000004</v>
      </c>
      <c r="H6304" s="4">
        <v>0</v>
      </c>
      <c r="I6304" s="4">
        <v>0</v>
      </c>
      <c r="J6304" s="4">
        <v>0.39</v>
      </c>
      <c r="K6304" s="4">
        <v>0</v>
      </c>
      <c r="L6304" s="4">
        <v>0</v>
      </c>
      <c r="M6304" s="4">
        <v>1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1</v>
      </c>
      <c r="Y6304" s="4">
        <v>26097.46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4">
        <v>0</v>
      </c>
      <c r="AF6304" s="4">
        <v>0</v>
      </c>
      <c r="AG6304" s="4">
        <v>1561.95</v>
      </c>
      <c r="AH6304" s="4">
        <v>0</v>
      </c>
      <c r="AI6304" s="4">
        <v>0</v>
      </c>
      <c r="AJ6304" s="4">
        <v>17390</v>
      </c>
      <c r="AK6304" s="4">
        <v>0</v>
      </c>
      <c r="AL6304" s="4">
        <v>18951.95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0</v>
      </c>
      <c r="AT6304" s="4">
        <v>45049.41</v>
      </c>
      <c r="AU6304" s="4">
        <v>0</v>
      </c>
      <c r="AV6304" s="4">
        <v>0</v>
      </c>
      <c r="AW6304" s="9">
        <v>0</v>
      </c>
    </row>
    <row r="6305" spans="1:49" x14ac:dyDescent="0.25">
      <c r="A6305" t="s">
        <v>1259</v>
      </c>
      <c r="B6305" t="s">
        <v>354</v>
      </c>
      <c r="C6305" t="s">
        <v>1454</v>
      </c>
      <c r="D6305" t="s">
        <v>544</v>
      </c>
      <c r="E6305" s="1" t="s">
        <v>403</v>
      </c>
      <c r="F6305" s="4">
        <v>0.94</v>
      </c>
      <c r="G6305" s="4">
        <v>0.94</v>
      </c>
      <c r="H6305" s="4">
        <v>0</v>
      </c>
      <c r="I6305" s="4">
        <v>0</v>
      </c>
      <c r="J6305" s="4">
        <v>0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0.56999999999999995</v>
      </c>
      <c r="Y6305" s="4">
        <v>5575.37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4">
        <v>0</v>
      </c>
      <c r="AF6305" s="4">
        <v>0</v>
      </c>
      <c r="AG6305" s="4">
        <v>0</v>
      </c>
      <c r="AH6305" s="4">
        <v>0</v>
      </c>
      <c r="AI6305" s="4">
        <v>0</v>
      </c>
      <c r="AJ6305" s="4">
        <v>0</v>
      </c>
      <c r="AK6305" s="4">
        <v>0</v>
      </c>
      <c r="AL6305" s="4">
        <v>0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0</v>
      </c>
      <c r="AT6305" s="4">
        <v>5575.37</v>
      </c>
      <c r="AU6305" s="4">
        <v>0</v>
      </c>
      <c r="AV6305" s="4">
        <v>0</v>
      </c>
      <c r="AW6305" s="9">
        <v>0</v>
      </c>
    </row>
    <row r="6306" spans="1:49" x14ac:dyDescent="0.25">
      <c r="A6306" t="s">
        <v>1259</v>
      </c>
      <c r="B6306" t="s">
        <v>354</v>
      </c>
      <c r="C6306" t="s">
        <v>1456</v>
      </c>
      <c r="D6306" t="s">
        <v>546</v>
      </c>
      <c r="E6306" s="1" t="s">
        <v>403</v>
      </c>
      <c r="F6306" s="4">
        <v>7.55</v>
      </c>
      <c r="G6306" s="4">
        <v>7.55</v>
      </c>
      <c r="H6306" s="4">
        <v>0</v>
      </c>
      <c r="I6306" s="4">
        <v>0</v>
      </c>
      <c r="J6306" s="4">
        <v>2.54</v>
      </c>
      <c r="K6306" s="4">
        <v>7.0000000000000007E-2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2</v>
      </c>
      <c r="V6306" s="4">
        <v>0</v>
      </c>
      <c r="W6306" s="4">
        <v>0</v>
      </c>
      <c r="X6306" s="4">
        <v>6.31</v>
      </c>
      <c r="Y6306" s="4">
        <v>44780.86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0</v>
      </c>
      <c r="AG6306" s="4">
        <v>10172.700000000001</v>
      </c>
      <c r="AH6306" s="4">
        <v>673.54</v>
      </c>
      <c r="AI6306" s="4">
        <v>0</v>
      </c>
      <c r="AJ6306" s="4">
        <v>0</v>
      </c>
      <c r="AK6306" s="4">
        <v>0</v>
      </c>
      <c r="AL6306" s="4">
        <v>10846.24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0</v>
      </c>
      <c r="AT6306" s="4">
        <v>55627.1</v>
      </c>
      <c r="AU6306" s="4">
        <v>0</v>
      </c>
      <c r="AV6306" s="4">
        <v>0</v>
      </c>
      <c r="AW6306" s="9">
        <v>0</v>
      </c>
    </row>
    <row r="6307" spans="1:49" x14ac:dyDescent="0.25">
      <c r="A6307" t="s">
        <v>1259</v>
      </c>
      <c r="B6307" t="s">
        <v>354</v>
      </c>
      <c r="C6307" t="s">
        <v>1457</v>
      </c>
      <c r="D6307" t="s">
        <v>547</v>
      </c>
      <c r="E6307" s="1" t="s">
        <v>403</v>
      </c>
      <c r="F6307" s="4">
        <v>30.91</v>
      </c>
      <c r="G6307" s="4">
        <v>30.91</v>
      </c>
      <c r="H6307" s="4">
        <v>0</v>
      </c>
      <c r="I6307" s="4">
        <v>1</v>
      </c>
      <c r="J6307" s="4">
        <v>6.22</v>
      </c>
      <c r="K6307" s="4">
        <v>0.93</v>
      </c>
      <c r="L6307" s="4">
        <v>0</v>
      </c>
      <c r="M6307" s="4">
        <v>0</v>
      </c>
      <c r="N6307" s="4">
        <v>1.83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21.49</v>
      </c>
      <c r="Y6307" s="4">
        <v>183334.63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4">
        <v>0</v>
      </c>
      <c r="AF6307" s="4">
        <v>1578</v>
      </c>
      <c r="AG6307" s="4">
        <v>24911.1</v>
      </c>
      <c r="AH6307" s="4">
        <v>8948.4599999999991</v>
      </c>
      <c r="AI6307" s="4">
        <v>0</v>
      </c>
      <c r="AJ6307" s="4">
        <v>0</v>
      </c>
      <c r="AK6307" s="4">
        <v>46915.71</v>
      </c>
      <c r="AL6307" s="4">
        <v>82353.27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0</v>
      </c>
      <c r="AT6307" s="4">
        <v>265687.90000000002</v>
      </c>
      <c r="AU6307" s="4">
        <v>0</v>
      </c>
      <c r="AV6307" s="4">
        <v>0</v>
      </c>
      <c r="AW6307" s="9">
        <v>0</v>
      </c>
    </row>
    <row r="6308" spans="1:49" x14ac:dyDescent="0.25">
      <c r="A6308" t="s">
        <v>1259</v>
      </c>
      <c r="B6308" t="s">
        <v>354</v>
      </c>
      <c r="C6308" t="s">
        <v>1458</v>
      </c>
      <c r="D6308" t="s">
        <v>548</v>
      </c>
      <c r="E6308" s="1" t="s">
        <v>403</v>
      </c>
      <c r="F6308" s="4">
        <v>2.94</v>
      </c>
      <c r="G6308" s="4">
        <v>2.94</v>
      </c>
      <c r="H6308" s="4">
        <v>0</v>
      </c>
      <c r="I6308" s="4">
        <v>0.26</v>
      </c>
      <c r="J6308" s="4">
        <v>0.05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1.65</v>
      </c>
      <c r="Y6308" s="4">
        <v>17437.849999999999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4">
        <v>0</v>
      </c>
      <c r="AF6308" s="4">
        <v>410.28</v>
      </c>
      <c r="AG6308" s="4">
        <v>200.25</v>
      </c>
      <c r="AH6308" s="4">
        <v>0</v>
      </c>
      <c r="AI6308" s="4">
        <v>0</v>
      </c>
      <c r="AJ6308" s="4">
        <v>0</v>
      </c>
      <c r="AK6308" s="4">
        <v>0</v>
      </c>
      <c r="AL6308" s="4">
        <v>610.53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0</v>
      </c>
      <c r="AT6308" s="4">
        <v>18048.38</v>
      </c>
      <c r="AU6308" s="4">
        <v>0</v>
      </c>
      <c r="AV6308" s="4">
        <v>0</v>
      </c>
      <c r="AW6308" s="9">
        <v>0</v>
      </c>
    </row>
    <row r="6309" spans="1:49" x14ac:dyDescent="0.25">
      <c r="A6309" t="s">
        <v>1259</v>
      </c>
      <c r="B6309" t="s">
        <v>354</v>
      </c>
      <c r="C6309" t="s">
        <v>1459</v>
      </c>
      <c r="D6309" t="s">
        <v>549</v>
      </c>
      <c r="E6309" s="1" t="s">
        <v>403</v>
      </c>
      <c r="F6309" s="4">
        <v>1</v>
      </c>
      <c r="G6309" s="4">
        <v>1</v>
      </c>
      <c r="H6309" s="4">
        <v>0</v>
      </c>
      <c r="I6309" s="4">
        <v>0</v>
      </c>
      <c r="J6309" s="4">
        <v>0</v>
      </c>
      <c r="K6309" s="4">
        <v>0</v>
      </c>
      <c r="L6309" s="4">
        <v>0</v>
      </c>
      <c r="M6309" s="4">
        <v>0</v>
      </c>
      <c r="N6309" s="4">
        <v>1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</v>
      </c>
      <c r="V6309" s="4">
        <v>0</v>
      </c>
      <c r="W6309" s="4">
        <v>0</v>
      </c>
      <c r="X6309" s="4">
        <v>0</v>
      </c>
      <c r="Y6309" s="4">
        <v>5931.24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4">
        <v>0</v>
      </c>
      <c r="AF6309" s="4">
        <v>0</v>
      </c>
      <c r="AG6309" s="4">
        <v>0</v>
      </c>
      <c r="AH6309" s="4">
        <v>0</v>
      </c>
      <c r="AI6309" s="4">
        <v>0</v>
      </c>
      <c r="AJ6309" s="4">
        <v>0</v>
      </c>
      <c r="AK6309" s="4">
        <v>25637</v>
      </c>
      <c r="AL6309" s="4">
        <v>25637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0</v>
      </c>
      <c r="AT6309" s="4">
        <v>31568.240000000002</v>
      </c>
      <c r="AU6309" s="4">
        <v>0</v>
      </c>
      <c r="AV6309" s="4">
        <v>0</v>
      </c>
      <c r="AW6309" s="9">
        <v>0</v>
      </c>
    </row>
    <row r="6310" spans="1:49" x14ac:dyDescent="0.25">
      <c r="A6310" t="s">
        <v>1259</v>
      </c>
      <c r="B6310" t="s">
        <v>354</v>
      </c>
      <c r="C6310" t="s">
        <v>1460</v>
      </c>
      <c r="D6310" t="s">
        <v>550</v>
      </c>
      <c r="E6310" s="1" t="s">
        <v>403</v>
      </c>
      <c r="F6310" s="4">
        <v>2.71</v>
      </c>
      <c r="G6310" s="4">
        <v>2.71</v>
      </c>
      <c r="H6310" s="4">
        <v>0</v>
      </c>
      <c r="I6310" s="4">
        <v>0</v>
      </c>
      <c r="J6310" s="4">
        <v>0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1.34</v>
      </c>
      <c r="Y6310" s="4">
        <v>16073.66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4">
        <v>0</v>
      </c>
      <c r="AF6310" s="4">
        <v>0</v>
      </c>
      <c r="AG6310" s="4">
        <v>0</v>
      </c>
      <c r="AH6310" s="4">
        <v>0</v>
      </c>
      <c r="AI6310" s="4">
        <v>0</v>
      </c>
      <c r="AJ6310" s="4">
        <v>0</v>
      </c>
      <c r="AK6310" s="4">
        <v>0</v>
      </c>
      <c r="AL6310" s="4">
        <v>0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0</v>
      </c>
      <c r="AT6310" s="4">
        <v>16073.66</v>
      </c>
      <c r="AU6310" s="4">
        <v>0</v>
      </c>
      <c r="AV6310" s="4">
        <v>0</v>
      </c>
      <c r="AW6310" s="9">
        <v>0</v>
      </c>
    </row>
    <row r="6311" spans="1:49" x14ac:dyDescent="0.25">
      <c r="A6311" t="s">
        <v>1259</v>
      </c>
      <c r="B6311" t="s">
        <v>354</v>
      </c>
      <c r="C6311" t="s">
        <v>1462</v>
      </c>
      <c r="D6311" t="s">
        <v>552</v>
      </c>
      <c r="E6311" s="1" t="s">
        <v>403</v>
      </c>
      <c r="F6311" s="4">
        <v>1.1599999999999999</v>
      </c>
      <c r="G6311" s="4">
        <v>1.1599999999999999</v>
      </c>
      <c r="H6311" s="4">
        <v>0</v>
      </c>
      <c r="I6311" s="4">
        <v>0</v>
      </c>
      <c r="J6311" s="4">
        <v>0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0</v>
      </c>
      <c r="Y6311" s="4">
        <v>6880.24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4">
        <v>0</v>
      </c>
      <c r="AF6311" s="4">
        <v>0</v>
      </c>
      <c r="AG6311" s="4">
        <v>0</v>
      </c>
      <c r="AH6311" s="4">
        <v>0</v>
      </c>
      <c r="AI6311" s="4">
        <v>0</v>
      </c>
      <c r="AJ6311" s="4">
        <v>0</v>
      </c>
      <c r="AK6311" s="4">
        <v>0</v>
      </c>
      <c r="AL6311" s="4">
        <v>0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0</v>
      </c>
      <c r="AT6311" s="4">
        <v>6880.24</v>
      </c>
      <c r="AU6311" s="4">
        <v>0</v>
      </c>
      <c r="AV6311" s="4">
        <v>0</v>
      </c>
      <c r="AW6311" s="9">
        <v>0</v>
      </c>
    </row>
    <row r="6312" spans="1:49" x14ac:dyDescent="0.25">
      <c r="A6312" t="s">
        <v>1259</v>
      </c>
      <c r="B6312" t="s">
        <v>354</v>
      </c>
      <c r="C6312" t="s">
        <v>1464</v>
      </c>
      <c r="D6312" t="s">
        <v>933</v>
      </c>
      <c r="E6312" s="1" t="s">
        <v>403</v>
      </c>
      <c r="F6312" s="4">
        <v>0.56000000000000005</v>
      </c>
      <c r="G6312" s="4">
        <v>0.56000000000000005</v>
      </c>
      <c r="H6312" s="4">
        <v>0</v>
      </c>
      <c r="I6312" s="4">
        <v>0</v>
      </c>
      <c r="J6312" s="4">
        <v>0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0</v>
      </c>
      <c r="Y6312" s="4">
        <v>3321.49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4">
        <v>0</v>
      </c>
      <c r="AF6312" s="4">
        <v>0</v>
      </c>
      <c r="AG6312" s="4">
        <v>0</v>
      </c>
      <c r="AH6312" s="4">
        <v>0</v>
      </c>
      <c r="AI6312" s="4">
        <v>0</v>
      </c>
      <c r="AJ6312" s="4">
        <v>0</v>
      </c>
      <c r="AK6312" s="4">
        <v>0</v>
      </c>
      <c r="AL6312" s="4">
        <v>0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0</v>
      </c>
      <c r="AT6312" s="4">
        <v>3321.49</v>
      </c>
      <c r="AU6312" s="4">
        <v>0</v>
      </c>
      <c r="AV6312" s="4">
        <v>0</v>
      </c>
      <c r="AW6312" s="9">
        <v>0</v>
      </c>
    </row>
    <row r="6313" spans="1:49" x14ac:dyDescent="0.25">
      <c r="A6313" t="s">
        <v>1259</v>
      </c>
      <c r="B6313" t="s">
        <v>354</v>
      </c>
      <c r="C6313" t="s">
        <v>1465</v>
      </c>
      <c r="D6313" t="s">
        <v>553</v>
      </c>
      <c r="E6313" s="1" t="s">
        <v>403</v>
      </c>
      <c r="F6313" s="4">
        <v>1.78</v>
      </c>
      <c r="G6313" s="4">
        <v>1.78</v>
      </c>
      <c r="H6313" s="4">
        <v>0</v>
      </c>
      <c r="I6313" s="4">
        <v>0</v>
      </c>
      <c r="J6313" s="4">
        <v>0</v>
      </c>
      <c r="K6313" s="4">
        <v>0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0.78</v>
      </c>
      <c r="Y6313" s="4">
        <v>10557.61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4">
        <v>0</v>
      </c>
      <c r="AF6313" s="4">
        <v>0</v>
      </c>
      <c r="AG6313" s="4">
        <v>0</v>
      </c>
      <c r="AH6313" s="4">
        <v>0</v>
      </c>
      <c r="AI6313" s="4">
        <v>0</v>
      </c>
      <c r="AJ6313" s="4">
        <v>0</v>
      </c>
      <c r="AK6313" s="4">
        <v>0</v>
      </c>
      <c r="AL6313" s="4">
        <v>0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0</v>
      </c>
      <c r="AT6313" s="4">
        <v>10557.61</v>
      </c>
      <c r="AU6313" s="4">
        <v>0</v>
      </c>
      <c r="AV6313" s="4">
        <v>0</v>
      </c>
      <c r="AW6313" s="9">
        <v>0</v>
      </c>
    </row>
    <row r="6314" spans="1:49" x14ac:dyDescent="0.25">
      <c r="A6314" t="s">
        <v>1259</v>
      </c>
      <c r="B6314" t="s">
        <v>354</v>
      </c>
      <c r="C6314" t="s">
        <v>1466</v>
      </c>
      <c r="D6314" t="s">
        <v>554</v>
      </c>
      <c r="E6314" s="1" t="s">
        <v>403</v>
      </c>
      <c r="F6314" s="4">
        <v>0.37</v>
      </c>
      <c r="G6314" s="4">
        <v>0.37</v>
      </c>
      <c r="H6314" s="4">
        <v>0</v>
      </c>
      <c r="I6314" s="4">
        <v>0</v>
      </c>
      <c r="J6314" s="4">
        <v>0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0.14000000000000001</v>
      </c>
      <c r="Y6314" s="4">
        <v>2194.56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4">
        <v>0</v>
      </c>
      <c r="AF6314" s="4">
        <v>0</v>
      </c>
      <c r="AG6314" s="4">
        <v>0</v>
      </c>
      <c r="AH6314" s="4">
        <v>0</v>
      </c>
      <c r="AI6314" s="4">
        <v>0</v>
      </c>
      <c r="AJ6314" s="4">
        <v>0</v>
      </c>
      <c r="AK6314" s="4">
        <v>0</v>
      </c>
      <c r="AL6314" s="4">
        <v>0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0</v>
      </c>
      <c r="AT6314" s="4">
        <v>2194.56</v>
      </c>
      <c r="AU6314" s="4">
        <v>0</v>
      </c>
      <c r="AV6314" s="4">
        <v>0</v>
      </c>
      <c r="AW6314" s="9">
        <v>0</v>
      </c>
    </row>
    <row r="6315" spans="1:49" x14ac:dyDescent="0.25">
      <c r="A6315" t="s">
        <v>1259</v>
      </c>
      <c r="B6315" t="s">
        <v>354</v>
      </c>
      <c r="C6315" t="s">
        <v>1467</v>
      </c>
      <c r="D6315" t="s">
        <v>555</v>
      </c>
      <c r="E6315" s="1" t="s">
        <v>403</v>
      </c>
      <c r="F6315" s="4">
        <v>0.73</v>
      </c>
      <c r="G6315" s="4">
        <v>0.73</v>
      </c>
      <c r="H6315" s="4">
        <v>0</v>
      </c>
      <c r="I6315" s="4">
        <v>0</v>
      </c>
      <c r="J6315" s="4">
        <v>0</v>
      </c>
      <c r="K6315" s="4">
        <v>0</v>
      </c>
      <c r="L6315" s="4">
        <v>0</v>
      </c>
      <c r="M6315" s="4">
        <v>0</v>
      </c>
      <c r="N6315" s="4">
        <v>0.73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0</v>
      </c>
      <c r="Y6315" s="4">
        <v>4329.8100000000004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4">
        <v>0</v>
      </c>
      <c r="AF6315" s="4">
        <v>0</v>
      </c>
      <c r="AG6315" s="4">
        <v>0</v>
      </c>
      <c r="AH6315" s="4">
        <v>0</v>
      </c>
      <c r="AI6315" s="4">
        <v>0</v>
      </c>
      <c r="AJ6315" s="4">
        <v>0</v>
      </c>
      <c r="AK6315" s="4">
        <v>18715.009999999998</v>
      </c>
      <c r="AL6315" s="4">
        <v>18715.009999999998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0</v>
      </c>
      <c r="AT6315" s="4">
        <v>23044.82</v>
      </c>
      <c r="AU6315" s="4">
        <v>0</v>
      </c>
      <c r="AV6315" s="4">
        <v>0</v>
      </c>
      <c r="AW6315" s="9">
        <v>0</v>
      </c>
    </row>
    <row r="6316" spans="1:49" x14ac:dyDescent="0.25">
      <c r="A6316" t="s">
        <v>1259</v>
      </c>
      <c r="B6316" t="s">
        <v>354</v>
      </c>
      <c r="C6316" t="s">
        <v>1468</v>
      </c>
      <c r="D6316" t="s">
        <v>556</v>
      </c>
      <c r="E6316" s="1" t="s">
        <v>403</v>
      </c>
      <c r="F6316" s="4">
        <v>1.59</v>
      </c>
      <c r="G6316" s="4">
        <v>1.59</v>
      </c>
      <c r="H6316" s="4">
        <v>0</v>
      </c>
      <c r="I6316" s="4">
        <v>0</v>
      </c>
      <c r="J6316" s="4">
        <v>0.68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0</v>
      </c>
      <c r="Y6316" s="4">
        <v>9430.67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4">
        <v>0</v>
      </c>
      <c r="AF6316" s="4">
        <v>0</v>
      </c>
      <c r="AG6316" s="4">
        <v>2723.4</v>
      </c>
      <c r="AH6316" s="4">
        <v>0</v>
      </c>
      <c r="AI6316" s="4">
        <v>0</v>
      </c>
      <c r="AJ6316" s="4">
        <v>0</v>
      </c>
      <c r="AK6316" s="4">
        <v>0</v>
      </c>
      <c r="AL6316" s="4">
        <v>2723.4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0</v>
      </c>
      <c r="AT6316" s="4">
        <v>12154.07</v>
      </c>
      <c r="AU6316" s="4">
        <v>0</v>
      </c>
      <c r="AV6316" s="4">
        <v>0</v>
      </c>
      <c r="AW6316" s="9">
        <v>0</v>
      </c>
    </row>
    <row r="6317" spans="1:49" x14ac:dyDescent="0.25">
      <c r="A6317" t="s">
        <v>1259</v>
      </c>
      <c r="B6317" t="s">
        <v>354</v>
      </c>
      <c r="C6317" t="s">
        <v>1469</v>
      </c>
      <c r="D6317" t="s">
        <v>557</v>
      </c>
      <c r="E6317" s="1" t="s">
        <v>403</v>
      </c>
      <c r="F6317" s="4">
        <v>7.0000000000000007E-2</v>
      </c>
      <c r="G6317" s="4">
        <v>7.0000000000000007E-2</v>
      </c>
      <c r="H6317" s="4">
        <v>0</v>
      </c>
      <c r="I6317" s="4">
        <v>0</v>
      </c>
      <c r="J6317" s="4">
        <v>0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0</v>
      </c>
      <c r="Y6317" s="4">
        <v>415.19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4">
        <v>0</v>
      </c>
      <c r="AF6317" s="4">
        <v>0</v>
      </c>
      <c r="AG6317" s="4">
        <v>0</v>
      </c>
      <c r="AH6317" s="4">
        <v>0</v>
      </c>
      <c r="AI6317" s="4">
        <v>0</v>
      </c>
      <c r="AJ6317" s="4">
        <v>0</v>
      </c>
      <c r="AK6317" s="4">
        <v>0</v>
      </c>
      <c r="AL6317" s="4">
        <v>0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0</v>
      </c>
      <c r="AT6317" s="4">
        <v>415.19</v>
      </c>
      <c r="AU6317" s="4">
        <v>0</v>
      </c>
      <c r="AV6317" s="4">
        <v>0</v>
      </c>
      <c r="AW6317" s="9">
        <v>0</v>
      </c>
    </row>
    <row r="6318" spans="1:49" x14ac:dyDescent="0.25">
      <c r="A6318" t="s">
        <v>1259</v>
      </c>
      <c r="B6318" t="s">
        <v>354</v>
      </c>
      <c r="C6318" t="s">
        <v>1470</v>
      </c>
      <c r="D6318" t="s">
        <v>558</v>
      </c>
      <c r="E6318" s="1" t="s">
        <v>403</v>
      </c>
      <c r="F6318" s="4">
        <v>0.85</v>
      </c>
      <c r="G6318" s="4">
        <v>0.85</v>
      </c>
      <c r="H6318" s="4">
        <v>0</v>
      </c>
      <c r="I6318" s="4">
        <v>0</v>
      </c>
      <c r="J6318" s="4">
        <v>0.47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0.85</v>
      </c>
      <c r="Y6318" s="4">
        <v>5041.55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4">
        <v>0</v>
      </c>
      <c r="AF6318" s="4">
        <v>0</v>
      </c>
      <c r="AG6318" s="4">
        <v>1882.35</v>
      </c>
      <c r="AH6318" s="4">
        <v>0</v>
      </c>
      <c r="AI6318" s="4">
        <v>0</v>
      </c>
      <c r="AJ6318" s="4">
        <v>0</v>
      </c>
      <c r="AK6318" s="4">
        <v>0</v>
      </c>
      <c r="AL6318" s="4">
        <v>1882.35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0</v>
      </c>
      <c r="AT6318" s="4">
        <v>6923.9</v>
      </c>
      <c r="AU6318" s="4">
        <v>0</v>
      </c>
      <c r="AV6318" s="4">
        <v>0</v>
      </c>
      <c r="AW6318" s="9">
        <v>0</v>
      </c>
    </row>
    <row r="6319" spans="1:49" x14ac:dyDescent="0.25">
      <c r="A6319" t="s">
        <v>1259</v>
      </c>
      <c r="B6319" t="s">
        <v>354</v>
      </c>
      <c r="C6319" t="s">
        <v>1471</v>
      </c>
      <c r="D6319" t="s">
        <v>559</v>
      </c>
      <c r="E6319" s="1" t="s">
        <v>403</v>
      </c>
      <c r="F6319" s="4">
        <v>0.51</v>
      </c>
      <c r="G6319" s="4">
        <v>0.51</v>
      </c>
      <c r="H6319" s="4">
        <v>0</v>
      </c>
      <c r="I6319" s="4">
        <v>0</v>
      </c>
      <c r="J6319" s="4">
        <v>0.28000000000000003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0</v>
      </c>
      <c r="Y6319" s="4">
        <v>3024.93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4">
        <v>0</v>
      </c>
      <c r="AF6319" s="4">
        <v>0</v>
      </c>
      <c r="AG6319" s="4">
        <v>1121.4000000000001</v>
      </c>
      <c r="AH6319" s="4">
        <v>0</v>
      </c>
      <c r="AI6319" s="4">
        <v>0</v>
      </c>
      <c r="AJ6319" s="4">
        <v>0</v>
      </c>
      <c r="AK6319" s="4">
        <v>0</v>
      </c>
      <c r="AL6319" s="4">
        <v>1121.4000000000001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0</v>
      </c>
      <c r="AT6319" s="4">
        <v>4146.33</v>
      </c>
      <c r="AU6319" s="4">
        <v>0</v>
      </c>
      <c r="AV6319" s="4">
        <v>0</v>
      </c>
      <c r="AW6319" s="9">
        <v>0</v>
      </c>
    </row>
    <row r="6320" spans="1:49" x14ac:dyDescent="0.25">
      <c r="A6320" t="s">
        <v>1259</v>
      </c>
      <c r="B6320" t="s">
        <v>354</v>
      </c>
      <c r="C6320" t="s">
        <v>1474</v>
      </c>
      <c r="D6320" t="s">
        <v>562</v>
      </c>
      <c r="E6320" s="1" t="s">
        <v>403</v>
      </c>
      <c r="F6320" s="4">
        <v>7.04</v>
      </c>
      <c r="G6320" s="4">
        <v>7.04</v>
      </c>
      <c r="H6320" s="4">
        <v>0</v>
      </c>
      <c r="I6320" s="4">
        <v>0</v>
      </c>
      <c r="J6320" s="4">
        <v>0.68</v>
      </c>
      <c r="K6320" s="4">
        <v>0.21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0</v>
      </c>
      <c r="X6320" s="4">
        <v>4.0999999999999996</v>
      </c>
      <c r="Y6320" s="4">
        <v>41755.93</v>
      </c>
      <c r="Z6320" s="4">
        <v>0</v>
      </c>
      <c r="AA6320" s="4">
        <v>0</v>
      </c>
      <c r="AB6320" s="4">
        <v>0</v>
      </c>
      <c r="AC6320" s="4">
        <v>0</v>
      </c>
      <c r="AD6320" s="4">
        <v>0</v>
      </c>
      <c r="AE6320" s="4">
        <v>0</v>
      </c>
      <c r="AF6320" s="4">
        <v>0</v>
      </c>
      <c r="AG6320" s="4">
        <v>2723.4</v>
      </c>
      <c r="AH6320" s="4">
        <v>2020.62</v>
      </c>
      <c r="AI6320" s="4">
        <v>0</v>
      </c>
      <c r="AJ6320" s="4">
        <v>0</v>
      </c>
      <c r="AK6320" s="4">
        <v>0</v>
      </c>
      <c r="AL6320" s="4">
        <v>4744.0200000000004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0</v>
      </c>
      <c r="AT6320" s="4">
        <v>46499.95</v>
      </c>
      <c r="AU6320" s="4">
        <v>0</v>
      </c>
      <c r="AV6320" s="4">
        <v>0</v>
      </c>
      <c r="AW6320" s="9">
        <v>0</v>
      </c>
    </row>
    <row r="6321" spans="1:49" x14ac:dyDescent="0.25">
      <c r="A6321" t="s">
        <v>1259</v>
      </c>
      <c r="B6321" t="s">
        <v>354</v>
      </c>
      <c r="C6321" t="s">
        <v>1475</v>
      </c>
      <c r="D6321" t="s">
        <v>563</v>
      </c>
      <c r="E6321" s="1" t="s">
        <v>403</v>
      </c>
      <c r="F6321" s="4">
        <v>1</v>
      </c>
      <c r="G6321" s="4">
        <v>1</v>
      </c>
      <c r="H6321" s="4">
        <v>0</v>
      </c>
      <c r="I6321" s="4">
        <v>0</v>
      </c>
      <c r="J6321" s="4">
        <v>0</v>
      </c>
      <c r="K6321" s="4">
        <v>0</v>
      </c>
      <c r="L6321" s="4">
        <v>0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1</v>
      </c>
      <c r="Y6321" s="4">
        <v>5931.24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4">
        <v>0</v>
      </c>
      <c r="AF6321" s="4">
        <v>0</v>
      </c>
      <c r="AG6321" s="4">
        <v>0</v>
      </c>
      <c r="AH6321" s="4">
        <v>0</v>
      </c>
      <c r="AI6321" s="4">
        <v>0</v>
      </c>
      <c r="AJ6321" s="4">
        <v>0</v>
      </c>
      <c r="AK6321" s="4">
        <v>0</v>
      </c>
      <c r="AL6321" s="4">
        <v>0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0</v>
      </c>
      <c r="AT6321" s="4">
        <v>5931.24</v>
      </c>
      <c r="AU6321" s="4">
        <v>0</v>
      </c>
      <c r="AV6321" s="4">
        <v>0</v>
      </c>
      <c r="AW6321" s="9">
        <v>0</v>
      </c>
    </row>
    <row r="6322" spans="1:49" x14ac:dyDescent="0.25">
      <c r="A6322" t="s">
        <v>1259</v>
      </c>
      <c r="B6322" t="s">
        <v>354</v>
      </c>
      <c r="C6322" t="s">
        <v>1476</v>
      </c>
      <c r="D6322" t="s">
        <v>564</v>
      </c>
      <c r="E6322" s="1" t="s">
        <v>403</v>
      </c>
      <c r="F6322" s="4">
        <v>0.02</v>
      </c>
      <c r="G6322" s="4">
        <v>0.02</v>
      </c>
      <c r="H6322" s="4">
        <v>0</v>
      </c>
      <c r="I6322" s="4">
        <v>0</v>
      </c>
      <c r="J6322" s="4">
        <v>0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0.02</v>
      </c>
      <c r="Y6322" s="4">
        <v>118.62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4">
        <v>0</v>
      </c>
      <c r="AF6322" s="4">
        <v>0</v>
      </c>
      <c r="AG6322" s="4">
        <v>0</v>
      </c>
      <c r="AH6322" s="4">
        <v>0</v>
      </c>
      <c r="AI6322" s="4">
        <v>0</v>
      </c>
      <c r="AJ6322" s="4">
        <v>0</v>
      </c>
      <c r="AK6322" s="4">
        <v>0</v>
      </c>
      <c r="AL6322" s="4">
        <v>0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0</v>
      </c>
      <c r="AT6322" s="4">
        <v>118.62</v>
      </c>
      <c r="AU6322" s="4">
        <v>0</v>
      </c>
      <c r="AV6322" s="4">
        <v>0</v>
      </c>
      <c r="AW6322" s="9">
        <v>0</v>
      </c>
    </row>
    <row r="6323" spans="1:49" x14ac:dyDescent="0.25">
      <c r="A6323" t="s">
        <v>1259</v>
      </c>
      <c r="B6323" t="s">
        <v>354</v>
      </c>
      <c r="C6323" t="s">
        <v>1857</v>
      </c>
      <c r="D6323" t="s">
        <v>907</v>
      </c>
      <c r="E6323" s="1" t="s">
        <v>403</v>
      </c>
      <c r="F6323" s="4">
        <v>0.55000000000000004</v>
      </c>
      <c r="G6323" s="4">
        <v>0.55000000000000004</v>
      </c>
      <c r="H6323" s="4">
        <v>0</v>
      </c>
      <c r="I6323" s="4">
        <v>0</v>
      </c>
      <c r="J6323" s="4">
        <v>0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0</v>
      </c>
      <c r="Y6323" s="4">
        <v>3262.18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4">
        <v>0</v>
      </c>
      <c r="AF6323" s="4">
        <v>0</v>
      </c>
      <c r="AG6323" s="4">
        <v>0</v>
      </c>
      <c r="AH6323" s="4">
        <v>0</v>
      </c>
      <c r="AI6323" s="4">
        <v>0</v>
      </c>
      <c r="AJ6323" s="4">
        <v>0</v>
      </c>
      <c r="AK6323" s="4">
        <v>0</v>
      </c>
      <c r="AL6323" s="4">
        <v>0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0</v>
      </c>
      <c r="AT6323" s="4">
        <v>3262.18</v>
      </c>
      <c r="AU6323" s="4">
        <v>0</v>
      </c>
      <c r="AV6323" s="4">
        <v>0</v>
      </c>
      <c r="AW6323" s="9">
        <v>0</v>
      </c>
    </row>
    <row r="6324" spans="1:49" x14ac:dyDescent="0.25">
      <c r="A6324" t="s">
        <v>1259</v>
      </c>
      <c r="B6324" t="s">
        <v>354</v>
      </c>
      <c r="C6324" t="s">
        <v>1478</v>
      </c>
      <c r="D6324" t="s">
        <v>566</v>
      </c>
      <c r="E6324" s="1" t="s">
        <v>403</v>
      </c>
      <c r="F6324" s="4">
        <v>3.09</v>
      </c>
      <c r="G6324" s="4">
        <v>3.09</v>
      </c>
      <c r="H6324" s="4">
        <v>0</v>
      </c>
      <c r="I6324" s="4">
        <v>0</v>
      </c>
      <c r="J6324" s="4">
        <v>0.42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0</v>
      </c>
      <c r="X6324" s="4">
        <v>2.77</v>
      </c>
      <c r="Y6324" s="4">
        <v>18327.53</v>
      </c>
      <c r="Z6324" s="4">
        <v>0</v>
      </c>
      <c r="AA6324" s="4">
        <v>0</v>
      </c>
      <c r="AB6324" s="4">
        <v>0</v>
      </c>
      <c r="AC6324" s="4">
        <v>0</v>
      </c>
      <c r="AD6324" s="4">
        <v>0</v>
      </c>
      <c r="AE6324" s="4">
        <v>0</v>
      </c>
      <c r="AF6324" s="4">
        <v>0</v>
      </c>
      <c r="AG6324" s="4">
        <v>1682.1</v>
      </c>
      <c r="AH6324" s="4">
        <v>0</v>
      </c>
      <c r="AI6324" s="4">
        <v>0</v>
      </c>
      <c r="AJ6324" s="4">
        <v>0</v>
      </c>
      <c r="AK6324" s="4">
        <v>0</v>
      </c>
      <c r="AL6324" s="4">
        <v>1682.1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0</v>
      </c>
      <c r="AT6324" s="4">
        <v>20009.63</v>
      </c>
      <c r="AU6324" s="4">
        <v>0</v>
      </c>
      <c r="AV6324" s="4">
        <v>0</v>
      </c>
      <c r="AW6324" s="9">
        <v>0</v>
      </c>
    </row>
    <row r="6325" spans="1:49" x14ac:dyDescent="0.25">
      <c r="A6325" t="s">
        <v>1259</v>
      </c>
      <c r="B6325" t="s">
        <v>354</v>
      </c>
      <c r="C6325" t="s">
        <v>1479</v>
      </c>
      <c r="D6325" t="s">
        <v>567</v>
      </c>
      <c r="E6325" s="1" t="s">
        <v>403</v>
      </c>
      <c r="F6325" s="4">
        <v>1.33</v>
      </c>
      <c r="G6325" s="4">
        <v>1.33</v>
      </c>
      <c r="H6325" s="4">
        <v>0</v>
      </c>
      <c r="I6325" s="4">
        <v>0</v>
      </c>
      <c r="J6325" s="4">
        <v>0</v>
      </c>
      <c r="K6325" s="4">
        <v>0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0</v>
      </c>
      <c r="X6325" s="4">
        <v>1</v>
      </c>
      <c r="Y6325" s="4">
        <v>7888.55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4">
        <v>0</v>
      </c>
      <c r="AF6325" s="4">
        <v>0</v>
      </c>
      <c r="AG6325" s="4">
        <v>0</v>
      </c>
      <c r="AH6325" s="4">
        <v>0</v>
      </c>
      <c r="AI6325" s="4">
        <v>0</v>
      </c>
      <c r="AJ6325" s="4">
        <v>0</v>
      </c>
      <c r="AK6325" s="4">
        <v>0</v>
      </c>
      <c r="AL6325" s="4">
        <v>0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0</v>
      </c>
      <c r="AT6325" s="4">
        <v>7888.55</v>
      </c>
      <c r="AU6325" s="4">
        <v>0</v>
      </c>
      <c r="AV6325" s="4">
        <v>0</v>
      </c>
      <c r="AW6325" s="9">
        <v>0</v>
      </c>
    </row>
    <row r="6326" spans="1:49" x14ac:dyDescent="0.25">
      <c r="A6326" t="s">
        <v>1259</v>
      </c>
      <c r="B6326" t="s">
        <v>354</v>
      </c>
      <c r="C6326" t="s">
        <v>1480</v>
      </c>
      <c r="D6326" t="s">
        <v>568</v>
      </c>
      <c r="E6326" s="1" t="s">
        <v>403</v>
      </c>
      <c r="F6326" s="4">
        <v>0.86</v>
      </c>
      <c r="G6326" s="4">
        <v>0.86</v>
      </c>
      <c r="H6326" s="4">
        <v>0</v>
      </c>
      <c r="I6326" s="4">
        <v>0</v>
      </c>
      <c r="J6326" s="4">
        <v>0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0.04</v>
      </c>
      <c r="Y6326" s="4">
        <v>5100.87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4">
        <v>0</v>
      </c>
      <c r="AF6326" s="4">
        <v>0</v>
      </c>
      <c r="AG6326" s="4">
        <v>0</v>
      </c>
      <c r="AH6326" s="4">
        <v>0</v>
      </c>
      <c r="AI6326" s="4">
        <v>0</v>
      </c>
      <c r="AJ6326" s="4">
        <v>0</v>
      </c>
      <c r="AK6326" s="4">
        <v>0</v>
      </c>
      <c r="AL6326" s="4">
        <v>0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0</v>
      </c>
      <c r="AT6326" s="4">
        <v>5100.87</v>
      </c>
      <c r="AU6326" s="4">
        <v>0</v>
      </c>
      <c r="AV6326" s="4">
        <v>0</v>
      </c>
      <c r="AW6326" s="9">
        <v>0</v>
      </c>
    </row>
    <row r="6327" spans="1:49" x14ac:dyDescent="0.25">
      <c r="A6327" t="s">
        <v>1259</v>
      </c>
      <c r="B6327" t="s">
        <v>354</v>
      </c>
      <c r="C6327" t="s">
        <v>1481</v>
      </c>
      <c r="D6327" t="s">
        <v>569</v>
      </c>
      <c r="E6327" s="1" t="s">
        <v>403</v>
      </c>
      <c r="F6327" s="4">
        <v>0.37</v>
      </c>
      <c r="G6327" s="4">
        <v>0.37</v>
      </c>
      <c r="H6327" s="4">
        <v>0</v>
      </c>
      <c r="I6327" s="4">
        <v>0</v>
      </c>
      <c r="J6327" s="4">
        <v>0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</v>
      </c>
      <c r="X6327" s="4">
        <v>0.37</v>
      </c>
      <c r="Y6327" s="4">
        <v>2194.56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4">
        <v>0</v>
      </c>
      <c r="AF6327" s="4">
        <v>0</v>
      </c>
      <c r="AG6327" s="4">
        <v>0</v>
      </c>
      <c r="AH6327" s="4">
        <v>0</v>
      </c>
      <c r="AI6327" s="4">
        <v>0</v>
      </c>
      <c r="AJ6327" s="4">
        <v>0</v>
      </c>
      <c r="AK6327" s="4">
        <v>0</v>
      </c>
      <c r="AL6327" s="4">
        <v>0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0</v>
      </c>
      <c r="AT6327" s="4">
        <v>2194.56</v>
      </c>
      <c r="AU6327" s="4">
        <v>0</v>
      </c>
      <c r="AV6327" s="4">
        <v>0</v>
      </c>
      <c r="AW6327" s="9">
        <v>0</v>
      </c>
    </row>
    <row r="6328" spans="1:49" x14ac:dyDescent="0.25">
      <c r="A6328" t="s">
        <v>1259</v>
      </c>
      <c r="B6328" t="s">
        <v>354</v>
      </c>
      <c r="C6328" t="s">
        <v>1482</v>
      </c>
      <c r="D6328" t="s">
        <v>570</v>
      </c>
      <c r="E6328" s="1" t="s">
        <v>403</v>
      </c>
      <c r="F6328" s="4">
        <v>1</v>
      </c>
      <c r="G6328" s="4">
        <v>1</v>
      </c>
      <c r="H6328" s="4">
        <v>0</v>
      </c>
      <c r="I6328" s="4">
        <v>0</v>
      </c>
      <c r="J6328" s="4">
        <v>0.73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1</v>
      </c>
      <c r="Y6328" s="4">
        <v>5931.24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0</v>
      </c>
      <c r="AG6328" s="4">
        <v>2923.65</v>
      </c>
      <c r="AH6328" s="4">
        <v>0</v>
      </c>
      <c r="AI6328" s="4">
        <v>0</v>
      </c>
      <c r="AJ6328" s="4">
        <v>0</v>
      </c>
      <c r="AK6328" s="4">
        <v>0</v>
      </c>
      <c r="AL6328" s="4">
        <v>2923.65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0</v>
      </c>
      <c r="AT6328" s="4">
        <v>8854.89</v>
      </c>
      <c r="AU6328" s="4">
        <v>0</v>
      </c>
      <c r="AV6328" s="4">
        <v>0</v>
      </c>
      <c r="AW6328" s="9">
        <v>0</v>
      </c>
    </row>
    <row r="6329" spans="1:49" x14ac:dyDescent="0.25">
      <c r="A6329" t="s">
        <v>1259</v>
      </c>
      <c r="B6329" t="s">
        <v>354</v>
      </c>
      <c r="C6329" t="s">
        <v>1483</v>
      </c>
      <c r="D6329" t="s">
        <v>571</v>
      </c>
      <c r="E6329" s="1" t="s">
        <v>403</v>
      </c>
      <c r="F6329" s="4">
        <v>2.62</v>
      </c>
      <c r="G6329" s="4">
        <v>2.62</v>
      </c>
      <c r="H6329" s="4">
        <v>0</v>
      </c>
      <c r="I6329" s="4">
        <v>0</v>
      </c>
      <c r="J6329" s="4">
        <v>0</v>
      </c>
      <c r="K6329" s="4">
        <v>0</v>
      </c>
      <c r="L6329" s="4">
        <v>0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0</v>
      </c>
      <c r="X6329" s="4">
        <v>0.08</v>
      </c>
      <c r="Y6329" s="4">
        <v>15539.85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0</v>
      </c>
      <c r="AG6329" s="4">
        <v>0</v>
      </c>
      <c r="AH6329" s="4">
        <v>0</v>
      </c>
      <c r="AI6329" s="4">
        <v>0</v>
      </c>
      <c r="AJ6329" s="4">
        <v>0</v>
      </c>
      <c r="AK6329" s="4">
        <v>0</v>
      </c>
      <c r="AL6329" s="4">
        <v>0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0</v>
      </c>
      <c r="AT6329" s="4">
        <v>15539.85</v>
      </c>
      <c r="AU6329" s="4">
        <v>0</v>
      </c>
      <c r="AV6329" s="4">
        <v>0</v>
      </c>
      <c r="AW6329" s="9">
        <v>0</v>
      </c>
    </row>
    <row r="6330" spans="1:49" x14ac:dyDescent="0.25">
      <c r="A6330" t="s">
        <v>1259</v>
      </c>
      <c r="B6330" t="s">
        <v>354</v>
      </c>
      <c r="C6330" t="s">
        <v>1864</v>
      </c>
      <c r="D6330" t="s">
        <v>915</v>
      </c>
      <c r="E6330" s="1" t="s">
        <v>403</v>
      </c>
      <c r="F6330" s="4">
        <v>0.55000000000000004</v>
      </c>
      <c r="G6330" s="4">
        <v>0.55000000000000004</v>
      </c>
      <c r="H6330" s="4">
        <v>0</v>
      </c>
      <c r="I6330" s="4">
        <v>0</v>
      </c>
      <c r="J6330" s="4">
        <v>0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0</v>
      </c>
      <c r="Y6330" s="4">
        <v>3262.18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0</v>
      </c>
      <c r="AG6330" s="4">
        <v>0</v>
      </c>
      <c r="AH6330" s="4">
        <v>0</v>
      </c>
      <c r="AI6330" s="4">
        <v>0</v>
      </c>
      <c r="AJ6330" s="4">
        <v>0</v>
      </c>
      <c r="AK6330" s="4">
        <v>0</v>
      </c>
      <c r="AL6330" s="4">
        <v>0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0</v>
      </c>
      <c r="AT6330" s="4">
        <v>3262.18</v>
      </c>
      <c r="AU6330" s="4">
        <v>0</v>
      </c>
      <c r="AV6330" s="4">
        <v>0</v>
      </c>
      <c r="AW6330" s="9">
        <v>0</v>
      </c>
    </row>
    <row r="6331" spans="1:49" x14ac:dyDescent="0.25">
      <c r="A6331" t="s">
        <v>1259</v>
      </c>
      <c r="B6331" t="s">
        <v>354</v>
      </c>
      <c r="C6331" t="s">
        <v>1484</v>
      </c>
      <c r="D6331" t="s">
        <v>572</v>
      </c>
      <c r="E6331" s="1" t="s">
        <v>403</v>
      </c>
      <c r="F6331" s="4">
        <v>2.2000000000000002</v>
      </c>
      <c r="G6331" s="4">
        <v>2.2000000000000002</v>
      </c>
      <c r="H6331" s="4">
        <v>0</v>
      </c>
      <c r="I6331" s="4">
        <v>0</v>
      </c>
      <c r="J6331" s="4">
        <v>1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0.2</v>
      </c>
      <c r="Y6331" s="4">
        <v>13048.73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0</v>
      </c>
      <c r="AG6331" s="4">
        <v>4005</v>
      </c>
      <c r="AH6331" s="4">
        <v>0</v>
      </c>
      <c r="AI6331" s="4">
        <v>0</v>
      </c>
      <c r="AJ6331" s="4">
        <v>0</v>
      </c>
      <c r="AK6331" s="4">
        <v>0</v>
      </c>
      <c r="AL6331" s="4">
        <v>4005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0</v>
      </c>
      <c r="AT6331" s="4">
        <v>17053.73</v>
      </c>
      <c r="AU6331" s="4">
        <v>0</v>
      </c>
      <c r="AV6331" s="4">
        <v>0</v>
      </c>
      <c r="AW6331" s="9">
        <v>0</v>
      </c>
    </row>
    <row r="6332" spans="1:49" x14ac:dyDescent="0.25">
      <c r="A6332" t="s">
        <v>1259</v>
      </c>
      <c r="B6332" t="s">
        <v>354</v>
      </c>
      <c r="C6332" t="s">
        <v>1485</v>
      </c>
      <c r="D6332" t="s">
        <v>573</v>
      </c>
      <c r="E6332" s="1" t="s">
        <v>403</v>
      </c>
      <c r="F6332" s="4">
        <v>0.98</v>
      </c>
      <c r="G6332" s="4">
        <v>0.98</v>
      </c>
      <c r="H6332" s="4">
        <v>0</v>
      </c>
      <c r="I6332" s="4">
        <v>0</v>
      </c>
      <c r="J6332" s="4">
        <v>0</v>
      </c>
      <c r="K6332" s="4">
        <v>0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0.05</v>
      </c>
      <c r="Y6332" s="4">
        <v>5812.62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0</v>
      </c>
      <c r="AF6332" s="4">
        <v>0</v>
      </c>
      <c r="AG6332" s="4">
        <v>0</v>
      </c>
      <c r="AH6332" s="4">
        <v>0</v>
      </c>
      <c r="AI6332" s="4">
        <v>0</v>
      </c>
      <c r="AJ6332" s="4">
        <v>0</v>
      </c>
      <c r="AK6332" s="4">
        <v>0</v>
      </c>
      <c r="AL6332" s="4">
        <v>0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0</v>
      </c>
      <c r="AT6332" s="4">
        <v>5812.62</v>
      </c>
      <c r="AU6332" s="4">
        <v>0</v>
      </c>
      <c r="AV6332" s="4">
        <v>0</v>
      </c>
      <c r="AW6332" s="9">
        <v>0</v>
      </c>
    </row>
    <row r="6333" spans="1:49" x14ac:dyDescent="0.25">
      <c r="A6333" t="s">
        <v>1259</v>
      </c>
      <c r="B6333" t="s">
        <v>354</v>
      </c>
      <c r="C6333" t="s">
        <v>1486</v>
      </c>
      <c r="D6333" t="s">
        <v>574</v>
      </c>
      <c r="E6333" s="1" t="s">
        <v>403</v>
      </c>
      <c r="F6333" s="4">
        <v>4.53</v>
      </c>
      <c r="G6333" s="4">
        <v>4.53</v>
      </c>
      <c r="H6333" s="4">
        <v>0</v>
      </c>
      <c r="I6333" s="4">
        <v>0</v>
      </c>
      <c r="J6333" s="4">
        <v>1.82</v>
      </c>
      <c r="K6333" s="4">
        <v>0</v>
      </c>
      <c r="L6333" s="4">
        <v>0</v>
      </c>
      <c r="M6333" s="4">
        <v>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</v>
      </c>
      <c r="X6333" s="4">
        <v>1.17</v>
      </c>
      <c r="Y6333" s="4">
        <v>26868.52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0</v>
      </c>
      <c r="AG6333" s="4">
        <v>7289.1</v>
      </c>
      <c r="AH6333" s="4">
        <v>0</v>
      </c>
      <c r="AI6333" s="4">
        <v>0</v>
      </c>
      <c r="AJ6333" s="4">
        <v>0</v>
      </c>
      <c r="AK6333" s="4">
        <v>0</v>
      </c>
      <c r="AL6333" s="4">
        <v>7289.1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0</v>
      </c>
      <c r="AT6333" s="4">
        <v>34157.620000000003</v>
      </c>
      <c r="AU6333" s="4">
        <v>0</v>
      </c>
      <c r="AV6333" s="4">
        <v>0</v>
      </c>
      <c r="AW6333" s="9">
        <v>0</v>
      </c>
    </row>
    <row r="6334" spans="1:49" x14ac:dyDescent="0.25">
      <c r="A6334" t="s">
        <v>1259</v>
      </c>
      <c r="B6334" t="s">
        <v>354</v>
      </c>
      <c r="C6334" t="s">
        <v>1487</v>
      </c>
      <c r="D6334" t="s">
        <v>575</v>
      </c>
      <c r="E6334" s="1" t="s">
        <v>403</v>
      </c>
      <c r="F6334" s="4">
        <v>4.54</v>
      </c>
      <c r="G6334" s="4">
        <v>4.54</v>
      </c>
      <c r="H6334" s="4">
        <v>0</v>
      </c>
      <c r="I6334" s="4">
        <v>0</v>
      </c>
      <c r="J6334" s="4">
        <v>0.78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</v>
      </c>
      <c r="X6334" s="4">
        <v>2.84</v>
      </c>
      <c r="Y6334" s="4">
        <v>26927.83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3123.9</v>
      </c>
      <c r="AH6334" s="4">
        <v>0</v>
      </c>
      <c r="AI6334" s="4">
        <v>0</v>
      </c>
      <c r="AJ6334" s="4">
        <v>0</v>
      </c>
      <c r="AK6334" s="4">
        <v>0</v>
      </c>
      <c r="AL6334" s="4">
        <v>3123.9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0</v>
      </c>
      <c r="AT6334" s="4">
        <v>30051.73</v>
      </c>
      <c r="AU6334" s="4">
        <v>0</v>
      </c>
      <c r="AV6334" s="4">
        <v>0</v>
      </c>
      <c r="AW6334" s="9">
        <v>0</v>
      </c>
    </row>
    <row r="6335" spans="1:49" x14ac:dyDescent="0.25">
      <c r="A6335" t="s">
        <v>1259</v>
      </c>
      <c r="B6335" t="s">
        <v>354</v>
      </c>
      <c r="C6335" t="s">
        <v>1289</v>
      </c>
      <c r="D6335" t="s">
        <v>381</v>
      </c>
      <c r="E6335" s="1" t="s">
        <v>403</v>
      </c>
      <c r="F6335" s="4">
        <v>7.0000000000000007E-2</v>
      </c>
      <c r="G6335" s="4">
        <v>7.0000000000000007E-2</v>
      </c>
      <c r="H6335" s="4">
        <v>0</v>
      </c>
      <c r="I6335" s="4">
        <v>0</v>
      </c>
      <c r="J6335" s="4">
        <v>7.0000000000000007E-2</v>
      </c>
      <c r="K6335" s="4">
        <v>0</v>
      </c>
      <c r="L6335" s="4">
        <v>0</v>
      </c>
      <c r="M6335" s="4">
        <v>0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7.0000000000000007E-2</v>
      </c>
      <c r="Y6335" s="4">
        <v>415.19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0</v>
      </c>
      <c r="AG6335" s="4">
        <v>280.35000000000002</v>
      </c>
      <c r="AH6335" s="4">
        <v>0</v>
      </c>
      <c r="AI6335" s="4">
        <v>0</v>
      </c>
      <c r="AJ6335" s="4">
        <v>0</v>
      </c>
      <c r="AK6335" s="4">
        <v>0</v>
      </c>
      <c r="AL6335" s="4">
        <v>280.35000000000002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0</v>
      </c>
      <c r="AT6335" s="4">
        <v>695.54</v>
      </c>
      <c r="AU6335" s="4">
        <v>0</v>
      </c>
      <c r="AV6335" s="4">
        <v>0</v>
      </c>
      <c r="AW6335" s="9">
        <v>0</v>
      </c>
    </row>
    <row r="6336" spans="1:49" x14ac:dyDescent="0.25">
      <c r="A6336" t="s">
        <v>1259</v>
      </c>
      <c r="B6336" t="s">
        <v>354</v>
      </c>
      <c r="C6336" t="s">
        <v>1489</v>
      </c>
      <c r="D6336" t="s">
        <v>577</v>
      </c>
      <c r="E6336" s="1" t="s">
        <v>403</v>
      </c>
      <c r="F6336" s="4">
        <v>0.04</v>
      </c>
      <c r="G6336" s="4">
        <v>0.04</v>
      </c>
      <c r="H6336" s="4">
        <v>0</v>
      </c>
      <c r="I6336" s="4">
        <v>0</v>
      </c>
      <c r="J6336" s="4">
        <v>0</v>
      </c>
      <c r="K6336" s="4">
        <v>0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0</v>
      </c>
      <c r="Y6336" s="4">
        <v>237.25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0</v>
      </c>
      <c r="AF6336" s="4">
        <v>0</v>
      </c>
      <c r="AG6336" s="4">
        <v>0</v>
      </c>
      <c r="AH6336" s="4">
        <v>0</v>
      </c>
      <c r="AI6336" s="4">
        <v>0</v>
      </c>
      <c r="AJ6336" s="4">
        <v>0</v>
      </c>
      <c r="AK6336" s="4">
        <v>0</v>
      </c>
      <c r="AL6336" s="4">
        <v>0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0</v>
      </c>
      <c r="AT6336" s="4">
        <v>237.25</v>
      </c>
      <c r="AU6336" s="4">
        <v>0</v>
      </c>
      <c r="AV6336" s="4">
        <v>0</v>
      </c>
      <c r="AW6336" s="9">
        <v>0</v>
      </c>
    </row>
    <row r="6337" spans="1:49" x14ac:dyDescent="0.25">
      <c r="A6337" t="s">
        <v>1259</v>
      </c>
      <c r="B6337" t="s">
        <v>354</v>
      </c>
      <c r="C6337" t="s">
        <v>1490</v>
      </c>
      <c r="D6337" t="s">
        <v>578</v>
      </c>
      <c r="E6337" s="1" t="s">
        <v>403</v>
      </c>
      <c r="F6337" s="4">
        <v>2.73</v>
      </c>
      <c r="G6337" s="4">
        <v>2.73</v>
      </c>
      <c r="H6337" s="4">
        <v>0</v>
      </c>
      <c r="I6337" s="4">
        <v>0</v>
      </c>
      <c r="J6337" s="4">
        <v>0.24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1.03</v>
      </c>
      <c r="Y6337" s="4">
        <v>16192.29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0</v>
      </c>
      <c r="AF6337" s="4">
        <v>0</v>
      </c>
      <c r="AG6337" s="4">
        <v>961.2</v>
      </c>
      <c r="AH6337" s="4">
        <v>0</v>
      </c>
      <c r="AI6337" s="4">
        <v>0</v>
      </c>
      <c r="AJ6337" s="4">
        <v>0</v>
      </c>
      <c r="AK6337" s="4">
        <v>0</v>
      </c>
      <c r="AL6337" s="4">
        <v>961.2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0</v>
      </c>
      <c r="AT6337" s="4">
        <v>17153.490000000002</v>
      </c>
      <c r="AU6337" s="4">
        <v>0</v>
      </c>
      <c r="AV6337" s="4">
        <v>0</v>
      </c>
      <c r="AW6337" s="9">
        <v>0</v>
      </c>
    </row>
    <row r="6338" spans="1:49" x14ac:dyDescent="0.25">
      <c r="A6338" t="s">
        <v>1259</v>
      </c>
      <c r="B6338" t="s">
        <v>354</v>
      </c>
      <c r="C6338" t="s">
        <v>1491</v>
      </c>
      <c r="D6338" t="s">
        <v>579</v>
      </c>
      <c r="E6338" s="1" t="s">
        <v>403</v>
      </c>
      <c r="F6338" s="4">
        <v>3.02</v>
      </c>
      <c r="G6338" s="4">
        <v>3.02</v>
      </c>
      <c r="H6338" s="4">
        <v>0</v>
      </c>
      <c r="I6338" s="4">
        <v>0</v>
      </c>
      <c r="J6338" s="4">
        <v>1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0.08</v>
      </c>
      <c r="Y6338" s="4">
        <v>17912.34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0</v>
      </c>
      <c r="AG6338" s="4">
        <v>4005</v>
      </c>
      <c r="AH6338" s="4">
        <v>0</v>
      </c>
      <c r="AI6338" s="4">
        <v>0</v>
      </c>
      <c r="AJ6338" s="4">
        <v>0</v>
      </c>
      <c r="AK6338" s="4">
        <v>0</v>
      </c>
      <c r="AL6338" s="4">
        <v>4005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0</v>
      </c>
      <c r="AT6338" s="4">
        <v>21917.34</v>
      </c>
      <c r="AU6338" s="4">
        <v>0</v>
      </c>
      <c r="AV6338" s="4">
        <v>0</v>
      </c>
      <c r="AW6338" s="9">
        <v>0</v>
      </c>
    </row>
    <row r="6339" spans="1:49" x14ac:dyDescent="0.25">
      <c r="A6339" t="s">
        <v>1259</v>
      </c>
      <c r="B6339" t="s">
        <v>354</v>
      </c>
      <c r="C6339" t="s">
        <v>1492</v>
      </c>
      <c r="D6339" t="s">
        <v>580</v>
      </c>
      <c r="E6339" s="1" t="s">
        <v>403</v>
      </c>
      <c r="F6339" s="4">
        <v>3.95</v>
      </c>
      <c r="G6339" s="4">
        <v>3.95</v>
      </c>
      <c r="H6339" s="4">
        <v>0</v>
      </c>
      <c r="I6339" s="4">
        <v>0</v>
      </c>
      <c r="J6339" s="4">
        <v>0.4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0</v>
      </c>
      <c r="X6339" s="4">
        <v>2.04</v>
      </c>
      <c r="Y6339" s="4">
        <v>23428.400000000001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0</v>
      </c>
      <c r="AF6339" s="4">
        <v>0</v>
      </c>
      <c r="AG6339" s="4">
        <v>1602</v>
      </c>
      <c r="AH6339" s="4">
        <v>0</v>
      </c>
      <c r="AI6339" s="4">
        <v>0</v>
      </c>
      <c r="AJ6339" s="4">
        <v>0</v>
      </c>
      <c r="AK6339" s="4">
        <v>0</v>
      </c>
      <c r="AL6339" s="4">
        <v>1602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0</v>
      </c>
      <c r="AT6339" s="4">
        <v>25030.400000000001</v>
      </c>
      <c r="AU6339" s="4">
        <v>0</v>
      </c>
      <c r="AV6339" s="4">
        <v>0</v>
      </c>
      <c r="AW6339" s="9">
        <v>0</v>
      </c>
    </row>
    <row r="6340" spans="1:49" x14ac:dyDescent="0.25">
      <c r="A6340" t="s">
        <v>1259</v>
      </c>
      <c r="B6340" t="s">
        <v>354</v>
      </c>
      <c r="C6340" t="s">
        <v>1282</v>
      </c>
      <c r="D6340" t="s">
        <v>374</v>
      </c>
      <c r="E6340" s="1" t="s">
        <v>403</v>
      </c>
      <c r="F6340" s="4">
        <v>0.64</v>
      </c>
      <c r="G6340" s="4">
        <v>0.64</v>
      </c>
      <c r="H6340" s="4">
        <v>0</v>
      </c>
      <c r="I6340" s="4">
        <v>0</v>
      </c>
      <c r="J6340" s="4">
        <v>0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0</v>
      </c>
      <c r="Y6340" s="4">
        <v>3795.99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0</v>
      </c>
      <c r="AG6340" s="4">
        <v>0</v>
      </c>
      <c r="AH6340" s="4">
        <v>0</v>
      </c>
      <c r="AI6340" s="4">
        <v>0</v>
      </c>
      <c r="AJ6340" s="4">
        <v>0</v>
      </c>
      <c r="AK6340" s="4">
        <v>0</v>
      </c>
      <c r="AL6340" s="4">
        <v>0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0</v>
      </c>
      <c r="AT6340" s="4">
        <v>3795.99</v>
      </c>
      <c r="AU6340" s="4">
        <v>0</v>
      </c>
      <c r="AV6340" s="4">
        <v>0</v>
      </c>
      <c r="AW6340" s="9">
        <v>0</v>
      </c>
    </row>
    <row r="6341" spans="1:49" x14ac:dyDescent="0.25">
      <c r="A6341" t="s">
        <v>1259</v>
      </c>
      <c r="B6341" t="s">
        <v>354</v>
      </c>
      <c r="C6341" t="s">
        <v>1493</v>
      </c>
      <c r="D6341" t="s">
        <v>581</v>
      </c>
      <c r="E6341" s="1" t="s">
        <v>403</v>
      </c>
      <c r="F6341" s="4">
        <v>1.74</v>
      </c>
      <c r="G6341" s="4">
        <v>1.74</v>
      </c>
      <c r="H6341" s="4">
        <v>0</v>
      </c>
      <c r="I6341" s="4">
        <v>0</v>
      </c>
      <c r="J6341" s="4">
        <v>0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0.85</v>
      </c>
      <c r="Y6341" s="4">
        <v>10320.36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0</v>
      </c>
      <c r="AH6341" s="4">
        <v>0</v>
      </c>
      <c r="AI6341" s="4">
        <v>0</v>
      </c>
      <c r="AJ6341" s="4">
        <v>0</v>
      </c>
      <c r="AK6341" s="4">
        <v>0</v>
      </c>
      <c r="AL6341" s="4">
        <v>0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0</v>
      </c>
      <c r="AT6341" s="4">
        <v>10320.36</v>
      </c>
      <c r="AU6341" s="4">
        <v>0</v>
      </c>
      <c r="AV6341" s="4">
        <v>0</v>
      </c>
      <c r="AW6341" s="9">
        <v>0</v>
      </c>
    </row>
    <row r="6342" spans="1:49" x14ac:dyDescent="0.25">
      <c r="A6342" t="s">
        <v>1259</v>
      </c>
      <c r="B6342" t="s">
        <v>354</v>
      </c>
      <c r="C6342" t="s">
        <v>1494</v>
      </c>
      <c r="D6342" t="s">
        <v>582</v>
      </c>
      <c r="E6342" s="1" t="s">
        <v>403</v>
      </c>
      <c r="F6342" s="4">
        <v>3.03</v>
      </c>
      <c r="G6342" s="4">
        <v>3.03</v>
      </c>
      <c r="H6342" s="4">
        <v>0</v>
      </c>
      <c r="I6342" s="4">
        <v>0</v>
      </c>
      <c r="J6342" s="4">
        <v>0</v>
      </c>
      <c r="K6342" s="4">
        <v>0</v>
      </c>
      <c r="L6342" s="4">
        <v>0</v>
      </c>
      <c r="M6342" s="4">
        <v>0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0.87</v>
      </c>
      <c r="Y6342" s="4">
        <v>17971.66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0</v>
      </c>
      <c r="AG6342" s="4">
        <v>0</v>
      </c>
      <c r="AH6342" s="4">
        <v>0</v>
      </c>
      <c r="AI6342" s="4">
        <v>0</v>
      </c>
      <c r="AJ6342" s="4">
        <v>0</v>
      </c>
      <c r="AK6342" s="4">
        <v>0</v>
      </c>
      <c r="AL6342" s="4">
        <v>0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0</v>
      </c>
      <c r="AT6342" s="4">
        <v>17971.66</v>
      </c>
      <c r="AU6342" s="4">
        <v>0</v>
      </c>
      <c r="AV6342" s="4">
        <v>0</v>
      </c>
      <c r="AW6342" s="9">
        <v>0</v>
      </c>
    </row>
    <row r="6343" spans="1:49" x14ac:dyDescent="0.25">
      <c r="A6343" t="s">
        <v>1259</v>
      </c>
      <c r="B6343" t="s">
        <v>354</v>
      </c>
      <c r="C6343" t="s">
        <v>1290</v>
      </c>
      <c r="D6343" t="s">
        <v>382</v>
      </c>
      <c r="E6343" s="1" t="s">
        <v>403</v>
      </c>
      <c r="F6343" s="4">
        <v>7.0000000000000007E-2</v>
      </c>
      <c r="G6343" s="4">
        <v>7.0000000000000007E-2</v>
      </c>
      <c r="H6343" s="4">
        <v>0</v>
      </c>
      <c r="I6343" s="4">
        <v>0</v>
      </c>
      <c r="J6343" s="4">
        <v>0.02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</v>
      </c>
      <c r="X6343" s="4">
        <v>7.0000000000000007E-2</v>
      </c>
      <c r="Y6343" s="4">
        <v>415.19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0</v>
      </c>
      <c r="AG6343" s="4">
        <v>80.099999999999994</v>
      </c>
      <c r="AH6343" s="4">
        <v>0</v>
      </c>
      <c r="AI6343" s="4">
        <v>0</v>
      </c>
      <c r="AJ6343" s="4">
        <v>0</v>
      </c>
      <c r="AK6343" s="4">
        <v>0</v>
      </c>
      <c r="AL6343" s="4">
        <v>80.099999999999994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0</v>
      </c>
      <c r="AT6343" s="4">
        <v>495.29</v>
      </c>
      <c r="AU6343" s="4">
        <v>0</v>
      </c>
      <c r="AV6343" s="4">
        <v>0</v>
      </c>
      <c r="AW6343" s="9">
        <v>0</v>
      </c>
    </row>
    <row r="6344" spans="1:49" x14ac:dyDescent="0.25">
      <c r="A6344" t="s">
        <v>1259</v>
      </c>
      <c r="B6344" t="s">
        <v>354</v>
      </c>
      <c r="C6344" t="s">
        <v>1495</v>
      </c>
      <c r="D6344" t="s">
        <v>583</v>
      </c>
      <c r="E6344" s="1" t="s">
        <v>403</v>
      </c>
      <c r="F6344" s="4">
        <v>1.94</v>
      </c>
      <c r="G6344" s="4">
        <v>1.94</v>
      </c>
      <c r="H6344" s="4">
        <v>0</v>
      </c>
      <c r="I6344" s="4">
        <v>0</v>
      </c>
      <c r="J6344" s="4">
        <v>0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0.84</v>
      </c>
      <c r="Y6344" s="4">
        <v>11506.61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0</v>
      </c>
      <c r="AG6344" s="4">
        <v>0</v>
      </c>
      <c r="AH6344" s="4">
        <v>0</v>
      </c>
      <c r="AI6344" s="4">
        <v>0</v>
      </c>
      <c r="AJ6344" s="4">
        <v>0</v>
      </c>
      <c r="AK6344" s="4">
        <v>0</v>
      </c>
      <c r="AL6344" s="4">
        <v>0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0</v>
      </c>
      <c r="AT6344" s="4">
        <v>11506.61</v>
      </c>
      <c r="AU6344" s="4">
        <v>0</v>
      </c>
      <c r="AV6344" s="4">
        <v>0</v>
      </c>
      <c r="AW6344" s="9">
        <v>0</v>
      </c>
    </row>
    <row r="6345" spans="1:49" x14ac:dyDescent="0.25">
      <c r="A6345" t="s">
        <v>1259</v>
      </c>
      <c r="B6345" t="s">
        <v>354</v>
      </c>
      <c r="C6345" t="s">
        <v>1496</v>
      </c>
      <c r="D6345" t="s">
        <v>584</v>
      </c>
      <c r="E6345" s="1" t="s">
        <v>403</v>
      </c>
      <c r="F6345" s="4">
        <v>0.04</v>
      </c>
      <c r="G6345" s="4">
        <v>0.04</v>
      </c>
      <c r="H6345" s="4">
        <v>0</v>
      </c>
      <c r="I6345" s="4">
        <v>0</v>
      </c>
      <c r="J6345" s="4">
        <v>0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0</v>
      </c>
      <c r="X6345" s="4">
        <v>0</v>
      </c>
      <c r="Y6345" s="4">
        <v>237.25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0</v>
      </c>
      <c r="AG6345" s="4">
        <v>0</v>
      </c>
      <c r="AH6345" s="4">
        <v>0</v>
      </c>
      <c r="AI6345" s="4">
        <v>0</v>
      </c>
      <c r="AJ6345" s="4">
        <v>0</v>
      </c>
      <c r="AK6345" s="4">
        <v>0</v>
      </c>
      <c r="AL6345" s="4">
        <v>0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0</v>
      </c>
      <c r="AT6345" s="4">
        <v>237.25</v>
      </c>
      <c r="AU6345" s="4">
        <v>0</v>
      </c>
      <c r="AV6345" s="4">
        <v>0</v>
      </c>
      <c r="AW6345" s="9">
        <v>0</v>
      </c>
    </row>
    <row r="6346" spans="1:49" x14ac:dyDescent="0.25">
      <c r="A6346" t="s">
        <v>1259</v>
      </c>
      <c r="B6346" t="s">
        <v>354</v>
      </c>
      <c r="C6346" t="s">
        <v>1497</v>
      </c>
      <c r="D6346" t="s">
        <v>585</v>
      </c>
      <c r="E6346" s="1" t="s">
        <v>403</v>
      </c>
      <c r="F6346" s="4">
        <v>0.86</v>
      </c>
      <c r="G6346" s="4">
        <v>0.86</v>
      </c>
      <c r="H6346" s="4">
        <v>0</v>
      </c>
      <c r="I6346" s="4">
        <v>0</v>
      </c>
      <c r="J6346" s="4">
        <v>0.43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0</v>
      </c>
      <c r="Y6346" s="4">
        <v>5100.87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0</v>
      </c>
      <c r="AF6346" s="4">
        <v>0</v>
      </c>
      <c r="AG6346" s="4">
        <v>1722.15</v>
      </c>
      <c r="AH6346" s="4">
        <v>0</v>
      </c>
      <c r="AI6346" s="4">
        <v>0</v>
      </c>
      <c r="AJ6346" s="4">
        <v>0</v>
      </c>
      <c r="AK6346" s="4">
        <v>0</v>
      </c>
      <c r="AL6346" s="4">
        <v>1722.15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0</v>
      </c>
      <c r="AT6346" s="4">
        <v>6823.02</v>
      </c>
      <c r="AU6346" s="4">
        <v>0</v>
      </c>
      <c r="AV6346" s="4">
        <v>0</v>
      </c>
      <c r="AW6346" s="9">
        <v>0</v>
      </c>
    </row>
    <row r="6347" spans="1:49" x14ac:dyDescent="0.25">
      <c r="A6347" t="s">
        <v>1259</v>
      </c>
      <c r="B6347" t="s">
        <v>354</v>
      </c>
      <c r="C6347" t="s">
        <v>1498</v>
      </c>
      <c r="D6347" t="s">
        <v>586</v>
      </c>
      <c r="E6347" s="1" t="s">
        <v>403</v>
      </c>
      <c r="F6347" s="4">
        <v>0.39</v>
      </c>
      <c r="G6347" s="4">
        <v>0.39</v>
      </c>
      <c r="H6347" s="4">
        <v>0</v>
      </c>
      <c r="I6347" s="4">
        <v>0</v>
      </c>
      <c r="J6347" s="4">
        <v>0.39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0</v>
      </c>
      <c r="X6347" s="4">
        <v>0.39</v>
      </c>
      <c r="Y6347" s="4">
        <v>2313.1799999999998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0</v>
      </c>
      <c r="AG6347" s="4">
        <v>1561.95</v>
      </c>
      <c r="AH6347" s="4">
        <v>0</v>
      </c>
      <c r="AI6347" s="4">
        <v>0</v>
      </c>
      <c r="AJ6347" s="4">
        <v>0</v>
      </c>
      <c r="AK6347" s="4">
        <v>0</v>
      </c>
      <c r="AL6347" s="4">
        <v>1561.95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0</v>
      </c>
      <c r="AT6347" s="4">
        <v>3875.13</v>
      </c>
      <c r="AU6347" s="4">
        <v>0</v>
      </c>
      <c r="AV6347" s="4">
        <v>0</v>
      </c>
      <c r="AW6347" s="9">
        <v>0</v>
      </c>
    </row>
    <row r="6348" spans="1:49" x14ac:dyDescent="0.25">
      <c r="A6348" t="s">
        <v>1259</v>
      </c>
      <c r="B6348" t="s">
        <v>354</v>
      </c>
      <c r="C6348" t="s">
        <v>1500</v>
      </c>
      <c r="D6348" t="s">
        <v>588</v>
      </c>
      <c r="E6348" s="1" t="s">
        <v>403</v>
      </c>
      <c r="F6348" s="4">
        <v>0.03</v>
      </c>
      <c r="G6348" s="4">
        <v>0.03</v>
      </c>
      <c r="H6348" s="4">
        <v>0</v>
      </c>
      <c r="I6348" s="4">
        <v>0</v>
      </c>
      <c r="J6348" s="4">
        <v>0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0</v>
      </c>
      <c r="U6348" s="4">
        <v>0</v>
      </c>
      <c r="V6348" s="4">
        <v>0</v>
      </c>
      <c r="W6348" s="4">
        <v>0</v>
      </c>
      <c r="X6348" s="4">
        <v>0.03</v>
      </c>
      <c r="Y6348" s="4">
        <v>177.94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0</v>
      </c>
      <c r="AG6348" s="4">
        <v>0</v>
      </c>
      <c r="AH6348" s="4">
        <v>0</v>
      </c>
      <c r="AI6348" s="4">
        <v>0</v>
      </c>
      <c r="AJ6348" s="4">
        <v>0</v>
      </c>
      <c r="AK6348" s="4">
        <v>0</v>
      </c>
      <c r="AL6348" s="4">
        <v>0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0</v>
      </c>
      <c r="AT6348" s="4">
        <v>177.94</v>
      </c>
      <c r="AU6348" s="4">
        <v>0</v>
      </c>
      <c r="AV6348" s="4">
        <v>0</v>
      </c>
      <c r="AW6348" s="9">
        <v>0</v>
      </c>
    </row>
    <row r="6349" spans="1:49" x14ac:dyDescent="0.25">
      <c r="A6349" t="s">
        <v>1259</v>
      </c>
      <c r="B6349" t="s">
        <v>354</v>
      </c>
      <c r="C6349" t="s">
        <v>1501</v>
      </c>
      <c r="D6349" t="s">
        <v>589</v>
      </c>
      <c r="E6349" s="1" t="s">
        <v>403</v>
      </c>
      <c r="F6349" s="4">
        <v>6.86</v>
      </c>
      <c r="G6349" s="4">
        <v>6.89</v>
      </c>
      <c r="H6349" s="4">
        <v>0.16</v>
      </c>
      <c r="I6349" s="4">
        <v>0</v>
      </c>
      <c r="J6349" s="4">
        <v>0.94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2.3199999999999998</v>
      </c>
      <c r="Y6349" s="4">
        <v>40866.239999999998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0</v>
      </c>
      <c r="AG6349" s="4">
        <v>3764.7</v>
      </c>
      <c r="AH6349" s="4">
        <v>0</v>
      </c>
      <c r="AI6349" s="4">
        <v>0</v>
      </c>
      <c r="AJ6349" s="4">
        <v>0</v>
      </c>
      <c r="AK6349" s="4">
        <v>0</v>
      </c>
      <c r="AL6349" s="4">
        <v>3764.7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0</v>
      </c>
      <c r="AT6349" s="4">
        <v>44630.94</v>
      </c>
      <c r="AU6349" s="4">
        <v>0</v>
      </c>
      <c r="AV6349" s="4">
        <v>0</v>
      </c>
      <c r="AW6349" s="9">
        <v>0</v>
      </c>
    </row>
    <row r="6350" spans="1:49" x14ac:dyDescent="0.25">
      <c r="A6350" t="s">
        <v>1259</v>
      </c>
      <c r="B6350" t="s">
        <v>354</v>
      </c>
      <c r="C6350" t="s">
        <v>1503</v>
      </c>
      <c r="D6350" t="s">
        <v>591</v>
      </c>
      <c r="E6350" s="1" t="s">
        <v>403</v>
      </c>
      <c r="F6350" s="4">
        <v>2.06</v>
      </c>
      <c r="G6350" s="4">
        <v>2.06</v>
      </c>
      <c r="H6350" s="4">
        <v>0</v>
      </c>
      <c r="I6350" s="4">
        <v>0</v>
      </c>
      <c r="J6350" s="4">
        <v>1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0</v>
      </c>
      <c r="Y6350" s="4">
        <v>12218.35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0</v>
      </c>
      <c r="AG6350" s="4">
        <v>4005</v>
      </c>
      <c r="AH6350" s="4">
        <v>0</v>
      </c>
      <c r="AI6350" s="4">
        <v>0</v>
      </c>
      <c r="AJ6350" s="4">
        <v>0</v>
      </c>
      <c r="AK6350" s="4">
        <v>0</v>
      </c>
      <c r="AL6350" s="4">
        <v>4005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0</v>
      </c>
      <c r="AT6350" s="4">
        <v>16223.35</v>
      </c>
      <c r="AU6350" s="4">
        <v>0</v>
      </c>
      <c r="AV6350" s="4">
        <v>0</v>
      </c>
      <c r="AW6350" s="9">
        <v>0</v>
      </c>
    </row>
    <row r="6351" spans="1:49" x14ac:dyDescent="0.25">
      <c r="A6351" t="s">
        <v>1259</v>
      </c>
      <c r="B6351" t="s">
        <v>354</v>
      </c>
      <c r="C6351" t="s">
        <v>1504</v>
      </c>
      <c r="D6351" t="s">
        <v>592</v>
      </c>
      <c r="E6351" s="1" t="s">
        <v>403</v>
      </c>
      <c r="F6351" s="4">
        <v>0.42</v>
      </c>
      <c r="G6351" s="4">
        <v>0.42</v>
      </c>
      <c r="H6351" s="4">
        <v>0</v>
      </c>
      <c r="I6351" s="4">
        <v>0</v>
      </c>
      <c r="J6351" s="4">
        <v>0.14000000000000001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</v>
      </c>
      <c r="X6351" s="4">
        <v>0</v>
      </c>
      <c r="Y6351" s="4">
        <v>2491.12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0</v>
      </c>
      <c r="AG6351" s="4">
        <v>560.70000000000005</v>
      </c>
      <c r="AH6351" s="4">
        <v>0</v>
      </c>
      <c r="AI6351" s="4">
        <v>0</v>
      </c>
      <c r="AJ6351" s="4">
        <v>0</v>
      </c>
      <c r="AK6351" s="4">
        <v>0</v>
      </c>
      <c r="AL6351" s="4">
        <v>560.70000000000005</v>
      </c>
      <c r="AM6351" s="4">
        <v>0</v>
      </c>
      <c r="AN6351" s="4">
        <v>0</v>
      </c>
      <c r="AO6351" s="4">
        <v>0</v>
      </c>
      <c r="AP6351" s="4">
        <v>0</v>
      </c>
      <c r="AQ6351" s="4">
        <v>0</v>
      </c>
      <c r="AR6351" s="4">
        <v>0</v>
      </c>
      <c r="AS6351" s="4">
        <v>0</v>
      </c>
      <c r="AT6351" s="4">
        <v>3051.82</v>
      </c>
      <c r="AU6351" s="4">
        <v>0</v>
      </c>
      <c r="AV6351" s="4">
        <v>0</v>
      </c>
      <c r="AW6351" s="9">
        <v>0</v>
      </c>
    </row>
    <row r="6352" spans="1:49" x14ac:dyDescent="0.25">
      <c r="A6352" t="s">
        <v>1259</v>
      </c>
      <c r="B6352" t="s">
        <v>354</v>
      </c>
      <c r="C6352" t="s">
        <v>1506</v>
      </c>
      <c r="D6352" t="s">
        <v>594</v>
      </c>
      <c r="E6352" s="1" t="s">
        <v>403</v>
      </c>
      <c r="F6352" s="4">
        <v>1</v>
      </c>
      <c r="G6352" s="4">
        <v>1</v>
      </c>
      <c r="H6352" s="4">
        <v>0</v>
      </c>
      <c r="I6352" s="4">
        <v>0</v>
      </c>
      <c r="J6352" s="4">
        <v>0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1</v>
      </c>
      <c r="Y6352" s="4">
        <v>5931.24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0</v>
      </c>
      <c r="AF6352" s="4">
        <v>0</v>
      </c>
      <c r="AG6352" s="4">
        <v>0</v>
      </c>
      <c r="AH6352" s="4">
        <v>0</v>
      </c>
      <c r="AI6352" s="4">
        <v>0</v>
      </c>
      <c r="AJ6352" s="4">
        <v>0</v>
      </c>
      <c r="AK6352" s="4">
        <v>0</v>
      </c>
      <c r="AL6352" s="4">
        <v>0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0</v>
      </c>
      <c r="AT6352" s="4">
        <v>5931.24</v>
      </c>
      <c r="AU6352" s="4">
        <v>0</v>
      </c>
      <c r="AV6352" s="4">
        <v>0</v>
      </c>
      <c r="AW6352" s="9">
        <v>0</v>
      </c>
    </row>
    <row r="6353" spans="1:49" x14ac:dyDescent="0.25">
      <c r="A6353" t="s">
        <v>1259</v>
      </c>
      <c r="B6353" t="s">
        <v>354</v>
      </c>
      <c r="C6353" t="s">
        <v>1507</v>
      </c>
      <c r="D6353" t="s">
        <v>595</v>
      </c>
      <c r="E6353" s="1" t="s">
        <v>403</v>
      </c>
      <c r="F6353" s="4">
        <v>0.87</v>
      </c>
      <c r="G6353" s="4">
        <v>0.87</v>
      </c>
      <c r="H6353" s="4">
        <v>0</v>
      </c>
      <c r="I6353" s="4">
        <v>0</v>
      </c>
      <c r="J6353" s="4">
        <v>0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 s="4">
        <v>0</v>
      </c>
      <c r="R6353" s="4">
        <v>0</v>
      </c>
      <c r="S6353" s="4">
        <v>0</v>
      </c>
      <c r="T6353" s="4">
        <v>0</v>
      </c>
      <c r="U6353" s="4">
        <v>0</v>
      </c>
      <c r="V6353" s="4">
        <v>0</v>
      </c>
      <c r="W6353" s="4">
        <v>0</v>
      </c>
      <c r="X6353" s="4">
        <v>0.5</v>
      </c>
      <c r="Y6353" s="4">
        <v>5160.18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0</v>
      </c>
      <c r="AH6353" s="4">
        <v>0</v>
      </c>
      <c r="AI6353" s="4">
        <v>0</v>
      </c>
      <c r="AJ6353" s="4">
        <v>0</v>
      </c>
      <c r="AK6353" s="4">
        <v>0</v>
      </c>
      <c r="AL6353" s="4">
        <v>0</v>
      </c>
      <c r="AM6353" s="4">
        <v>0</v>
      </c>
      <c r="AN6353" s="4">
        <v>0</v>
      </c>
      <c r="AO6353" s="4">
        <v>0</v>
      </c>
      <c r="AP6353" s="4">
        <v>0</v>
      </c>
      <c r="AQ6353" s="4">
        <v>0</v>
      </c>
      <c r="AR6353" s="4">
        <v>0</v>
      </c>
      <c r="AS6353" s="4">
        <v>0</v>
      </c>
      <c r="AT6353" s="4">
        <v>5160.18</v>
      </c>
      <c r="AU6353" s="4">
        <v>0</v>
      </c>
      <c r="AV6353" s="4">
        <v>0</v>
      </c>
      <c r="AW6353" s="9">
        <v>0</v>
      </c>
    </row>
    <row r="6354" spans="1:49" x14ac:dyDescent="0.25">
      <c r="A6354" t="s">
        <v>1259</v>
      </c>
      <c r="B6354" t="s">
        <v>354</v>
      </c>
      <c r="C6354" t="s">
        <v>1508</v>
      </c>
      <c r="D6354" t="s">
        <v>596</v>
      </c>
      <c r="E6354" s="1" t="s">
        <v>403</v>
      </c>
      <c r="F6354" s="4">
        <v>1.19</v>
      </c>
      <c r="G6354" s="4">
        <v>1.19</v>
      </c>
      <c r="H6354" s="4">
        <v>0</v>
      </c>
      <c r="I6354" s="4">
        <v>0</v>
      </c>
      <c r="J6354" s="4">
        <v>0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0</v>
      </c>
      <c r="X6354" s="4">
        <v>1.19</v>
      </c>
      <c r="Y6354" s="4">
        <v>7058.18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0</v>
      </c>
      <c r="AG6354" s="4">
        <v>0</v>
      </c>
      <c r="AH6354" s="4">
        <v>0</v>
      </c>
      <c r="AI6354" s="4">
        <v>0</v>
      </c>
      <c r="AJ6354" s="4">
        <v>0</v>
      </c>
      <c r="AK6354" s="4">
        <v>0</v>
      </c>
      <c r="AL6354" s="4">
        <v>0</v>
      </c>
      <c r="AM6354" s="4">
        <v>0</v>
      </c>
      <c r="AN6354" s="4">
        <v>0</v>
      </c>
      <c r="AO6354" s="4">
        <v>0</v>
      </c>
      <c r="AP6354" s="4">
        <v>0</v>
      </c>
      <c r="AQ6354" s="4">
        <v>0</v>
      </c>
      <c r="AR6354" s="4">
        <v>0</v>
      </c>
      <c r="AS6354" s="4">
        <v>0</v>
      </c>
      <c r="AT6354" s="4">
        <v>7058.18</v>
      </c>
      <c r="AU6354" s="4">
        <v>0</v>
      </c>
      <c r="AV6354" s="4">
        <v>0</v>
      </c>
      <c r="AW6354" s="9">
        <v>0</v>
      </c>
    </row>
    <row r="6355" spans="1:49" x14ac:dyDescent="0.25">
      <c r="A6355" t="s">
        <v>1259</v>
      </c>
      <c r="B6355" t="s">
        <v>354</v>
      </c>
      <c r="C6355" t="s">
        <v>1509</v>
      </c>
      <c r="D6355" t="s">
        <v>597</v>
      </c>
      <c r="E6355" s="1" t="s">
        <v>403</v>
      </c>
      <c r="F6355" s="4">
        <v>1.58</v>
      </c>
      <c r="G6355" s="4">
        <v>1.58</v>
      </c>
      <c r="H6355" s="4">
        <v>0</v>
      </c>
      <c r="I6355" s="4">
        <v>0</v>
      </c>
      <c r="J6355" s="4">
        <v>0.96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</v>
      </c>
      <c r="X6355" s="4">
        <v>1.37</v>
      </c>
      <c r="Y6355" s="4">
        <v>9371.36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4">
        <v>0</v>
      </c>
      <c r="AF6355" s="4">
        <v>0</v>
      </c>
      <c r="AG6355" s="4">
        <v>3844.8</v>
      </c>
      <c r="AH6355" s="4">
        <v>0</v>
      </c>
      <c r="AI6355" s="4">
        <v>0</v>
      </c>
      <c r="AJ6355" s="4">
        <v>0</v>
      </c>
      <c r="AK6355" s="4">
        <v>0</v>
      </c>
      <c r="AL6355" s="4">
        <v>3844.8</v>
      </c>
      <c r="AM6355" s="4">
        <v>0</v>
      </c>
      <c r="AN6355" s="4">
        <v>0</v>
      </c>
      <c r="AO6355" s="4">
        <v>0</v>
      </c>
      <c r="AP6355" s="4">
        <v>0</v>
      </c>
      <c r="AQ6355" s="4">
        <v>0</v>
      </c>
      <c r="AR6355" s="4">
        <v>0</v>
      </c>
      <c r="AS6355" s="4">
        <v>0</v>
      </c>
      <c r="AT6355" s="4">
        <v>13216.16</v>
      </c>
      <c r="AU6355" s="4">
        <v>0</v>
      </c>
      <c r="AV6355" s="4">
        <v>0</v>
      </c>
      <c r="AW6355" s="9">
        <v>0</v>
      </c>
    </row>
    <row r="6356" spans="1:49" x14ac:dyDescent="0.25">
      <c r="A6356" t="s">
        <v>1259</v>
      </c>
      <c r="B6356" t="s">
        <v>354</v>
      </c>
      <c r="C6356" t="s">
        <v>1510</v>
      </c>
      <c r="D6356" t="s">
        <v>598</v>
      </c>
      <c r="E6356" s="1" t="s">
        <v>403</v>
      </c>
      <c r="F6356" s="4">
        <v>2.88</v>
      </c>
      <c r="G6356" s="4">
        <v>2.88</v>
      </c>
      <c r="H6356" s="4">
        <v>0</v>
      </c>
      <c r="I6356" s="4">
        <v>0.01</v>
      </c>
      <c r="J6356" s="4">
        <v>0.48</v>
      </c>
      <c r="K6356" s="4">
        <v>0</v>
      </c>
      <c r="L6356" s="4">
        <v>0</v>
      </c>
      <c r="M6356" s="4">
        <v>0</v>
      </c>
      <c r="N6356" s="4">
        <v>1</v>
      </c>
      <c r="O6356" s="4">
        <v>0</v>
      </c>
      <c r="P6356" s="4">
        <v>0</v>
      </c>
      <c r="Q6356" s="4">
        <v>0</v>
      </c>
      <c r="R6356" s="4">
        <v>0</v>
      </c>
      <c r="S6356" s="4">
        <v>0</v>
      </c>
      <c r="T6356" s="4">
        <v>0</v>
      </c>
      <c r="U6356" s="4">
        <v>0</v>
      </c>
      <c r="V6356" s="4">
        <v>0</v>
      </c>
      <c r="W6356" s="4">
        <v>0</v>
      </c>
      <c r="X6356" s="4">
        <v>1.1399999999999999</v>
      </c>
      <c r="Y6356" s="4">
        <v>17081.97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4">
        <v>0</v>
      </c>
      <c r="AF6356" s="4">
        <v>15.78</v>
      </c>
      <c r="AG6356" s="4">
        <v>1922.4</v>
      </c>
      <c r="AH6356" s="4">
        <v>0</v>
      </c>
      <c r="AI6356" s="4">
        <v>0</v>
      </c>
      <c r="AJ6356" s="4">
        <v>0</v>
      </c>
      <c r="AK6356" s="4">
        <v>25637</v>
      </c>
      <c r="AL6356" s="4">
        <v>27575.18</v>
      </c>
      <c r="AM6356" s="4">
        <v>0</v>
      </c>
      <c r="AN6356" s="4">
        <v>0</v>
      </c>
      <c r="AO6356" s="4">
        <v>0</v>
      </c>
      <c r="AP6356" s="4">
        <v>0</v>
      </c>
      <c r="AQ6356" s="4">
        <v>0</v>
      </c>
      <c r="AR6356" s="4">
        <v>0</v>
      </c>
      <c r="AS6356" s="4">
        <v>0</v>
      </c>
      <c r="AT6356" s="4">
        <v>44657.15</v>
      </c>
      <c r="AU6356" s="4">
        <v>0</v>
      </c>
      <c r="AV6356" s="4">
        <v>0</v>
      </c>
      <c r="AW6356" s="9">
        <v>0</v>
      </c>
    </row>
    <row r="6357" spans="1:49" x14ac:dyDescent="0.25">
      <c r="A6357" t="s">
        <v>1259</v>
      </c>
      <c r="B6357" t="s">
        <v>354</v>
      </c>
      <c r="C6357" t="s">
        <v>1511</v>
      </c>
      <c r="D6357" t="s">
        <v>599</v>
      </c>
      <c r="E6357" s="1" t="s">
        <v>403</v>
      </c>
      <c r="F6357" s="4">
        <v>7.0000000000000007E-2</v>
      </c>
      <c r="G6357" s="4">
        <v>7.0000000000000007E-2</v>
      </c>
      <c r="H6357" s="4">
        <v>0</v>
      </c>
      <c r="I6357" s="4">
        <v>0</v>
      </c>
      <c r="J6357" s="4">
        <v>0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  <c r="U6357" s="4">
        <v>0</v>
      </c>
      <c r="V6357" s="4">
        <v>0</v>
      </c>
      <c r="W6357" s="4">
        <v>0</v>
      </c>
      <c r="X6357" s="4">
        <v>0</v>
      </c>
      <c r="Y6357" s="4">
        <v>415.19</v>
      </c>
      <c r="Z6357" s="4">
        <v>0</v>
      </c>
      <c r="AA6357" s="4">
        <v>0</v>
      </c>
      <c r="AB6357" s="4">
        <v>0</v>
      </c>
      <c r="AC6357" s="4">
        <v>0</v>
      </c>
      <c r="AD6357" s="4">
        <v>0</v>
      </c>
      <c r="AE6357" s="4">
        <v>0</v>
      </c>
      <c r="AF6357" s="4">
        <v>0</v>
      </c>
      <c r="AG6357" s="4">
        <v>0</v>
      </c>
      <c r="AH6357" s="4">
        <v>0</v>
      </c>
      <c r="AI6357" s="4">
        <v>0</v>
      </c>
      <c r="AJ6357" s="4">
        <v>0</v>
      </c>
      <c r="AK6357" s="4">
        <v>0</v>
      </c>
      <c r="AL6357" s="4">
        <v>0</v>
      </c>
      <c r="AM6357" s="4">
        <v>0</v>
      </c>
      <c r="AN6357" s="4">
        <v>0</v>
      </c>
      <c r="AO6357" s="4">
        <v>0</v>
      </c>
      <c r="AP6357" s="4">
        <v>0</v>
      </c>
      <c r="AQ6357" s="4">
        <v>0</v>
      </c>
      <c r="AR6357" s="4">
        <v>0</v>
      </c>
      <c r="AS6357" s="4">
        <v>0</v>
      </c>
      <c r="AT6357" s="4">
        <v>415.19</v>
      </c>
      <c r="AU6357" s="4">
        <v>0</v>
      </c>
      <c r="AV6357" s="4">
        <v>0</v>
      </c>
      <c r="AW6357" s="9">
        <v>0</v>
      </c>
    </row>
    <row r="6358" spans="1:49" x14ac:dyDescent="0.25">
      <c r="A6358" t="s">
        <v>1259</v>
      </c>
      <c r="B6358" t="s">
        <v>354</v>
      </c>
      <c r="C6358" t="s">
        <v>1512</v>
      </c>
      <c r="D6358" t="s">
        <v>600</v>
      </c>
      <c r="E6358" s="1" t="s">
        <v>403</v>
      </c>
      <c r="F6358" s="4">
        <v>1.02</v>
      </c>
      <c r="G6358" s="4">
        <v>1.02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0</v>
      </c>
      <c r="X6358" s="4">
        <v>1.02</v>
      </c>
      <c r="Y6358" s="4">
        <v>6049.86</v>
      </c>
      <c r="Z6358" s="4">
        <v>0</v>
      </c>
      <c r="AA6358" s="4">
        <v>0</v>
      </c>
      <c r="AB6358" s="4">
        <v>0</v>
      </c>
      <c r="AC6358" s="4">
        <v>0</v>
      </c>
      <c r="AD6358" s="4">
        <v>0</v>
      </c>
      <c r="AE6358" s="4">
        <v>0</v>
      </c>
      <c r="AF6358" s="4">
        <v>0</v>
      </c>
      <c r="AG6358" s="4">
        <v>0</v>
      </c>
      <c r="AH6358" s="4">
        <v>0</v>
      </c>
      <c r="AI6358" s="4">
        <v>0</v>
      </c>
      <c r="AJ6358" s="4">
        <v>0</v>
      </c>
      <c r="AK6358" s="4">
        <v>0</v>
      </c>
      <c r="AL6358" s="4">
        <v>0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0</v>
      </c>
      <c r="AT6358" s="4">
        <v>6049.86</v>
      </c>
      <c r="AU6358" s="4">
        <v>0</v>
      </c>
      <c r="AV6358" s="4">
        <v>0</v>
      </c>
      <c r="AW6358" s="9">
        <v>0</v>
      </c>
    </row>
    <row r="6359" spans="1:49" x14ac:dyDescent="0.25">
      <c r="A6359" t="s">
        <v>1259</v>
      </c>
      <c r="B6359" t="s">
        <v>354</v>
      </c>
      <c r="C6359" t="s">
        <v>1513</v>
      </c>
      <c r="D6359" t="s">
        <v>601</v>
      </c>
      <c r="E6359" s="1" t="s">
        <v>403</v>
      </c>
      <c r="F6359" s="4">
        <v>0.77</v>
      </c>
      <c r="G6359" s="4">
        <v>0.77</v>
      </c>
      <c r="H6359" s="4">
        <v>0</v>
      </c>
      <c r="I6359" s="4">
        <v>0</v>
      </c>
      <c r="J6359" s="4">
        <v>0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</v>
      </c>
      <c r="X6359" s="4">
        <v>0.39</v>
      </c>
      <c r="Y6359" s="4">
        <v>4567.05</v>
      </c>
      <c r="Z6359" s="4">
        <v>0</v>
      </c>
      <c r="AA6359" s="4">
        <v>0</v>
      </c>
      <c r="AB6359" s="4">
        <v>0</v>
      </c>
      <c r="AC6359" s="4">
        <v>0</v>
      </c>
      <c r="AD6359" s="4">
        <v>0</v>
      </c>
      <c r="AE6359" s="4">
        <v>0</v>
      </c>
      <c r="AF6359" s="4">
        <v>0</v>
      </c>
      <c r="AG6359" s="4">
        <v>0</v>
      </c>
      <c r="AH6359" s="4">
        <v>0</v>
      </c>
      <c r="AI6359" s="4">
        <v>0</v>
      </c>
      <c r="AJ6359" s="4">
        <v>0</v>
      </c>
      <c r="AK6359" s="4">
        <v>0</v>
      </c>
      <c r="AL6359" s="4">
        <v>0</v>
      </c>
      <c r="AM6359" s="4">
        <v>0</v>
      </c>
      <c r="AN6359" s="4">
        <v>0</v>
      </c>
      <c r="AO6359" s="4">
        <v>0</v>
      </c>
      <c r="AP6359" s="4">
        <v>0</v>
      </c>
      <c r="AQ6359" s="4">
        <v>0</v>
      </c>
      <c r="AR6359" s="4">
        <v>0</v>
      </c>
      <c r="AS6359" s="4">
        <v>0</v>
      </c>
      <c r="AT6359" s="4">
        <v>4567.05</v>
      </c>
      <c r="AU6359" s="4">
        <v>0</v>
      </c>
      <c r="AV6359" s="4">
        <v>0</v>
      </c>
      <c r="AW6359" s="9">
        <v>0</v>
      </c>
    </row>
    <row r="6360" spans="1:49" x14ac:dyDescent="0.25">
      <c r="A6360" t="s">
        <v>1259</v>
      </c>
      <c r="B6360" t="s">
        <v>354</v>
      </c>
      <c r="C6360" t="s">
        <v>1514</v>
      </c>
      <c r="D6360" t="s">
        <v>894</v>
      </c>
      <c r="E6360" s="1" t="s">
        <v>403</v>
      </c>
      <c r="F6360" s="4">
        <v>0.45</v>
      </c>
      <c r="G6360" s="4">
        <v>0.45</v>
      </c>
      <c r="H6360" s="4">
        <v>0</v>
      </c>
      <c r="I6360" s="4">
        <v>0</v>
      </c>
      <c r="J6360" s="4">
        <v>0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 s="4">
        <v>0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0</v>
      </c>
      <c r="Y6360" s="4">
        <v>2669.06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4">
        <v>0</v>
      </c>
      <c r="AF6360" s="4">
        <v>0</v>
      </c>
      <c r="AG6360" s="4">
        <v>0</v>
      </c>
      <c r="AH6360" s="4">
        <v>0</v>
      </c>
      <c r="AI6360" s="4">
        <v>0</v>
      </c>
      <c r="AJ6360" s="4">
        <v>0</v>
      </c>
      <c r="AK6360" s="4">
        <v>0</v>
      </c>
      <c r="AL6360" s="4">
        <v>0</v>
      </c>
      <c r="AM6360" s="4">
        <v>0</v>
      </c>
      <c r="AN6360" s="4">
        <v>0</v>
      </c>
      <c r="AO6360" s="4">
        <v>0</v>
      </c>
      <c r="AP6360" s="4">
        <v>0</v>
      </c>
      <c r="AQ6360" s="4">
        <v>0</v>
      </c>
      <c r="AR6360" s="4">
        <v>0</v>
      </c>
      <c r="AS6360" s="4">
        <v>0</v>
      </c>
      <c r="AT6360" s="4">
        <v>2669.06</v>
      </c>
      <c r="AU6360" s="4">
        <v>0</v>
      </c>
      <c r="AV6360" s="4">
        <v>0</v>
      </c>
      <c r="AW6360" s="9">
        <v>0</v>
      </c>
    </row>
    <row r="6361" spans="1:49" x14ac:dyDescent="0.25">
      <c r="A6361" t="s">
        <v>1259</v>
      </c>
      <c r="B6361" t="s">
        <v>354</v>
      </c>
      <c r="C6361" t="s">
        <v>1515</v>
      </c>
      <c r="D6361" t="s">
        <v>602</v>
      </c>
      <c r="E6361" s="1" t="s">
        <v>403</v>
      </c>
      <c r="F6361" s="4">
        <v>1.05</v>
      </c>
      <c r="G6361" s="4">
        <v>1.05</v>
      </c>
      <c r="H6361" s="4">
        <v>0</v>
      </c>
      <c r="I6361" s="4">
        <v>0</v>
      </c>
      <c r="J6361" s="4">
        <v>0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</v>
      </c>
      <c r="Q6361" s="4">
        <v>0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0</v>
      </c>
      <c r="X6361" s="4">
        <v>0.21</v>
      </c>
      <c r="Y6361" s="4">
        <v>6227.8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4">
        <v>0</v>
      </c>
      <c r="AF6361" s="4">
        <v>0</v>
      </c>
      <c r="AG6361" s="4">
        <v>0</v>
      </c>
      <c r="AH6361" s="4">
        <v>0</v>
      </c>
      <c r="AI6361" s="4">
        <v>0</v>
      </c>
      <c r="AJ6361" s="4">
        <v>0</v>
      </c>
      <c r="AK6361" s="4">
        <v>0</v>
      </c>
      <c r="AL6361" s="4">
        <v>0</v>
      </c>
      <c r="AM6361" s="4">
        <v>0</v>
      </c>
      <c r="AN6361" s="4">
        <v>0</v>
      </c>
      <c r="AO6361" s="4">
        <v>0</v>
      </c>
      <c r="AP6361" s="4">
        <v>0</v>
      </c>
      <c r="AQ6361" s="4">
        <v>0</v>
      </c>
      <c r="AR6361" s="4">
        <v>0</v>
      </c>
      <c r="AS6361" s="4">
        <v>0</v>
      </c>
      <c r="AT6361" s="4">
        <v>6227.8</v>
      </c>
      <c r="AU6361" s="4">
        <v>0</v>
      </c>
      <c r="AV6361" s="4">
        <v>0</v>
      </c>
      <c r="AW6361" s="9">
        <v>0</v>
      </c>
    </row>
    <row r="6362" spans="1:49" x14ac:dyDescent="0.25">
      <c r="A6362" t="s">
        <v>1259</v>
      </c>
      <c r="B6362" t="s">
        <v>354</v>
      </c>
      <c r="C6362" t="s">
        <v>1516</v>
      </c>
      <c r="D6362" t="s">
        <v>603</v>
      </c>
      <c r="E6362" s="1" t="s">
        <v>403</v>
      </c>
      <c r="F6362" s="4">
        <v>0.41</v>
      </c>
      <c r="G6362" s="4">
        <v>0.41</v>
      </c>
      <c r="H6362" s="4">
        <v>0</v>
      </c>
      <c r="I6362" s="4">
        <v>0</v>
      </c>
      <c r="J6362" s="4">
        <v>0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</v>
      </c>
      <c r="X6362" s="4">
        <v>0</v>
      </c>
      <c r="Y6362" s="4">
        <v>2431.81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4">
        <v>0</v>
      </c>
      <c r="AF6362" s="4">
        <v>0</v>
      </c>
      <c r="AG6362" s="4">
        <v>0</v>
      </c>
      <c r="AH6362" s="4">
        <v>0</v>
      </c>
      <c r="AI6362" s="4">
        <v>0</v>
      </c>
      <c r="AJ6362" s="4">
        <v>0</v>
      </c>
      <c r="AK6362" s="4">
        <v>0</v>
      </c>
      <c r="AL6362" s="4">
        <v>0</v>
      </c>
      <c r="AM6362" s="4">
        <v>0</v>
      </c>
      <c r="AN6362" s="4">
        <v>0</v>
      </c>
      <c r="AO6362" s="4">
        <v>0</v>
      </c>
      <c r="AP6362" s="4">
        <v>0</v>
      </c>
      <c r="AQ6362" s="4">
        <v>0</v>
      </c>
      <c r="AR6362" s="4">
        <v>0</v>
      </c>
      <c r="AS6362" s="4">
        <v>0</v>
      </c>
      <c r="AT6362" s="4">
        <v>2431.81</v>
      </c>
      <c r="AU6362" s="4">
        <v>0</v>
      </c>
      <c r="AV6362" s="4">
        <v>0</v>
      </c>
      <c r="AW6362" s="9">
        <v>0</v>
      </c>
    </row>
    <row r="6363" spans="1:49" x14ac:dyDescent="0.25">
      <c r="A6363" t="s">
        <v>1259</v>
      </c>
      <c r="B6363" t="s">
        <v>354</v>
      </c>
      <c r="C6363" t="s">
        <v>1517</v>
      </c>
      <c r="D6363" t="s">
        <v>604</v>
      </c>
      <c r="E6363" s="1" t="s">
        <v>403</v>
      </c>
      <c r="F6363" s="4">
        <v>0.55000000000000004</v>
      </c>
      <c r="G6363" s="4">
        <v>0.55000000000000004</v>
      </c>
      <c r="H6363" s="4">
        <v>0</v>
      </c>
      <c r="I6363" s="4">
        <v>0</v>
      </c>
      <c r="J6363" s="4">
        <v>0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</v>
      </c>
      <c r="X6363" s="4">
        <v>0.55000000000000004</v>
      </c>
      <c r="Y6363" s="4">
        <v>3262.18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4">
        <v>0</v>
      </c>
      <c r="AF6363" s="4">
        <v>0</v>
      </c>
      <c r="AG6363" s="4">
        <v>0</v>
      </c>
      <c r="AH6363" s="4">
        <v>0</v>
      </c>
      <c r="AI6363" s="4">
        <v>0</v>
      </c>
      <c r="AJ6363" s="4">
        <v>0</v>
      </c>
      <c r="AK6363" s="4">
        <v>0</v>
      </c>
      <c r="AL6363" s="4">
        <v>0</v>
      </c>
      <c r="AM6363" s="4">
        <v>0</v>
      </c>
      <c r="AN6363" s="4">
        <v>0</v>
      </c>
      <c r="AO6363" s="4">
        <v>0</v>
      </c>
      <c r="AP6363" s="4">
        <v>0</v>
      </c>
      <c r="AQ6363" s="4">
        <v>0</v>
      </c>
      <c r="AR6363" s="4">
        <v>0</v>
      </c>
      <c r="AS6363" s="4">
        <v>0</v>
      </c>
      <c r="AT6363" s="4">
        <v>3262.18</v>
      </c>
      <c r="AU6363" s="4">
        <v>0</v>
      </c>
      <c r="AV6363" s="4">
        <v>0</v>
      </c>
      <c r="AW6363" s="9">
        <v>0</v>
      </c>
    </row>
    <row r="6364" spans="1:49" x14ac:dyDescent="0.25">
      <c r="A6364" t="s">
        <v>1259</v>
      </c>
      <c r="B6364" t="s">
        <v>354</v>
      </c>
      <c r="C6364" t="s">
        <v>1518</v>
      </c>
      <c r="D6364" t="s">
        <v>605</v>
      </c>
      <c r="E6364" s="1" t="s">
        <v>403</v>
      </c>
      <c r="F6364" s="4">
        <v>2.34</v>
      </c>
      <c r="G6364" s="4">
        <v>2.34</v>
      </c>
      <c r="H6364" s="4">
        <v>0</v>
      </c>
      <c r="I6364" s="4">
        <v>0</v>
      </c>
      <c r="J6364" s="4">
        <v>0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 s="4">
        <v>0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2</v>
      </c>
      <c r="Y6364" s="4">
        <v>13879.1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4">
        <v>0</v>
      </c>
      <c r="AF6364" s="4">
        <v>0</v>
      </c>
      <c r="AG6364" s="4">
        <v>0</v>
      </c>
      <c r="AH6364" s="4">
        <v>0</v>
      </c>
      <c r="AI6364" s="4">
        <v>0</v>
      </c>
      <c r="AJ6364" s="4">
        <v>0</v>
      </c>
      <c r="AK6364" s="4">
        <v>0</v>
      </c>
      <c r="AL6364" s="4">
        <v>0</v>
      </c>
      <c r="AM6364" s="4">
        <v>0</v>
      </c>
      <c r="AN6364" s="4">
        <v>0</v>
      </c>
      <c r="AO6364" s="4">
        <v>0</v>
      </c>
      <c r="AP6364" s="4">
        <v>0</v>
      </c>
      <c r="AQ6364" s="4">
        <v>0</v>
      </c>
      <c r="AR6364" s="4">
        <v>0</v>
      </c>
      <c r="AS6364" s="4">
        <v>0</v>
      </c>
      <c r="AT6364" s="4">
        <v>13879.1</v>
      </c>
      <c r="AU6364" s="4">
        <v>0</v>
      </c>
      <c r="AV6364" s="4">
        <v>0</v>
      </c>
      <c r="AW6364" s="9">
        <v>0</v>
      </c>
    </row>
    <row r="6365" spans="1:49" x14ac:dyDescent="0.25">
      <c r="A6365" t="s">
        <v>1259</v>
      </c>
      <c r="B6365" t="s">
        <v>354</v>
      </c>
      <c r="C6365" t="s">
        <v>1519</v>
      </c>
      <c r="D6365" t="s">
        <v>606</v>
      </c>
      <c r="E6365" s="1" t="s">
        <v>403</v>
      </c>
      <c r="F6365" s="4">
        <v>1.64</v>
      </c>
      <c r="G6365" s="4">
        <v>1.64</v>
      </c>
      <c r="H6365" s="4">
        <v>0</v>
      </c>
      <c r="I6365" s="4">
        <v>0</v>
      </c>
      <c r="J6365" s="4">
        <v>0.3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</v>
      </c>
      <c r="X6365" s="4">
        <v>0.3</v>
      </c>
      <c r="Y6365" s="4">
        <v>9727.23</v>
      </c>
      <c r="Z6365" s="4">
        <v>0</v>
      </c>
      <c r="AA6365" s="4">
        <v>0</v>
      </c>
      <c r="AB6365" s="4">
        <v>0</v>
      </c>
      <c r="AC6365" s="4">
        <v>0</v>
      </c>
      <c r="AD6365" s="4">
        <v>0</v>
      </c>
      <c r="AE6365" s="4">
        <v>0</v>
      </c>
      <c r="AF6365" s="4">
        <v>0</v>
      </c>
      <c r="AG6365" s="4">
        <v>1201.5</v>
      </c>
      <c r="AH6365" s="4">
        <v>0</v>
      </c>
      <c r="AI6365" s="4">
        <v>0</v>
      </c>
      <c r="AJ6365" s="4">
        <v>0</v>
      </c>
      <c r="AK6365" s="4">
        <v>0</v>
      </c>
      <c r="AL6365" s="4">
        <v>1201.5</v>
      </c>
      <c r="AM6365" s="4">
        <v>0</v>
      </c>
      <c r="AN6365" s="4">
        <v>0</v>
      </c>
      <c r="AO6365" s="4">
        <v>0</v>
      </c>
      <c r="AP6365" s="4">
        <v>0</v>
      </c>
      <c r="AQ6365" s="4">
        <v>0</v>
      </c>
      <c r="AR6365" s="4">
        <v>0</v>
      </c>
      <c r="AS6365" s="4">
        <v>0</v>
      </c>
      <c r="AT6365" s="4">
        <v>10928.73</v>
      </c>
      <c r="AU6365" s="4">
        <v>0</v>
      </c>
      <c r="AV6365" s="4">
        <v>0</v>
      </c>
      <c r="AW6365" s="9">
        <v>0</v>
      </c>
    </row>
    <row r="6366" spans="1:49" x14ac:dyDescent="0.25">
      <c r="A6366" t="s">
        <v>1259</v>
      </c>
      <c r="B6366" t="s">
        <v>354</v>
      </c>
      <c r="C6366" t="s">
        <v>1858</v>
      </c>
      <c r="D6366" t="s">
        <v>908</v>
      </c>
      <c r="E6366" s="1" t="s">
        <v>403</v>
      </c>
      <c r="F6366" s="4">
        <v>0.27</v>
      </c>
      <c r="G6366" s="4">
        <v>0.27</v>
      </c>
      <c r="H6366" s="4">
        <v>0</v>
      </c>
      <c r="I6366" s="4">
        <v>0</v>
      </c>
      <c r="J6366" s="4">
        <v>0.27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0.27</v>
      </c>
      <c r="Y6366" s="4">
        <v>1601.43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4">
        <v>0</v>
      </c>
      <c r="AF6366" s="4">
        <v>0</v>
      </c>
      <c r="AG6366" s="4">
        <v>1081.3499999999999</v>
      </c>
      <c r="AH6366" s="4">
        <v>0</v>
      </c>
      <c r="AI6366" s="4">
        <v>0</v>
      </c>
      <c r="AJ6366" s="4">
        <v>0</v>
      </c>
      <c r="AK6366" s="4">
        <v>0</v>
      </c>
      <c r="AL6366" s="4">
        <v>1081.3499999999999</v>
      </c>
      <c r="AM6366" s="4">
        <v>0</v>
      </c>
      <c r="AN6366" s="4">
        <v>0</v>
      </c>
      <c r="AO6366" s="4">
        <v>0</v>
      </c>
      <c r="AP6366" s="4">
        <v>0</v>
      </c>
      <c r="AQ6366" s="4">
        <v>0</v>
      </c>
      <c r="AR6366" s="4">
        <v>0</v>
      </c>
      <c r="AS6366" s="4">
        <v>0</v>
      </c>
      <c r="AT6366" s="4">
        <v>2682.78</v>
      </c>
      <c r="AU6366" s="4">
        <v>0</v>
      </c>
      <c r="AV6366" s="4">
        <v>0</v>
      </c>
      <c r="AW6366" s="9">
        <v>0</v>
      </c>
    </row>
    <row r="6367" spans="1:49" x14ac:dyDescent="0.25">
      <c r="A6367" t="s">
        <v>1259</v>
      </c>
      <c r="B6367" t="s">
        <v>354</v>
      </c>
      <c r="C6367" t="s">
        <v>1520</v>
      </c>
      <c r="D6367" t="s">
        <v>607</v>
      </c>
      <c r="E6367" s="1" t="s">
        <v>403</v>
      </c>
      <c r="F6367" s="4">
        <v>5.51</v>
      </c>
      <c r="G6367" s="4">
        <v>5.51</v>
      </c>
      <c r="H6367" s="4">
        <v>0</v>
      </c>
      <c r="I6367" s="4">
        <v>0</v>
      </c>
      <c r="J6367" s="4">
        <v>1.07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0</v>
      </c>
      <c r="X6367" s="4">
        <v>1.53</v>
      </c>
      <c r="Y6367" s="4">
        <v>32681.13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4">
        <v>0</v>
      </c>
      <c r="AF6367" s="4">
        <v>0</v>
      </c>
      <c r="AG6367" s="4">
        <v>4285.3500000000004</v>
      </c>
      <c r="AH6367" s="4">
        <v>0</v>
      </c>
      <c r="AI6367" s="4">
        <v>0</v>
      </c>
      <c r="AJ6367" s="4">
        <v>0</v>
      </c>
      <c r="AK6367" s="4">
        <v>0</v>
      </c>
      <c r="AL6367" s="4">
        <v>4285.3500000000004</v>
      </c>
      <c r="AM6367" s="4">
        <v>0</v>
      </c>
      <c r="AN6367" s="4">
        <v>0</v>
      </c>
      <c r="AO6367" s="4">
        <v>0</v>
      </c>
      <c r="AP6367" s="4">
        <v>0</v>
      </c>
      <c r="AQ6367" s="4">
        <v>0</v>
      </c>
      <c r="AR6367" s="4">
        <v>0</v>
      </c>
      <c r="AS6367" s="4">
        <v>0</v>
      </c>
      <c r="AT6367" s="4">
        <v>36966.480000000003</v>
      </c>
      <c r="AU6367" s="4">
        <v>0</v>
      </c>
      <c r="AV6367" s="4">
        <v>0</v>
      </c>
      <c r="AW6367" s="9">
        <v>0</v>
      </c>
    </row>
    <row r="6368" spans="1:49" x14ac:dyDescent="0.25">
      <c r="A6368" t="s">
        <v>1259</v>
      </c>
      <c r="B6368" t="s">
        <v>354</v>
      </c>
      <c r="C6368" t="s">
        <v>1521</v>
      </c>
      <c r="D6368" t="s">
        <v>608</v>
      </c>
      <c r="E6368" s="1" t="s">
        <v>403</v>
      </c>
      <c r="F6368" s="4">
        <v>8.14</v>
      </c>
      <c r="G6368" s="4">
        <v>8.14</v>
      </c>
      <c r="H6368" s="4">
        <v>0</v>
      </c>
      <c r="I6368" s="4">
        <v>0</v>
      </c>
      <c r="J6368" s="4">
        <v>2.97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</v>
      </c>
      <c r="X6368" s="4">
        <v>0.12</v>
      </c>
      <c r="Y6368" s="4">
        <v>48280.29</v>
      </c>
      <c r="Z6368" s="4">
        <v>0</v>
      </c>
      <c r="AA6368" s="4">
        <v>0</v>
      </c>
      <c r="AB6368" s="4">
        <v>0</v>
      </c>
      <c r="AC6368" s="4">
        <v>0</v>
      </c>
      <c r="AD6368" s="4">
        <v>0</v>
      </c>
      <c r="AE6368" s="4">
        <v>0</v>
      </c>
      <c r="AF6368" s="4">
        <v>0</v>
      </c>
      <c r="AG6368" s="4">
        <v>11894.85</v>
      </c>
      <c r="AH6368" s="4">
        <v>0</v>
      </c>
      <c r="AI6368" s="4">
        <v>0</v>
      </c>
      <c r="AJ6368" s="4">
        <v>0</v>
      </c>
      <c r="AK6368" s="4">
        <v>0</v>
      </c>
      <c r="AL6368" s="4">
        <v>11894.85</v>
      </c>
      <c r="AM6368" s="4">
        <v>0</v>
      </c>
      <c r="AN6368" s="4">
        <v>0</v>
      </c>
      <c r="AO6368" s="4">
        <v>0</v>
      </c>
      <c r="AP6368" s="4">
        <v>0</v>
      </c>
      <c r="AQ6368" s="4">
        <v>0</v>
      </c>
      <c r="AR6368" s="4">
        <v>0</v>
      </c>
      <c r="AS6368" s="4">
        <v>0</v>
      </c>
      <c r="AT6368" s="4">
        <v>60175.14</v>
      </c>
      <c r="AU6368" s="4">
        <v>0</v>
      </c>
      <c r="AV6368" s="4">
        <v>0</v>
      </c>
      <c r="AW6368" s="9">
        <v>0</v>
      </c>
    </row>
    <row r="6369" spans="1:49" x14ac:dyDescent="0.25">
      <c r="A6369" t="s">
        <v>1259</v>
      </c>
      <c r="B6369" t="s">
        <v>354</v>
      </c>
      <c r="C6369" t="s">
        <v>1522</v>
      </c>
      <c r="D6369" t="s">
        <v>397</v>
      </c>
      <c r="E6369" s="1" t="s">
        <v>403</v>
      </c>
      <c r="F6369" s="4">
        <v>7.05</v>
      </c>
      <c r="G6369" s="4">
        <v>7.05</v>
      </c>
      <c r="H6369" s="4">
        <v>0</v>
      </c>
      <c r="I6369" s="4">
        <v>0</v>
      </c>
      <c r="J6369" s="4">
        <v>0.39</v>
      </c>
      <c r="K6369" s="4">
        <v>1</v>
      </c>
      <c r="L6369" s="4">
        <v>0</v>
      </c>
      <c r="M6369" s="4">
        <v>0</v>
      </c>
      <c r="N6369" s="4">
        <v>0.47</v>
      </c>
      <c r="O6369" s="4">
        <v>0</v>
      </c>
      <c r="P6369" s="4">
        <v>0</v>
      </c>
      <c r="Q6369" s="4">
        <v>0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</v>
      </c>
      <c r="X6369" s="4">
        <v>3.43</v>
      </c>
      <c r="Y6369" s="4">
        <v>41815.24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4">
        <v>0</v>
      </c>
      <c r="AF6369" s="4">
        <v>0</v>
      </c>
      <c r="AG6369" s="4">
        <v>1561.95</v>
      </c>
      <c r="AH6369" s="4">
        <v>9622</v>
      </c>
      <c r="AI6369" s="4">
        <v>0</v>
      </c>
      <c r="AJ6369" s="4">
        <v>0</v>
      </c>
      <c r="AK6369" s="4">
        <v>12049.39</v>
      </c>
      <c r="AL6369" s="4">
        <v>23233.34</v>
      </c>
      <c r="AM6369" s="4">
        <v>0</v>
      </c>
      <c r="AN6369" s="4">
        <v>0</v>
      </c>
      <c r="AO6369" s="4">
        <v>0</v>
      </c>
      <c r="AP6369" s="4">
        <v>0</v>
      </c>
      <c r="AQ6369" s="4">
        <v>0</v>
      </c>
      <c r="AR6369" s="4">
        <v>0</v>
      </c>
      <c r="AS6369" s="4">
        <v>0</v>
      </c>
      <c r="AT6369" s="4">
        <v>65048.58</v>
      </c>
      <c r="AU6369" s="4">
        <v>0</v>
      </c>
      <c r="AV6369" s="4">
        <v>0</v>
      </c>
      <c r="AW6369" s="9">
        <v>0</v>
      </c>
    </row>
    <row r="6370" spans="1:49" x14ac:dyDescent="0.25">
      <c r="A6370" t="s">
        <v>1259</v>
      </c>
      <c r="B6370" t="s">
        <v>354</v>
      </c>
      <c r="C6370" t="s">
        <v>1523</v>
      </c>
      <c r="D6370" t="s">
        <v>609</v>
      </c>
      <c r="E6370" s="1" t="s">
        <v>403</v>
      </c>
      <c r="F6370" s="4">
        <v>0.37</v>
      </c>
      <c r="G6370" s="4">
        <v>0.37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0</v>
      </c>
      <c r="Y6370" s="4">
        <v>2194.56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4">
        <v>0</v>
      </c>
      <c r="AF6370" s="4">
        <v>0</v>
      </c>
      <c r="AG6370" s="4">
        <v>0</v>
      </c>
      <c r="AH6370" s="4">
        <v>0</v>
      </c>
      <c r="AI6370" s="4">
        <v>0</v>
      </c>
      <c r="AJ6370" s="4">
        <v>0</v>
      </c>
      <c r="AK6370" s="4">
        <v>0</v>
      </c>
      <c r="AL6370" s="4">
        <v>0</v>
      </c>
      <c r="AM6370" s="4">
        <v>0</v>
      </c>
      <c r="AN6370" s="4">
        <v>0</v>
      </c>
      <c r="AO6370" s="4">
        <v>0</v>
      </c>
      <c r="AP6370" s="4">
        <v>0</v>
      </c>
      <c r="AQ6370" s="4">
        <v>0</v>
      </c>
      <c r="AR6370" s="4">
        <v>0</v>
      </c>
      <c r="AS6370" s="4">
        <v>0</v>
      </c>
      <c r="AT6370" s="4">
        <v>2194.56</v>
      </c>
      <c r="AU6370" s="4">
        <v>0</v>
      </c>
      <c r="AV6370" s="4">
        <v>0</v>
      </c>
      <c r="AW6370" s="9">
        <v>0</v>
      </c>
    </row>
    <row r="6371" spans="1:49" x14ac:dyDescent="0.25">
      <c r="A6371" t="s">
        <v>1259</v>
      </c>
      <c r="B6371" t="s">
        <v>354</v>
      </c>
      <c r="C6371" t="s">
        <v>1524</v>
      </c>
      <c r="D6371" t="s">
        <v>610</v>
      </c>
      <c r="E6371" s="1" t="s">
        <v>403</v>
      </c>
      <c r="F6371" s="4">
        <v>1.02</v>
      </c>
      <c r="G6371" s="4">
        <v>1.02</v>
      </c>
      <c r="H6371" s="4">
        <v>0</v>
      </c>
      <c r="I6371" s="4">
        <v>0</v>
      </c>
      <c r="J6371" s="4">
        <v>0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</v>
      </c>
      <c r="X6371" s="4">
        <v>0</v>
      </c>
      <c r="Y6371" s="4">
        <v>6049.86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4">
        <v>0</v>
      </c>
      <c r="AF6371" s="4">
        <v>0</v>
      </c>
      <c r="AG6371" s="4">
        <v>0</v>
      </c>
      <c r="AH6371" s="4">
        <v>0</v>
      </c>
      <c r="AI6371" s="4">
        <v>0</v>
      </c>
      <c r="AJ6371" s="4">
        <v>0</v>
      </c>
      <c r="AK6371" s="4">
        <v>0</v>
      </c>
      <c r="AL6371" s="4">
        <v>0</v>
      </c>
      <c r="AM6371" s="4">
        <v>0</v>
      </c>
      <c r="AN6371" s="4">
        <v>0</v>
      </c>
      <c r="AO6371" s="4">
        <v>0</v>
      </c>
      <c r="AP6371" s="4">
        <v>0</v>
      </c>
      <c r="AQ6371" s="4">
        <v>0</v>
      </c>
      <c r="AR6371" s="4">
        <v>0</v>
      </c>
      <c r="AS6371" s="4">
        <v>0</v>
      </c>
      <c r="AT6371" s="4">
        <v>6049.86</v>
      </c>
      <c r="AU6371" s="4">
        <v>0</v>
      </c>
      <c r="AV6371" s="4">
        <v>0</v>
      </c>
      <c r="AW6371" s="9">
        <v>0</v>
      </c>
    </row>
    <row r="6372" spans="1:49" x14ac:dyDescent="0.25">
      <c r="A6372" t="s">
        <v>1259</v>
      </c>
      <c r="B6372" t="s">
        <v>354</v>
      </c>
      <c r="C6372" t="s">
        <v>1525</v>
      </c>
      <c r="D6372" t="s">
        <v>611</v>
      </c>
      <c r="E6372" s="1" t="s">
        <v>403</v>
      </c>
      <c r="F6372" s="4">
        <v>1.47</v>
      </c>
      <c r="G6372" s="4">
        <v>1.47</v>
      </c>
      <c r="H6372" s="4">
        <v>0</v>
      </c>
      <c r="I6372" s="4">
        <v>0</v>
      </c>
      <c r="J6372" s="4">
        <v>0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0</v>
      </c>
      <c r="X6372" s="4">
        <v>0.97</v>
      </c>
      <c r="Y6372" s="4">
        <v>8718.92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4">
        <v>0</v>
      </c>
      <c r="AF6372" s="4">
        <v>0</v>
      </c>
      <c r="AG6372" s="4">
        <v>0</v>
      </c>
      <c r="AH6372" s="4">
        <v>0</v>
      </c>
      <c r="AI6372" s="4">
        <v>0</v>
      </c>
      <c r="AJ6372" s="4">
        <v>0</v>
      </c>
      <c r="AK6372" s="4">
        <v>0</v>
      </c>
      <c r="AL6372" s="4">
        <v>0</v>
      </c>
      <c r="AM6372" s="4">
        <v>0</v>
      </c>
      <c r="AN6372" s="4">
        <v>0</v>
      </c>
      <c r="AO6372" s="4">
        <v>0</v>
      </c>
      <c r="AP6372" s="4">
        <v>0</v>
      </c>
      <c r="AQ6372" s="4">
        <v>0</v>
      </c>
      <c r="AR6372" s="4">
        <v>0</v>
      </c>
      <c r="AS6372" s="4">
        <v>0</v>
      </c>
      <c r="AT6372" s="4">
        <v>8718.92</v>
      </c>
      <c r="AU6372" s="4">
        <v>0</v>
      </c>
      <c r="AV6372" s="4">
        <v>0</v>
      </c>
      <c r="AW6372" s="9">
        <v>0</v>
      </c>
    </row>
    <row r="6373" spans="1:49" x14ac:dyDescent="0.25">
      <c r="A6373" t="s">
        <v>1259</v>
      </c>
      <c r="B6373" t="s">
        <v>354</v>
      </c>
      <c r="C6373" t="s">
        <v>1526</v>
      </c>
      <c r="D6373" t="s">
        <v>612</v>
      </c>
      <c r="E6373" s="1" t="s">
        <v>403</v>
      </c>
      <c r="F6373" s="4">
        <v>0.59</v>
      </c>
      <c r="G6373" s="4">
        <v>0.59</v>
      </c>
      <c r="H6373" s="4">
        <v>0</v>
      </c>
      <c r="I6373" s="4">
        <v>0</v>
      </c>
      <c r="J6373" s="4">
        <v>0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</v>
      </c>
      <c r="Y6373" s="4">
        <v>3499.43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4">
        <v>0</v>
      </c>
      <c r="AF6373" s="4">
        <v>0</v>
      </c>
      <c r="AG6373" s="4">
        <v>0</v>
      </c>
      <c r="AH6373" s="4">
        <v>0</v>
      </c>
      <c r="AI6373" s="4">
        <v>0</v>
      </c>
      <c r="AJ6373" s="4">
        <v>0</v>
      </c>
      <c r="AK6373" s="4">
        <v>0</v>
      </c>
      <c r="AL6373" s="4">
        <v>0</v>
      </c>
      <c r="AM6373" s="4">
        <v>0</v>
      </c>
      <c r="AN6373" s="4">
        <v>0</v>
      </c>
      <c r="AO6373" s="4">
        <v>0</v>
      </c>
      <c r="AP6373" s="4">
        <v>0</v>
      </c>
      <c r="AQ6373" s="4">
        <v>0</v>
      </c>
      <c r="AR6373" s="4">
        <v>0</v>
      </c>
      <c r="AS6373" s="4">
        <v>0</v>
      </c>
      <c r="AT6373" s="4">
        <v>3499.43</v>
      </c>
      <c r="AU6373" s="4">
        <v>0</v>
      </c>
      <c r="AV6373" s="4">
        <v>0</v>
      </c>
      <c r="AW6373" s="9">
        <v>0</v>
      </c>
    </row>
    <row r="6374" spans="1:49" x14ac:dyDescent="0.25">
      <c r="A6374" t="s">
        <v>1259</v>
      </c>
      <c r="B6374" t="s">
        <v>354</v>
      </c>
      <c r="C6374" t="s">
        <v>1832</v>
      </c>
      <c r="D6374" t="s">
        <v>930</v>
      </c>
      <c r="E6374" s="1" t="s">
        <v>403</v>
      </c>
      <c r="F6374" s="4">
        <v>1.1200000000000001</v>
      </c>
      <c r="G6374" s="4">
        <v>1.1200000000000001</v>
      </c>
      <c r="H6374" s="4">
        <v>0</v>
      </c>
      <c r="I6374" s="4">
        <v>0</v>
      </c>
      <c r="J6374" s="4">
        <v>0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1.1200000000000001</v>
      </c>
      <c r="Y6374" s="4">
        <v>6642.99</v>
      </c>
      <c r="Z6374" s="4">
        <v>0</v>
      </c>
      <c r="AA6374" s="4">
        <v>0</v>
      </c>
      <c r="AB6374" s="4">
        <v>0</v>
      </c>
      <c r="AC6374" s="4">
        <v>0</v>
      </c>
      <c r="AD6374" s="4">
        <v>0</v>
      </c>
      <c r="AE6374" s="4">
        <v>0</v>
      </c>
      <c r="AF6374" s="4">
        <v>0</v>
      </c>
      <c r="AG6374" s="4">
        <v>0</v>
      </c>
      <c r="AH6374" s="4">
        <v>0</v>
      </c>
      <c r="AI6374" s="4">
        <v>0</v>
      </c>
      <c r="AJ6374" s="4">
        <v>0</v>
      </c>
      <c r="AK6374" s="4">
        <v>0</v>
      </c>
      <c r="AL6374" s="4">
        <v>0</v>
      </c>
      <c r="AM6374" s="4">
        <v>0</v>
      </c>
      <c r="AN6374" s="4">
        <v>0</v>
      </c>
      <c r="AO6374" s="4">
        <v>0</v>
      </c>
      <c r="AP6374" s="4">
        <v>0</v>
      </c>
      <c r="AQ6374" s="4">
        <v>0</v>
      </c>
      <c r="AR6374" s="4">
        <v>0</v>
      </c>
      <c r="AS6374" s="4">
        <v>0</v>
      </c>
      <c r="AT6374" s="4">
        <v>6642.99</v>
      </c>
      <c r="AU6374" s="4">
        <v>0</v>
      </c>
      <c r="AV6374" s="4">
        <v>0</v>
      </c>
      <c r="AW6374" s="9">
        <v>0</v>
      </c>
    </row>
    <row r="6375" spans="1:49" x14ac:dyDescent="0.25">
      <c r="A6375" t="s">
        <v>1259</v>
      </c>
      <c r="B6375" t="s">
        <v>354</v>
      </c>
      <c r="C6375" t="s">
        <v>1527</v>
      </c>
      <c r="D6375" t="s">
        <v>613</v>
      </c>
      <c r="E6375" s="1" t="s">
        <v>403</v>
      </c>
      <c r="F6375" s="4">
        <v>1.9</v>
      </c>
      <c r="G6375" s="4">
        <v>1.9</v>
      </c>
      <c r="H6375" s="4">
        <v>0</v>
      </c>
      <c r="I6375" s="4">
        <v>0</v>
      </c>
      <c r="J6375" s="4">
        <v>0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0</v>
      </c>
      <c r="X6375" s="4">
        <v>0.17</v>
      </c>
      <c r="Y6375" s="4">
        <v>11269.36</v>
      </c>
      <c r="Z6375" s="4">
        <v>0</v>
      </c>
      <c r="AA6375" s="4">
        <v>0</v>
      </c>
      <c r="AB6375" s="4">
        <v>0</v>
      </c>
      <c r="AC6375" s="4">
        <v>0</v>
      </c>
      <c r="AD6375" s="4">
        <v>0</v>
      </c>
      <c r="AE6375" s="4">
        <v>0</v>
      </c>
      <c r="AF6375" s="4">
        <v>0</v>
      </c>
      <c r="AG6375" s="4">
        <v>0</v>
      </c>
      <c r="AH6375" s="4">
        <v>0</v>
      </c>
      <c r="AI6375" s="4">
        <v>0</v>
      </c>
      <c r="AJ6375" s="4">
        <v>0</v>
      </c>
      <c r="AK6375" s="4">
        <v>0</v>
      </c>
      <c r="AL6375" s="4">
        <v>0</v>
      </c>
      <c r="AM6375" s="4">
        <v>0</v>
      </c>
      <c r="AN6375" s="4">
        <v>0</v>
      </c>
      <c r="AO6375" s="4">
        <v>0</v>
      </c>
      <c r="AP6375" s="4">
        <v>0</v>
      </c>
      <c r="AQ6375" s="4">
        <v>0</v>
      </c>
      <c r="AR6375" s="4">
        <v>0</v>
      </c>
      <c r="AS6375" s="4">
        <v>0</v>
      </c>
      <c r="AT6375" s="4">
        <v>11269.36</v>
      </c>
      <c r="AU6375" s="4">
        <v>0</v>
      </c>
      <c r="AV6375" s="4">
        <v>0</v>
      </c>
      <c r="AW6375" s="9">
        <v>0</v>
      </c>
    </row>
    <row r="6376" spans="1:49" x14ac:dyDescent="0.25">
      <c r="A6376" t="s">
        <v>1259</v>
      </c>
      <c r="B6376" t="s">
        <v>354</v>
      </c>
      <c r="C6376" t="s">
        <v>1528</v>
      </c>
      <c r="D6376" t="s">
        <v>614</v>
      </c>
      <c r="E6376" s="1" t="s">
        <v>403</v>
      </c>
      <c r="F6376" s="4">
        <v>0.37</v>
      </c>
      <c r="G6376" s="4">
        <v>0.37</v>
      </c>
      <c r="H6376" s="4">
        <v>0</v>
      </c>
      <c r="I6376" s="4">
        <v>0</v>
      </c>
      <c r="J6376" s="4">
        <v>0</v>
      </c>
      <c r="K6376" s="4">
        <v>0.21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0.14000000000000001</v>
      </c>
      <c r="Y6376" s="4">
        <v>2194.56</v>
      </c>
      <c r="Z6376" s="4">
        <v>0</v>
      </c>
      <c r="AA6376" s="4">
        <v>0</v>
      </c>
      <c r="AB6376" s="4">
        <v>0</v>
      </c>
      <c r="AC6376" s="4">
        <v>0</v>
      </c>
      <c r="AD6376" s="4">
        <v>0</v>
      </c>
      <c r="AE6376" s="4">
        <v>0</v>
      </c>
      <c r="AF6376" s="4">
        <v>0</v>
      </c>
      <c r="AG6376" s="4">
        <v>0</v>
      </c>
      <c r="AH6376" s="4">
        <v>2020.62</v>
      </c>
      <c r="AI6376" s="4">
        <v>0</v>
      </c>
      <c r="AJ6376" s="4">
        <v>0</v>
      </c>
      <c r="AK6376" s="4">
        <v>0</v>
      </c>
      <c r="AL6376" s="4">
        <v>2020.62</v>
      </c>
      <c r="AM6376" s="4">
        <v>0</v>
      </c>
      <c r="AN6376" s="4">
        <v>0</v>
      </c>
      <c r="AO6376" s="4">
        <v>0</v>
      </c>
      <c r="AP6376" s="4">
        <v>0</v>
      </c>
      <c r="AQ6376" s="4">
        <v>0</v>
      </c>
      <c r="AR6376" s="4">
        <v>0</v>
      </c>
      <c r="AS6376" s="4">
        <v>0</v>
      </c>
      <c r="AT6376" s="4">
        <v>4215.18</v>
      </c>
      <c r="AU6376" s="4">
        <v>0</v>
      </c>
      <c r="AV6376" s="4">
        <v>0</v>
      </c>
      <c r="AW6376" s="9">
        <v>0</v>
      </c>
    </row>
    <row r="6377" spans="1:49" x14ac:dyDescent="0.25">
      <c r="A6377" t="s">
        <v>1259</v>
      </c>
      <c r="B6377" t="s">
        <v>354</v>
      </c>
      <c r="C6377" t="s">
        <v>1529</v>
      </c>
      <c r="D6377" t="s">
        <v>615</v>
      </c>
      <c r="E6377" s="1" t="s">
        <v>403</v>
      </c>
      <c r="F6377" s="4">
        <v>3.62</v>
      </c>
      <c r="G6377" s="4">
        <v>3.62</v>
      </c>
      <c r="H6377" s="4">
        <v>0</v>
      </c>
      <c r="I6377" s="4">
        <v>0</v>
      </c>
      <c r="J6377" s="4">
        <v>0.81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1.81</v>
      </c>
      <c r="Y6377" s="4">
        <v>21471.09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4">
        <v>0</v>
      </c>
      <c r="AF6377" s="4">
        <v>0</v>
      </c>
      <c r="AG6377" s="4">
        <v>3244.05</v>
      </c>
      <c r="AH6377" s="4">
        <v>0</v>
      </c>
      <c r="AI6377" s="4">
        <v>0</v>
      </c>
      <c r="AJ6377" s="4">
        <v>0</v>
      </c>
      <c r="AK6377" s="4">
        <v>0</v>
      </c>
      <c r="AL6377" s="4">
        <v>3244.05</v>
      </c>
      <c r="AM6377" s="4">
        <v>0</v>
      </c>
      <c r="AN6377" s="4">
        <v>0</v>
      </c>
      <c r="AO6377" s="4">
        <v>0</v>
      </c>
      <c r="AP6377" s="4">
        <v>0</v>
      </c>
      <c r="AQ6377" s="4">
        <v>0</v>
      </c>
      <c r="AR6377" s="4">
        <v>0</v>
      </c>
      <c r="AS6377" s="4">
        <v>0</v>
      </c>
      <c r="AT6377" s="4">
        <v>24715.14</v>
      </c>
      <c r="AU6377" s="4">
        <v>0</v>
      </c>
      <c r="AV6377" s="4">
        <v>0</v>
      </c>
      <c r="AW6377" s="9">
        <v>0</v>
      </c>
    </row>
    <row r="6378" spans="1:49" x14ac:dyDescent="0.25">
      <c r="A6378" t="s">
        <v>1259</v>
      </c>
      <c r="B6378" t="s">
        <v>354</v>
      </c>
      <c r="C6378" t="s">
        <v>1530</v>
      </c>
      <c r="D6378" t="s">
        <v>616</v>
      </c>
      <c r="E6378" s="1" t="s">
        <v>403</v>
      </c>
      <c r="F6378" s="4">
        <v>4.99</v>
      </c>
      <c r="G6378" s="4">
        <v>4.99</v>
      </c>
      <c r="H6378" s="4">
        <v>0</v>
      </c>
      <c r="I6378" s="4">
        <v>0</v>
      </c>
      <c r="J6378" s="4">
        <v>0.6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2.02</v>
      </c>
      <c r="Y6378" s="4">
        <v>29596.89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4">
        <v>0</v>
      </c>
      <c r="AF6378" s="4">
        <v>0</v>
      </c>
      <c r="AG6378" s="4">
        <v>2403</v>
      </c>
      <c r="AH6378" s="4">
        <v>0</v>
      </c>
      <c r="AI6378" s="4">
        <v>0</v>
      </c>
      <c r="AJ6378" s="4">
        <v>0</v>
      </c>
      <c r="AK6378" s="4">
        <v>0</v>
      </c>
      <c r="AL6378" s="4">
        <v>2403</v>
      </c>
      <c r="AM6378" s="4">
        <v>0</v>
      </c>
      <c r="AN6378" s="4">
        <v>0</v>
      </c>
      <c r="AO6378" s="4">
        <v>0</v>
      </c>
      <c r="AP6378" s="4">
        <v>0</v>
      </c>
      <c r="AQ6378" s="4">
        <v>0</v>
      </c>
      <c r="AR6378" s="4">
        <v>0</v>
      </c>
      <c r="AS6378" s="4">
        <v>0</v>
      </c>
      <c r="AT6378" s="4">
        <v>31999.89</v>
      </c>
      <c r="AU6378" s="4">
        <v>0</v>
      </c>
      <c r="AV6378" s="4">
        <v>0</v>
      </c>
      <c r="AW6378" s="9">
        <v>0</v>
      </c>
    </row>
    <row r="6379" spans="1:49" x14ac:dyDescent="0.25">
      <c r="A6379" t="s">
        <v>1259</v>
      </c>
      <c r="B6379" t="s">
        <v>354</v>
      </c>
      <c r="C6379" t="s">
        <v>1531</v>
      </c>
      <c r="D6379" t="s">
        <v>617</v>
      </c>
      <c r="E6379" s="1" t="s">
        <v>403</v>
      </c>
      <c r="F6379" s="4">
        <v>0.36</v>
      </c>
      <c r="G6379" s="4">
        <v>0.36</v>
      </c>
      <c r="H6379" s="4">
        <v>0</v>
      </c>
      <c r="I6379" s="4">
        <v>0</v>
      </c>
      <c r="J6379" s="4">
        <v>0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 s="4">
        <v>0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</v>
      </c>
      <c r="X6379" s="4">
        <v>0.36</v>
      </c>
      <c r="Y6379" s="4">
        <v>2135.25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4">
        <v>0</v>
      </c>
      <c r="AF6379" s="4">
        <v>0</v>
      </c>
      <c r="AG6379" s="4">
        <v>0</v>
      </c>
      <c r="AH6379" s="4">
        <v>0</v>
      </c>
      <c r="AI6379" s="4">
        <v>0</v>
      </c>
      <c r="AJ6379" s="4">
        <v>0</v>
      </c>
      <c r="AK6379" s="4">
        <v>0</v>
      </c>
      <c r="AL6379" s="4">
        <v>0</v>
      </c>
      <c r="AM6379" s="4">
        <v>0</v>
      </c>
      <c r="AN6379" s="4">
        <v>0</v>
      </c>
      <c r="AO6379" s="4">
        <v>0</v>
      </c>
      <c r="AP6379" s="4">
        <v>0</v>
      </c>
      <c r="AQ6379" s="4">
        <v>0</v>
      </c>
      <c r="AR6379" s="4">
        <v>0</v>
      </c>
      <c r="AS6379" s="4">
        <v>0</v>
      </c>
      <c r="AT6379" s="4">
        <v>2135.25</v>
      </c>
      <c r="AU6379" s="4">
        <v>0</v>
      </c>
      <c r="AV6379" s="4">
        <v>0</v>
      </c>
      <c r="AW6379" s="9">
        <v>0</v>
      </c>
    </row>
    <row r="6380" spans="1:49" x14ac:dyDescent="0.25">
      <c r="A6380" t="s">
        <v>1259</v>
      </c>
      <c r="B6380" t="s">
        <v>354</v>
      </c>
      <c r="C6380" t="s">
        <v>1532</v>
      </c>
      <c r="D6380" t="s">
        <v>618</v>
      </c>
      <c r="E6380" s="1" t="s">
        <v>403</v>
      </c>
      <c r="F6380" s="4">
        <v>1.25</v>
      </c>
      <c r="G6380" s="4">
        <v>1.25</v>
      </c>
      <c r="H6380" s="4">
        <v>0</v>
      </c>
      <c r="I6380" s="4">
        <v>0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0.49</v>
      </c>
      <c r="Y6380" s="4">
        <v>7414.05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4">
        <v>0</v>
      </c>
      <c r="AF6380" s="4">
        <v>0</v>
      </c>
      <c r="AG6380" s="4">
        <v>0</v>
      </c>
      <c r="AH6380" s="4">
        <v>0</v>
      </c>
      <c r="AI6380" s="4">
        <v>0</v>
      </c>
      <c r="AJ6380" s="4">
        <v>0</v>
      </c>
      <c r="AK6380" s="4">
        <v>0</v>
      </c>
      <c r="AL6380" s="4">
        <v>0</v>
      </c>
      <c r="AM6380" s="4">
        <v>0</v>
      </c>
      <c r="AN6380" s="4">
        <v>0</v>
      </c>
      <c r="AO6380" s="4">
        <v>0</v>
      </c>
      <c r="AP6380" s="4">
        <v>0</v>
      </c>
      <c r="AQ6380" s="4">
        <v>0</v>
      </c>
      <c r="AR6380" s="4">
        <v>0</v>
      </c>
      <c r="AS6380" s="4">
        <v>0</v>
      </c>
      <c r="AT6380" s="4">
        <v>7414.05</v>
      </c>
      <c r="AU6380" s="4">
        <v>0</v>
      </c>
      <c r="AV6380" s="4">
        <v>0</v>
      </c>
      <c r="AW6380" s="9">
        <v>0</v>
      </c>
    </row>
    <row r="6381" spans="1:49" x14ac:dyDescent="0.25">
      <c r="A6381" t="s">
        <v>1259</v>
      </c>
      <c r="B6381" t="s">
        <v>354</v>
      </c>
      <c r="C6381" t="s">
        <v>1533</v>
      </c>
      <c r="D6381" t="s">
        <v>619</v>
      </c>
      <c r="E6381" s="1" t="s">
        <v>403</v>
      </c>
      <c r="F6381" s="4">
        <v>0.12</v>
      </c>
      <c r="G6381" s="4">
        <v>0.12</v>
      </c>
      <c r="H6381" s="4">
        <v>0</v>
      </c>
      <c r="I6381" s="4">
        <v>0</v>
      </c>
      <c r="J6381" s="4">
        <v>0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 s="4">
        <v>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0.12</v>
      </c>
      <c r="Y6381" s="4">
        <v>711.75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4">
        <v>0</v>
      </c>
      <c r="AF6381" s="4">
        <v>0</v>
      </c>
      <c r="AG6381" s="4">
        <v>0</v>
      </c>
      <c r="AH6381" s="4">
        <v>0</v>
      </c>
      <c r="AI6381" s="4">
        <v>0</v>
      </c>
      <c r="AJ6381" s="4">
        <v>0</v>
      </c>
      <c r="AK6381" s="4">
        <v>0</v>
      </c>
      <c r="AL6381" s="4">
        <v>0</v>
      </c>
      <c r="AM6381" s="4">
        <v>0</v>
      </c>
      <c r="AN6381" s="4">
        <v>0</v>
      </c>
      <c r="AO6381" s="4">
        <v>0</v>
      </c>
      <c r="AP6381" s="4">
        <v>0</v>
      </c>
      <c r="AQ6381" s="4">
        <v>0</v>
      </c>
      <c r="AR6381" s="4">
        <v>0</v>
      </c>
      <c r="AS6381" s="4">
        <v>0</v>
      </c>
      <c r="AT6381" s="4">
        <v>711.75</v>
      </c>
      <c r="AU6381" s="4">
        <v>0</v>
      </c>
      <c r="AV6381" s="4">
        <v>0</v>
      </c>
      <c r="AW6381" s="9">
        <v>0</v>
      </c>
    </row>
    <row r="6382" spans="1:49" x14ac:dyDescent="0.25">
      <c r="A6382" t="s">
        <v>1259</v>
      </c>
      <c r="B6382" t="s">
        <v>354</v>
      </c>
      <c r="C6382" t="s">
        <v>1534</v>
      </c>
      <c r="D6382" t="s">
        <v>620</v>
      </c>
      <c r="E6382" s="1" t="s">
        <v>403</v>
      </c>
      <c r="F6382" s="4">
        <v>0.73</v>
      </c>
      <c r="G6382" s="4">
        <v>0.73</v>
      </c>
      <c r="H6382" s="4">
        <v>0</v>
      </c>
      <c r="I6382" s="4">
        <v>0</v>
      </c>
      <c r="J6382" s="4">
        <v>0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0.34</v>
      </c>
      <c r="Y6382" s="4">
        <v>4329.8100000000004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4">
        <v>0</v>
      </c>
      <c r="AF6382" s="4">
        <v>0</v>
      </c>
      <c r="AG6382" s="4">
        <v>0</v>
      </c>
      <c r="AH6382" s="4">
        <v>0</v>
      </c>
      <c r="AI6382" s="4">
        <v>0</v>
      </c>
      <c r="AJ6382" s="4">
        <v>0</v>
      </c>
      <c r="AK6382" s="4">
        <v>0</v>
      </c>
      <c r="AL6382" s="4">
        <v>0</v>
      </c>
      <c r="AM6382" s="4">
        <v>0</v>
      </c>
      <c r="AN6382" s="4">
        <v>0</v>
      </c>
      <c r="AO6382" s="4">
        <v>0</v>
      </c>
      <c r="AP6382" s="4">
        <v>0</v>
      </c>
      <c r="AQ6382" s="4">
        <v>0</v>
      </c>
      <c r="AR6382" s="4">
        <v>0</v>
      </c>
      <c r="AS6382" s="4">
        <v>0</v>
      </c>
      <c r="AT6382" s="4">
        <v>4329.8100000000004</v>
      </c>
      <c r="AU6382" s="4">
        <v>0</v>
      </c>
      <c r="AV6382" s="4">
        <v>0</v>
      </c>
      <c r="AW6382" s="9">
        <v>0</v>
      </c>
    </row>
    <row r="6383" spans="1:49" x14ac:dyDescent="0.25">
      <c r="A6383" t="s">
        <v>1259</v>
      </c>
      <c r="B6383" t="s">
        <v>354</v>
      </c>
      <c r="C6383" t="s">
        <v>1535</v>
      </c>
      <c r="D6383" t="s">
        <v>621</v>
      </c>
      <c r="E6383" s="1" t="s">
        <v>403</v>
      </c>
      <c r="F6383" s="4">
        <v>7.82</v>
      </c>
      <c r="G6383" s="4">
        <v>7.82</v>
      </c>
      <c r="H6383" s="4">
        <v>0</v>
      </c>
      <c r="I6383" s="4">
        <v>0</v>
      </c>
      <c r="J6383" s="4">
        <v>0.18</v>
      </c>
      <c r="K6383" s="4">
        <v>1.58</v>
      </c>
      <c r="L6383" s="4">
        <v>0</v>
      </c>
      <c r="M6383" s="4">
        <v>1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6.19</v>
      </c>
      <c r="Y6383" s="4">
        <v>46382.3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4">
        <v>0</v>
      </c>
      <c r="AF6383" s="4">
        <v>0</v>
      </c>
      <c r="AG6383" s="4">
        <v>720.9</v>
      </c>
      <c r="AH6383" s="4">
        <v>15202.76</v>
      </c>
      <c r="AI6383" s="4">
        <v>0</v>
      </c>
      <c r="AJ6383" s="4">
        <v>17390</v>
      </c>
      <c r="AK6383" s="4">
        <v>0</v>
      </c>
      <c r="AL6383" s="4">
        <v>33313.660000000003</v>
      </c>
      <c r="AM6383" s="4">
        <v>0</v>
      </c>
      <c r="AN6383" s="4">
        <v>0</v>
      </c>
      <c r="AO6383" s="4">
        <v>0</v>
      </c>
      <c r="AP6383" s="4">
        <v>0</v>
      </c>
      <c r="AQ6383" s="4">
        <v>0</v>
      </c>
      <c r="AR6383" s="4">
        <v>0</v>
      </c>
      <c r="AS6383" s="4">
        <v>0</v>
      </c>
      <c r="AT6383" s="4">
        <v>79695.960000000006</v>
      </c>
      <c r="AU6383" s="4">
        <v>0</v>
      </c>
      <c r="AV6383" s="4">
        <v>0</v>
      </c>
      <c r="AW6383" s="9">
        <v>0</v>
      </c>
    </row>
    <row r="6384" spans="1:49" x14ac:dyDescent="0.25">
      <c r="A6384" t="s">
        <v>1259</v>
      </c>
      <c r="B6384" t="s">
        <v>354</v>
      </c>
      <c r="C6384" t="s">
        <v>1536</v>
      </c>
      <c r="D6384" t="s">
        <v>622</v>
      </c>
      <c r="E6384" s="1" t="s">
        <v>403</v>
      </c>
      <c r="F6384" s="4">
        <v>3.68</v>
      </c>
      <c r="G6384" s="4">
        <v>3.68</v>
      </c>
      <c r="H6384" s="4">
        <v>0</v>
      </c>
      <c r="I6384" s="4">
        <v>0</v>
      </c>
      <c r="J6384" s="4">
        <v>0.24</v>
      </c>
      <c r="K6384" s="4">
        <v>0</v>
      </c>
      <c r="L6384" s="4">
        <v>0.08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1.2</v>
      </c>
      <c r="Y6384" s="4">
        <v>21826.959999999999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4">
        <v>0</v>
      </c>
      <c r="AF6384" s="4">
        <v>0</v>
      </c>
      <c r="AG6384" s="4">
        <v>961.2</v>
      </c>
      <c r="AH6384" s="4">
        <v>0</v>
      </c>
      <c r="AI6384" s="4">
        <v>1027.28</v>
      </c>
      <c r="AJ6384" s="4">
        <v>0</v>
      </c>
      <c r="AK6384" s="4">
        <v>0</v>
      </c>
      <c r="AL6384" s="4">
        <v>1988.48</v>
      </c>
      <c r="AM6384" s="4">
        <v>0</v>
      </c>
      <c r="AN6384" s="4">
        <v>0</v>
      </c>
      <c r="AO6384" s="4">
        <v>0</v>
      </c>
      <c r="AP6384" s="4">
        <v>0</v>
      </c>
      <c r="AQ6384" s="4">
        <v>0</v>
      </c>
      <c r="AR6384" s="4">
        <v>0</v>
      </c>
      <c r="AS6384" s="4">
        <v>0</v>
      </c>
      <c r="AT6384" s="4">
        <v>23815.439999999999</v>
      </c>
      <c r="AU6384" s="4">
        <v>0</v>
      </c>
      <c r="AV6384" s="4">
        <v>0</v>
      </c>
      <c r="AW6384" s="9">
        <v>0</v>
      </c>
    </row>
    <row r="6385" spans="1:49" x14ac:dyDescent="0.25">
      <c r="A6385" t="s">
        <v>1259</v>
      </c>
      <c r="B6385" t="s">
        <v>354</v>
      </c>
      <c r="C6385" t="s">
        <v>1537</v>
      </c>
      <c r="D6385" t="s">
        <v>623</v>
      </c>
      <c r="E6385" s="1" t="s">
        <v>403</v>
      </c>
      <c r="F6385" s="4">
        <v>3.43</v>
      </c>
      <c r="G6385" s="4">
        <v>3.43</v>
      </c>
      <c r="H6385" s="4">
        <v>0</v>
      </c>
      <c r="I6385" s="4">
        <v>0</v>
      </c>
      <c r="J6385" s="4">
        <v>0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</v>
      </c>
      <c r="X6385" s="4">
        <v>1.43</v>
      </c>
      <c r="Y6385" s="4">
        <v>20344.150000000001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4">
        <v>0</v>
      </c>
      <c r="AF6385" s="4">
        <v>0</v>
      </c>
      <c r="AG6385" s="4">
        <v>0</v>
      </c>
      <c r="AH6385" s="4">
        <v>0</v>
      </c>
      <c r="AI6385" s="4">
        <v>0</v>
      </c>
      <c r="AJ6385" s="4">
        <v>0</v>
      </c>
      <c r="AK6385" s="4">
        <v>0</v>
      </c>
      <c r="AL6385" s="4">
        <v>0</v>
      </c>
      <c r="AM6385" s="4">
        <v>0</v>
      </c>
      <c r="AN6385" s="4">
        <v>0</v>
      </c>
      <c r="AO6385" s="4">
        <v>0</v>
      </c>
      <c r="AP6385" s="4">
        <v>0</v>
      </c>
      <c r="AQ6385" s="4">
        <v>0</v>
      </c>
      <c r="AR6385" s="4">
        <v>0</v>
      </c>
      <c r="AS6385" s="4">
        <v>0</v>
      </c>
      <c r="AT6385" s="4">
        <v>20344.150000000001</v>
      </c>
      <c r="AU6385" s="4">
        <v>0</v>
      </c>
      <c r="AV6385" s="4">
        <v>0</v>
      </c>
      <c r="AW6385" s="9">
        <v>0</v>
      </c>
    </row>
    <row r="6386" spans="1:49" x14ac:dyDescent="0.25">
      <c r="A6386" t="s">
        <v>1259</v>
      </c>
      <c r="B6386" t="s">
        <v>354</v>
      </c>
      <c r="C6386" t="s">
        <v>1538</v>
      </c>
      <c r="D6386" t="s">
        <v>624</v>
      </c>
      <c r="E6386" s="1" t="s">
        <v>403</v>
      </c>
      <c r="F6386" s="4">
        <v>2</v>
      </c>
      <c r="G6386" s="4">
        <v>2</v>
      </c>
      <c r="H6386" s="4">
        <v>0</v>
      </c>
      <c r="I6386" s="4">
        <v>0</v>
      </c>
      <c r="J6386" s="4">
        <v>0.68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0</v>
      </c>
      <c r="Y6386" s="4">
        <v>11862.48</v>
      </c>
      <c r="Z6386" s="4">
        <v>0</v>
      </c>
      <c r="AA6386" s="4">
        <v>0</v>
      </c>
      <c r="AB6386" s="4">
        <v>0</v>
      </c>
      <c r="AC6386" s="4">
        <v>0</v>
      </c>
      <c r="AD6386" s="4">
        <v>0</v>
      </c>
      <c r="AE6386" s="4">
        <v>0</v>
      </c>
      <c r="AF6386" s="4">
        <v>0</v>
      </c>
      <c r="AG6386" s="4">
        <v>2723.4</v>
      </c>
      <c r="AH6386" s="4">
        <v>0</v>
      </c>
      <c r="AI6386" s="4">
        <v>0</v>
      </c>
      <c r="AJ6386" s="4">
        <v>0</v>
      </c>
      <c r="AK6386" s="4">
        <v>0</v>
      </c>
      <c r="AL6386" s="4">
        <v>2723.4</v>
      </c>
      <c r="AM6386" s="4">
        <v>0</v>
      </c>
      <c r="AN6386" s="4">
        <v>0</v>
      </c>
      <c r="AO6386" s="4">
        <v>0</v>
      </c>
      <c r="AP6386" s="4">
        <v>0</v>
      </c>
      <c r="AQ6386" s="4">
        <v>0</v>
      </c>
      <c r="AR6386" s="4">
        <v>0</v>
      </c>
      <c r="AS6386" s="4">
        <v>0</v>
      </c>
      <c r="AT6386" s="4">
        <v>14585.88</v>
      </c>
      <c r="AU6386" s="4">
        <v>0</v>
      </c>
      <c r="AV6386" s="4">
        <v>0</v>
      </c>
      <c r="AW6386" s="9">
        <v>0</v>
      </c>
    </row>
    <row r="6387" spans="1:49" x14ac:dyDescent="0.25">
      <c r="A6387" t="s">
        <v>1259</v>
      </c>
      <c r="B6387" t="s">
        <v>354</v>
      </c>
      <c r="C6387" t="s">
        <v>1539</v>
      </c>
      <c r="D6387" t="s">
        <v>625</v>
      </c>
      <c r="E6387" s="1" t="s">
        <v>403</v>
      </c>
      <c r="F6387" s="4">
        <v>3.9</v>
      </c>
      <c r="G6387" s="4">
        <v>3.9</v>
      </c>
      <c r="H6387" s="4">
        <v>0</v>
      </c>
      <c r="I6387" s="4">
        <v>0</v>
      </c>
      <c r="J6387" s="4">
        <v>0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</v>
      </c>
      <c r="X6387" s="4">
        <v>0.01</v>
      </c>
      <c r="Y6387" s="4">
        <v>23131.84</v>
      </c>
      <c r="Z6387" s="4">
        <v>0</v>
      </c>
      <c r="AA6387" s="4">
        <v>0</v>
      </c>
      <c r="AB6387" s="4">
        <v>0</v>
      </c>
      <c r="AC6387" s="4">
        <v>0</v>
      </c>
      <c r="AD6387" s="4">
        <v>0</v>
      </c>
      <c r="AE6387" s="4">
        <v>0</v>
      </c>
      <c r="AF6387" s="4">
        <v>0</v>
      </c>
      <c r="AG6387" s="4">
        <v>0</v>
      </c>
      <c r="AH6387" s="4">
        <v>0</v>
      </c>
      <c r="AI6387" s="4">
        <v>0</v>
      </c>
      <c r="AJ6387" s="4">
        <v>0</v>
      </c>
      <c r="AK6387" s="4">
        <v>0</v>
      </c>
      <c r="AL6387" s="4">
        <v>0</v>
      </c>
      <c r="AM6387" s="4">
        <v>0</v>
      </c>
      <c r="AN6387" s="4">
        <v>0</v>
      </c>
      <c r="AO6387" s="4">
        <v>0</v>
      </c>
      <c r="AP6387" s="4">
        <v>0</v>
      </c>
      <c r="AQ6387" s="4">
        <v>0</v>
      </c>
      <c r="AR6387" s="4">
        <v>0</v>
      </c>
      <c r="AS6387" s="4">
        <v>0</v>
      </c>
      <c r="AT6387" s="4">
        <v>23131.84</v>
      </c>
      <c r="AU6387" s="4">
        <v>0</v>
      </c>
      <c r="AV6387" s="4">
        <v>0</v>
      </c>
      <c r="AW6387" s="9">
        <v>0</v>
      </c>
    </row>
    <row r="6388" spans="1:49" x14ac:dyDescent="0.25">
      <c r="A6388" t="s">
        <v>1259</v>
      </c>
      <c r="B6388" t="s">
        <v>354</v>
      </c>
      <c r="C6388" t="s">
        <v>1540</v>
      </c>
      <c r="D6388" t="s">
        <v>626</v>
      </c>
      <c r="E6388" s="1" t="s">
        <v>403</v>
      </c>
      <c r="F6388" s="4">
        <v>22.5</v>
      </c>
      <c r="G6388" s="4">
        <v>22.51</v>
      </c>
      <c r="H6388" s="4">
        <v>0.03</v>
      </c>
      <c r="I6388" s="4">
        <v>1.1299999999999999</v>
      </c>
      <c r="J6388" s="4">
        <v>2.09</v>
      </c>
      <c r="K6388" s="4">
        <v>0</v>
      </c>
      <c r="L6388" s="4">
        <v>0</v>
      </c>
      <c r="M6388" s="4">
        <v>0</v>
      </c>
      <c r="N6388" s="4">
        <v>0.74</v>
      </c>
      <c r="O6388" s="4">
        <v>0</v>
      </c>
      <c r="P6388" s="4">
        <v>0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</v>
      </c>
      <c r="X6388" s="4">
        <v>10.119999999999999</v>
      </c>
      <c r="Y6388" s="4">
        <v>133512.21</v>
      </c>
      <c r="Z6388" s="4">
        <v>0</v>
      </c>
      <c r="AA6388" s="4">
        <v>0</v>
      </c>
      <c r="AB6388" s="4">
        <v>0</v>
      </c>
      <c r="AC6388" s="4">
        <v>0</v>
      </c>
      <c r="AD6388" s="4">
        <v>0</v>
      </c>
      <c r="AE6388" s="4">
        <v>0</v>
      </c>
      <c r="AF6388" s="4">
        <v>1783.14</v>
      </c>
      <c r="AG6388" s="4">
        <v>8370.4500000000007</v>
      </c>
      <c r="AH6388" s="4">
        <v>0</v>
      </c>
      <c r="AI6388" s="4">
        <v>0</v>
      </c>
      <c r="AJ6388" s="4">
        <v>0</v>
      </c>
      <c r="AK6388" s="4">
        <v>18971.38</v>
      </c>
      <c r="AL6388" s="4">
        <v>29124.97</v>
      </c>
      <c r="AM6388" s="4">
        <v>0</v>
      </c>
      <c r="AN6388" s="4">
        <v>0</v>
      </c>
      <c r="AO6388" s="4">
        <v>0</v>
      </c>
      <c r="AP6388" s="4">
        <v>0</v>
      </c>
      <c r="AQ6388" s="4">
        <v>0</v>
      </c>
      <c r="AR6388" s="4">
        <v>0</v>
      </c>
      <c r="AS6388" s="4">
        <v>0</v>
      </c>
      <c r="AT6388" s="4">
        <v>162637.18</v>
      </c>
      <c r="AU6388" s="4">
        <v>0</v>
      </c>
      <c r="AV6388" s="4">
        <v>0</v>
      </c>
      <c r="AW6388" s="9">
        <v>0</v>
      </c>
    </row>
    <row r="6389" spans="1:49" x14ac:dyDescent="0.25">
      <c r="A6389" t="s">
        <v>1259</v>
      </c>
      <c r="B6389" t="s">
        <v>354</v>
      </c>
      <c r="C6389" t="s">
        <v>1541</v>
      </c>
      <c r="D6389" t="s">
        <v>627</v>
      </c>
      <c r="E6389" s="1" t="s">
        <v>403</v>
      </c>
      <c r="F6389" s="4">
        <v>0.59</v>
      </c>
      <c r="G6389" s="4">
        <v>0.59</v>
      </c>
      <c r="H6389" s="4">
        <v>0</v>
      </c>
      <c r="I6389" s="4">
        <v>0</v>
      </c>
      <c r="J6389" s="4">
        <v>0.22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</v>
      </c>
      <c r="X6389" s="4">
        <v>0.34</v>
      </c>
      <c r="Y6389" s="4">
        <v>3499.43</v>
      </c>
      <c r="Z6389" s="4">
        <v>0</v>
      </c>
      <c r="AA6389" s="4">
        <v>0</v>
      </c>
      <c r="AB6389" s="4">
        <v>0</v>
      </c>
      <c r="AC6389" s="4">
        <v>0</v>
      </c>
      <c r="AD6389" s="4">
        <v>0</v>
      </c>
      <c r="AE6389" s="4">
        <v>0</v>
      </c>
      <c r="AF6389" s="4">
        <v>0</v>
      </c>
      <c r="AG6389" s="4">
        <v>881.1</v>
      </c>
      <c r="AH6389" s="4">
        <v>0</v>
      </c>
      <c r="AI6389" s="4">
        <v>0</v>
      </c>
      <c r="AJ6389" s="4">
        <v>0</v>
      </c>
      <c r="AK6389" s="4">
        <v>0</v>
      </c>
      <c r="AL6389" s="4">
        <v>881.1</v>
      </c>
      <c r="AM6389" s="4">
        <v>0</v>
      </c>
      <c r="AN6389" s="4">
        <v>0</v>
      </c>
      <c r="AO6389" s="4">
        <v>0</v>
      </c>
      <c r="AP6389" s="4">
        <v>0</v>
      </c>
      <c r="AQ6389" s="4">
        <v>0</v>
      </c>
      <c r="AR6389" s="4">
        <v>0</v>
      </c>
      <c r="AS6389" s="4">
        <v>0</v>
      </c>
      <c r="AT6389" s="4">
        <v>4380.53</v>
      </c>
      <c r="AU6389" s="4">
        <v>0</v>
      </c>
      <c r="AV6389" s="4">
        <v>0</v>
      </c>
      <c r="AW6389" s="9">
        <v>0</v>
      </c>
    </row>
    <row r="6390" spans="1:49" x14ac:dyDescent="0.25">
      <c r="A6390" t="s">
        <v>1259</v>
      </c>
      <c r="B6390" t="s">
        <v>354</v>
      </c>
      <c r="C6390" t="s">
        <v>1542</v>
      </c>
      <c r="D6390" t="s">
        <v>628</v>
      </c>
      <c r="E6390" s="1" t="s">
        <v>403</v>
      </c>
      <c r="F6390" s="4">
        <v>3.04</v>
      </c>
      <c r="G6390" s="4">
        <v>3.04</v>
      </c>
      <c r="H6390" s="4">
        <v>0</v>
      </c>
      <c r="I6390" s="4">
        <v>0</v>
      </c>
      <c r="J6390" s="4">
        <v>0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0.54</v>
      </c>
      <c r="Y6390" s="4">
        <v>18030.97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4">
        <v>0</v>
      </c>
      <c r="AF6390" s="4">
        <v>0</v>
      </c>
      <c r="AG6390" s="4">
        <v>0</v>
      </c>
      <c r="AH6390" s="4">
        <v>0</v>
      </c>
      <c r="AI6390" s="4">
        <v>0</v>
      </c>
      <c r="AJ6390" s="4">
        <v>0</v>
      </c>
      <c r="AK6390" s="4">
        <v>0</v>
      </c>
      <c r="AL6390" s="4">
        <v>0</v>
      </c>
      <c r="AM6390" s="4">
        <v>0</v>
      </c>
      <c r="AN6390" s="4">
        <v>0</v>
      </c>
      <c r="AO6390" s="4">
        <v>0</v>
      </c>
      <c r="AP6390" s="4">
        <v>0</v>
      </c>
      <c r="AQ6390" s="4">
        <v>0</v>
      </c>
      <c r="AR6390" s="4">
        <v>0</v>
      </c>
      <c r="AS6390" s="4">
        <v>0</v>
      </c>
      <c r="AT6390" s="4">
        <v>18030.97</v>
      </c>
      <c r="AU6390" s="4">
        <v>0</v>
      </c>
      <c r="AV6390" s="4">
        <v>0</v>
      </c>
      <c r="AW6390" s="9">
        <v>0</v>
      </c>
    </row>
    <row r="6391" spans="1:49" x14ac:dyDescent="0.25">
      <c r="A6391" t="s">
        <v>1259</v>
      </c>
      <c r="B6391" t="s">
        <v>354</v>
      </c>
      <c r="C6391" t="s">
        <v>1543</v>
      </c>
      <c r="D6391" t="s">
        <v>629</v>
      </c>
      <c r="E6391" s="1" t="s">
        <v>403</v>
      </c>
      <c r="F6391" s="4">
        <v>0.91</v>
      </c>
      <c r="G6391" s="4">
        <v>0.91</v>
      </c>
      <c r="H6391" s="4">
        <v>0</v>
      </c>
      <c r="I6391" s="4">
        <v>0</v>
      </c>
      <c r="J6391" s="4">
        <v>0</v>
      </c>
      <c r="K6391" s="4">
        <v>0.09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</v>
      </c>
      <c r="X6391" s="4">
        <v>0</v>
      </c>
      <c r="Y6391" s="4">
        <v>5397.43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4">
        <v>0</v>
      </c>
      <c r="AF6391" s="4">
        <v>0</v>
      </c>
      <c r="AG6391" s="4">
        <v>0</v>
      </c>
      <c r="AH6391" s="4">
        <v>865.98</v>
      </c>
      <c r="AI6391" s="4">
        <v>0</v>
      </c>
      <c r="AJ6391" s="4">
        <v>0</v>
      </c>
      <c r="AK6391" s="4">
        <v>0</v>
      </c>
      <c r="AL6391" s="4">
        <v>865.98</v>
      </c>
      <c r="AM6391" s="4">
        <v>0</v>
      </c>
      <c r="AN6391" s="4">
        <v>0</v>
      </c>
      <c r="AO6391" s="4">
        <v>0</v>
      </c>
      <c r="AP6391" s="4">
        <v>0</v>
      </c>
      <c r="AQ6391" s="4">
        <v>0</v>
      </c>
      <c r="AR6391" s="4">
        <v>0</v>
      </c>
      <c r="AS6391" s="4">
        <v>0</v>
      </c>
      <c r="AT6391" s="4">
        <v>6263.41</v>
      </c>
      <c r="AU6391" s="4">
        <v>0</v>
      </c>
      <c r="AV6391" s="4">
        <v>0</v>
      </c>
      <c r="AW6391" s="9">
        <v>0</v>
      </c>
    </row>
    <row r="6392" spans="1:49" x14ac:dyDescent="0.25">
      <c r="A6392" t="s">
        <v>1259</v>
      </c>
      <c r="B6392" t="s">
        <v>354</v>
      </c>
      <c r="C6392" t="s">
        <v>1544</v>
      </c>
      <c r="D6392" t="s">
        <v>630</v>
      </c>
      <c r="E6392" s="1" t="s">
        <v>403</v>
      </c>
      <c r="F6392" s="4">
        <v>2.87</v>
      </c>
      <c r="G6392" s="4">
        <v>2.87</v>
      </c>
      <c r="H6392" s="4">
        <v>0</v>
      </c>
      <c r="I6392" s="4">
        <v>0</v>
      </c>
      <c r="J6392" s="4">
        <v>1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</v>
      </c>
      <c r="X6392" s="4">
        <v>0.13</v>
      </c>
      <c r="Y6392" s="4">
        <v>17022.66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4">
        <v>0</v>
      </c>
      <c r="AF6392" s="4">
        <v>0</v>
      </c>
      <c r="AG6392" s="4">
        <v>4005</v>
      </c>
      <c r="AH6392" s="4">
        <v>0</v>
      </c>
      <c r="AI6392" s="4">
        <v>0</v>
      </c>
      <c r="AJ6392" s="4">
        <v>0</v>
      </c>
      <c r="AK6392" s="4">
        <v>0</v>
      </c>
      <c r="AL6392" s="4">
        <v>4005</v>
      </c>
      <c r="AM6392" s="4">
        <v>0</v>
      </c>
      <c r="AN6392" s="4">
        <v>0</v>
      </c>
      <c r="AO6392" s="4">
        <v>0</v>
      </c>
      <c r="AP6392" s="4">
        <v>0</v>
      </c>
      <c r="AQ6392" s="4">
        <v>0</v>
      </c>
      <c r="AR6392" s="4">
        <v>0</v>
      </c>
      <c r="AS6392" s="4">
        <v>0</v>
      </c>
      <c r="AT6392" s="4">
        <v>21027.66</v>
      </c>
      <c r="AU6392" s="4">
        <v>0</v>
      </c>
      <c r="AV6392" s="4">
        <v>0</v>
      </c>
      <c r="AW6392" s="9">
        <v>0</v>
      </c>
    </row>
    <row r="6393" spans="1:49" x14ac:dyDescent="0.25">
      <c r="A6393" t="s">
        <v>1259</v>
      </c>
      <c r="B6393" t="s">
        <v>354</v>
      </c>
      <c r="C6393" t="s">
        <v>1833</v>
      </c>
      <c r="D6393" t="s">
        <v>885</v>
      </c>
      <c r="E6393" s="1" t="s">
        <v>403</v>
      </c>
      <c r="F6393" s="4">
        <v>2</v>
      </c>
      <c r="G6393" s="4">
        <v>2</v>
      </c>
      <c r="H6393" s="4">
        <v>0</v>
      </c>
      <c r="I6393" s="4">
        <v>0</v>
      </c>
      <c r="J6393" s="4">
        <v>0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</v>
      </c>
      <c r="X6393" s="4">
        <v>2</v>
      </c>
      <c r="Y6393" s="4">
        <v>11862.48</v>
      </c>
      <c r="Z6393" s="4">
        <v>0</v>
      </c>
      <c r="AA6393" s="4">
        <v>0</v>
      </c>
      <c r="AB6393" s="4">
        <v>0</v>
      </c>
      <c r="AC6393" s="4">
        <v>0</v>
      </c>
      <c r="AD6393" s="4">
        <v>0</v>
      </c>
      <c r="AE6393" s="4">
        <v>0</v>
      </c>
      <c r="AF6393" s="4">
        <v>0</v>
      </c>
      <c r="AG6393" s="4">
        <v>0</v>
      </c>
      <c r="AH6393" s="4">
        <v>0</v>
      </c>
      <c r="AI6393" s="4">
        <v>0</v>
      </c>
      <c r="AJ6393" s="4">
        <v>0</v>
      </c>
      <c r="AK6393" s="4">
        <v>0</v>
      </c>
      <c r="AL6393" s="4">
        <v>0</v>
      </c>
      <c r="AM6393" s="4">
        <v>0</v>
      </c>
      <c r="AN6393" s="4">
        <v>0</v>
      </c>
      <c r="AO6393" s="4">
        <v>0</v>
      </c>
      <c r="AP6393" s="4">
        <v>0</v>
      </c>
      <c r="AQ6393" s="4">
        <v>0</v>
      </c>
      <c r="AR6393" s="4">
        <v>0</v>
      </c>
      <c r="AS6393" s="4">
        <v>0</v>
      </c>
      <c r="AT6393" s="4">
        <v>11862.48</v>
      </c>
      <c r="AU6393" s="4">
        <v>0</v>
      </c>
      <c r="AV6393" s="4">
        <v>0</v>
      </c>
      <c r="AW6393" s="9">
        <v>0</v>
      </c>
    </row>
    <row r="6394" spans="1:49" x14ac:dyDescent="0.25">
      <c r="A6394" t="s">
        <v>1259</v>
      </c>
      <c r="B6394" t="s">
        <v>354</v>
      </c>
      <c r="C6394" t="s">
        <v>1546</v>
      </c>
      <c r="D6394" t="s">
        <v>632</v>
      </c>
      <c r="E6394" s="1" t="s">
        <v>403</v>
      </c>
      <c r="F6394" s="4">
        <v>0.86</v>
      </c>
      <c r="G6394" s="4">
        <v>0.86</v>
      </c>
      <c r="H6394" s="4">
        <v>0</v>
      </c>
      <c r="I6394" s="4">
        <v>0</v>
      </c>
      <c r="J6394" s="4">
        <v>0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</v>
      </c>
      <c r="X6394" s="4">
        <v>0.86</v>
      </c>
      <c r="Y6394" s="4">
        <v>5100.87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0</v>
      </c>
      <c r="AH6394" s="4">
        <v>0</v>
      </c>
      <c r="AI6394" s="4">
        <v>0</v>
      </c>
      <c r="AJ6394" s="4">
        <v>0</v>
      </c>
      <c r="AK6394" s="4">
        <v>0</v>
      </c>
      <c r="AL6394" s="4">
        <v>0</v>
      </c>
      <c r="AM6394" s="4">
        <v>0</v>
      </c>
      <c r="AN6394" s="4">
        <v>0</v>
      </c>
      <c r="AO6394" s="4">
        <v>0</v>
      </c>
      <c r="AP6394" s="4">
        <v>0</v>
      </c>
      <c r="AQ6394" s="4">
        <v>0</v>
      </c>
      <c r="AR6394" s="4">
        <v>0</v>
      </c>
      <c r="AS6394" s="4">
        <v>0</v>
      </c>
      <c r="AT6394" s="4">
        <v>5100.87</v>
      </c>
      <c r="AU6394" s="4">
        <v>0</v>
      </c>
      <c r="AV6394" s="4">
        <v>0</v>
      </c>
      <c r="AW6394" s="9">
        <v>0</v>
      </c>
    </row>
    <row r="6395" spans="1:49" x14ac:dyDescent="0.25">
      <c r="A6395" t="s">
        <v>1259</v>
      </c>
      <c r="B6395" t="s">
        <v>354</v>
      </c>
      <c r="C6395" t="s">
        <v>1547</v>
      </c>
      <c r="D6395" t="s">
        <v>633</v>
      </c>
      <c r="E6395" s="1" t="s">
        <v>403</v>
      </c>
      <c r="F6395" s="4">
        <v>0.7</v>
      </c>
      <c r="G6395" s="4">
        <v>0.7</v>
      </c>
      <c r="H6395" s="4">
        <v>0</v>
      </c>
      <c r="I6395" s="4">
        <v>0</v>
      </c>
      <c r="J6395" s="4">
        <v>0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0.7</v>
      </c>
      <c r="Y6395" s="4">
        <v>4151.87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4">
        <v>0</v>
      </c>
      <c r="AF6395" s="4">
        <v>0</v>
      </c>
      <c r="AG6395" s="4">
        <v>0</v>
      </c>
      <c r="AH6395" s="4">
        <v>0</v>
      </c>
      <c r="AI6395" s="4">
        <v>0</v>
      </c>
      <c r="AJ6395" s="4">
        <v>0</v>
      </c>
      <c r="AK6395" s="4">
        <v>0</v>
      </c>
      <c r="AL6395" s="4">
        <v>0</v>
      </c>
      <c r="AM6395" s="4">
        <v>0</v>
      </c>
      <c r="AN6395" s="4">
        <v>0</v>
      </c>
      <c r="AO6395" s="4">
        <v>0</v>
      </c>
      <c r="AP6395" s="4">
        <v>0</v>
      </c>
      <c r="AQ6395" s="4">
        <v>0</v>
      </c>
      <c r="AR6395" s="4">
        <v>0</v>
      </c>
      <c r="AS6395" s="4">
        <v>0</v>
      </c>
      <c r="AT6395" s="4">
        <v>4151.87</v>
      </c>
      <c r="AU6395" s="4">
        <v>0</v>
      </c>
      <c r="AV6395" s="4">
        <v>0</v>
      </c>
      <c r="AW6395" s="9">
        <v>0</v>
      </c>
    </row>
    <row r="6396" spans="1:49" x14ac:dyDescent="0.25">
      <c r="A6396" t="s">
        <v>1259</v>
      </c>
      <c r="B6396" t="s">
        <v>354</v>
      </c>
      <c r="C6396" t="s">
        <v>1548</v>
      </c>
      <c r="D6396" t="s">
        <v>634</v>
      </c>
      <c r="E6396" s="1" t="s">
        <v>403</v>
      </c>
      <c r="F6396" s="4">
        <v>1.23</v>
      </c>
      <c r="G6396" s="4">
        <v>1.23</v>
      </c>
      <c r="H6396" s="4">
        <v>0</v>
      </c>
      <c r="I6396" s="4">
        <v>0</v>
      </c>
      <c r="J6396" s="4">
        <v>0.03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0</v>
      </c>
      <c r="X6396" s="4">
        <v>1.1599999999999999</v>
      </c>
      <c r="Y6396" s="4">
        <v>7295.43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4">
        <v>0</v>
      </c>
      <c r="AF6396" s="4">
        <v>0</v>
      </c>
      <c r="AG6396" s="4">
        <v>120.15</v>
      </c>
      <c r="AH6396" s="4">
        <v>0</v>
      </c>
      <c r="AI6396" s="4">
        <v>0</v>
      </c>
      <c r="AJ6396" s="4">
        <v>0</v>
      </c>
      <c r="AK6396" s="4">
        <v>0</v>
      </c>
      <c r="AL6396" s="4">
        <v>120.15</v>
      </c>
      <c r="AM6396" s="4">
        <v>0</v>
      </c>
      <c r="AN6396" s="4">
        <v>0</v>
      </c>
      <c r="AO6396" s="4">
        <v>0</v>
      </c>
      <c r="AP6396" s="4">
        <v>0</v>
      </c>
      <c r="AQ6396" s="4">
        <v>0</v>
      </c>
      <c r="AR6396" s="4">
        <v>0</v>
      </c>
      <c r="AS6396" s="4">
        <v>0</v>
      </c>
      <c r="AT6396" s="4">
        <v>7415.58</v>
      </c>
      <c r="AU6396" s="4">
        <v>0</v>
      </c>
      <c r="AV6396" s="4">
        <v>0</v>
      </c>
      <c r="AW6396" s="9">
        <v>0</v>
      </c>
    </row>
    <row r="6397" spans="1:49" x14ac:dyDescent="0.25">
      <c r="A6397" t="s">
        <v>1259</v>
      </c>
      <c r="B6397" t="s">
        <v>354</v>
      </c>
      <c r="C6397" t="s">
        <v>1549</v>
      </c>
      <c r="D6397" t="s">
        <v>635</v>
      </c>
      <c r="E6397" s="1" t="s">
        <v>403</v>
      </c>
      <c r="F6397" s="4">
        <v>1.68</v>
      </c>
      <c r="G6397" s="4">
        <v>1.68</v>
      </c>
      <c r="H6397" s="4">
        <v>0</v>
      </c>
      <c r="I6397" s="4">
        <v>0</v>
      </c>
      <c r="J6397" s="4">
        <v>0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</v>
      </c>
      <c r="X6397" s="4">
        <v>1.68</v>
      </c>
      <c r="Y6397" s="4">
        <v>9964.48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4">
        <v>0</v>
      </c>
      <c r="AF6397" s="4">
        <v>0</v>
      </c>
      <c r="AG6397" s="4">
        <v>0</v>
      </c>
      <c r="AH6397" s="4">
        <v>0</v>
      </c>
      <c r="AI6397" s="4">
        <v>0</v>
      </c>
      <c r="AJ6397" s="4">
        <v>0</v>
      </c>
      <c r="AK6397" s="4">
        <v>0</v>
      </c>
      <c r="AL6397" s="4">
        <v>0</v>
      </c>
      <c r="AM6397" s="4">
        <v>0</v>
      </c>
      <c r="AN6397" s="4">
        <v>0</v>
      </c>
      <c r="AO6397" s="4">
        <v>0</v>
      </c>
      <c r="AP6397" s="4">
        <v>0</v>
      </c>
      <c r="AQ6397" s="4">
        <v>0</v>
      </c>
      <c r="AR6397" s="4">
        <v>0</v>
      </c>
      <c r="AS6397" s="4">
        <v>0</v>
      </c>
      <c r="AT6397" s="4">
        <v>9964.48</v>
      </c>
      <c r="AU6397" s="4">
        <v>0</v>
      </c>
      <c r="AV6397" s="4">
        <v>0</v>
      </c>
      <c r="AW6397" s="9">
        <v>0</v>
      </c>
    </row>
    <row r="6398" spans="1:49" x14ac:dyDescent="0.25">
      <c r="A6398" t="s">
        <v>1259</v>
      </c>
      <c r="B6398" t="s">
        <v>354</v>
      </c>
      <c r="C6398" t="s">
        <v>1869</v>
      </c>
      <c r="D6398" t="s">
        <v>919</v>
      </c>
      <c r="E6398" s="1" t="s">
        <v>403</v>
      </c>
      <c r="F6398" s="4">
        <v>1.01</v>
      </c>
      <c r="G6398" s="4">
        <v>1.01</v>
      </c>
      <c r="H6398" s="4">
        <v>0</v>
      </c>
      <c r="I6398" s="4">
        <v>0</v>
      </c>
      <c r="J6398" s="4">
        <v>0.79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0</v>
      </c>
      <c r="R6398" s="4">
        <v>0</v>
      </c>
      <c r="S6398" s="4">
        <v>0</v>
      </c>
      <c r="T6398" s="4">
        <v>0</v>
      </c>
      <c r="U6398" s="4">
        <v>0</v>
      </c>
      <c r="V6398" s="4">
        <v>0</v>
      </c>
      <c r="W6398" s="4">
        <v>0</v>
      </c>
      <c r="X6398" s="4">
        <v>0</v>
      </c>
      <c r="Y6398" s="4">
        <v>5990.55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4">
        <v>0</v>
      </c>
      <c r="AF6398" s="4">
        <v>0</v>
      </c>
      <c r="AG6398" s="4">
        <v>3163.95</v>
      </c>
      <c r="AH6398" s="4">
        <v>0</v>
      </c>
      <c r="AI6398" s="4">
        <v>0</v>
      </c>
      <c r="AJ6398" s="4">
        <v>0</v>
      </c>
      <c r="AK6398" s="4">
        <v>0</v>
      </c>
      <c r="AL6398" s="4">
        <v>3163.95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0</v>
      </c>
      <c r="AT6398" s="4">
        <v>9154.5</v>
      </c>
      <c r="AU6398" s="4">
        <v>0</v>
      </c>
      <c r="AV6398" s="4">
        <v>0</v>
      </c>
      <c r="AW6398" s="9">
        <v>0</v>
      </c>
    </row>
    <row r="6399" spans="1:49" x14ac:dyDescent="0.25">
      <c r="A6399" t="s">
        <v>1259</v>
      </c>
      <c r="B6399" t="s">
        <v>354</v>
      </c>
      <c r="C6399" t="s">
        <v>1552</v>
      </c>
      <c r="D6399" t="s">
        <v>638</v>
      </c>
      <c r="E6399" s="1" t="s">
        <v>403</v>
      </c>
      <c r="F6399" s="4">
        <v>1.49</v>
      </c>
      <c r="G6399" s="4">
        <v>1.49</v>
      </c>
      <c r="H6399" s="4">
        <v>0</v>
      </c>
      <c r="I6399" s="4">
        <v>0</v>
      </c>
      <c r="J6399" s="4">
        <v>0</v>
      </c>
      <c r="K6399" s="4">
        <v>0.49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1</v>
      </c>
      <c r="Y6399" s="4">
        <v>8837.5499999999993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0</v>
      </c>
      <c r="AH6399" s="4">
        <v>4714.78</v>
      </c>
      <c r="AI6399" s="4">
        <v>0</v>
      </c>
      <c r="AJ6399" s="4">
        <v>0</v>
      </c>
      <c r="AK6399" s="4">
        <v>0</v>
      </c>
      <c r="AL6399" s="4">
        <v>4714.78</v>
      </c>
      <c r="AM6399" s="4">
        <v>0</v>
      </c>
      <c r="AN6399" s="4">
        <v>0</v>
      </c>
      <c r="AO6399" s="4">
        <v>0</v>
      </c>
      <c r="AP6399" s="4">
        <v>0</v>
      </c>
      <c r="AQ6399" s="4">
        <v>0</v>
      </c>
      <c r="AR6399" s="4">
        <v>0</v>
      </c>
      <c r="AS6399" s="4">
        <v>0</v>
      </c>
      <c r="AT6399" s="4">
        <v>13552.33</v>
      </c>
      <c r="AU6399" s="4">
        <v>0</v>
      </c>
      <c r="AV6399" s="4">
        <v>0</v>
      </c>
      <c r="AW6399" s="9">
        <v>0</v>
      </c>
    </row>
    <row r="6400" spans="1:49" x14ac:dyDescent="0.25">
      <c r="A6400" t="s">
        <v>1259</v>
      </c>
      <c r="B6400" t="s">
        <v>354</v>
      </c>
      <c r="C6400" t="s">
        <v>1554</v>
      </c>
      <c r="D6400" t="s">
        <v>640</v>
      </c>
      <c r="E6400" s="1" t="s">
        <v>403</v>
      </c>
      <c r="F6400" s="4">
        <v>0.48</v>
      </c>
      <c r="G6400" s="4">
        <v>0.48</v>
      </c>
      <c r="H6400" s="4">
        <v>0</v>
      </c>
      <c r="I6400" s="4">
        <v>0</v>
      </c>
      <c r="J6400" s="4">
        <v>0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0.35</v>
      </c>
      <c r="Y6400" s="4">
        <v>2847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4">
        <v>0</v>
      </c>
      <c r="AF6400" s="4">
        <v>0</v>
      </c>
      <c r="AG6400" s="4">
        <v>0</v>
      </c>
      <c r="AH6400" s="4">
        <v>0</v>
      </c>
      <c r="AI6400" s="4">
        <v>0</v>
      </c>
      <c r="AJ6400" s="4">
        <v>0</v>
      </c>
      <c r="AK6400" s="4">
        <v>0</v>
      </c>
      <c r="AL6400" s="4">
        <v>0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0</v>
      </c>
      <c r="AT6400" s="4">
        <v>2847</v>
      </c>
      <c r="AU6400" s="4">
        <v>0</v>
      </c>
      <c r="AV6400" s="4">
        <v>0</v>
      </c>
      <c r="AW6400" s="9">
        <v>0</v>
      </c>
    </row>
    <row r="6401" spans="1:49" x14ac:dyDescent="0.25">
      <c r="A6401" t="s">
        <v>1259</v>
      </c>
      <c r="B6401" t="s">
        <v>354</v>
      </c>
      <c r="C6401" t="s">
        <v>1555</v>
      </c>
      <c r="D6401" t="s">
        <v>641</v>
      </c>
      <c r="E6401" s="1" t="s">
        <v>403</v>
      </c>
      <c r="F6401" s="4">
        <v>0.18</v>
      </c>
      <c r="G6401" s="4">
        <v>0.18</v>
      </c>
      <c r="H6401" s="4">
        <v>0</v>
      </c>
      <c r="I6401" s="4">
        <v>0</v>
      </c>
      <c r="J6401" s="4">
        <v>0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0</v>
      </c>
      <c r="Y6401" s="4">
        <v>1067.6199999999999</v>
      </c>
      <c r="Z6401" s="4">
        <v>0</v>
      </c>
      <c r="AA6401" s="4">
        <v>0</v>
      </c>
      <c r="AB6401" s="4">
        <v>0</v>
      </c>
      <c r="AC6401" s="4">
        <v>0</v>
      </c>
      <c r="AD6401" s="4">
        <v>0</v>
      </c>
      <c r="AE6401" s="4">
        <v>0</v>
      </c>
      <c r="AF6401" s="4">
        <v>0</v>
      </c>
      <c r="AG6401" s="4">
        <v>0</v>
      </c>
      <c r="AH6401" s="4">
        <v>0</v>
      </c>
      <c r="AI6401" s="4">
        <v>0</v>
      </c>
      <c r="AJ6401" s="4">
        <v>0</v>
      </c>
      <c r="AK6401" s="4">
        <v>0</v>
      </c>
      <c r="AL6401" s="4">
        <v>0</v>
      </c>
      <c r="AM6401" s="4">
        <v>0</v>
      </c>
      <c r="AN6401" s="4">
        <v>0</v>
      </c>
      <c r="AO6401" s="4">
        <v>0</v>
      </c>
      <c r="AP6401" s="4">
        <v>0</v>
      </c>
      <c r="AQ6401" s="4">
        <v>0</v>
      </c>
      <c r="AR6401" s="4">
        <v>0</v>
      </c>
      <c r="AS6401" s="4">
        <v>0</v>
      </c>
      <c r="AT6401" s="4">
        <v>1067.6199999999999</v>
      </c>
      <c r="AU6401" s="4">
        <v>0</v>
      </c>
      <c r="AV6401" s="4">
        <v>0</v>
      </c>
      <c r="AW6401" s="9">
        <v>0</v>
      </c>
    </row>
    <row r="6402" spans="1:49" x14ac:dyDescent="0.25">
      <c r="A6402" t="s">
        <v>1259</v>
      </c>
      <c r="B6402" t="s">
        <v>354</v>
      </c>
      <c r="C6402" t="s">
        <v>1875</v>
      </c>
      <c r="D6402" t="s">
        <v>936</v>
      </c>
      <c r="E6402" s="1" t="s">
        <v>403</v>
      </c>
      <c r="F6402" s="4">
        <v>0.84</v>
      </c>
      <c r="G6402" s="4">
        <v>0.84</v>
      </c>
      <c r="H6402" s="4">
        <v>0</v>
      </c>
      <c r="I6402" s="4">
        <v>0</v>
      </c>
      <c r="J6402" s="4">
        <v>0</v>
      </c>
      <c r="K6402" s="4">
        <v>0.84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  <c r="R6402" s="4">
        <v>0</v>
      </c>
      <c r="S6402" s="4">
        <v>0</v>
      </c>
      <c r="T6402" s="4">
        <v>0</v>
      </c>
      <c r="U6402" s="4">
        <v>0</v>
      </c>
      <c r="V6402" s="4">
        <v>0</v>
      </c>
      <c r="W6402" s="4">
        <v>0</v>
      </c>
      <c r="X6402" s="4">
        <v>0.84</v>
      </c>
      <c r="Y6402" s="4">
        <v>4982.24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4">
        <v>0</v>
      </c>
      <c r="AF6402" s="4">
        <v>0</v>
      </c>
      <c r="AG6402" s="4">
        <v>0</v>
      </c>
      <c r="AH6402" s="4">
        <v>8082.48</v>
      </c>
      <c r="AI6402" s="4">
        <v>0</v>
      </c>
      <c r="AJ6402" s="4">
        <v>0</v>
      </c>
      <c r="AK6402" s="4">
        <v>0</v>
      </c>
      <c r="AL6402" s="4">
        <v>8082.48</v>
      </c>
      <c r="AM6402" s="4">
        <v>0</v>
      </c>
      <c r="AN6402" s="4">
        <v>0</v>
      </c>
      <c r="AO6402" s="4">
        <v>0</v>
      </c>
      <c r="AP6402" s="4">
        <v>0</v>
      </c>
      <c r="AQ6402" s="4">
        <v>0</v>
      </c>
      <c r="AR6402" s="4">
        <v>0</v>
      </c>
      <c r="AS6402" s="4">
        <v>0</v>
      </c>
      <c r="AT6402" s="4">
        <v>13064.72</v>
      </c>
      <c r="AU6402" s="4">
        <v>0</v>
      </c>
      <c r="AV6402" s="4">
        <v>0</v>
      </c>
      <c r="AW6402" s="9">
        <v>0</v>
      </c>
    </row>
    <row r="6403" spans="1:49" x14ac:dyDescent="0.25">
      <c r="A6403" t="s">
        <v>1259</v>
      </c>
      <c r="B6403" t="s">
        <v>354</v>
      </c>
      <c r="C6403" t="s">
        <v>1874</v>
      </c>
      <c r="D6403" t="s">
        <v>924</v>
      </c>
      <c r="E6403" s="1" t="s">
        <v>403</v>
      </c>
      <c r="F6403" s="4">
        <v>1</v>
      </c>
      <c r="G6403" s="4">
        <v>1</v>
      </c>
      <c r="H6403" s="4">
        <v>0</v>
      </c>
      <c r="I6403" s="4">
        <v>0</v>
      </c>
      <c r="J6403" s="4">
        <v>0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1</v>
      </c>
      <c r="Y6403" s="4">
        <v>5931.24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4">
        <v>0</v>
      </c>
      <c r="AF6403" s="4">
        <v>0</v>
      </c>
      <c r="AG6403" s="4">
        <v>0</v>
      </c>
      <c r="AH6403" s="4">
        <v>0</v>
      </c>
      <c r="AI6403" s="4">
        <v>0</v>
      </c>
      <c r="AJ6403" s="4">
        <v>0</v>
      </c>
      <c r="AK6403" s="4">
        <v>0</v>
      </c>
      <c r="AL6403" s="4">
        <v>0</v>
      </c>
      <c r="AM6403" s="4">
        <v>0</v>
      </c>
      <c r="AN6403" s="4">
        <v>0</v>
      </c>
      <c r="AO6403" s="4">
        <v>0</v>
      </c>
      <c r="AP6403" s="4">
        <v>0</v>
      </c>
      <c r="AQ6403" s="4">
        <v>0</v>
      </c>
      <c r="AR6403" s="4">
        <v>0</v>
      </c>
      <c r="AS6403" s="4">
        <v>0</v>
      </c>
      <c r="AT6403" s="4">
        <v>5931.24</v>
      </c>
      <c r="AU6403" s="4">
        <v>0</v>
      </c>
      <c r="AV6403" s="4">
        <v>0</v>
      </c>
      <c r="AW6403" s="9">
        <v>0</v>
      </c>
    </row>
    <row r="6404" spans="1:49" x14ac:dyDescent="0.25">
      <c r="A6404" t="s">
        <v>1259</v>
      </c>
      <c r="B6404" t="s">
        <v>354</v>
      </c>
      <c r="C6404" t="s">
        <v>1559</v>
      </c>
      <c r="D6404" t="s">
        <v>644</v>
      </c>
      <c r="E6404" s="1" t="s">
        <v>403</v>
      </c>
      <c r="F6404" s="4">
        <v>3.25</v>
      </c>
      <c r="G6404" s="4">
        <v>3.25</v>
      </c>
      <c r="H6404" s="4">
        <v>0</v>
      </c>
      <c r="I6404" s="4">
        <v>0</v>
      </c>
      <c r="J6404" s="4">
        <v>0.18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  <c r="R6404" s="4">
        <v>0</v>
      </c>
      <c r="S6404" s="4">
        <v>0</v>
      </c>
      <c r="T6404" s="4">
        <v>0</v>
      </c>
      <c r="U6404" s="4">
        <v>0</v>
      </c>
      <c r="V6404" s="4">
        <v>0</v>
      </c>
      <c r="W6404" s="4">
        <v>0</v>
      </c>
      <c r="X6404" s="4">
        <v>3.25</v>
      </c>
      <c r="Y6404" s="4">
        <v>19276.53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4">
        <v>0</v>
      </c>
      <c r="AF6404" s="4">
        <v>0</v>
      </c>
      <c r="AG6404" s="4">
        <v>720.9</v>
      </c>
      <c r="AH6404" s="4">
        <v>0</v>
      </c>
      <c r="AI6404" s="4">
        <v>0</v>
      </c>
      <c r="AJ6404" s="4">
        <v>0</v>
      </c>
      <c r="AK6404" s="4">
        <v>0</v>
      </c>
      <c r="AL6404" s="4">
        <v>720.9</v>
      </c>
      <c r="AM6404" s="4">
        <v>0</v>
      </c>
      <c r="AN6404" s="4">
        <v>0</v>
      </c>
      <c r="AO6404" s="4">
        <v>0</v>
      </c>
      <c r="AP6404" s="4">
        <v>0</v>
      </c>
      <c r="AQ6404" s="4">
        <v>0</v>
      </c>
      <c r="AR6404" s="4">
        <v>0</v>
      </c>
      <c r="AS6404" s="4">
        <v>0</v>
      </c>
      <c r="AT6404" s="4">
        <v>19997.43</v>
      </c>
      <c r="AU6404" s="4">
        <v>0</v>
      </c>
      <c r="AV6404" s="4">
        <v>0</v>
      </c>
      <c r="AW6404" s="9">
        <v>0</v>
      </c>
    </row>
    <row r="6405" spans="1:49" x14ac:dyDescent="0.25">
      <c r="A6405" t="s">
        <v>1259</v>
      </c>
      <c r="B6405" t="s">
        <v>354</v>
      </c>
      <c r="C6405" t="s">
        <v>1560</v>
      </c>
      <c r="D6405" t="s">
        <v>645</v>
      </c>
      <c r="E6405" s="1" t="s">
        <v>403</v>
      </c>
      <c r="F6405" s="4">
        <v>1.05</v>
      </c>
      <c r="G6405" s="4">
        <v>1.05</v>
      </c>
      <c r="H6405" s="4">
        <v>0</v>
      </c>
      <c r="I6405" s="4">
        <v>0</v>
      </c>
      <c r="J6405" s="4">
        <v>0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0</v>
      </c>
      <c r="X6405" s="4">
        <v>1</v>
      </c>
      <c r="Y6405" s="4">
        <v>6227.8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4">
        <v>0</v>
      </c>
      <c r="AF6405" s="4">
        <v>0</v>
      </c>
      <c r="AG6405" s="4">
        <v>0</v>
      </c>
      <c r="AH6405" s="4">
        <v>0</v>
      </c>
      <c r="AI6405" s="4">
        <v>0</v>
      </c>
      <c r="AJ6405" s="4">
        <v>0</v>
      </c>
      <c r="AK6405" s="4">
        <v>0</v>
      </c>
      <c r="AL6405" s="4">
        <v>0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0</v>
      </c>
      <c r="AT6405" s="4">
        <v>6227.8</v>
      </c>
      <c r="AU6405" s="4">
        <v>0</v>
      </c>
      <c r="AV6405" s="4">
        <v>0</v>
      </c>
      <c r="AW6405" s="9">
        <v>0</v>
      </c>
    </row>
    <row r="6406" spans="1:49" x14ac:dyDescent="0.25">
      <c r="A6406" t="s">
        <v>1259</v>
      </c>
      <c r="B6406" t="s">
        <v>354</v>
      </c>
      <c r="C6406" t="s">
        <v>1561</v>
      </c>
      <c r="D6406" t="s">
        <v>617</v>
      </c>
      <c r="E6406" s="1" t="s">
        <v>403</v>
      </c>
      <c r="F6406" s="4">
        <v>0.43</v>
      </c>
      <c r="G6406" s="4">
        <v>0.43</v>
      </c>
      <c r="H6406" s="4">
        <v>0</v>
      </c>
      <c r="I6406" s="4">
        <v>0</v>
      </c>
      <c r="J6406" s="4">
        <v>0.28000000000000003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  <c r="R6406" s="4">
        <v>0</v>
      </c>
      <c r="S6406" s="4">
        <v>0</v>
      </c>
      <c r="T6406" s="4">
        <v>0</v>
      </c>
      <c r="U6406" s="4">
        <v>0</v>
      </c>
      <c r="V6406" s="4">
        <v>0</v>
      </c>
      <c r="W6406" s="4">
        <v>0</v>
      </c>
      <c r="X6406" s="4">
        <v>0.15</v>
      </c>
      <c r="Y6406" s="4">
        <v>2550.4299999999998</v>
      </c>
      <c r="Z6406" s="4">
        <v>0</v>
      </c>
      <c r="AA6406" s="4">
        <v>0</v>
      </c>
      <c r="AB6406" s="4">
        <v>0</v>
      </c>
      <c r="AC6406" s="4">
        <v>0</v>
      </c>
      <c r="AD6406" s="4">
        <v>0</v>
      </c>
      <c r="AE6406" s="4">
        <v>0</v>
      </c>
      <c r="AF6406" s="4">
        <v>0</v>
      </c>
      <c r="AG6406" s="4">
        <v>1121.4000000000001</v>
      </c>
      <c r="AH6406" s="4">
        <v>0</v>
      </c>
      <c r="AI6406" s="4">
        <v>0</v>
      </c>
      <c r="AJ6406" s="4">
        <v>0</v>
      </c>
      <c r="AK6406" s="4">
        <v>0</v>
      </c>
      <c r="AL6406" s="4">
        <v>1121.4000000000001</v>
      </c>
      <c r="AM6406" s="4">
        <v>0</v>
      </c>
      <c r="AN6406" s="4">
        <v>0</v>
      </c>
      <c r="AO6406" s="4">
        <v>0</v>
      </c>
      <c r="AP6406" s="4">
        <v>0</v>
      </c>
      <c r="AQ6406" s="4">
        <v>0</v>
      </c>
      <c r="AR6406" s="4">
        <v>0</v>
      </c>
      <c r="AS6406" s="4">
        <v>0</v>
      </c>
      <c r="AT6406" s="4">
        <v>3671.83</v>
      </c>
      <c r="AU6406" s="4">
        <v>0</v>
      </c>
      <c r="AV6406" s="4">
        <v>0</v>
      </c>
      <c r="AW6406" s="9">
        <v>0</v>
      </c>
    </row>
    <row r="6407" spans="1:49" x14ac:dyDescent="0.25">
      <c r="A6407" t="s">
        <v>1259</v>
      </c>
      <c r="B6407" t="s">
        <v>354</v>
      </c>
      <c r="C6407" t="s">
        <v>1563</v>
      </c>
      <c r="D6407" t="s">
        <v>647</v>
      </c>
      <c r="E6407" s="1" t="s">
        <v>403</v>
      </c>
      <c r="F6407" s="4">
        <v>1.26</v>
      </c>
      <c r="G6407" s="4">
        <v>1.26</v>
      </c>
      <c r="H6407" s="4">
        <v>0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0</v>
      </c>
      <c r="Y6407" s="4">
        <v>7473.36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4">
        <v>0</v>
      </c>
      <c r="AF6407" s="4">
        <v>0</v>
      </c>
      <c r="AG6407" s="4">
        <v>0</v>
      </c>
      <c r="AH6407" s="4">
        <v>0</v>
      </c>
      <c r="AI6407" s="4">
        <v>0</v>
      </c>
      <c r="AJ6407" s="4">
        <v>0</v>
      </c>
      <c r="AK6407" s="4">
        <v>0</v>
      </c>
      <c r="AL6407" s="4">
        <v>0</v>
      </c>
      <c r="AM6407" s="4">
        <v>0</v>
      </c>
      <c r="AN6407" s="4">
        <v>0</v>
      </c>
      <c r="AO6407" s="4">
        <v>0</v>
      </c>
      <c r="AP6407" s="4">
        <v>0</v>
      </c>
      <c r="AQ6407" s="4">
        <v>0</v>
      </c>
      <c r="AR6407" s="4">
        <v>0</v>
      </c>
      <c r="AS6407" s="4">
        <v>0</v>
      </c>
      <c r="AT6407" s="4">
        <v>7473.36</v>
      </c>
      <c r="AU6407" s="4">
        <v>0</v>
      </c>
      <c r="AV6407" s="4">
        <v>0</v>
      </c>
      <c r="AW6407" s="9">
        <v>0</v>
      </c>
    </row>
    <row r="6408" spans="1:49" x14ac:dyDescent="0.25">
      <c r="A6408" t="s">
        <v>1259</v>
      </c>
      <c r="B6408" t="s">
        <v>354</v>
      </c>
      <c r="C6408" t="s">
        <v>1565</v>
      </c>
      <c r="D6408" t="s">
        <v>649</v>
      </c>
      <c r="E6408" s="1" t="s">
        <v>403</v>
      </c>
      <c r="F6408" s="4">
        <v>1.49</v>
      </c>
      <c r="G6408" s="4">
        <v>1.49</v>
      </c>
      <c r="H6408" s="4">
        <v>0</v>
      </c>
      <c r="I6408" s="4">
        <v>0</v>
      </c>
      <c r="J6408" s="4">
        <v>0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0</v>
      </c>
      <c r="X6408" s="4">
        <v>0.47</v>
      </c>
      <c r="Y6408" s="4">
        <v>8837.5499999999993</v>
      </c>
      <c r="Z6408" s="4">
        <v>0</v>
      </c>
      <c r="AA6408" s="4">
        <v>0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0</v>
      </c>
      <c r="AH6408" s="4">
        <v>0</v>
      </c>
      <c r="AI6408" s="4">
        <v>0</v>
      </c>
      <c r="AJ6408" s="4">
        <v>0</v>
      </c>
      <c r="AK6408" s="4">
        <v>0</v>
      </c>
      <c r="AL6408" s="4">
        <v>0</v>
      </c>
      <c r="AM6408" s="4">
        <v>0</v>
      </c>
      <c r="AN6408" s="4">
        <v>0</v>
      </c>
      <c r="AO6408" s="4">
        <v>0</v>
      </c>
      <c r="AP6408" s="4">
        <v>0</v>
      </c>
      <c r="AQ6408" s="4">
        <v>0</v>
      </c>
      <c r="AR6408" s="4">
        <v>0</v>
      </c>
      <c r="AS6408" s="4">
        <v>0</v>
      </c>
      <c r="AT6408" s="4">
        <v>8837.5499999999993</v>
      </c>
      <c r="AU6408" s="4">
        <v>0</v>
      </c>
      <c r="AV6408" s="4">
        <v>0</v>
      </c>
      <c r="AW6408" s="9">
        <v>0</v>
      </c>
    </row>
    <row r="6409" spans="1:49" x14ac:dyDescent="0.25">
      <c r="A6409" t="s">
        <v>1259</v>
      </c>
      <c r="B6409" t="s">
        <v>354</v>
      </c>
      <c r="C6409" t="s">
        <v>1566</v>
      </c>
      <c r="D6409" t="s">
        <v>650</v>
      </c>
      <c r="E6409" s="1" t="s">
        <v>403</v>
      </c>
      <c r="F6409" s="4">
        <v>1.32</v>
      </c>
      <c r="G6409" s="4">
        <v>1.32</v>
      </c>
      <c r="H6409" s="4">
        <v>0</v>
      </c>
      <c r="I6409" s="4">
        <v>0</v>
      </c>
      <c r="J6409" s="4">
        <v>0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0.32</v>
      </c>
      <c r="Y6409" s="4">
        <v>7829.24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4">
        <v>0</v>
      </c>
      <c r="AF6409" s="4">
        <v>0</v>
      </c>
      <c r="AG6409" s="4">
        <v>0</v>
      </c>
      <c r="AH6409" s="4">
        <v>0</v>
      </c>
      <c r="AI6409" s="4">
        <v>0</v>
      </c>
      <c r="AJ6409" s="4">
        <v>0</v>
      </c>
      <c r="AK6409" s="4">
        <v>0</v>
      </c>
      <c r="AL6409" s="4">
        <v>0</v>
      </c>
      <c r="AM6409" s="4">
        <v>0</v>
      </c>
      <c r="AN6409" s="4">
        <v>0</v>
      </c>
      <c r="AO6409" s="4">
        <v>0</v>
      </c>
      <c r="AP6409" s="4">
        <v>0</v>
      </c>
      <c r="AQ6409" s="4">
        <v>0</v>
      </c>
      <c r="AR6409" s="4">
        <v>0</v>
      </c>
      <c r="AS6409" s="4">
        <v>0</v>
      </c>
      <c r="AT6409" s="4">
        <v>7829.24</v>
      </c>
      <c r="AU6409" s="4">
        <v>0</v>
      </c>
      <c r="AV6409" s="4">
        <v>0</v>
      </c>
      <c r="AW6409" s="9">
        <v>0</v>
      </c>
    </row>
    <row r="6410" spans="1:49" x14ac:dyDescent="0.25">
      <c r="A6410" t="s">
        <v>1259</v>
      </c>
      <c r="B6410" t="s">
        <v>354</v>
      </c>
      <c r="C6410" t="s">
        <v>1567</v>
      </c>
      <c r="D6410" t="s">
        <v>651</v>
      </c>
      <c r="E6410" s="1" t="s">
        <v>403</v>
      </c>
      <c r="F6410" s="4">
        <v>0.27</v>
      </c>
      <c r="G6410" s="4">
        <v>0.27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0</v>
      </c>
      <c r="Y6410" s="4">
        <v>1601.43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0</v>
      </c>
      <c r="AL6410" s="4">
        <v>0</v>
      </c>
      <c r="AM6410" s="4">
        <v>0</v>
      </c>
      <c r="AN6410" s="4">
        <v>0</v>
      </c>
      <c r="AO6410" s="4">
        <v>0</v>
      </c>
      <c r="AP6410" s="4">
        <v>0</v>
      </c>
      <c r="AQ6410" s="4">
        <v>0</v>
      </c>
      <c r="AR6410" s="4">
        <v>0</v>
      </c>
      <c r="AS6410" s="4">
        <v>0</v>
      </c>
      <c r="AT6410" s="4">
        <v>1601.43</v>
      </c>
      <c r="AU6410" s="4">
        <v>0</v>
      </c>
      <c r="AV6410" s="4">
        <v>0</v>
      </c>
      <c r="AW6410" s="9">
        <v>0</v>
      </c>
    </row>
    <row r="6411" spans="1:49" x14ac:dyDescent="0.25">
      <c r="A6411" t="s">
        <v>1259</v>
      </c>
      <c r="B6411" t="s">
        <v>354</v>
      </c>
      <c r="C6411" t="s">
        <v>1568</v>
      </c>
      <c r="D6411" t="s">
        <v>652</v>
      </c>
      <c r="E6411" s="1" t="s">
        <v>403</v>
      </c>
      <c r="F6411" s="4">
        <v>5.03</v>
      </c>
      <c r="G6411" s="4">
        <v>5.03</v>
      </c>
      <c r="H6411" s="4">
        <v>0</v>
      </c>
      <c r="I6411" s="4">
        <v>0</v>
      </c>
      <c r="J6411" s="4">
        <v>0</v>
      </c>
      <c r="K6411" s="4">
        <v>0.27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3.42</v>
      </c>
      <c r="Y6411" s="4">
        <v>29834.14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0</v>
      </c>
      <c r="AH6411" s="4">
        <v>2597.94</v>
      </c>
      <c r="AI6411" s="4">
        <v>0</v>
      </c>
      <c r="AJ6411" s="4">
        <v>0</v>
      </c>
      <c r="AK6411" s="4">
        <v>0</v>
      </c>
      <c r="AL6411" s="4">
        <v>2597.94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0</v>
      </c>
      <c r="AT6411" s="4">
        <v>32432.080000000002</v>
      </c>
      <c r="AU6411" s="4">
        <v>0</v>
      </c>
      <c r="AV6411" s="4">
        <v>0</v>
      </c>
      <c r="AW6411" s="9">
        <v>0</v>
      </c>
    </row>
    <row r="6412" spans="1:49" x14ac:dyDescent="0.25">
      <c r="A6412" t="s">
        <v>1259</v>
      </c>
      <c r="B6412" t="s">
        <v>354</v>
      </c>
      <c r="C6412" t="s">
        <v>1569</v>
      </c>
      <c r="D6412" t="s">
        <v>653</v>
      </c>
      <c r="E6412" s="1" t="s">
        <v>403</v>
      </c>
      <c r="F6412" s="4">
        <v>6.8</v>
      </c>
      <c r="G6412" s="4">
        <v>6.8</v>
      </c>
      <c r="H6412" s="4">
        <v>0</v>
      </c>
      <c r="I6412" s="4">
        <v>0</v>
      </c>
      <c r="J6412" s="4">
        <v>2.58</v>
      </c>
      <c r="K6412" s="4">
        <v>1</v>
      </c>
      <c r="L6412" s="4">
        <v>0</v>
      </c>
      <c r="M6412" s="4">
        <v>0</v>
      </c>
      <c r="N6412" s="4">
        <v>1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0</v>
      </c>
      <c r="X6412" s="4">
        <v>5.0599999999999996</v>
      </c>
      <c r="Y6412" s="4">
        <v>40332.43</v>
      </c>
      <c r="Z6412" s="4">
        <v>0</v>
      </c>
      <c r="AA6412" s="4">
        <v>0</v>
      </c>
      <c r="AB6412" s="4">
        <v>0</v>
      </c>
      <c r="AC6412" s="4">
        <v>0</v>
      </c>
      <c r="AD6412" s="4">
        <v>0</v>
      </c>
      <c r="AE6412" s="4">
        <v>0</v>
      </c>
      <c r="AF6412" s="4">
        <v>0</v>
      </c>
      <c r="AG6412" s="4">
        <v>10332.9</v>
      </c>
      <c r="AH6412" s="4">
        <v>9622</v>
      </c>
      <c r="AI6412" s="4">
        <v>0</v>
      </c>
      <c r="AJ6412" s="4">
        <v>0</v>
      </c>
      <c r="AK6412" s="4">
        <v>25637</v>
      </c>
      <c r="AL6412" s="4">
        <v>45591.9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0</v>
      </c>
      <c r="AT6412" s="4">
        <v>85924.33</v>
      </c>
      <c r="AU6412" s="4">
        <v>0</v>
      </c>
      <c r="AV6412" s="4">
        <v>0</v>
      </c>
      <c r="AW6412" s="9">
        <v>0</v>
      </c>
    </row>
    <row r="6413" spans="1:49" x14ac:dyDescent="0.25">
      <c r="A6413" t="s">
        <v>1259</v>
      </c>
      <c r="B6413" t="s">
        <v>354</v>
      </c>
      <c r="C6413" t="s">
        <v>1570</v>
      </c>
      <c r="D6413" t="s">
        <v>654</v>
      </c>
      <c r="E6413" s="1" t="s">
        <v>403</v>
      </c>
      <c r="F6413" s="4">
        <v>0.82</v>
      </c>
      <c r="G6413" s="4">
        <v>0.82</v>
      </c>
      <c r="H6413" s="4">
        <v>0</v>
      </c>
      <c r="I6413" s="4">
        <v>0</v>
      </c>
      <c r="J6413" s="4">
        <v>0.03</v>
      </c>
      <c r="K6413" s="4">
        <v>0</v>
      </c>
      <c r="L6413" s="4">
        <v>0</v>
      </c>
      <c r="M6413" s="4">
        <v>0</v>
      </c>
      <c r="N6413" s="4">
        <v>0.79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0.79</v>
      </c>
      <c r="Y6413" s="4">
        <v>4863.62</v>
      </c>
      <c r="Z6413" s="4">
        <v>0</v>
      </c>
      <c r="AA6413" s="4">
        <v>0</v>
      </c>
      <c r="AB6413" s="4">
        <v>0</v>
      </c>
      <c r="AC6413" s="4">
        <v>0</v>
      </c>
      <c r="AD6413" s="4">
        <v>0</v>
      </c>
      <c r="AE6413" s="4">
        <v>0</v>
      </c>
      <c r="AF6413" s="4">
        <v>0</v>
      </c>
      <c r="AG6413" s="4">
        <v>120.15</v>
      </c>
      <c r="AH6413" s="4">
        <v>0</v>
      </c>
      <c r="AI6413" s="4">
        <v>0</v>
      </c>
      <c r="AJ6413" s="4">
        <v>0</v>
      </c>
      <c r="AK6413" s="4">
        <v>20253.23</v>
      </c>
      <c r="AL6413" s="4">
        <v>20373.38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0</v>
      </c>
      <c r="AT6413" s="4">
        <v>25237</v>
      </c>
      <c r="AU6413" s="4">
        <v>0</v>
      </c>
      <c r="AV6413" s="4">
        <v>0</v>
      </c>
      <c r="AW6413" s="9">
        <v>0</v>
      </c>
    </row>
    <row r="6414" spans="1:49" x14ac:dyDescent="0.25">
      <c r="A6414" t="s">
        <v>1259</v>
      </c>
      <c r="B6414" t="s">
        <v>354</v>
      </c>
      <c r="C6414" t="s">
        <v>1571</v>
      </c>
      <c r="D6414" t="s">
        <v>655</v>
      </c>
      <c r="E6414" s="1" t="s">
        <v>403</v>
      </c>
      <c r="F6414" s="4">
        <v>0.52</v>
      </c>
      <c r="G6414" s="4">
        <v>0.52</v>
      </c>
      <c r="H6414" s="4">
        <v>0</v>
      </c>
      <c r="I6414" s="4">
        <v>0</v>
      </c>
      <c r="J6414" s="4">
        <v>0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0.08</v>
      </c>
      <c r="Y6414" s="4">
        <v>3084.24</v>
      </c>
      <c r="Z6414" s="4">
        <v>0</v>
      </c>
      <c r="AA6414" s="4">
        <v>0</v>
      </c>
      <c r="AB6414" s="4">
        <v>0</v>
      </c>
      <c r="AC6414" s="4">
        <v>0</v>
      </c>
      <c r="AD6414" s="4">
        <v>0</v>
      </c>
      <c r="AE6414" s="4">
        <v>0</v>
      </c>
      <c r="AF6414" s="4">
        <v>0</v>
      </c>
      <c r="AG6414" s="4">
        <v>0</v>
      </c>
      <c r="AH6414" s="4">
        <v>0</v>
      </c>
      <c r="AI6414" s="4">
        <v>0</v>
      </c>
      <c r="AJ6414" s="4">
        <v>0</v>
      </c>
      <c r="AK6414" s="4">
        <v>0</v>
      </c>
      <c r="AL6414" s="4">
        <v>0</v>
      </c>
      <c r="AM6414" s="4">
        <v>0</v>
      </c>
      <c r="AN6414" s="4">
        <v>0</v>
      </c>
      <c r="AO6414" s="4">
        <v>0</v>
      </c>
      <c r="AP6414" s="4">
        <v>0</v>
      </c>
      <c r="AQ6414" s="4">
        <v>0</v>
      </c>
      <c r="AR6414" s="4">
        <v>0</v>
      </c>
      <c r="AS6414" s="4">
        <v>0</v>
      </c>
      <c r="AT6414" s="4">
        <v>3084.24</v>
      </c>
      <c r="AU6414" s="4">
        <v>0</v>
      </c>
      <c r="AV6414" s="4">
        <v>0</v>
      </c>
      <c r="AW6414" s="9">
        <v>0</v>
      </c>
    </row>
    <row r="6415" spans="1:49" x14ac:dyDescent="0.25">
      <c r="A6415" t="s">
        <v>1259</v>
      </c>
      <c r="B6415" t="s">
        <v>354</v>
      </c>
      <c r="C6415" t="s">
        <v>1572</v>
      </c>
      <c r="D6415" t="s">
        <v>656</v>
      </c>
      <c r="E6415" s="1" t="s">
        <v>403</v>
      </c>
      <c r="F6415" s="4">
        <v>2.83</v>
      </c>
      <c r="G6415" s="4">
        <v>2.83</v>
      </c>
      <c r="H6415" s="4">
        <v>0</v>
      </c>
      <c r="I6415" s="4">
        <v>0</v>
      </c>
      <c r="J6415" s="4">
        <v>0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0.99</v>
      </c>
      <c r="Y6415" s="4">
        <v>16785.41</v>
      </c>
      <c r="Z6415" s="4">
        <v>0</v>
      </c>
      <c r="AA6415" s="4">
        <v>0</v>
      </c>
      <c r="AB6415" s="4">
        <v>0</v>
      </c>
      <c r="AC6415" s="4">
        <v>0</v>
      </c>
      <c r="AD6415" s="4">
        <v>0</v>
      </c>
      <c r="AE6415" s="4">
        <v>0</v>
      </c>
      <c r="AF6415" s="4">
        <v>0</v>
      </c>
      <c r="AG6415" s="4">
        <v>0</v>
      </c>
      <c r="AH6415" s="4">
        <v>0</v>
      </c>
      <c r="AI6415" s="4">
        <v>0</v>
      </c>
      <c r="AJ6415" s="4">
        <v>0</v>
      </c>
      <c r="AK6415" s="4">
        <v>0</v>
      </c>
      <c r="AL6415" s="4">
        <v>0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0</v>
      </c>
      <c r="AT6415" s="4">
        <v>16785.41</v>
      </c>
      <c r="AU6415" s="4">
        <v>0</v>
      </c>
      <c r="AV6415" s="4">
        <v>0</v>
      </c>
      <c r="AW6415" s="9">
        <v>0</v>
      </c>
    </row>
    <row r="6416" spans="1:49" x14ac:dyDescent="0.25">
      <c r="A6416" t="s">
        <v>1259</v>
      </c>
      <c r="B6416" t="s">
        <v>354</v>
      </c>
      <c r="C6416" t="s">
        <v>1573</v>
      </c>
      <c r="D6416" t="s">
        <v>657</v>
      </c>
      <c r="E6416" s="1" t="s">
        <v>403</v>
      </c>
      <c r="F6416" s="4">
        <v>0.67</v>
      </c>
      <c r="G6416" s="4">
        <v>0.67</v>
      </c>
      <c r="H6416" s="4">
        <v>0</v>
      </c>
      <c r="I6416" s="4">
        <v>0</v>
      </c>
      <c r="J6416" s="4">
        <v>0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0.04</v>
      </c>
      <c r="Y6416" s="4">
        <v>3973.93</v>
      </c>
      <c r="Z6416" s="4">
        <v>0</v>
      </c>
      <c r="AA6416" s="4">
        <v>0</v>
      </c>
      <c r="AB6416" s="4">
        <v>0</v>
      </c>
      <c r="AC6416" s="4">
        <v>0</v>
      </c>
      <c r="AD6416" s="4">
        <v>0</v>
      </c>
      <c r="AE6416" s="4">
        <v>0</v>
      </c>
      <c r="AF6416" s="4">
        <v>0</v>
      </c>
      <c r="AG6416" s="4">
        <v>0</v>
      </c>
      <c r="AH6416" s="4">
        <v>0</v>
      </c>
      <c r="AI6416" s="4">
        <v>0</v>
      </c>
      <c r="AJ6416" s="4">
        <v>0</v>
      </c>
      <c r="AK6416" s="4">
        <v>0</v>
      </c>
      <c r="AL6416" s="4">
        <v>0</v>
      </c>
      <c r="AM6416" s="4">
        <v>0</v>
      </c>
      <c r="AN6416" s="4">
        <v>0</v>
      </c>
      <c r="AO6416" s="4">
        <v>0</v>
      </c>
      <c r="AP6416" s="4">
        <v>0</v>
      </c>
      <c r="AQ6416" s="4">
        <v>0</v>
      </c>
      <c r="AR6416" s="4">
        <v>0</v>
      </c>
      <c r="AS6416" s="4">
        <v>0</v>
      </c>
      <c r="AT6416" s="4">
        <v>3973.93</v>
      </c>
      <c r="AU6416" s="4">
        <v>0</v>
      </c>
      <c r="AV6416" s="4">
        <v>0</v>
      </c>
      <c r="AW6416" s="9">
        <v>0</v>
      </c>
    </row>
    <row r="6417" spans="1:49" x14ac:dyDescent="0.25">
      <c r="A6417" t="s">
        <v>1259</v>
      </c>
      <c r="B6417" t="s">
        <v>354</v>
      </c>
      <c r="C6417" t="s">
        <v>1574</v>
      </c>
      <c r="D6417" t="s">
        <v>658</v>
      </c>
      <c r="E6417" s="1" t="s">
        <v>403</v>
      </c>
      <c r="F6417" s="4">
        <v>13.01</v>
      </c>
      <c r="G6417" s="4">
        <v>13.01</v>
      </c>
      <c r="H6417" s="4">
        <v>0</v>
      </c>
      <c r="I6417" s="4">
        <v>0</v>
      </c>
      <c r="J6417" s="4">
        <v>1</v>
      </c>
      <c r="K6417" s="4">
        <v>0</v>
      </c>
      <c r="L6417" s="4">
        <v>0.24</v>
      </c>
      <c r="M6417" s="4">
        <v>0</v>
      </c>
      <c r="N6417" s="4">
        <v>0.35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0</v>
      </c>
      <c r="X6417" s="4">
        <v>1.87</v>
      </c>
      <c r="Y6417" s="4">
        <v>77165.429999999993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4">
        <v>0</v>
      </c>
      <c r="AF6417" s="4">
        <v>0</v>
      </c>
      <c r="AG6417" s="4">
        <v>4005</v>
      </c>
      <c r="AH6417" s="4">
        <v>0</v>
      </c>
      <c r="AI6417" s="4">
        <v>3081.84</v>
      </c>
      <c r="AJ6417" s="4">
        <v>0</v>
      </c>
      <c r="AK6417" s="4">
        <v>8972.9500000000007</v>
      </c>
      <c r="AL6417" s="4">
        <v>16059.79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0</v>
      </c>
      <c r="AT6417" s="4">
        <v>93225.22</v>
      </c>
      <c r="AU6417" s="4">
        <v>0</v>
      </c>
      <c r="AV6417" s="4">
        <v>0</v>
      </c>
      <c r="AW6417" s="9">
        <v>0</v>
      </c>
    </row>
    <row r="6418" spans="1:49" x14ac:dyDescent="0.25">
      <c r="A6418" t="s">
        <v>1259</v>
      </c>
      <c r="B6418" t="s">
        <v>354</v>
      </c>
      <c r="C6418" t="s">
        <v>1575</v>
      </c>
      <c r="D6418" t="s">
        <v>659</v>
      </c>
      <c r="E6418" s="1" t="s">
        <v>403</v>
      </c>
      <c r="F6418" s="4">
        <v>0.16</v>
      </c>
      <c r="G6418" s="4">
        <v>0.16</v>
      </c>
      <c r="H6418" s="4">
        <v>0</v>
      </c>
      <c r="I6418" s="4">
        <v>0</v>
      </c>
      <c r="J6418" s="4">
        <v>0.13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0</v>
      </c>
      <c r="U6418" s="4">
        <v>0</v>
      </c>
      <c r="V6418" s="4">
        <v>0</v>
      </c>
      <c r="W6418" s="4">
        <v>0</v>
      </c>
      <c r="X6418" s="4">
        <v>0.16</v>
      </c>
      <c r="Y6418" s="4">
        <v>949</v>
      </c>
      <c r="Z6418" s="4">
        <v>0</v>
      </c>
      <c r="AA6418" s="4">
        <v>0</v>
      </c>
      <c r="AB6418" s="4">
        <v>0</v>
      </c>
      <c r="AC6418" s="4">
        <v>0</v>
      </c>
      <c r="AD6418" s="4">
        <v>0</v>
      </c>
      <c r="AE6418" s="4">
        <v>0</v>
      </c>
      <c r="AF6418" s="4">
        <v>0</v>
      </c>
      <c r="AG6418" s="4">
        <v>520.65</v>
      </c>
      <c r="AH6418" s="4">
        <v>0</v>
      </c>
      <c r="AI6418" s="4">
        <v>0</v>
      </c>
      <c r="AJ6418" s="4">
        <v>0</v>
      </c>
      <c r="AK6418" s="4">
        <v>0</v>
      </c>
      <c r="AL6418" s="4">
        <v>520.65</v>
      </c>
      <c r="AM6418" s="4">
        <v>0</v>
      </c>
      <c r="AN6418" s="4">
        <v>0</v>
      </c>
      <c r="AO6418" s="4">
        <v>0</v>
      </c>
      <c r="AP6418" s="4">
        <v>0</v>
      </c>
      <c r="AQ6418" s="4">
        <v>0</v>
      </c>
      <c r="AR6418" s="4">
        <v>0</v>
      </c>
      <c r="AS6418" s="4">
        <v>0</v>
      </c>
      <c r="AT6418" s="4">
        <v>1469.65</v>
      </c>
      <c r="AU6418" s="4">
        <v>0</v>
      </c>
      <c r="AV6418" s="4">
        <v>0</v>
      </c>
      <c r="AW6418" s="9">
        <v>0</v>
      </c>
    </row>
    <row r="6419" spans="1:49" x14ac:dyDescent="0.25">
      <c r="A6419" t="s">
        <v>1259</v>
      </c>
      <c r="B6419" t="s">
        <v>354</v>
      </c>
      <c r="C6419" t="s">
        <v>1576</v>
      </c>
      <c r="D6419" t="s">
        <v>660</v>
      </c>
      <c r="E6419" s="1" t="s">
        <v>403</v>
      </c>
      <c r="F6419" s="4">
        <v>3.19</v>
      </c>
      <c r="G6419" s="4">
        <v>3.19</v>
      </c>
      <c r="H6419" s="4">
        <v>0</v>
      </c>
      <c r="I6419" s="4">
        <v>0</v>
      </c>
      <c r="J6419" s="4">
        <v>0.61</v>
      </c>
      <c r="K6419" s="4">
        <v>0</v>
      </c>
      <c r="L6419" s="4">
        <v>0</v>
      </c>
      <c r="M6419" s="4">
        <v>0.51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  <c r="U6419" s="4">
        <v>0</v>
      </c>
      <c r="V6419" s="4">
        <v>0</v>
      </c>
      <c r="W6419" s="4">
        <v>0</v>
      </c>
      <c r="X6419" s="4">
        <v>2.13</v>
      </c>
      <c r="Y6419" s="4">
        <v>18920.66</v>
      </c>
      <c r="Z6419" s="4">
        <v>0</v>
      </c>
      <c r="AA6419" s="4">
        <v>0</v>
      </c>
      <c r="AB6419" s="4">
        <v>0</v>
      </c>
      <c r="AC6419" s="4">
        <v>0</v>
      </c>
      <c r="AD6419" s="4">
        <v>0</v>
      </c>
      <c r="AE6419" s="4">
        <v>0</v>
      </c>
      <c r="AF6419" s="4">
        <v>0</v>
      </c>
      <c r="AG6419" s="4">
        <v>2443.0500000000002</v>
      </c>
      <c r="AH6419" s="4">
        <v>0</v>
      </c>
      <c r="AI6419" s="4">
        <v>0</v>
      </c>
      <c r="AJ6419" s="4">
        <v>8868.9</v>
      </c>
      <c r="AK6419" s="4">
        <v>0</v>
      </c>
      <c r="AL6419" s="4">
        <v>11311.95</v>
      </c>
      <c r="AM6419" s="4">
        <v>0</v>
      </c>
      <c r="AN6419" s="4">
        <v>0</v>
      </c>
      <c r="AO6419" s="4">
        <v>0</v>
      </c>
      <c r="AP6419" s="4">
        <v>0</v>
      </c>
      <c r="AQ6419" s="4">
        <v>0</v>
      </c>
      <c r="AR6419" s="4">
        <v>0</v>
      </c>
      <c r="AS6419" s="4">
        <v>0</v>
      </c>
      <c r="AT6419" s="4">
        <v>30232.61</v>
      </c>
      <c r="AU6419" s="4">
        <v>0</v>
      </c>
      <c r="AV6419" s="4">
        <v>0</v>
      </c>
      <c r="AW6419" s="9">
        <v>0</v>
      </c>
    </row>
    <row r="6420" spans="1:49" x14ac:dyDescent="0.25">
      <c r="A6420" t="s">
        <v>1259</v>
      </c>
      <c r="B6420" t="s">
        <v>354</v>
      </c>
      <c r="C6420" t="s">
        <v>1577</v>
      </c>
      <c r="D6420" t="s">
        <v>661</v>
      </c>
      <c r="E6420" s="1" t="s">
        <v>403</v>
      </c>
      <c r="F6420" s="4">
        <v>3.24</v>
      </c>
      <c r="G6420" s="4">
        <v>3.24</v>
      </c>
      <c r="H6420" s="4">
        <v>0</v>
      </c>
      <c r="I6420" s="4">
        <v>0</v>
      </c>
      <c r="J6420" s="4">
        <v>0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0</v>
      </c>
      <c r="U6420" s="4">
        <v>0</v>
      </c>
      <c r="V6420" s="4">
        <v>0</v>
      </c>
      <c r="W6420" s="4">
        <v>0</v>
      </c>
      <c r="X6420" s="4">
        <v>2.69</v>
      </c>
      <c r="Y6420" s="4">
        <v>19217.22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0</v>
      </c>
      <c r="AH6420" s="4">
        <v>0</v>
      </c>
      <c r="AI6420" s="4">
        <v>0</v>
      </c>
      <c r="AJ6420" s="4">
        <v>0</v>
      </c>
      <c r="AK6420" s="4">
        <v>0</v>
      </c>
      <c r="AL6420" s="4">
        <v>0</v>
      </c>
      <c r="AM6420" s="4">
        <v>0</v>
      </c>
      <c r="AN6420" s="4">
        <v>0</v>
      </c>
      <c r="AO6420" s="4">
        <v>0</v>
      </c>
      <c r="AP6420" s="4">
        <v>0</v>
      </c>
      <c r="AQ6420" s="4">
        <v>0</v>
      </c>
      <c r="AR6420" s="4">
        <v>0</v>
      </c>
      <c r="AS6420" s="4">
        <v>0</v>
      </c>
      <c r="AT6420" s="4">
        <v>19217.22</v>
      </c>
      <c r="AU6420" s="4">
        <v>0</v>
      </c>
      <c r="AV6420" s="4">
        <v>0</v>
      </c>
      <c r="AW6420" s="9">
        <v>0</v>
      </c>
    </row>
    <row r="6421" spans="1:49" x14ac:dyDescent="0.25">
      <c r="A6421" t="s">
        <v>1259</v>
      </c>
      <c r="B6421" t="s">
        <v>354</v>
      </c>
      <c r="C6421" t="s">
        <v>1578</v>
      </c>
      <c r="D6421" t="s">
        <v>662</v>
      </c>
      <c r="E6421" s="1" t="s">
        <v>403</v>
      </c>
      <c r="F6421" s="4">
        <v>7.74</v>
      </c>
      <c r="G6421" s="4">
        <v>7.74</v>
      </c>
      <c r="H6421" s="4">
        <v>0</v>
      </c>
      <c r="I6421" s="4">
        <v>0</v>
      </c>
      <c r="J6421" s="4">
        <v>1.07</v>
      </c>
      <c r="K6421" s="4">
        <v>0</v>
      </c>
      <c r="L6421" s="4">
        <v>0</v>
      </c>
      <c r="M6421" s="4">
        <v>0</v>
      </c>
      <c r="N6421" s="4">
        <v>0.21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3.29</v>
      </c>
      <c r="Y6421" s="4">
        <v>45907.8</v>
      </c>
      <c r="Z6421" s="4">
        <v>0</v>
      </c>
      <c r="AA6421" s="4">
        <v>0</v>
      </c>
      <c r="AB6421" s="4">
        <v>0</v>
      </c>
      <c r="AC6421" s="4">
        <v>0</v>
      </c>
      <c r="AD6421" s="4">
        <v>0</v>
      </c>
      <c r="AE6421" s="4">
        <v>0</v>
      </c>
      <c r="AF6421" s="4">
        <v>0</v>
      </c>
      <c r="AG6421" s="4">
        <v>4285.3500000000004</v>
      </c>
      <c r="AH6421" s="4">
        <v>0</v>
      </c>
      <c r="AI6421" s="4">
        <v>0</v>
      </c>
      <c r="AJ6421" s="4">
        <v>0</v>
      </c>
      <c r="AK6421" s="4">
        <v>5383.77</v>
      </c>
      <c r="AL6421" s="4">
        <v>9669.1200000000008</v>
      </c>
      <c r="AM6421" s="4">
        <v>0</v>
      </c>
      <c r="AN6421" s="4">
        <v>0</v>
      </c>
      <c r="AO6421" s="4">
        <v>0</v>
      </c>
      <c r="AP6421" s="4">
        <v>0</v>
      </c>
      <c r="AQ6421" s="4">
        <v>0</v>
      </c>
      <c r="AR6421" s="4">
        <v>0</v>
      </c>
      <c r="AS6421" s="4">
        <v>0</v>
      </c>
      <c r="AT6421" s="4">
        <v>55576.92</v>
      </c>
      <c r="AU6421" s="4">
        <v>0</v>
      </c>
      <c r="AV6421" s="4">
        <v>0</v>
      </c>
      <c r="AW6421" s="9">
        <v>0</v>
      </c>
    </row>
    <row r="6422" spans="1:49" x14ac:dyDescent="0.25">
      <c r="A6422" t="s">
        <v>1259</v>
      </c>
      <c r="B6422" t="s">
        <v>354</v>
      </c>
      <c r="C6422" t="s">
        <v>1579</v>
      </c>
      <c r="D6422" t="s">
        <v>663</v>
      </c>
      <c r="E6422" s="1" t="s">
        <v>403</v>
      </c>
      <c r="F6422" s="4">
        <v>0.56000000000000005</v>
      </c>
      <c r="G6422" s="4">
        <v>0.56000000000000005</v>
      </c>
      <c r="H6422" s="4">
        <v>0</v>
      </c>
      <c r="I6422" s="4">
        <v>0</v>
      </c>
      <c r="J6422" s="4">
        <v>0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0</v>
      </c>
      <c r="X6422" s="4">
        <v>0</v>
      </c>
      <c r="Y6422" s="4">
        <v>3321.49</v>
      </c>
      <c r="Z6422" s="4">
        <v>0</v>
      </c>
      <c r="AA6422" s="4">
        <v>0</v>
      </c>
      <c r="AB6422" s="4">
        <v>0</v>
      </c>
      <c r="AC6422" s="4">
        <v>0</v>
      </c>
      <c r="AD6422" s="4">
        <v>0</v>
      </c>
      <c r="AE6422" s="4">
        <v>0</v>
      </c>
      <c r="AF6422" s="4">
        <v>0</v>
      </c>
      <c r="AG6422" s="4">
        <v>0</v>
      </c>
      <c r="AH6422" s="4">
        <v>0</v>
      </c>
      <c r="AI6422" s="4">
        <v>0</v>
      </c>
      <c r="AJ6422" s="4">
        <v>0</v>
      </c>
      <c r="AK6422" s="4">
        <v>0</v>
      </c>
      <c r="AL6422" s="4">
        <v>0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0</v>
      </c>
      <c r="AT6422" s="4">
        <v>3321.49</v>
      </c>
      <c r="AU6422" s="4">
        <v>0</v>
      </c>
      <c r="AV6422" s="4">
        <v>0</v>
      </c>
      <c r="AW6422" s="9">
        <v>0</v>
      </c>
    </row>
    <row r="6423" spans="1:49" x14ac:dyDescent="0.25">
      <c r="A6423" t="s">
        <v>1259</v>
      </c>
      <c r="B6423" t="s">
        <v>354</v>
      </c>
      <c r="C6423" t="s">
        <v>1580</v>
      </c>
      <c r="D6423" t="s">
        <v>664</v>
      </c>
      <c r="E6423" s="1" t="s">
        <v>403</v>
      </c>
      <c r="F6423" s="4">
        <v>18.34</v>
      </c>
      <c r="G6423" s="4">
        <v>18.34</v>
      </c>
      <c r="H6423" s="4">
        <v>0</v>
      </c>
      <c r="I6423" s="4">
        <v>0</v>
      </c>
      <c r="J6423" s="4">
        <v>3.58</v>
      </c>
      <c r="K6423" s="4">
        <v>0</v>
      </c>
      <c r="L6423" s="4">
        <v>0</v>
      </c>
      <c r="M6423" s="4">
        <v>0</v>
      </c>
      <c r="N6423" s="4">
        <v>0.46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  <c r="U6423" s="4">
        <v>0.49</v>
      </c>
      <c r="V6423" s="4">
        <v>0</v>
      </c>
      <c r="W6423" s="4">
        <v>0</v>
      </c>
      <c r="X6423" s="4">
        <v>8.4499999999999993</v>
      </c>
      <c r="Y6423" s="4">
        <v>108778.94</v>
      </c>
      <c r="Z6423" s="4">
        <v>0</v>
      </c>
      <c r="AA6423" s="4">
        <v>0</v>
      </c>
      <c r="AB6423" s="4">
        <v>0</v>
      </c>
      <c r="AC6423" s="4">
        <v>0</v>
      </c>
      <c r="AD6423" s="4">
        <v>0</v>
      </c>
      <c r="AE6423" s="4">
        <v>0</v>
      </c>
      <c r="AF6423" s="4">
        <v>0</v>
      </c>
      <c r="AG6423" s="4">
        <v>14337.9</v>
      </c>
      <c r="AH6423" s="4">
        <v>0</v>
      </c>
      <c r="AI6423" s="4">
        <v>0</v>
      </c>
      <c r="AJ6423" s="4">
        <v>0</v>
      </c>
      <c r="AK6423" s="4">
        <v>11793.02</v>
      </c>
      <c r="AL6423" s="4">
        <v>26130.92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0</v>
      </c>
      <c r="AT6423" s="4">
        <v>134909.85999999999</v>
      </c>
      <c r="AU6423" s="4">
        <v>0</v>
      </c>
      <c r="AV6423" s="4">
        <v>0</v>
      </c>
      <c r="AW6423" s="9">
        <v>0</v>
      </c>
    </row>
    <row r="6424" spans="1:49" x14ac:dyDescent="0.25">
      <c r="A6424" t="s">
        <v>1259</v>
      </c>
      <c r="B6424" t="s">
        <v>354</v>
      </c>
      <c r="C6424" t="s">
        <v>1582</v>
      </c>
      <c r="D6424" t="s">
        <v>666</v>
      </c>
      <c r="E6424" s="1" t="s">
        <v>403</v>
      </c>
      <c r="F6424" s="4">
        <v>4.54</v>
      </c>
      <c r="G6424" s="4">
        <v>4.54</v>
      </c>
      <c r="H6424" s="4">
        <v>0</v>
      </c>
      <c r="I6424" s="4">
        <v>0</v>
      </c>
      <c r="J6424" s="4">
        <v>0.59</v>
      </c>
      <c r="K6424" s="4">
        <v>0</v>
      </c>
      <c r="L6424" s="4">
        <v>0</v>
      </c>
      <c r="M6424" s="4">
        <v>0</v>
      </c>
      <c r="N6424" s="4">
        <v>0.38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0.55000000000000004</v>
      </c>
      <c r="Y6424" s="4">
        <v>26927.83</v>
      </c>
      <c r="Z6424" s="4">
        <v>0</v>
      </c>
      <c r="AA6424" s="4">
        <v>0</v>
      </c>
      <c r="AB6424" s="4">
        <v>0</v>
      </c>
      <c r="AC6424" s="4">
        <v>0</v>
      </c>
      <c r="AD6424" s="4">
        <v>0</v>
      </c>
      <c r="AE6424" s="4">
        <v>0</v>
      </c>
      <c r="AF6424" s="4">
        <v>0</v>
      </c>
      <c r="AG6424" s="4">
        <v>2362.9499999999998</v>
      </c>
      <c r="AH6424" s="4">
        <v>0</v>
      </c>
      <c r="AI6424" s="4">
        <v>0</v>
      </c>
      <c r="AJ6424" s="4">
        <v>0</v>
      </c>
      <c r="AK6424" s="4">
        <v>9742.06</v>
      </c>
      <c r="AL6424" s="4">
        <v>12105.01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0</v>
      </c>
      <c r="AT6424" s="4">
        <v>39032.839999999997</v>
      </c>
      <c r="AU6424" s="4">
        <v>0</v>
      </c>
      <c r="AV6424" s="4">
        <v>0</v>
      </c>
      <c r="AW6424" s="9">
        <v>0</v>
      </c>
    </row>
    <row r="6425" spans="1:49" x14ac:dyDescent="0.25">
      <c r="A6425" t="s">
        <v>1259</v>
      </c>
      <c r="B6425" t="s">
        <v>354</v>
      </c>
      <c r="C6425" t="s">
        <v>1583</v>
      </c>
      <c r="D6425" t="s">
        <v>667</v>
      </c>
      <c r="E6425" s="1" t="s">
        <v>403</v>
      </c>
      <c r="F6425" s="4">
        <v>8.89</v>
      </c>
      <c r="G6425" s="4">
        <v>8.89</v>
      </c>
      <c r="H6425" s="4">
        <v>0</v>
      </c>
      <c r="I6425" s="4">
        <v>0</v>
      </c>
      <c r="J6425" s="4">
        <v>1.52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0.87</v>
      </c>
      <c r="V6425" s="4">
        <v>0</v>
      </c>
      <c r="W6425" s="4">
        <v>0</v>
      </c>
      <c r="X6425" s="4">
        <v>2.81</v>
      </c>
      <c r="Y6425" s="4">
        <v>52728.72</v>
      </c>
      <c r="Z6425" s="4">
        <v>0</v>
      </c>
      <c r="AA6425" s="4">
        <v>0</v>
      </c>
      <c r="AB6425" s="4">
        <v>0</v>
      </c>
      <c r="AC6425" s="4">
        <v>0</v>
      </c>
      <c r="AD6425" s="4">
        <v>0</v>
      </c>
      <c r="AE6425" s="4">
        <v>0</v>
      </c>
      <c r="AF6425" s="4">
        <v>0</v>
      </c>
      <c r="AG6425" s="4">
        <v>6087.6</v>
      </c>
      <c r="AH6425" s="4">
        <v>0</v>
      </c>
      <c r="AI6425" s="4">
        <v>0</v>
      </c>
      <c r="AJ6425" s="4">
        <v>0</v>
      </c>
      <c r="AK6425" s="4">
        <v>0</v>
      </c>
      <c r="AL6425" s="4">
        <v>6087.6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0</v>
      </c>
      <c r="AT6425" s="4">
        <v>58816.32</v>
      </c>
      <c r="AU6425" s="4">
        <v>0</v>
      </c>
      <c r="AV6425" s="4">
        <v>0</v>
      </c>
      <c r="AW6425" s="9">
        <v>0</v>
      </c>
    </row>
    <row r="6426" spans="1:49" x14ac:dyDescent="0.25">
      <c r="A6426" t="s">
        <v>1259</v>
      </c>
      <c r="B6426" t="s">
        <v>354</v>
      </c>
      <c r="C6426" t="s">
        <v>1584</v>
      </c>
      <c r="D6426" t="s">
        <v>668</v>
      </c>
      <c r="E6426" s="1" t="s">
        <v>403</v>
      </c>
      <c r="F6426" s="4">
        <v>3.5</v>
      </c>
      <c r="G6426" s="4">
        <v>3.5</v>
      </c>
      <c r="H6426" s="4">
        <v>0</v>
      </c>
      <c r="I6426" s="4">
        <v>0</v>
      </c>
      <c r="J6426" s="4">
        <v>0.44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0.63</v>
      </c>
      <c r="Y6426" s="4">
        <v>20759.34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1762.2</v>
      </c>
      <c r="AH6426" s="4">
        <v>0</v>
      </c>
      <c r="AI6426" s="4">
        <v>0</v>
      </c>
      <c r="AJ6426" s="4">
        <v>0</v>
      </c>
      <c r="AK6426" s="4">
        <v>0</v>
      </c>
      <c r="AL6426" s="4">
        <v>1762.2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0</v>
      </c>
      <c r="AT6426" s="4">
        <v>22521.54</v>
      </c>
      <c r="AU6426" s="4">
        <v>0</v>
      </c>
      <c r="AV6426" s="4">
        <v>0</v>
      </c>
      <c r="AW6426" s="9">
        <v>0</v>
      </c>
    </row>
    <row r="6427" spans="1:49" x14ac:dyDescent="0.25">
      <c r="A6427" t="s">
        <v>1259</v>
      </c>
      <c r="B6427" t="s">
        <v>354</v>
      </c>
      <c r="C6427" t="s">
        <v>1585</v>
      </c>
      <c r="D6427" t="s">
        <v>669</v>
      </c>
      <c r="E6427" s="1" t="s">
        <v>403</v>
      </c>
      <c r="F6427" s="4">
        <v>0.24</v>
      </c>
      <c r="G6427" s="4">
        <v>0.24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0.24</v>
      </c>
      <c r="Y6427" s="4">
        <v>1423.5</v>
      </c>
      <c r="Z6427" s="4">
        <v>0</v>
      </c>
      <c r="AA6427" s="4">
        <v>0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0</v>
      </c>
      <c r="AJ6427" s="4">
        <v>0</v>
      </c>
      <c r="AK6427" s="4">
        <v>0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0</v>
      </c>
      <c r="AT6427" s="4">
        <v>1423.5</v>
      </c>
      <c r="AU6427" s="4">
        <v>0</v>
      </c>
      <c r="AV6427" s="4">
        <v>0</v>
      </c>
      <c r="AW6427" s="9">
        <v>0</v>
      </c>
    </row>
    <row r="6428" spans="1:49" x14ac:dyDescent="0.25">
      <c r="A6428" t="s">
        <v>1259</v>
      </c>
      <c r="B6428" t="s">
        <v>354</v>
      </c>
      <c r="C6428" t="s">
        <v>1586</v>
      </c>
      <c r="D6428" t="s">
        <v>670</v>
      </c>
      <c r="E6428" s="1" t="s">
        <v>403</v>
      </c>
      <c r="F6428" s="4">
        <v>1</v>
      </c>
      <c r="G6428" s="4">
        <v>1</v>
      </c>
      <c r="H6428" s="4">
        <v>0</v>
      </c>
      <c r="I6428" s="4">
        <v>0</v>
      </c>
      <c r="J6428" s="4">
        <v>0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0</v>
      </c>
      <c r="Y6428" s="4">
        <v>5931.24</v>
      </c>
      <c r="Z6428" s="4">
        <v>0</v>
      </c>
      <c r="AA6428" s="4">
        <v>0</v>
      </c>
      <c r="AB6428" s="4">
        <v>0</v>
      </c>
      <c r="AC6428" s="4">
        <v>0</v>
      </c>
      <c r="AD6428" s="4">
        <v>0</v>
      </c>
      <c r="AE6428" s="4">
        <v>0</v>
      </c>
      <c r="AF6428" s="4">
        <v>0</v>
      </c>
      <c r="AG6428" s="4">
        <v>0</v>
      </c>
      <c r="AH6428" s="4">
        <v>0</v>
      </c>
      <c r="AI6428" s="4">
        <v>0</v>
      </c>
      <c r="AJ6428" s="4">
        <v>0</v>
      </c>
      <c r="AK6428" s="4">
        <v>0</v>
      </c>
      <c r="AL6428" s="4">
        <v>0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0</v>
      </c>
      <c r="AT6428" s="4">
        <v>5931.24</v>
      </c>
      <c r="AU6428" s="4">
        <v>0</v>
      </c>
      <c r="AV6428" s="4">
        <v>0</v>
      </c>
      <c r="AW6428" s="9">
        <v>0</v>
      </c>
    </row>
    <row r="6429" spans="1:49" x14ac:dyDescent="0.25">
      <c r="A6429" t="s">
        <v>1259</v>
      </c>
      <c r="B6429" t="s">
        <v>354</v>
      </c>
      <c r="C6429" t="s">
        <v>1308</v>
      </c>
      <c r="D6429" t="s">
        <v>400</v>
      </c>
      <c r="E6429" s="1" t="s">
        <v>403</v>
      </c>
      <c r="F6429" s="4">
        <v>1.23</v>
      </c>
      <c r="G6429" s="4">
        <v>1.23</v>
      </c>
      <c r="H6429" s="4">
        <v>0</v>
      </c>
      <c r="I6429" s="4">
        <v>0</v>
      </c>
      <c r="J6429" s="4">
        <v>0.54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0.03</v>
      </c>
      <c r="Y6429" s="4">
        <v>7295.43</v>
      </c>
      <c r="Z6429" s="4">
        <v>0</v>
      </c>
      <c r="AA6429" s="4">
        <v>0</v>
      </c>
      <c r="AB6429" s="4">
        <v>0</v>
      </c>
      <c r="AC6429" s="4">
        <v>0</v>
      </c>
      <c r="AD6429" s="4">
        <v>0</v>
      </c>
      <c r="AE6429" s="4">
        <v>0</v>
      </c>
      <c r="AF6429" s="4">
        <v>0</v>
      </c>
      <c r="AG6429" s="4">
        <v>2162.6999999999998</v>
      </c>
      <c r="AH6429" s="4">
        <v>0</v>
      </c>
      <c r="AI6429" s="4">
        <v>0</v>
      </c>
      <c r="AJ6429" s="4">
        <v>0</v>
      </c>
      <c r="AK6429" s="4">
        <v>0</v>
      </c>
      <c r="AL6429" s="4">
        <v>2162.6999999999998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0</v>
      </c>
      <c r="AT6429" s="4">
        <v>9458.1299999999992</v>
      </c>
      <c r="AU6429" s="4">
        <v>0</v>
      </c>
      <c r="AV6429" s="4">
        <v>0</v>
      </c>
      <c r="AW6429" s="9">
        <v>0</v>
      </c>
    </row>
    <row r="6430" spans="1:49" x14ac:dyDescent="0.25">
      <c r="A6430" t="s">
        <v>1259</v>
      </c>
      <c r="B6430" t="s">
        <v>354</v>
      </c>
      <c r="C6430" t="s">
        <v>1309</v>
      </c>
      <c r="D6430" t="s">
        <v>401</v>
      </c>
      <c r="E6430" s="1" t="s">
        <v>403</v>
      </c>
      <c r="F6430" s="4">
        <v>0.93</v>
      </c>
      <c r="G6430" s="4">
        <v>0.93</v>
      </c>
      <c r="H6430" s="4">
        <v>0</v>
      </c>
      <c r="I6430" s="4">
        <v>0</v>
      </c>
      <c r="J6430" s="4">
        <v>0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</v>
      </c>
      <c r="X6430" s="4">
        <v>0</v>
      </c>
      <c r="Y6430" s="4">
        <v>5516.05</v>
      </c>
      <c r="Z6430" s="4">
        <v>0</v>
      </c>
      <c r="AA6430" s="4">
        <v>0</v>
      </c>
      <c r="AB6430" s="4">
        <v>0</v>
      </c>
      <c r="AC6430" s="4">
        <v>0</v>
      </c>
      <c r="AD6430" s="4">
        <v>0</v>
      </c>
      <c r="AE6430" s="4">
        <v>0</v>
      </c>
      <c r="AF6430" s="4">
        <v>0</v>
      </c>
      <c r="AG6430" s="4">
        <v>0</v>
      </c>
      <c r="AH6430" s="4">
        <v>0</v>
      </c>
      <c r="AI6430" s="4">
        <v>0</v>
      </c>
      <c r="AJ6430" s="4">
        <v>0</v>
      </c>
      <c r="AK6430" s="4">
        <v>0</v>
      </c>
      <c r="AL6430" s="4">
        <v>0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0</v>
      </c>
      <c r="AT6430" s="4">
        <v>5516.05</v>
      </c>
      <c r="AU6430" s="4">
        <v>0</v>
      </c>
      <c r="AV6430" s="4">
        <v>0</v>
      </c>
      <c r="AW6430" s="9">
        <v>0</v>
      </c>
    </row>
    <row r="6431" spans="1:49" x14ac:dyDescent="0.25">
      <c r="A6431" t="s">
        <v>1259</v>
      </c>
      <c r="B6431" t="s">
        <v>354</v>
      </c>
      <c r="C6431" t="s">
        <v>1588</v>
      </c>
      <c r="D6431" t="s">
        <v>672</v>
      </c>
      <c r="E6431" s="1" t="s">
        <v>403</v>
      </c>
      <c r="F6431" s="4">
        <v>2.58</v>
      </c>
      <c r="G6431" s="4">
        <v>2.58</v>
      </c>
      <c r="H6431" s="4">
        <v>0</v>
      </c>
      <c r="I6431" s="4">
        <v>0</v>
      </c>
      <c r="J6431" s="4">
        <v>1.0900000000000001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2.58</v>
      </c>
      <c r="Y6431" s="4">
        <v>15302.6</v>
      </c>
      <c r="Z6431" s="4">
        <v>0</v>
      </c>
      <c r="AA6431" s="4">
        <v>0</v>
      </c>
      <c r="AB6431" s="4">
        <v>0</v>
      </c>
      <c r="AC6431" s="4">
        <v>0</v>
      </c>
      <c r="AD6431" s="4">
        <v>0</v>
      </c>
      <c r="AE6431" s="4">
        <v>0</v>
      </c>
      <c r="AF6431" s="4">
        <v>0</v>
      </c>
      <c r="AG6431" s="4">
        <v>4365.45</v>
      </c>
      <c r="AH6431" s="4">
        <v>0</v>
      </c>
      <c r="AI6431" s="4">
        <v>0</v>
      </c>
      <c r="AJ6431" s="4">
        <v>0</v>
      </c>
      <c r="AK6431" s="4">
        <v>0</v>
      </c>
      <c r="AL6431" s="4">
        <v>4365.45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0</v>
      </c>
      <c r="AT6431" s="4">
        <v>19668.05</v>
      </c>
      <c r="AU6431" s="4">
        <v>0</v>
      </c>
      <c r="AV6431" s="4">
        <v>0</v>
      </c>
      <c r="AW6431" s="9">
        <v>0</v>
      </c>
    </row>
    <row r="6432" spans="1:49" x14ac:dyDescent="0.25">
      <c r="A6432" t="s">
        <v>1259</v>
      </c>
      <c r="B6432" t="s">
        <v>354</v>
      </c>
      <c r="C6432" t="s">
        <v>1589</v>
      </c>
      <c r="D6432" t="s">
        <v>673</v>
      </c>
      <c r="E6432" s="1" t="s">
        <v>403</v>
      </c>
      <c r="F6432" s="4">
        <v>0.45</v>
      </c>
      <c r="G6432" s="4">
        <v>0.45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0</v>
      </c>
      <c r="Y6432" s="4">
        <v>2669.06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4">
        <v>0</v>
      </c>
      <c r="AF6432" s="4">
        <v>0</v>
      </c>
      <c r="AG6432" s="4">
        <v>0</v>
      </c>
      <c r="AH6432" s="4">
        <v>0</v>
      </c>
      <c r="AI6432" s="4">
        <v>0</v>
      </c>
      <c r="AJ6432" s="4">
        <v>0</v>
      </c>
      <c r="AK6432" s="4">
        <v>0</v>
      </c>
      <c r="AL6432" s="4">
        <v>0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0</v>
      </c>
      <c r="AT6432" s="4">
        <v>2669.06</v>
      </c>
      <c r="AU6432" s="4">
        <v>0</v>
      </c>
      <c r="AV6432" s="4">
        <v>0</v>
      </c>
      <c r="AW6432" s="9">
        <v>0</v>
      </c>
    </row>
    <row r="6433" spans="1:49" x14ac:dyDescent="0.25">
      <c r="A6433" t="s">
        <v>1259</v>
      </c>
      <c r="B6433" t="s">
        <v>354</v>
      </c>
      <c r="C6433" t="s">
        <v>1590</v>
      </c>
      <c r="D6433" t="s">
        <v>674</v>
      </c>
      <c r="E6433" s="1" t="s">
        <v>403</v>
      </c>
      <c r="F6433" s="4">
        <v>3.05</v>
      </c>
      <c r="G6433" s="4">
        <v>3.05</v>
      </c>
      <c r="H6433" s="4">
        <v>0</v>
      </c>
      <c r="I6433" s="4">
        <v>0</v>
      </c>
      <c r="J6433" s="4">
        <v>1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0</v>
      </c>
      <c r="X6433" s="4">
        <v>2.0499999999999998</v>
      </c>
      <c r="Y6433" s="4">
        <v>18090.28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4">
        <v>0</v>
      </c>
      <c r="AF6433" s="4">
        <v>0</v>
      </c>
      <c r="AG6433" s="4">
        <v>4005</v>
      </c>
      <c r="AH6433" s="4">
        <v>0</v>
      </c>
      <c r="AI6433" s="4">
        <v>0</v>
      </c>
      <c r="AJ6433" s="4">
        <v>0</v>
      </c>
      <c r="AK6433" s="4">
        <v>0</v>
      </c>
      <c r="AL6433" s="4">
        <v>4005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0</v>
      </c>
      <c r="AT6433" s="4">
        <v>22095.279999999999</v>
      </c>
      <c r="AU6433" s="4">
        <v>0</v>
      </c>
      <c r="AV6433" s="4">
        <v>0</v>
      </c>
      <c r="AW6433" s="9">
        <v>0</v>
      </c>
    </row>
    <row r="6434" spans="1:49" x14ac:dyDescent="0.25">
      <c r="A6434" t="s">
        <v>1259</v>
      </c>
      <c r="B6434" t="s">
        <v>354</v>
      </c>
      <c r="C6434" t="s">
        <v>1591</v>
      </c>
      <c r="D6434" t="s">
        <v>675</v>
      </c>
      <c r="E6434" s="1" t="s">
        <v>403</v>
      </c>
      <c r="F6434" s="4">
        <v>1.92</v>
      </c>
      <c r="G6434" s="4">
        <v>2.02</v>
      </c>
      <c r="H6434" s="4">
        <v>0.5</v>
      </c>
      <c r="I6434" s="4">
        <v>0</v>
      </c>
      <c r="J6434" s="4">
        <v>0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  <c r="U6434" s="4">
        <v>0.33</v>
      </c>
      <c r="V6434" s="4">
        <v>0</v>
      </c>
      <c r="W6434" s="4">
        <v>0</v>
      </c>
      <c r="X6434" s="4">
        <v>0.33</v>
      </c>
      <c r="Y6434" s="4">
        <v>11981.1</v>
      </c>
      <c r="Z6434" s="4">
        <v>0</v>
      </c>
      <c r="AA6434" s="4">
        <v>0</v>
      </c>
      <c r="AB6434" s="4">
        <v>0</v>
      </c>
      <c r="AC6434" s="4">
        <v>0</v>
      </c>
      <c r="AD6434" s="4">
        <v>0</v>
      </c>
      <c r="AE6434" s="4">
        <v>0</v>
      </c>
      <c r="AF6434" s="4">
        <v>0</v>
      </c>
      <c r="AG6434" s="4">
        <v>0</v>
      </c>
      <c r="AH6434" s="4">
        <v>0</v>
      </c>
      <c r="AI6434" s="4">
        <v>0</v>
      </c>
      <c r="AJ6434" s="4">
        <v>0</v>
      </c>
      <c r="AK6434" s="4">
        <v>0</v>
      </c>
      <c r="AL6434" s="4">
        <v>0</v>
      </c>
      <c r="AM6434" s="4">
        <v>0</v>
      </c>
      <c r="AN6434" s="4">
        <v>0</v>
      </c>
      <c r="AO6434" s="4">
        <v>0</v>
      </c>
      <c r="AP6434" s="4">
        <v>0</v>
      </c>
      <c r="AQ6434" s="4">
        <v>0</v>
      </c>
      <c r="AR6434" s="4">
        <v>0</v>
      </c>
      <c r="AS6434" s="4">
        <v>0</v>
      </c>
      <c r="AT6434" s="4">
        <v>11981.1</v>
      </c>
      <c r="AU6434" s="4">
        <v>0</v>
      </c>
      <c r="AV6434" s="4">
        <v>0</v>
      </c>
      <c r="AW6434" s="9">
        <v>0</v>
      </c>
    </row>
    <row r="6435" spans="1:49" x14ac:dyDescent="0.25">
      <c r="A6435" t="s">
        <v>1259</v>
      </c>
      <c r="B6435" t="s">
        <v>354</v>
      </c>
      <c r="C6435" t="s">
        <v>1593</v>
      </c>
      <c r="D6435" t="s">
        <v>677</v>
      </c>
      <c r="E6435" s="1" t="s">
        <v>403</v>
      </c>
      <c r="F6435" s="4">
        <v>0.44</v>
      </c>
      <c r="G6435" s="4">
        <v>0.44</v>
      </c>
      <c r="H6435" s="4">
        <v>0</v>
      </c>
      <c r="I6435" s="4">
        <v>0</v>
      </c>
      <c r="J6435" s="4">
        <v>0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0.44</v>
      </c>
      <c r="Y6435" s="4">
        <v>2609.75</v>
      </c>
      <c r="Z6435" s="4">
        <v>0</v>
      </c>
      <c r="AA6435" s="4">
        <v>0</v>
      </c>
      <c r="AB6435" s="4">
        <v>0</v>
      </c>
      <c r="AC6435" s="4">
        <v>0</v>
      </c>
      <c r="AD6435" s="4">
        <v>0</v>
      </c>
      <c r="AE6435" s="4">
        <v>0</v>
      </c>
      <c r="AF6435" s="4">
        <v>0</v>
      </c>
      <c r="AG6435" s="4">
        <v>0</v>
      </c>
      <c r="AH6435" s="4">
        <v>0</v>
      </c>
      <c r="AI6435" s="4">
        <v>0</v>
      </c>
      <c r="AJ6435" s="4">
        <v>0</v>
      </c>
      <c r="AK6435" s="4">
        <v>0</v>
      </c>
      <c r="AL6435" s="4">
        <v>0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0</v>
      </c>
      <c r="AT6435" s="4">
        <v>2609.75</v>
      </c>
      <c r="AU6435" s="4">
        <v>0</v>
      </c>
      <c r="AV6435" s="4">
        <v>0</v>
      </c>
      <c r="AW6435" s="9">
        <v>0</v>
      </c>
    </row>
    <row r="6436" spans="1:49" x14ac:dyDescent="0.25">
      <c r="A6436" t="s">
        <v>1259</v>
      </c>
      <c r="B6436" t="s">
        <v>354</v>
      </c>
      <c r="C6436" t="s">
        <v>1291</v>
      </c>
      <c r="D6436" t="s">
        <v>383</v>
      </c>
      <c r="E6436" s="1" t="s">
        <v>403</v>
      </c>
      <c r="F6436" s="4">
        <v>1</v>
      </c>
      <c r="G6436" s="4">
        <v>1</v>
      </c>
      <c r="H6436" s="4">
        <v>0</v>
      </c>
      <c r="I6436" s="4">
        <v>0</v>
      </c>
      <c r="J6436" s="4">
        <v>0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0.42</v>
      </c>
      <c r="Y6436" s="4">
        <v>5931.24</v>
      </c>
      <c r="Z6436" s="4">
        <v>0</v>
      </c>
      <c r="AA6436" s="4">
        <v>0</v>
      </c>
      <c r="AB6436" s="4">
        <v>0</v>
      </c>
      <c r="AC6436" s="4">
        <v>0</v>
      </c>
      <c r="AD6436" s="4">
        <v>0</v>
      </c>
      <c r="AE6436" s="4">
        <v>0</v>
      </c>
      <c r="AF6436" s="4">
        <v>0</v>
      </c>
      <c r="AG6436" s="4">
        <v>0</v>
      </c>
      <c r="AH6436" s="4">
        <v>0</v>
      </c>
      <c r="AI6436" s="4">
        <v>0</v>
      </c>
      <c r="AJ6436" s="4">
        <v>0</v>
      </c>
      <c r="AK6436" s="4">
        <v>0</v>
      </c>
      <c r="AL6436" s="4">
        <v>0</v>
      </c>
      <c r="AM6436" s="4">
        <v>0</v>
      </c>
      <c r="AN6436" s="4">
        <v>0</v>
      </c>
      <c r="AO6436" s="4">
        <v>0</v>
      </c>
      <c r="AP6436" s="4">
        <v>0</v>
      </c>
      <c r="AQ6436" s="4">
        <v>0</v>
      </c>
      <c r="AR6436" s="4">
        <v>0</v>
      </c>
      <c r="AS6436" s="4">
        <v>0</v>
      </c>
      <c r="AT6436" s="4">
        <v>5931.24</v>
      </c>
      <c r="AU6436" s="4">
        <v>0</v>
      </c>
      <c r="AV6436" s="4">
        <v>0</v>
      </c>
      <c r="AW6436" s="9">
        <v>0</v>
      </c>
    </row>
    <row r="6437" spans="1:49" x14ac:dyDescent="0.25">
      <c r="A6437" t="s">
        <v>1259</v>
      </c>
      <c r="B6437" t="s">
        <v>354</v>
      </c>
      <c r="C6437" t="s">
        <v>1595</v>
      </c>
      <c r="D6437" t="s">
        <v>679</v>
      </c>
      <c r="E6437" s="1" t="s">
        <v>403</v>
      </c>
      <c r="F6437" s="4">
        <v>0.06</v>
      </c>
      <c r="G6437" s="4">
        <v>0.06</v>
      </c>
      <c r="H6437" s="4">
        <v>0</v>
      </c>
      <c r="I6437" s="4">
        <v>0</v>
      </c>
      <c r="J6437" s="4">
        <v>0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0</v>
      </c>
      <c r="Y6437" s="4">
        <v>355.87</v>
      </c>
      <c r="Z6437" s="4">
        <v>0</v>
      </c>
      <c r="AA6437" s="4">
        <v>0</v>
      </c>
      <c r="AB6437" s="4">
        <v>0</v>
      </c>
      <c r="AC6437" s="4">
        <v>0</v>
      </c>
      <c r="AD6437" s="4">
        <v>0</v>
      </c>
      <c r="AE6437" s="4">
        <v>0</v>
      </c>
      <c r="AF6437" s="4">
        <v>0</v>
      </c>
      <c r="AG6437" s="4">
        <v>0</v>
      </c>
      <c r="AH6437" s="4">
        <v>0</v>
      </c>
      <c r="AI6437" s="4">
        <v>0</v>
      </c>
      <c r="AJ6437" s="4">
        <v>0</v>
      </c>
      <c r="AK6437" s="4">
        <v>0</v>
      </c>
      <c r="AL6437" s="4">
        <v>0</v>
      </c>
      <c r="AM6437" s="4">
        <v>0</v>
      </c>
      <c r="AN6437" s="4">
        <v>0</v>
      </c>
      <c r="AO6437" s="4">
        <v>0</v>
      </c>
      <c r="AP6437" s="4">
        <v>0</v>
      </c>
      <c r="AQ6437" s="4">
        <v>0</v>
      </c>
      <c r="AR6437" s="4">
        <v>0</v>
      </c>
      <c r="AS6437" s="4">
        <v>0</v>
      </c>
      <c r="AT6437" s="4">
        <v>355.87</v>
      </c>
      <c r="AU6437" s="4">
        <v>0</v>
      </c>
      <c r="AV6437" s="4">
        <v>0</v>
      </c>
      <c r="AW6437" s="9">
        <v>0</v>
      </c>
    </row>
    <row r="6438" spans="1:49" x14ac:dyDescent="0.25">
      <c r="A6438" t="s">
        <v>1259</v>
      </c>
      <c r="B6438" t="s">
        <v>354</v>
      </c>
      <c r="C6438" t="s">
        <v>1597</v>
      </c>
      <c r="D6438" t="s">
        <v>681</v>
      </c>
      <c r="E6438" s="1" t="s">
        <v>403</v>
      </c>
      <c r="F6438" s="4">
        <v>0.08</v>
      </c>
      <c r="G6438" s="4">
        <v>0.08</v>
      </c>
      <c r="H6438" s="4">
        <v>0</v>
      </c>
      <c r="I6438" s="4">
        <v>0</v>
      </c>
      <c r="J6438" s="4">
        <v>0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0</v>
      </c>
      <c r="Y6438" s="4">
        <v>474.5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4">
        <v>0</v>
      </c>
      <c r="AF6438" s="4">
        <v>0</v>
      </c>
      <c r="AG6438" s="4">
        <v>0</v>
      </c>
      <c r="AH6438" s="4">
        <v>0</v>
      </c>
      <c r="AI6438" s="4">
        <v>0</v>
      </c>
      <c r="AJ6438" s="4">
        <v>0</v>
      </c>
      <c r="AK6438" s="4">
        <v>0</v>
      </c>
      <c r="AL6438" s="4">
        <v>0</v>
      </c>
      <c r="AM6438" s="4">
        <v>0</v>
      </c>
      <c r="AN6438" s="4">
        <v>0</v>
      </c>
      <c r="AO6438" s="4">
        <v>0</v>
      </c>
      <c r="AP6438" s="4">
        <v>0</v>
      </c>
      <c r="AQ6438" s="4">
        <v>0</v>
      </c>
      <c r="AR6438" s="4">
        <v>0</v>
      </c>
      <c r="AS6438" s="4">
        <v>0</v>
      </c>
      <c r="AT6438" s="4">
        <v>474.5</v>
      </c>
      <c r="AU6438" s="4">
        <v>0</v>
      </c>
      <c r="AV6438" s="4">
        <v>0</v>
      </c>
      <c r="AW6438" s="9">
        <v>0</v>
      </c>
    </row>
    <row r="6439" spans="1:49" x14ac:dyDescent="0.25">
      <c r="A6439" t="s">
        <v>1259</v>
      </c>
      <c r="B6439" t="s">
        <v>354</v>
      </c>
      <c r="C6439" t="s">
        <v>1598</v>
      </c>
      <c r="D6439" t="s">
        <v>682</v>
      </c>
      <c r="E6439" s="1" t="s">
        <v>403</v>
      </c>
      <c r="F6439" s="4">
        <v>3.48</v>
      </c>
      <c r="G6439" s="4">
        <v>3.48</v>
      </c>
      <c r="H6439" s="4">
        <v>0</v>
      </c>
      <c r="I6439" s="4">
        <v>0</v>
      </c>
      <c r="J6439" s="4">
        <v>0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1.02</v>
      </c>
      <c r="Y6439" s="4">
        <v>20640.72</v>
      </c>
      <c r="Z6439" s="4">
        <v>0</v>
      </c>
      <c r="AA6439" s="4">
        <v>0</v>
      </c>
      <c r="AB6439" s="4">
        <v>0</v>
      </c>
      <c r="AC6439" s="4">
        <v>0</v>
      </c>
      <c r="AD6439" s="4">
        <v>0</v>
      </c>
      <c r="AE6439" s="4">
        <v>0</v>
      </c>
      <c r="AF6439" s="4">
        <v>0</v>
      </c>
      <c r="AG6439" s="4">
        <v>0</v>
      </c>
      <c r="AH6439" s="4">
        <v>0</v>
      </c>
      <c r="AI6439" s="4">
        <v>0</v>
      </c>
      <c r="AJ6439" s="4">
        <v>0</v>
      </c>
      <c r="AK6439" s="4">
        <v>0</v>
      </c>
      <c r="AL6439" s="4">
        <v>0</v>
      </c>
      <c r="AM6439" s="4">
        <v>0</v>
      </c>
      <c r="AN6439" s="4">
        <v>0</v>
      </c>
      <c r="AO6439" s="4">
        <v>0</v>
      </c>
      <c r="AP6439" s="4">
        <v>0</v>
      </c>
      <c r="AQ6439" s="4">
        <v>0</v>
      </c>
      <c r="AR6439" s="4">
        <v>0</v>
      </c>
      <c r="AS6439" s="4">
        <v>0</v>
      </c>
      <c r="AT6439" s="4">
        <v>20640.72</v>
      </c>
      <c r="AU6439" s="4">
        <v>0</v>
      </c>
      <c r="AV6439" s="4">
        <v>0</v>
      </c>
      <c r="AW6439" s="9">
        <v>0</v>
      </c>
    </row>
    <row r="6440" spans="1:49" x14ac:dyDescent="0.25">
      <c r="A6440" t="s">
        <v>1259</v>
      </c>
      <c r="B6440" t="s">
        <v>354</v>
      </c>
      <c r="C6440" t="s">
        <v>1599</v>
      </c>
      <c r="D6440" t="s">
        <v>683</v>
      </c>
      <c r="E6440" s="1" t="s">
        <v>403</v>
      </c>
      <c r="F6440" s="4">
        <v>6.53</v>
      </c>
      <c r="G6440" s="4">
        <v>6.53</v>
      </c>
      <c r="H6440" s="4">
        <v>0</v>
      </c>
      <c r="I6440" s="4">
        <v>0</v>
      </c>
      <c r="J6440" s="4">
        <v>0.05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3.57</v>
      </c>
      <c r="Y6440" s="4">
        <v>38731</v>
      </c>
      <c r="Z6440" s="4">
        <v>0</v>
      </c>
      <c r="AA6440" s="4">
        <v>0</v>
      </c>
      <c r="AB6440" s="4">
        <v>0</v>
      </c>
      <c r="AC6440" s="4">
        <v>0</v>
      </c>
      <c r="AD6440" s="4">
        <v>0</v>
      </c>
      <c r="AE6440" s="4">
        <v>0</v>
      </c>
      <c r="AF6440" s="4">
        <v>0</v>
      </c>
      <c r="AG6440" s="4">
        <v>200.25</v>
      </c>
      <c r="AH6440" s="4">
        <v>0</v>
      </c>
      <c r="AI6440" s="4">
        <v>0</v>
      </c>
      <c r="AJ6440" s="4">
        <v>0</v>
      </c>
      <c r="AK6440" s="4">
        <v>0</v>
      </c>
      <c r="AL6440" s="4">
        <v>200.25</v>
      </c>
      <c r="AM6440" s="4">
        <v>0</v>
      </c>
      <c r="AN6440" s="4">
        <v>0</v>
      </c>
      <c r="AO6440" s="4">
        <v>0</v>
      </c>
      <c r="AP6440" s="4">
        <v>0</v>
      </c>
      <c r="AQ6440" s="4">
        <v>0</v>
      </c>
      <c r="AR6440" s="4">
        <v>0</v>
      </c>
      <c r="AS6440" s="4">
        <v>0</v>
      </c>
      <c r="AT6440" s="4">
        <v>38931.25</v>
      </c>
      <c r="AU6440" s="4">
        <v>0</v>
      </c>
      <c r="AV6440" s="4">
        <v>0</v>
      </c>
      <c r="AW6440" s="9">
        <v>0</v>
      </c>
    </row>
    <row r="6441" spans="1:49" x14ac:dyDescent="0.25">
      <c r="A6441" t="s">
        <v>1259</v>
      </c>
      <c r="B6441" t="s">
        <v>354</v>
      </c>
      <c r="C6441" t="s">
        <v>1600</v>
      </c>
      <c r="D6441" t="s">
        <v>684</v>
      </c>
      <c r="E6441" s="1" t="s">
        <v>403</v>
      </c>
      <c r="F6441" s="4">
        <v>3.61</v>
      </c>
      <c r="G6441" s="4">
        <v>3.61</v>
      </c>
      <c r="H6441" s="4">
        <v>0</v>
      </c>
      <c r="I6441" s="4">
        <v>0</v>
      </c>
      <c r="J6441" s="4">
        <v>0.3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1.25</v>
      </c>
      <c r="Y6441" s="4">
        <v>21411.78</v>
      </c>
      <c r="Z6441" s="4">
        <v>0</v>
      </c>
      <c r="AA6441" s="4">
        <v>0</v>
      </c>
      <c r="AB6441" s="4">
        <v>0</v>
      </c>
      <c r="AC6441" s="4">
        <v>0</v>
      </c>
      <c r="AD6441" s="4">
        <v>0</v>
      </c>
      <c r="AE6441" s="4">
        <v>0</v>
      </c>
      <c r="AF6441" s="4">
        <v>0</v>
      </c>
      <c r="AG6441" s="4">
        <v>1201.5</v>
      </c>
      <c r="AH6441" s="4">
        <v>0</v>
      </c>
      <c r="AI6441" s="4">
        <v>0</v>
      </c>
      <c r="AJ6441" s="4">
        <v>0</v>
      </c>
      <c r="AK6441" s="4">
        <v>0</v>
      </c>
      <c r="AL6441" s="4">
        <v>1201.5</v>
      </c>
      <c r="AM6441" s="4">
        <v>0</v>
      </c>
      <c r="AN6441" s="4">
        <v>0</v>
      </c>
      <c r="AO6441" s="4">
        <v>0</v>
      </c>
      <c r="AP6441" s="4">
        <v>0</v>
      </c>
      <c r="AQ6441" s="4">
        <v>0</v>
      </c>
      <c r="AR6441" s="4">
        <v>0</v>
      </c>
      <c r="AS6441" s="4">
        <v>0</v>
      </c>
      <c r="AT6441" s="4">
        <v>22613.279999999999</v>
      </c>
      <c r="AU6441" s="4">
        <v>0</v>
      </c>
      <c r="AV6441" s="4">
        <v>0</v>
      </c>
      <c r="AW6441" s="9">
        <v>0</v>
      </c>
    </row>
    <row r="6442" spans="1:49" x14ac:dyDescent="0.25">
      <c r="A6442" t="s">
        <v>1259</v>
      </c>
      <c r="B6442" t="s">
        <v>354</v>
      </c>
      <c r="C6442" t="s">
        <v>1601</v>
      </c>
      <c r="D6442" t="s">
        <v>685</v>
      </c>
      <c r="E6442" s="1" t="s">
        <v>403</v>
      </c>
      <c r="F6442" s="4">
        <v>4.88</v>
      </c>
      <c r="G6442" s="4">
        <v>4.88</v>
      </c>
      <c r="H6442" s="4">
        <v>0</v>
      </c>
      <c r="I6442" s="4">
        <v>0</v>
      </c>
      <c r="J6442" s="4">
        <v>0.12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0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1.7</v>
      </c>
      <c r="Y6442" s="4">
        <v>28944.45</v>
      </c>
      <c r="Z6442" s="4">
        <v>0</v>
      </c>
      <c r="AA6442" s="4">
        <v>0</v>
      </c>
      <c r="AB6442" s="4">
        <v>0</v>
      </c>
      <c r="AC6442" s="4">
        <v>0</v>
      </c>
      <c r="AD6442" s="4">
        <v>0</v>
      </c>
      <c r="AE6442" s="4">
        <v>0</v>
      </c>
      <c r="AF6442" s="4">
        <v>0</v>
      </c>
      <c r="AG6442" s="4">
        <v>480.6</v>
      </c>
      <c r="AH6442" s="4">
        <v>0</v>
      </c>
      <c r="AI6442" s="4">
        <v>0</v>
      </c>
      <c r="AJ6442" s="4">
        <v>0</v>
      </c>
      <c r="AK6442" s="4">
        <v>0</v>
      </c>
      <c r="AL6442" s="4">
        <v>480.6</v>
      </c>
      <c r="AM6442" s="4">
        <v>0</v>
      </c>
      <c r="AN6442" s="4">
        <v>0</v>
      </c>
      <c r="AO6442" s="4">
        <v>0</v>
      </c>
      <c r="AP6442" s="4">
        <v>0</v>
      </c>
      <c r="AQ6442" s="4">
        <v>0</v>
      </c>
      <c r="AR6442" s="4">
        <v>0</v>
      </c>
      <c r="AS6442" s="4">
        <v>0</v>
      </c>
      <c r="AT6442" s="4">
        <v>29425.05</v>
      </c>
      <c r="AU6442" s="4">
        <v>0</v>
      </c>
      <c r="AV6442" s="4">
        <v>0</v>
      </c>
      <c r="AW6442" s="9">
        <v>0</v>
      </c>
    </row>
    <row r="6443" spans="1:49" x14ac:dyDescent="0.25">
      <c r="A6443" t="s">
        <v>1259</v>
      </c>
      <c r="B6443" t="s">
        <v>354</v>
      </c>
      <c r="C6443" t="s">
        <v>1602</v>
      </c>
      <c r="D6443" t="s">
        <v>686</v>
      </c>
      <c r="E6443" s="1" t="s">
        <v>403</v>
      </c>
      <c r="F6443" s="4">
        <v>0.33</v>
      </c>
      <c r="G6443" s="4">
        <v>0.33</v>
      </c>
      <c r="H6443" s="4">
        <v>0</v>
      </c>
      <c r="I6443" s="4">
        <v>0</v>
      </c>
      <c r="J6443" s="4">
        <v>0.06</v>
      </c>
      <c r="K6443" s="4">
        <v>0</v>
      </c>
      <c r="L6443" s="4">
        <v>0</v>
      </c>
      <c r="M6443" s="4">
        <v>0</v>
      </c>
      <c r="N6443" s="4">
        <v>0.21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0.27</v>
      </c>
      <c r="Y6443" s="4">
        <v>1957.31</v>
      </c>
      <c r="Z6443" s="4">
        <v>0</v>
      </c>
      <c r="AA6443" s="4">
        <v>0</v>
      </c>
      <c r="AB6443" s="4">
        <v>0</v>
      </c>
      <c r="AC6443" s="4">
        <v>0</v>
      </c>
      <c r="AD6443" s="4">
        <v>0</v>
      </c>
      <c r="AE6443" s="4">
        <v>0</v>
      </c>
      <c r="AF6443" s="4">
        <v>0</v>
      </c>
      <c r="AG6443" s="4">
        <v>240.3</v>
      </c>
      <c r="AH6443" s="4">
        <v>0</v>
      </c>
      <c r="AI6443" s="4">
        <v>0</v>
      </c>
      <c r="AJ6443" s="4">
        <v>0</v>
      </c>
      <c r="AK6443" s="4">
        <v>5383.77</v>
      </c>
      <c r="AL6443" s="4">
        <v>5624.07</v>
      </c>
      <c r="AM6443" s="4">
        <v>0</v>
      </c>
      <c r="AN6443" s="4">
        <v>0</v>
      </c>
      <c r="AO6443" s="4">
        <v>0</v>
      </c>
      <c r="AP6443" s="4">
        <v>0</v>
      </c>
      <c r="AQ6443" s="4">
        <v>0</v>
      </c>
      <c r="AR6443" s="4">
        <v>0</v>
      </c>
      <c r="AS6443" s="4">
        <v>0</v>
      </c>
      <c r="AT6443" s="4">
        <v>7581.38</v>
      </c>
      <c r="AU6443" s="4">
        <v>0</v>
      </c>
      <c r="AV6443" s="4">
        <v>0</v>
      </c>
      <c r="AW6443" s="9">
        <v>0</v>
      </c>
    </row>
    <row r="6444" spans="1:49" x14ac:dyDescent="0.25">
      <c r="A6444" t="s">
        <v>1259</v>
      </c>
      <c r="B6444" t="s">
        <v>354</v>
      </c>
      <c r="C6444" t="s">
        <v>1604</v>
      </c>
      <c r="D6444" t="s">
        <v>688</v>
      </c>
      <c r="E6444" s="1" t="s">
        <v>403</v>
      </c>
      <c r="F6444" s="4">
        <v>0.18</v>
      </c>
      <c r="G6444" s="4">
        <v>0.18</v>
      </c>
      <c r="H6444" s="4">
        <v>0</v>
      </c>
      <c r="I6444" s="4">
        <v>0</v>
      </c>
      <c r="J6444" s="4">
        <v>0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0</v>
      </c>
      <c r="Y6444" s="4">
        <v>1067.6199999999999</v>
      </c>
      <c r="Z6444" s="4">
        <v>0</v>
      </c>
      <c r="AA6444" s="4">
        <v>0</v>
      </c>
      <c r="AB6444" s="4">
        <v>0</v>
      </c>
      <c r="AC6444" s="4">
        <v>0</v>
      </c>
      <c r="AD6444" s="4">
        <v>0</v>
      </c>
      <c r="AE6444" s="4">
        <v>0</v>
      </c>
      <c r="AF6444" s="4">
        <v>0</v>
      </c>
      <c r="AG6444" s="4">
        <v>0</v>
      </c>
      <c r="AH6444" s="4">
        <v>0</v>
      </c>
      <c r="AI6444" s="4">
        <v>0</v>
      </c>
      <c r="AJ6444" s="4">
        <v>0</v>
      </c>
      <c r="AK6444" s="4">
        <v>0</v>
      </c>
      <c r="AL6444" s="4">
        <v>0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0</v>
      </c>
      <c r="AT6444" s="4">
        <v>1067.6199999999999</v>
      </c>
      <c r="AU6444" s="4">
        <v>0</v>
      </c>
      <c r="AV6444" s="4">
        <v>0</v>
      </c>
      <c r="AW6444" s="9">
        <v>0</v>
      </c>
    </row>
    <row r="6445" spans="1:49" x14ac:dyDescent="0.25">
      <c r="A6445" t="s">
        <v>1259</v>
      </c>
      <c r="B6445" t="s">
        <v>354</v>
      </c>
      <c r="C6445" t="s">
        <v>1605</v>
      </c>
      <c r="D6445" t="s">
        <v>689</v>
      </c>
      <c r="E6445" s="1" t="s">
        <v>403</v>
      </c>
      <c r="F6445" s="4">
        <v>0.04</v>
      </c>
      <c r="G6445" s="4">
        <v>0.04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</v>
      </c>
      <c r="Y6445" s="4">
        <v>237.25</v>
      </c>
      <c r="Z6445" s="4">
        <v>0</v>
      </c>
      <c r="AA6445" s="4">
        <v>0</v>
      </c>
      <c r="AB6445" s="4">
        <v>0</v>
      </c>
      <c r="AC6445" s="4">
        <v>0</v>
      </c>
      <c r="AD6445" s="4">
        <v>0</v>
      </c>
      <c r="AE6445" s="4">
        <v>0</v>
      </c>
      <c r="AF6445" s="4">
        <v>0</v>
      </c>
      <c r="AG6445" s="4">
        <v>0</v>
      </c>
      <c r="AH6445" s="4">
        <v>0</v>
      </c>
      <c r="AI6445" s="4">
        <v>0</v>
      </c>
      <c r="AJ6445" s="4">
        <v>0</v>
      </c>
      <c r="AK6445" s="4">
        <v>0</v>
      </c>
      <c r="AL6445" s="4">
        <v>0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0</v>
      </c>
      <c r="AT6445" s="4">
        <v>237.25</v>
      </c>
      <c r="AU6445" s="4">
        <v>0</v>
      </c>
      <c r="AV6445" s="4">
        <v>0</v>
      </c>
      <c r="AW6445" s="9">
        <v>0</v>
      </c>
    </row>
    <row r="6446" spans="1:49" x14ac:dyDescent="0.25">
      <c r="A6446" t="s">
        <v>1259</v>
      </c>
      <c r="B6446" t="s">
        <v>354</v>
      </c>
      <c r="C6446" t="s">
        <v>1854</v>
      </c>
      <c r="D6446" t="s">
        <v>904</v>
      </c>
      <c r="E6446" s="1" t="s">
        <v>403</v>
      </c>
      <c r="F6446" s="4">
        <v>1.84</v>
      </c>
      <c r="G6446" s="4">
        <v>1.84</v>
      </c>
      <c r="H6446" s="4">
        <v>0</v>
      </c>
      <c r="I6446" s="4">
        <v>0</v>
      </c>
      <c r="J6446" s="4">
        <v>0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0</v>
      </c>
      <c r="X6446" s="4">
        <v>1.84</v>
      </c>
      <c r="Y6446" s="4">
        <v>10913.48</v>
      </c>
      <c r="Z6446" s="4">
        <v>0</v>
      </c>
      <c r="AA6446" s="4">
        <v>0</v>
      </c>
      <c r="AB6446" s="4">
        <v>0</v>
      </c>
      <c r="AC6446" s="4">
        <v>0</v>
      </c>
      <c r="AD6446" s="4">
        <v>0</v>
      </c>
      <c r="AE6446" s="4">
        <v>0</v>
      </c>
      <c r="AF6446" s="4">
        <v>0</v>
      </c>
      <c r="AG6446" s="4">
        <v>0</v>
      </c>
      <c r="AH6446" s="4">
        <v>0</v>
      </c>
      <c r="AI6446" s="4">
        <v>0</v>
      </c>
      <c r="AJ6446" s="4">
        <v>0</v>
      </c>
      <c r="AK6446" s="4">
        <v>0</v>
      </c>
      <c r="AL6446" s="4">
        <v>0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0</v>
      </c>
      <c r="AT6446" s="4">
        <v>10913.48</v>
      </c>
      <c r="AU6446" s="4">
        <v>0</v>
      </c>
      <c r="AV6446" s="4">
        <v>0</v>
      </c>
      <c r="AW6446" s="9">
        <v>0</v>
      </c>
    </row>
    <row r="6447" spans="1:49" x14ac:dyDescent="0.25">
      <c r="A6447" t="s">
        <v>1259</v>
      </c>
      <c r="B6447" t="s">
        <v>354</v>
      </c>
      <c r="C6447" t="s">
        <v>1606</v>
      </c>
      <c r="D6447" t="s">
        <v>690</v>
      </c>
      <c r="E6447" s="1" t="s">
        <v>403</v>
      </c>
      <c r="F6447" s="4">
        <v>0.79</v>
      </c>
      <c r="G6447" s="4">
        <v>0.79</v>
      </c>
      <c r="H6447" s="4">
        <v>0</v>
      </c>
      <c r="I6447" s="4">
        <v>0</v>
      </c>
      <c r="J6447" s="4">
        <v>0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0</v>
      </c>
      <c r="Y6447" s="4">
        <v>4685.68</v>
      </c>
      <c r="Z6447" s="4">
        <v>0</v>
      </c>
      <c r="AA6447" s="4">
        <v>0</v>
      </c>
      <c r="AB6447" s="4">
        <v>0</v>
      </c>
      <c r="AC6447" s="4">
        <v>0</v>
      </c>
      <c r="AD6447" s="4">
        <v>0</v>
      </c>
      <c r="AE6447" s="4">
        <v>0</v>
      </c>
      <c r="AF6447" s="4">
        <v>0</v>
      </c>
      <c r="AG6447" s="4">
        <v>0</v>
      </c>
      <c r="AH6447" s="4">
        <v>0</v>
      </c>
      <c r="AI6447" s="4">
        <v>0</v>
      </c>
      <c r="AJ6447" s="4">
        <v>0</v>
      </c>
      <c r="AK6447" s="4">
        <v>0</v>
      </c>
      <c r="AL6447" s="4">
        <v>0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0</v>
      </c>
      <c r="AT6447" s="4">
        <v>4685.68</v>
      </c>
      <c r="AU6447" s="4">
        <v>0</v>
      </c>
      <c r="AV6447" s="4">
        <v>0</v>
      </c>
      <c r="AW6447" s="9">
        <v>0</v>
      </c>
    </row>
    <row r="6448" spans="1:49" x14ac:dyDescent="0.25">
      <c r="A6448" t="s">
        <v>1259</v>
      </c>
      <c r="B6448" t="s">
        <v>354</v>
      </c>
      <c r="C6448" t="s">
        <v>1607</v>
      </c>
      <c r="D6448" t="s">
        <v>691</v>
      </c>
      <c r="E6448" s="1" t="s">
        <v>403</v>
      </c>
      <c r="F6448" s="4">
        <v>0.3</v>
      </c>
      <c r="G6448" s="4">
        <v>0.3</v>
      </c>
      <c r="H6448" s="4">
        <v>0</v>
      </c>
      <c r="I6448" s="4">
        <v>0</v>
      </c>
      <c r="J6448" s="4">
        <v>0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0</v>
      </c>
      <c r="Y6448" s="4">
        <v>1779.37</v>
      </c>
      <c r="Z6448" s="4">
        <v>0</v>
      </c>
      <c r="AA6448" s="4">
        <v>0</v>
      </c>
      <c r="AB6448" s="4">
        <v>0</v>
      </c>
      <c r="AC6448" s="4">
        <v>0</v>
      </c>
      <c r="AD6448" s="4">
        <v>0</v>
      </c>
      <c r="AE6448" s="4">
        <v>0</v>
      </c>
      <c r="AF6448" s="4">
        <v>0</v>
      </c>
      <c r="AG6448" s="4">
        <v>0</v>
      </c>
      <c r="AH6448" s="4">
        <v>0</v>
      </c>
      <c r="AI6448" s="4">
        <v>0</v>
      </c>
      <c r="AJ6448" s="4">
        <v>0</v>
      </c>
      <c r="AK6448" s="4">
        <v>0</v>
      </c>
      <c r="AL6448" s="4">
        <v>0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0</v>
      </c>
      <c r="AT6448" s="4">
        <v>1779.37</v>
      </c>
      <c r="AU6448" s="4">
        <v>0</v>
      </c>
      <c r="AV6448" s="4">
        <v>0</v>
      </c>
      <c r="AW6448" s="9">
        <v>0</v>
      </c>
    </row>
    <row r="6449" spans="1:49" x14ac:dyDescent="0.25">
      <c r="A6449" t="s">
        <v>1259</v>
      </c>
      <c r="B6449" t="s">
        <v>354</v>
      </c>
      <c r="C6449" t="s">
        <v>1609</v>
      </c>
      <c r="D6449" t="s">
        <v>693</v>
      </c>
      <c r="E6449" s="1" t="s">
        <v>403</v>
      </c>
      <c r="F6449" s="4">
        <v>0.05</v>
      </c>
      <c r="G6449" s="4">
        <v>0.05</v>
      </c>
      <c r="H6449" s="4">
        <v>0</v>
      </c>
      <c r="I6449" s="4">
        <v>0.01</v>
      </c>
      <c r="J6449" s="4">
        <v>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</v>
      </c>
      <c r="Y6449" s="4">
        <v>296.56</v>
      </c>
      <c r="Z6449" s="4">
        <v>0</v>
      </c>
      <c r="AA6449" s="4">
        <v>0</v>
      </c>
      <c r="AB6449" s="4">
        <v>0</v>
      </c>
      <c r="AC6449" s="4">
        <v>0</v>
      </c>
      <c r="AD6449" s="4">
        <v>0</v>
      </c>
      <c r="AE6449" s="4">
        <v>0</v>
      </c>
      <c r="AF6449" s="4">
        <v>15.78</v>
      </c>
      <c r="AG6449" s="4">
        <v>0</v>
      </c>
      <c r="AH6449" s="4">
        <v>0</v>
      </c>
      <c r="AI6449" s="4">
        <v>0</v>
      </c>
      <c r="AJ6449" s="4">
        <v>0</v>
      </c>
      <c r="AK6449" s="4">
        <v>0</v>
      </c>
      <c r="AL6449" s="4">
        <v>15.78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0</v>
      </c>
      <c r="AT6449" s="4">
        <v>312.33999999999997</v>
      </c>
      <c r="AU6449" s="4">
        <v>0</v>
      </c>
      <c r="AV6449" s="4">
        <v>0</v>
      </c>
      <c r="AW6449" s="9">
        <v>0</v>
      </c>
    </row>
    <row r="6450" spans="1:49" x14ac:dyDescent="0.25">
      <c r="A6450" t="s">
        <v>1259</v>
      </c>
      <c r="B6450" t="s">
        <v>354</v>
      </c>
      <c r="C6450" t="s">
        <v>1610</v>
      </c>
      <c r="D6450" t="s">
        <v>694</v>
      </c>
      <c r="E6450" s="1" t="s">
        <v>403</v>
      </c>
      <c r="F6450" s="4">
        <v>1</v>
      </c>
      <c r="G6450" s="4">
        <v>1</v>
      </c>
      <c r="H6450" s="4">
        <v>0</v>
      </c>
      <c r="I6450" s="4">
        <v>0</v>
      </c>
      <c r="J6450" s="4">
        <v>0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0</v>
      </c>
      <c r="Y6450" s="4">
        <v>5931.24</v>
      </c>
      <c r="Z6450" s="4">
        <v>0</v>
      </c>
      <c r="AA6450" s="4">
        <v>0</v>
      </c>
      <c r="AB6450" s="4">
        <v>0</v>
      </c>
      <c r="AC6450" s="4">
        <v>0</v>
      </c>
      <c r="AD6450" s="4">
        <v>0</v>
      </c>
      <c r="AE6450" s="4">
        <v>0</v>
      </c>
      <c r="AF6450" s="4">
        <v>0</v>
      </c>
      <c r="AG6450" s="4">
        <v>0</v>
      </c>
      <c r="AH6450" s="4">
        <v>0</v>
      </c>
      <c r="AI6450" s="4">
        <v>0</v>
      </c>
      <c r="AJ6450" s="4">
        <v>0</v>
      </c>
      <c r="AK6450" s="4">
        <v>0</v>
      </c>
      <c r="AL6450" s="4">
        <v>0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0</v>
      </c>
      <c r="AT6450" s="4">
        <v>5931.24</v>
      </c>
      <c r="AU6450" s="4">
        <v>0</v>
      </c>
      <c r="AV6450" s="4">
        <v>0</v>
      </c>
      <c r="AW6450" s="9">
        <v>0</v>
      </c>
    </row>
    <row r="6451" spans="1:49" x14ac:dyDescent="0.25">
      <c r="A6451" t="s">
        <v>1259</v>
      </c>
      <c r="B6451" t="s">
        <v>354</v>
      </c>
      <c r="C6451" t="s">
        <v>1614</v>
      </c>
      <c r="D6451" t="s">
        <v>698</v>
      </c>
      <c r="E6451" s="1" t="s">
        <v>403</v>
      </c>
      <c r="F6451" s="4">
        <v>0.39</v>
      </c>
      <c r="G6451" s="4">
        <v>0.39</v>
      </c>
      <c r="H6451" s="4">
        <v>0</v>
      </c>
      <c r="I6451" s="4">
        <v>0</v>
      </c>
      <c r="J6451" s="4">
        <v>0.39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0.39</v>
      </c>
      <c r="Y6451" s="4">
        <v>2313.1799999999998</v>
      </c>
      <c r="Z6451" s="4">
        <v>0</v>
      </c>
      <c r="AA6451" s="4">
        <v>0</v>
      </c>
      <c r="AB6451" s="4">
        <v>0</v>
      </c>
      <c r="AC6451" s="4">
        <v>0</v>
      </c>
      <c r="AD6451" s="4">
        <v>0</v>
      </c>
      <c r="AE6451" s="4">
        <v>0</v>
      </c>
      <c r="AF6451" s="4">
        <v>0</v>
      </c>
      <c r="AG6451" s="4">
        <v>1561.95</v>
      </c>
      <c r="AH6451" s="4">
        <v>0</v>
      </c>
      <c r="AI6451" s="4">
        <v>0</v>
      </c>
      <c r="AJ6451" s="4">
        <v>0</v>
      </c>
      <c r="AK6451" s="4">
        <v>0</v>
      </c>
      <c r="AL6451" s="4">
        <v>1561.95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0</v>
      </c>
      <c r="AT6451" s="4">
        <v>3875.13</v>
      </c>
      <c r="AU6451" s="4">
        <v>0</v>
      </c>
      <c r="AV6451" s="4">
        <v>0</v>
      </c>
      <c r="AW6451" s="9">
        <v>0</v>
      </c>
    </row>
    <row r="6452" spans="1:49" x14ac:dyDescent="0.25">
      <c r="A6452" t="s">
        <v>1259</v>
      </c>
      <c r="B6452" t="s">
        <v>354</v>
      </c>
      <c r="C6452" t="s">
        <v>1615</v>
      </c>
      <c r="D6452" t="s">
        <v>699</v>
      </c>
      <c r="E6452" s="1" t="s">
        <v>403</v>
      </c>
      <c r="F6452" s="4">
        <v>0.04</v>
      </c>
      <c r="G6452" s="4">
        <v>0.04</v>
      </c>
      <c r="H6452" s="4">
        <v>0</v>
      </c>
      <c r="I6452" s="4">
        <v>0</v>
      </c>
      <c r="J6452" s="4">
        <v>0.04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0.04</v>
      </c>
      <c r="Y6452" s="4">
        <v>237.25</v>
      </c>
      <c r="Z6452" s="4">
        <v>0</v>
      </c>
      <c r="AA6452" s="4">
        <v>0</v>
      </c>
      <c r="AB6452" s="4">
        <v>0</v>
      </c>
      <c r="AC6452" s="4">
        <v>0</v>
      </c>
      <c r="AD6452" s="4">
        <v>0</v>
      </c>
      <c r="AE6452" s="4">
        <v>0</v>
      </c>
      <c r="AF6452" s="4">
        <v>0</v>
      </c>
      <c r="AG6452" s="4">
        <v>160.19999999999999</v>
      </c>
      <c r="AH6452" s="4">
        <v>0</v>
      </c>
      <c r="AI6452" s="4">
        <v>0</v>
      </c>
      <c r="AJ6452" s="4">
        <v>0</v>
      </c>
      <c r="AK6452" s="4">
        <v>0</v>
      </c>
      <c r="AL6452" s="4">
        <v>160.19999999999999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0</v>
      </c>
      <c r="AT6452" s="4">
        <v>397.45</v>
      </c>
      <c r="AU6452" s="4">
        <v>0</v>
      </c>
      <c r="AV6452" s="4">
        <v>0</v>
      </c>
      <c r="AW6452" s="9">
        <v>0</v>
      </c>
    </row>
    <row r="6453" spans="1:49" x14ac:dyDescent="0.25">
      <c r="A6453" t="s">
        <v>1259</v>
      </c>
      <c r="B6453" t="s">
        <v>354</v>
      </c>
      <c r="C6453" t="s">
        <v>1616</v>
      </c>
      <c r="D6453" t="s">
        <v>608</v>
      </c>
      <c r="E6453" s="1" t="s">
        <v>403</v>
      </c>
      <c r="F6453" s="4">
        <v>0.84</v>
      </c>
      <c r="G6453" s="4">
        <v>0.84</v>
      </c>
      <c r="H6453" s="4">
        <v>0</v>
      </c>
      <c r="I6453" s="4">
        <v>0</v>
      </c>
      <c r="J6453" s="4">
        <v>0.05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0</v>
      </c>
      <c r="Y6453" s="4">
        <v>4982.24</v>
      </c>
      <c r="Z6453" s="4">
        <v>0</v>
      </c>
      <c r="AA6453" s="4">
        <v>0</v>
      </c>
      <c r="AB6453" s="4">
        <v>0</v>
      </c>
      <c r="AC6453" s="4">
        <v>0</v>
      </c>
      <c r="AD6453" s="4">
        <v>0</v>
      </c>
      <c r="AE6453" s="4">
        <v>0</v>
      </c>
      <c r="AF6453" s="4">
        <v>0</v>
      </c>
      <c r="AG6453" s="4">
        <v>200.25</v>
      </c>
      <c r="AH6453" s="4">
        <v>0</v>
      </c>
      <c r="AI6453" s="4">
        <v>0</v>
      </c>
      <c r="AJ6453" s="4">
        <v>0</v>
      </c>
      <c r="AK6453" s="4">
        <v>0</v>
      </c>
      <c r="AL6453" s="4">
        <v>200.25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0</v>
      </c>
      <c r="AT6453" s="4">
        <v>5182.49</v>
      </c>
      <c r="AU6453" s="4">
        <v>0</v>
      </c>
      <c r="AV6453" s="4">
        <v>0</v>
      </c>
      <c r="AW6453" s="9">
        <v>0</v>
      </c>
    </row>
    <row r="6454" spans="1:49" x14ac:dyDescent="0.25">
      <c r="A6454" t="s">
        <v>1259</v>
      </c>
      <c r="B6454" t="s">
        <v>354</v>
      </c>
      <c r="C6454" t="s">
        <v>1619</v>
      </c>
      <c r="D6454" t="s">
        <v>702</v>
      </c>
      <c r="E6454" s="1" t="s">
        <v>403</v>
      </c>
      <c r="F6454" s="4">
        <v>0.53</v>
      </c>
      <c r="G6454" s="4">
        <v>0.53</v>
      </c>
      <c r="H6454" s="4">
        <v>0</v>
      </c>
      <c r="I6454" s="4">
        <v>0</v>
      </c>
      <c r="J6454" s="4">
        <v>0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0</v>
      </c>
      <c r="Y6454" s="4">
        <v>3143.56</v>
      </c>
      <c r="Z6454" s="4">
        <v>0</v>
      </c>
      <c r="AA6454" s="4">
        <v>0</v>
      </c>
      <c r="AB6454" s="4">
        <v>0</v>
      </c>
      <c r="AC6454" s="4">
        <v>0</v>
      </c>
      <c r="AD6454" s="4">
        <v>0</v>
      </c>
      <c r="AE6454" s="4">
        <v>0</v>
      </c>
      <c r="AF6454" s="4">
        <v>0</v>
      </c>
      <c r="AG6454" s="4">
        <v>0</v>
      </c>
      <c r="AH6454" s="4">
        <v>0</v>
      </c>
      <c r="AI6454" s="4">
        <v>0</v>
      </c>
      <c r="AJ6454" s="4">
        <v>0</v>
      </c>
      <c r="AK6454" s="4">
        <v>0</v>
      </c>
      <c r="AL6454" s="4">
        <v>0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0</v>
      </c>
      <c r="AT6454" s="4">
        <v>3143.56</v>
      </c>
      <c r="AU6454" s="4">
        <v>0</v>
      </c>
      <c r="AV6454" s="4">
        <v>0</v>
      </c>
      <c r="AW6454" s="9">
        <v>0</v>
      </c>
    </row>
    <row r="6455" spans="1:49" x14ac:dyDescent="0.25">
      <c r="A6455" t="s">
        <v>1259</v>
      </c>
      <c r="B6455" t="s">
        <v>354</v>
      </c>
      <c r="C6455" t="s">
        <v>1620</v>
      </c>
      <c r="D6455" t="s">
        <v>703</v>
      </c>
      <c r="E6455" s="1" t="s">
        <v>403</v>
      </c>
      <c r="F6455" s="4">
        <v>1.23</v>
      </c>
      <c r="G6455" s="4">
        <v>1.23</v>
      </c>
      <c r="H6455" s="4">
        <v>0</v>
      </c>
      <c r="I6455" s="4">
        <v>0</v>
      </c>
      <c r="J6455" s="4">
        <v>0</v>
      </c>
      <c r="K6455" s="4">
        <v>0</v>
      </c>
      <c r="L6455" s="4">
        <v>0</v>
      </c>
      <c r="M6455" s="4">
        <v>0</v>
      </c>
      <c r="N6455" s="4">
        <v>0.43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0.37</v>
      </c>
      <c r="Y6455" s="4">
        <v>7295.43</v>
      </c>
      <c r="Z6455" s="4">
        <v>0</v>
      </c>
      <c r="AA6455" s="4">
        <v>0</v>
      </c>
      <c r="AB6455" s="4">
        <v>0</v>
      </c>
      <c r="AC6455" s="4">
        <v>0</v>
      </c>
      <c r="AD6455" s="4">
        <v>0</v>
      </c>
      <c r="AE6455" s="4">
        <v>0</v>
      </c>
      <c r="AF6455" s="4">
        <v>0</v>
      </c>
      <c r="AG6455" s="4">
        <v>0</v>
      </c>
      <c r="AH6455" s="4">
        <v>0</v>
      </c>
      <c r="AI6455" s="4">
        <v>0</v>
      </c>
      <c r="AJ6455" s="4">
        <v>0</v>
      </c>
      <c r="AK6455" s="4">
        <v>11023.91</v>
      </c>
      <c r="AL6455" s="4">
        <v>11023.91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0</v>
      </c>
      <c r="AT6455" s="4">
        <v>18319.34</v>
      </c>
      <c r="AU6455" s="4">
        <v>0</v>
      </c>
      <c r="AV6455" s="4">
        <v>0</v>
      </c>
      <c r="AW6455" s="9">
        <v>0</v>
      </c>
    </row>
    <row r="6456" spans="1:49" x14ac:dyDescent="0.25">
      <c r="A6456" t="s">
        <v>1259</v>
      </c>
      <c r="B6456" t="s">
        <v>354</v>
      </c>
      <c r="C6456" t="s">
        <v>1621</v>
      </c>
      <c r="D6456" t="s">
        <v>704</v>
      </c>
      <c r="E6456" s="1" t="s">
        <v>403</v>
      </c>
      <c r="F6456" s="4">
        <v>5.14</v>
      </c>
      <c r="G6456" s="4">
        <v>5.14</v>
      </c>
      <c r="H6456" s="4">
        <v>0</v>
      </c>
      <c r="I6456" s="4">
        <v>0</v>
      </c>
      <c r="J6456" s="4">
        <v>0.19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5.14</v>
      </c>
      <c r="Y6456" s="4">
        <v>30486.57</v>
      </c>
      <c r="Z6456" s="4">
        <v>0</v>
      </c>
      <c r="AA6456" s="4">
        <v>0</v>
      </c>
      <c r="AB6456" s="4">
        <v>0</v>
      </c>
      <c r="AC6456" s="4">
        <v>0</v>
      </c>
      <c r="AD6456" s="4">
        <v>0</v>
      </c>
      <c r="AE6456" s="4">
        <v>0</v>
      </c>
      <c r="AF6456" s="4">
        <v>0</v>
      </c>
      <c r="AG6456" s="4">
        <v>760.95</v>
      </c>
      <c r="AH6456" s="4">
        <v>0</v>
      </c>
      <c r="AI6456" s="4">
        <v>0</v>
      </c>
      <c r="AJ6456" s="4">
        <v>0</v>
      </c>
      <c r="AK6456" s="4">
        <v>0</v>
      </c>
      <c r="AL6456" s="4">
        <v>760.95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0</v>
      </c>
      <c r="AT6456" s="4">
        <v>31247.52</v>
      </c>
      <c r="AU6456" s="4">
        <v>0</v>
      </c>
      <c r="AV6456" s="4">
        <v>0</v>
      </c>
      <c r="AW6456" s="9">
        <v>0</v>
      </c>
    </row>
    <row r="6457" spans="1:49" x14ac:dyDescent="0.25">
      <c r="A6457" t="s">
        <v>1259</v>
      </c>
      <c r="B6457" t="s">
        <v>354</v>
      </c>
      <c r="C6457" t="s">
        <v>1870</v>
      </c>
      <c r="D6457" t="s">
        <v>920</v>
      </c>
      <c r="E6457" s="1" t="s">
        <v>403</v>
      </c>
      <c r="F6457" s="4">
        <v>0.03</v>
      </c>
      <c r="G6457" s="4">
        <v>0.03</v>
      </c>
      <c r="H6457" s="4">
        <v>0</v>
      </c>
      <c r="I6457" s="4">
        <v>0</v>
      </c>
      <c r="J6457" s="4">
        <v>0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0.03</v>
      </c>
      <c r="Y6457" s="4">
        <v>177.94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4">
        <v>0</v>
      </c>
      <c r="AF6457" s="4">
        <v>0</v>
      </c>
      <c r="AG6457" s="4">
        <v>0</v>
      </c>
      <c r="AH6457" s="4">
        <v>0</v>
      </c>
      <c r="AI6457" s="4">
        <v>0</v>
      </c>
      <c r="AJ6457" s="4">
        <v>0</v>
      </c>
      <c r="AK6457" s="4">
        <v>0</v>
      </c>
      <c r="AL6457" s="4">
        <v>0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0</v>
      </c>
      <c r="AT6457" s="4">
        <v>177.94</v>
      </c>
      <c r="AU6457" s="4">
        <v>0</v>
      </c>
      <c r="AV6457" s="4">
        <v>0</v>
      </c>
      <c r="AW6457" s="9">
        <v>0</v>
      </c>
    </row>
    <row r="6458" spans="1:49" x14ac:dyDescent="0.25">
      <c r="A6458" t="s">
        <v>1259</v>
      </c>
      <c r="B6458" t="s">
        <v>354</v>
      </c>
      <c r="C6458" t="s">
        <v>1622</v>
      </c>
      <c r="D6458" t="s">
        <v>705</v>
      </c>
      <c r="E6458" s="1" t="s">
        <v>403</v>
      </c>
      <c r="F6458" s="4">
        <v>1.51</v>
      </c>
      <c r="G6458" s="4">
        <v>1.51</v>
      </c>
      <c r="H6458" s="4">
        <v>0</v>
      </c>
      <c r="I6458" s="4">
        <v>0</v>
      </c>
      <c r="J6458" s="4">
        <v>0.23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  <c r="U6458" s="4">
        <v>0</v>
      </c>
      <c r="V6458" s="4">
        <v>0</v>
      </c>
      <c r="W6458" s="4">
        <v>0</v>
      </c>
      <c r="X6458" s="4">
        <v>1</v>
      </c>
      <c r="Y6458" s="4">
        <v>8956.17</v>
      </c>
      <c r="Z6458" s="4">
        <v>0</v>
      </c>
      <c r="AA6458" s="4">
        <v>0</v>
      </c>
      <c r="AB6458" s="4">
        <v>0</v>
      </c>
      <c r="AC6458" s="4">
        <v>0</v>
      </c>
      <c r="AD6458" s="4">
        <v>0</v>
      </c>
      <c r="AE6458" s="4">
        <v>0</v>
      </c>
      <c r="AF6458" s="4">
        <v>0</v>
      </c>
      <c r="AG6458" s="4">
        <v>921.15</v>
      </c>
      <c r="AH6458" s="4">
        <v>0</v>
      </c>
      <c r="AI6458" s="4">
        <v>0</v>
      </c>
      <c r="AJ6458" s="4">
        <v>0</v>
      </c>
      <c r="AK6458" s="4">
        <v>0</v>
      </c>
      <c r="AL6458" s="4">
        <v>921.15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0</v>
      </c>
      <c r="AT6458" s="4">
        <v>9877.32</v>
      </c>
      <c r="AU6458" s="4">
        <v>0</v>
      </c>
      <c r="AV6458" s="4">
        <v>0</v>
      </c>
      <c r="AW6458" s="9">
        <v>0</v>
      </c>
    </row>
    <row r="6459" spans="1:49" x14ac:dyDescent="0.25">
      <c r="A6459" t="s">
        <v>1259</v>
      </c>
      <c r="B6459" t="s">
        <v>354</v>
      </c>
      <c r="C6459" t="s">
        <v>1623</v>
      </c>
      <c r="D6459" t="s">
        <v>706</v>
      </c>
      <c r="E6459" s="1" t="s">
        <v>403</v>
      </c>
      <c r="F6459" s="4">
        <v>0.06</v>
      </c>
      <c r="G6459" s="4">
        <v>0.06</v>
      </c>
      <c r="H6459" s="4">
        <v>0</v>
      </c>
      <c r="I6459" s="4">
        <v>0</v>
      </c>
      <c r="J6459" s="4">
        <v>0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0.06</v>
      </c>
      <c r="Y6459" s="4">
        <v>355.87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4">
        <v>0</v>
      </c>
      <c r="AF6459" s="4">
        <v>0</v>
      </c>
      <c r="AG6459" s="4">
        <v>0</v>
      </c>
      <c r="AH6459" s="4">
        <v>0</v>
      </c>
      <c r="AI6459" s="4">
        <v>0</v>
      </c>
      <c r="AJ6459" s="4">
        <v>0</v>
      </c>
      <c r="AK6459" s="4">
        <v>0</v>
      </c>
      <c r="AL6459" s="4">
        <v>0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0</v>
      </c>
      <c r="AT6459" s="4">
        <v>355.87</v>
      </c>
      <c r="AU6459" s="4">
        <v>0</v>
      </c>
      <c r="AV6459" s="4">
        <v>0</v>
      </c>
      <c r="AW6459" s="9">
        <v>0</v>
      </c>
    </row>
    <row r="6460" spans="1:49" x14ac:dyDescent="0.25">
      <c r="A6460" t="s">
        <v>1259</v>
      </c>
      <c r="B6460" t="s">
        <v>354</v>
      </c>
      <c r="C6460" t="s">
        <v>1624</v>
      </c>
      <c r="D6460" t="s">
        <v>707</v>
      </c>
      <c r="E6460" s="1" t="s">
        <v>403</v>
      </c>
      <c r="F6460" s="4">
        <v>2.5499999999999998</v>
      </c>
      <c r="G6460" s="4">
        <v>2.5499999999999998</v>
      </c>
      <c r="H6460" s="4">
        <v>0</v>
      </c>
      <c r="I6460" s="4">
        <v>0</v>
      </c>
      <c r="J6460" s="4">
        <v>0.28000000000000003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1.87</v>
      </c>
      <c r="Y6460" s="4">
        <v>15124.66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4">
        <v>0</v>
      </c>
      <c r="AF6460" s="4">
        <v>0</v>
      </c>
      <c r="AG6460" s="4">
        <v>1121.4000000000001</v>
      </c>
      <c r="AH6460" s="4">
        <v>0</v>
      </c>
      <c r="AI6460" s="4">
        <v>0</v>
      </c>
      <c r="AJ6460" s="4">
        <v>0</v>
      </c>
      <c r="AK6460" s="4">
        <v>0</v>
      </c>
      <c r="AL6460" s="4">
        <v>1121.4000000000001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0</v>
      </c>
      <c r="AT6460" s="4">
        <v>16246.06</v>
      </c>
      <c r="AU6460" s="4">
        <v>0</v>
      </c>
      <c r="AV6460" s="4">
        <v>0</v>
      </c>
      <c r="AW6460" s="9">
        <v>0</v>
      </c>
    </row>
    <row r="6461" spans="1:49" x14ac:dyDescent="0.25">
      <c r="A6461" t="s">
        <v>1259</v>
      </c>
      <c r="B6461" t="s">
        <v>354</v>
      </c>
      <c r="C6461" t="s">
        <v>1625</v>
      </c>
      <c r="D6461" t="s">
        <v>649</v>
      </c>
      <c r="E6461" s="1" t="s">
        <v>403</v>
      </c>
      <c r="F6461" s="4">
        <v>7.0000000000000007E-2</v>
      </c>
      <c r="G6461" s="4">
        <v>7.0000000000000007E-2</v>
      </c>
      <c r="H6461" s="4">
        <v>0</v>
      </c>
      <c r="I6461" s="4">
        <v>0</v>
      </c>
      <c r="J6461" s="4">
        <v>0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0</v>
      </c>
      <c r="Y6461" s="4">
        <v>415.19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4">
        <v>0</v>
      </c>
      <c r="AF6461" s="4">
        <v>0</v>
      </c>
      <c r="AG6461" s="4">
        <v>0</v>
      </c>
      <c r="AH6461" s="4">
        <v>0</v>
      </c>
      <c r="AI6461" s="4">
        <v>0</v>
      </c>
      <c r="AJ6461" s="4">
        <v>0</v>
      </c>
      <c r="AK6461" s="4">
        <v>0</v>
      </c>
      <c r="AL6461" s="4">
        <v>0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0</v>
      </c>
      <c r="AT6461" s="4">
        <v>415.19</v>
      </c>
      <c r="AU6461" s="4">
        <v>0</v>
      </c>
      <c r="AV6461" s="4">
        <v>0</v>
      </c>
      <c r="AW6461" s="9">
        <v>0</v>
      </c>
    </row>
    <row r="6462" spans="1:49" x14ac:dyDescent="0.25">
      <c r="A6462" t="s">
        <v>1259</v>
      </c>
      <c r="B6462" t="s">
        <v>354</v>
      </c>
      <c r="C6462" t="s">
        <v>1627</v>
      </c>
      <c r="D6462" t="s">
        <v>709</v>
      </c>
      <c r="E6462" s="1" t="s">
        <v>403</v>
      </c>
      <c r="F6462" s="4">
        <v>2.4900000000000002</v>
      </c>
      <c r="G6462" s="4">
        <v>2.4900000000000002</v>
      </c>
      <c r="H6462" s="4">
        <v>0</v>
      </c>
      <c r="I6462" s="4">
        <v>0</v>
      </c>
      <c r="J6462" s="4">
        <v>0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0.18</v>
      </c>
      <c r="Y6462" s="4">
        <v>14768.79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4">
        <v>0</v>
      </c>
      <c r="AF6462" s="4">
        <v>0</v>
      </c>
      <c r="AG6462" s="4">
        <v>0</v>
      </c>
      <c r="AH6462" s="4">
        <v>0</v>
      </c>
      <c r="AI6462" s="4">
        <v>0</v>
      </c>
      <c r="AJ6462" s="4">
        <v>0</v>
      </c>
      <c r="AK6462" s="4">
        <v>0</v>
      </c>
      <c r="AL6462" s="4">
        <v>0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0</v>
      </c>
      <c r="AT6462" s="4">
        <v>14768.79</v>
      </c>
      <c r="AU6462" s="4">
        <v>0</v>
      </c>
      <c r="AV6462" s="4">
        <v>0</v>
      </c>
      <c r="AW6462" s="9">
        <v>0</v>
      </c>
    </row>
    <row r="6463" spans="1:49" x14ac:dyDescent="0.25">
      <c r="A6463" t="s">
        <v>1259</v>
      </c>
      <c r="B6463" t="s">
        <v>354</v>
      </c>
      <c r="C6463" t="s">
        <v>1628</v>
      </c>
      <c r="D6463" t="s">
        <v>710</v>
      </c>
      <c r="E6463" s="1" t="s">
        <v>403</v>
      </c>
      <c r="F6463" s="4">
        <v>0.12</v>
      </c>
      <c r="G6463" s="4">
        <v>0.12</v>
      </c>
      <c r="H6463" s="4">
        <v>0</v>
      </c>
      <c r="I6463" s="4">
        <v>0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0.12</v>
      </c>
      <c r="Y6463" s="4">
        <v>711.75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4">
        <v>0</v>
      </c>
      <c r="AF6463" s="4">
        <v>0</v>
      </c>
      <c r="AG6463" s="4">
        <v>0</v>
      </c>
      <c r="AH6463" s="4">
        <v>0</v>
      </c>
      <c r="AI6463" s="4">
        <v>0</v>
      </c>
      <c r="AJ6463" s="4">
        <v>0</v>
      </c>
      <c r="AK6463" s="4">
        <v>0</v>
      </c>
      <c r="AL6463" s="4">
        <v>0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0</v>
      </c>
      <c r="AT6463" s="4">
        <v>711.75</v>
      </c>
      <c r="AU6463" s="4">
        <v>0</v>
      </c>
      <c r="AV6463" s="4">
        <v>0</v>
      </c>
      <c r="AW6463" s="9">
        <v>0</v>
      </c>
    </row>
    <row r="6464" spans="1:49" x14ac:dyDescent="0.25">
      <c r="A6464" t="s">
        <v>1259</v>
      </c>
      <c r="B6464" t="s">
        <v>354</v>
      </c>
      <c r="C6464" t="s">
        <v>1629</v>
      </c>
      <c r="D6464" t="s">
        <v>711</v>
      </c>
      <c r="E6464" s="1" t="s">
        <v>403</v>
      </c>
      <c r="F6464" s="4">
        <v>0.45</v>
      </c>
      <c r="G6464" s="4">
        <v>0.45</v>
      </c>
      <c r="H6464" s="4">
        <v>0</v>
      </c>
      <c r="I6464" s="4">
        <v>0</v>
      </c>
      <c r="J6464" s="4">
        <v>0.27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</v>
      </c>
      <c r="Y6464" s="4">
        <v>2669.06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1081.3499999999999</v>
      </c>
      <c r="AH6464" s="4">
        <v>0</v>
      </c>
      <c r="AI6464" s="4">
        <v>0</v>
      </c>
      <c r="AJ6464" s="4">
        <v>0</v>
      </c>
      <c r="AK6464" s="4">
        <v>0</v>
      </c>
      <c r="AL6464" s="4">
        <v>1081.3499999999999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0</v>
      </c>
      <c r="AT6464" s="4">
        <v>3750.41</v>
      </c>
      <c r="AU6464" s="4">
        <v>0</v>
      </c>
      <c r="AV6464" s="4">
        <v>0</v>
      </c>
      <c r="AW6464" s="9">
        <v>0</v>
      </c>
    </row>
    <row r="6465" spans="1:49" x14ac:dyDescent="0.25">
      <c r="A6465" t="s">
        <v>1259</v>
      </c>
      <c r="B6465" t="s">
        <v>354</v>
      </c>
      <c r="C6465" t="s">
        <v>1631</v>
      </c>
      <c r="D6465" t="s">
        <v>609</v>
      </c>
      <c r="E6465" s="1" t="s">
        <v>403</v>
      </c>
      <c r="F6465" s="4">
        <v>7.09</v>
      </c>
      <c r="G6465" s="4">
        <v>7.09</v>
      </c>
      <c r="H6465" s="4">
        <v>0</v>
      </c>
      <c r="I6465" s="4">
        <v>0</v>
      </c>
      <c r="J6465" s="4">
        <v>3.01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1.22</v>
      </c>
      <c r="Y6465" s="4">
        <v>42052.49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4">
        <v>0</v>
      </c>
      <c r="AF6465" s="4">
        <v>0</v>
      </c>
      <c r="AG6465" s="4">
        <v>12055.05</v>
      </c>
      <c r="AH6465" s="4">
        <v>0</v>
      </c>
      <c r="AI6465" s="4">
        <v>0</v>
      </c>
      <c r="AJ6465" s="4">
        <v>0</v>
      </c>
      <c r="AK6465" s="4">
        <v>0</v>
      </c>
      <c r="AL6465" s="4">
        <v>12055.05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0</v>
      </c>
      <c r="AT6465" s="4">
        <v>54107.54</v>
      </c>
      <c r="AU6465" s="4">
        <v>0</v>
      </c>
      <c r="AV6465" s="4">
        <v>0</v>
      </c>
      <c r="AW6465" s="9">
        <v>0</v>
      </c>
    </row>
    <row r="6466" spans="1:49" x14ac:dyDescent="0.25">
      <c r="A6466" t="s">
        <v>1259</v>
      </c>
      <c r="B6466" t="s">
        <v>354</v>
      </c>
      <c r="C6466" t="s">
        <v>1632</v>
      </c>
      <c r="D6466" t="s">
        <v>713</v>
      </c>
      <c r="E6466" s="1" t="s">
        <v>403</v>
      </c>
      <c r="F6466" s="4">
        <v>2.2400000000000002</v>
      </c>
      <c r="G6466" s="4">
        <v>2.2400000000000002</v>
      </c>
      <c r="H6466" s="4">
        <v>0</v>
      </c>
      <c r="I6466" s="4">
        <v>0</v>
      </c>
      <c r="J6466" s="4">
        <v>1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1</v>
      </c>
      <c r="Y6466" s="4">
        <v>13285.98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4">
        <v>0</v>
      </c>
      <c r="AF6466" s="4">
        <v>0</v>
      </c>
      <c r="AG6466" s="4">
        <v>4005</v>
      </c>
      <c r="AH6466" s="4">
        <v>0</v>
      </c>
      <c r="AI6466" s="4">
        <v>0</v>
      </c>
      <c r="AJ6466" s="4">
        <v>0</v>
      </c>
      <c r="AK6466" s="4">
        <v>0</v>
      </c>
      <c r="AL6466" s="4">
        <v>4005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0</v>
      </c>
      <c r="AT6466" s="4">
        <v>17290.98</v>
      </c>
      <c r="AU6466" s="4">
        <v>0</v>
      </c>
      <c r="AV6466" s="4">
        <v>0</v>
      </c>
      <c r="AW6466" s="9">
        <v>0</v>
      </c>
    </row>
    <row r="6467" spans="1:49" x14ac:dyDescent="0.25">
      <c r="A6467" t="s">
        <v>1259</v>
      </c>
      <c r="B6467" t="s">
        <v>354</v>
      </c>
      <c r="C6467" t="s">
        <v>1633</v>
      </c>
      <c r="D6467" t="s">
        <v>590</v>
      </c>
      <c r="E6467" s="1" t="s">
        <v>403</v>
      </c>
      <c r="F6467" s="4">
        <v>0.62</v>
      </c>
      <c r="G6467" s="4">
        <v>0.62</v>
      </c>
      <c r="H6467" s="4">
        <v>0</v>
      </c>
      <c r="I6467" s="4">
        <v>0</v>
      </c>
      <c r="J6467" s="4">
        <v>0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0</v>
      </c>
      <c r="Y6467" s="4">
        <v>3677.37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4">
        <v>0</v>
      </c>
      <c r="AF6467" s="4">
        <v>0</v>
      </c>
      <c r="AG6467" s="4">
        <v>0</v>
      </c>
      <c r="AH6467" s="4">
        <v>0</v>
      </c>
      <c r="AI6467" s="4">
        <v>0</v>
      </c>
      <c r="AJ6467" s="4">
        <v>0</v>
      </c>
      <c r="AK6467" s="4">
        <v>0</v>
      </c>
      <c r="AL6467" s="4">
        <v>0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0</v>
      </c>
      <c r="AT6467" s="4">
        <v>3677.37</v>
      </c>
      <c r="AU6467" s="4">
        <v>0</v>
      </c>
      <c r="AV6467" s="4">
        <v>0</v>
      </c>
      <c r="AW6467" s="9">
        <v>0</v>
      </c>
    </row>
    <row r="6468" spans="1:49" x14ac:dyDescent="0.25">
      <c r="A6468" t="s">
        <v>1259</v>
      </c>
      <c r="B6468" t="s">
        <v>354</v>
      </c>
      <c r="C6468" t="s">
        <v>1635</v>
      </c>
      <c r="D6468" t="s">
        <v>715</v>
      </c>
      <c r="E6468" s="1" t="s">
        <v>403</v>
      </c>
      <c r="F6468" s="4">
        <v>1</v>
      </c>
      <c r="G6468" s="4">
        <v>1</v>
      </c>
      <c r="H6468" s="4">
        <v>0</v>
      </c>
      <c r="I6468" s="4">
        <v>0</v>
      </c>
      <c r="J6468" s="4">
        <v>0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0</v>
      </c>
      <c r="Y6468" s="4">
        <v>5931.24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4">
        <v>0</v>
      </c>
      <c r="AF6468" s="4">
        <v>0</v>
      </c>
      <c r="AG6468" s="4">
        <v>0</v>
      </c>
      <c r="AH6468" s="4">
        <v>0</v>
      </c>
      <c r="AI6468" s="4">
        <v>0</v>
      </c>
      <c r="AJ6468" s="4">
        <v>0</v>
      </c>
      <c r="AK6468" s="4">
        <v>0</v>
      </c>
      <c r="AL6468" s="4">
        <v>0</v>
      </c>
      <c r="AM6468" s="4">
        <v>0</v>
      </c>
      <c r="AN6468" s="4">
        <v>0</v>
      </c>
      <c r="AO6468" s="4">
        <v>0</v>
      </c>
      <c r="AP6468" s="4">
        <v>0</v>
      </c>
      <c r="AQ6468" s="4">
        <v>0</v>
      </c>
      <c r="AR6468" s="4">
        <v>0</v>
      </c>
      <c r="AS6468" s="4">
        <v>0</v>
      </c>
      <c r="AT6468" s="4">
        <v>5931.24</v>
      </c>
      <c r="AU6468" s="4">
        <v>0</v>
      </c>
      <c r="AV6468" s="4">
        <v>0</v>
      </c>
      <c r="AW6468" s="9">
        <v>0</v>
      </c>
    </row>
    <row r="6469" spans="1:49" x14ac:dyDescent="0.25">
      <c r="A6469" t="s">
        <v>1259</v>
      </c>
      <c r="B6469" t="s">
        <v>354</v>
      </c>
      <c r="C6469" t="s">
        <v>1636</v>
      </c>
      <c r="D6469" t="s">
        <v>716</v>
      </c>
      <c r="E6469" s="1" t="s">
        <v>403</v>
      </c>
      <c r="F6469" s="4">
        <v>0.24</v>
      </c>
      <c r="G6469" s="4">
        <v>0.24</v>
      </c>
      <c r="H6469" s="4">
        <v>0</v>
      </c>
      <c r="I6469" s="4">
        <v>0</v>
      </c>
      <c r="J6469" s="4">
        <v>0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0</v>
      </c>
      <c r="Y6469" s="4">
        <v>1423.5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4">
        <v>0</v>
      </c>
      <c r="AF6469" s="4">
        <v>0</v>
      </c>
      <c r="AG6469" s="4">
        <v>0</v>
      </c>
      <c r="AH6469" s="4">
        <v>0</v>
      </c>
      <c r="AI6469" s="4">
        <v>0</v>
      </c>
      <c r="AJ6469" s="4">
        <v>0</v>
      </c>
      <c r="AK6469" s="4">
        <v>0</v>
      </c>
      <c r="AL6469" s="4">
        <v>0</v>
      </c>
      <c r="AM6469" s="4">
        <v>0</v>
      </c>
      <c r="AN6469" s="4">
        <v>0</v>
      </c>
      <c r="AO6469" s="4">
        <v>0</v>
      </c>
      <c r="AP6469" s="4">
        <v>0</v>
      </c>
      <c r="AQ6469" s="4">
        <v>0</v>
      </c>
      <c r="AR6469" s="4">
        <v>0</v>
      </c>
      <c r="AS6469" s="4">
        <v>0</v>
      </c>
      <c r="AT6469" s="4">
        <v>1423.5</v>
      </c>
      <c r="AU6469" s="4">
        <v>0</v>
      </c>
      <c r="AV6469" s="4">
        <v>0</v>
      </c>
      <c r="AW6469" s="9">
        <v>0</v>
      </c>
    </row>
    <row r="6470" spans="1:49" x14ac:dyDescent="0.25">
      <c r="A6470" t="s">
        <v>1259</v>
      </c>
      <c r="B6470" t="s">
        <v>354</v>
      </c>
      <c r="C6470" t="s">
        <v>1637</v>
      </c>
      <c r="D6470" t="s">
        <v>717</v>
      </c>
      <c r="E6470" s="1" t="s">
        <v>403</v>
      </c>
      <c r="F6470" s="4">
        <v>1.27</v>
      </c>
      <c r="G6470" s="4">
        <v>1.27</v>
      </c>
      <c r="H6470" s="4">
        <v>0</v>
      </c>
      <c r="I6470" s="4">
        <v>0</v>
      </c>
      <c r="J6470" s="4">
        <v>0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1</v>
      </c>
      <c r="Y6470" s="4">
        <v>7532.67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4">
        <v>0</v>
      </c>
      <c r="AF6470" s="4">
        <v>0</v>
      </c>
      <c r="AG6470" s="4">
        <v>0</v>
      </c>
      <c r="AH6470" s="4">
        <v>0</v>
      </c>
      <c r="AI6470" s="4">
        <v>0</v>
      </c>
      <c r="AJ6470" s="4">
        <v>0</v>
      </c>
      <c r="AK6470" s="4">
        <v>0</v>
      </c>
      <c r="AL6470" s="4">
        <v>0</v>
      </c>
      <c r="AM6470" s="4">
        <v>0</v>
      </c>
      <c r="AN6470" s="4">
        <v>0</v>
      </c>
      <c r="AO6470" s="4">
        <v>0</v>
      </c>
      <c r="AP6470" s="4">
        <v>0</v>
      </c>
      <c r="AQ6470" s="4">
        <v>0</v>
      </c>
      <c r="AR6470" s="4">
        <v>0</v>
      </c>
      <c r="AS6470" s="4">
        <v>0</v>
      </c>
      <c r="AT6470" s="4">
        <v>7532.67</v>
      </c>
      <c r="AU6470" s="4">
        <v>0</v>
      </c>
      <c r="AV6470" s="4">
        <v>0</v>
      </c>
      <c r="AW6470" s="9">
        <v>0</v>
      </c>
    </row>
    <row r="6471" spans="1:49" x14ac:dyDescent="0.25">
      <c r="A6471" t="s">
        <v>1259</v>
      </c>
      <c r="B6471" t="s">
        <v>354</v>
      </c>
      <c r="C6471" t="s">
        <v>1639</v>
      </c>
      <c r="D6471" t="s">
        <v>719</v>
      </c>
      <c r="E6471" s="1" t="s">
        <v>403</v>
      </c>
      <c r="F6471" s="4">
        <v>0.67</v>
      </c>
      <c r="G6471" s="4">
        <v>0.67</v>
      </c>
      <c r="H6471" s="4">
        <v>0</v>
      </c>
      <c r="I6471" s="4">
        <v>0</v>
      </c>
      <c r="J6471" s="4">
        <v>0.63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0.09</v>
      </c>
      <c r="Y6471" s="4">
        <v>3973.93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4">
        <v>0</v>
      </c>
      <c r="AF6471" s="4">
        <v>0</v>
      </c>
      <c r="AG6471" s="4">
        <v>2523.15</v>
      </c>
      <c r="AH6471" s="4">
        <v>0</v>
      </c>
      <c r="AI6471" s="4">
        <v>0</v>
      </c>
      <c r="AJ6471" s="4">
        <v>0</v>
      </c>
      <c r="AK6471" s="4">
        <v>0</v>
      </c>
      <c r="AL6471" s="4">
        <v>2523.15</v>
      </c>
      <c r="AM6471" s="4">
        <v>0</v>
      </c>
      <c r="AN6471" s="4">
        <v>0</v>
      </c>
      <c r="AO6471" s="4">
        <v>0</v>
      </c>
      <c r="AP6471" s="4">
        <v>0</v>
      </c>
      <c r="AQ6471" s="4">
        <v>0</v>
      </c>
      <c r="AR6471" s="4">
        <v>0</v>
      </c>
      <c r="AS6471" s="4">
        <v>0</v>
      </c>
      <c r="AT6471" s="4">
        <v>6497.08</v>
      </c>
      <c r="AU6471" s="4">
        <v>0</v>
      </c>
      <c r="AV6471" s="4">
        <v>0</v>
      </c>
      <c r="AW6471" s="9">
        <v>0</v>
      </c>
    </row>
    <row r="6472" spans="1:49" x14ac:dyDescent="0.25">
      <c r="A6472" t="s">
        <v>1259</v>
      </c>
      <c r="B6472" t="s">
        <v>354</v>
      </c>
      <c r="C6472" t="s">
        <v>1640</v>
      </c>
      <c r="D6472" t="s">
        <v>720</v>
      </c>
      <c r="E6472" s="1" t="s">
        <v>403</v>
      </c>
      <c r="F6472" s="4">
        <v>2.79</v>
      </c>
      <c r="G6472" s="4">
        <v>2.79</v>
      </c>
      <c r="H6472" s="4">
        <v>0</v>
      </c>
      <c r="I6472" s="4">
        <v>0</v>
      </c>
      <c r="J6472" s="4">
        <v>0</v>
      </c>
      <c r="K6472" s="4">
        <v>0</v>
      </c>
      <c r="L6472" s="4">
        <v>0</v>
      </c>
      <c r="M6472" s="4">
        <v>0</v>
      </c>
      <c r="N6472" s="4">
        <v>1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0</v>
      </c>
      <c r="X6472" s="4">
        <v>2.46</v>
      </c>
      <c r="Y6472" s="4">
        <v>16548.16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4">
        <v>0</v>
      </c>
      <c r="AF6472" s="4">
        <v>0</v>
      </c>
      <c r="AG6472" s="4">
        <v>0</v>
      </c>
      <c r="AH6472" s="4">
        <v>0</v>
      </c>
      <c r="AI6472" s="4">
        <v>0</v>
      </c>
      <c r="AJ6472" s="4">
        <v>0</v>
      </c>
      <c r="AK6472" s="4">
        <v>25637</v>
      </c>
      <c r="AL6472" s="4">
        <v>25637</v>
      </c>
      <c r="AM6472" s="4">
        <v>0</v>
      </c>
      <c r="AN6472" s="4">
        <v>0</v>
      </c>
      <c r="AO6472" s="4">
        <v>0</v>
      </c>
      <c r="AP6472" s="4">
        <v>0</v>
      </c>
      <c r="AQ6472" s="4">
        <v>0</v>
      </c>
      <c r="AR6472" s="4">
        <v>0</v>
      </c>
      <c r="AS6472" s="4">
        <v>0</v>
      </c>
      <c r="AT6472" s="4">
        <v>42185.16</v>
      </c>
      <c r="AU6472" s="4">
        <v>0</v>
      </c>
      <c r="AV6472" s="4">
        <v>0</v>
      </c>
      <c r="AW6472" s="9">
        <v>0</v>
      </c>
    </row>
    <row r="6473" spans="1:49" x14ac:dyDescent="0.25">
      <c r="A6473" t="s">
        <v>1259</v>
      </c>
      <c r="B6473" t="s">
        <v>354</v>
      </c>
      <c r="C6473" t="s">
        <v>1641</v>
      </c>
      <c r="D6473" t="s">
        <v>721</v>
      </c>
      <c r="E6473" s="1" t="s">
        <v>403</v>
      </c>
      <c r="F6473" s="4">
        <v>0.05</v>
      </c>
      <c r="G6473" s="4">
        <v>0.05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</v>
      </c>
      <c r="X6473" s="4">
        <v>0</v>
      </c>
      <c r="Y6473" s="4">
        <v>296.56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4">
        <v>0</v>
      </c>
      <c r="AF6473" s="4">
        <v>0</v>
      </c>
      <c r="AG6473" s="4">
        <v>0</v>
      </c>
      <c r="AH6473" s="4">
        <v>0</v>
      </c>
      <c r="AI6473" s="4">
        <v>0</v>
      </c>
      <c r="AJ6473" s="4">
        <v>0</v>
      </c>
      <c r="AK6473" s="4">
        <v>0</v>
      </c>
      <c r="AL6473" s="4">
        <v>0</v>
      </c>
      <c r="AM6473" s="4">
        <v>0</v>
      </c>
      <c r="AN6473" s="4">
        <v>0</v>
      </c>
      <c r="AO6473" s="4">
        <v>0</v>
      </c>
      <c r="AP6473" s="4">
        <v>0</v>
      </c>
      <c r="AQ6473" s="4">
        <v>0</v>
      </c>
      <c r="AR6473" s="4">
        <v>0</v>
      </c>
      <c r="AS6473" s="4">
        <v>0</v>
      </c>
      <c r="AT6473" s="4">
        <v>296.56</v>
      </c>
      <c r="AU6473" s="4">
        <v>0</v>
      </c>
      <c r="AV6473" s="4">
        <v>0</v>
      </c>
      <c r="AW6473" s="9">
        <v>0</v>
      </c>
    </row>
    <row r="6474" spans="1:49" x14ac:dyDescent="0.25">
      <c r="A6474" t="s">
        <v>1259</v>
      </c>
      <c r="B6474" t="s">
        <v>354</v>
      </c>
      <c r="C6474" t="s">
        <v>1642</v>
      </c>
      <c r="D6474" t="s">
        <v>722</v>
      </c>
      <c r="E6474" s="1" t="s">
        <v>403</v>
      </c>
      <c r="F6474" s="4">
        <v>1.81</v>
      </c>
      <c r="G6474" s="4">
        <v>1.81</v>
      </c>
      <c r="H6474" s="4">
        <v>0</v>
      </c>
      <c r="I6474" s="4">
        <v>0</v>
      </c>
      <c r="J6474" s="4">
        <v>0.32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1.21</v>
      </c>
      <c r="Y6474" s="4">
        <v>10735.54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4">
        <v>0</v>
      </c>
      <c r="AF6474" s="4">
        <v>0</v>
      </c>
      <c r="AG6474" s="4">
        <v>1281.5999999999999</v>
      </c>
      <c r="AH6474" s="4">
        <v>0</v>
      </c>
      <c r="AI6474" s="4">
        <v>0</v>
      </c>
      <c r="AJ6474" s="4">
        <v>0</v>
      </c>
      <c r="AK6474" s="4">
        <v>0</v>
      </c>
      <c r="AL6474" s="4">
        <v>1281.5999999999999</v>
      </c>
      <c r="AM6474" s="4">
        <v>0</v>
      </c>
      <c r="AN6474" s="4">
        <v>0</v>
      </c>
      <c r="AO6474" s="4">
        <v>0</v>
      </c>
      <c r="AP6474" s="4">
        <v>0</v>
      </c>
      <c r="AQ6474" s="4">
        <v>0</v>
      </c>
      <c r="AR6474" s="4">
        <v>0</v>
      </c>
      <c r="AS6474" s="4">
        <v>0</v>
      </c>
      <c r="AT6474" s="4">
        <v>12017.14</v>
      </c>
      <c r="AU6474" s="4">
        <v>0</v>
      </c>
      <c r="AV6474" s="4">
        <v>0</v>
      </c>
      <c r="AW6474" s="9">
        <v>0</v>
      </c>
    </row>
    <row r="6475" spans="1:49" x14ac:dyDescent="0.25">
      <c r="A6475" t="s">
        <v>1259</v>
      </c>
      <c r="B6475" t="s">
        <v>354</v>
      </c>
      <c r="C6475" t="s">
        <v>1643</v>
      </c>
      <c r="D6475" t="s">
        <v>723</v>
      </c>
      <c r="E6475" s="1" t="s">
        <v>403</v>
      </c>
      <c r="F6475" s="4">
        <v>0.24</v>
      </c>
      <c r="G6475" s="4">
        <v>0.24</v>
      </c>
      <c r="H6475" s="4">
        <v>0</v>
      </c>
      <c r="I6475" s="4">
        <v>0</v>
      </c>
      <c r="J6475" s="4">
        <v>0.13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0.22</v>
      </c>
      <c r="Y6475" s="4">
        <v>1423.5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4">
        <v>0</v>
      </c>
      <c r="AF6475" s="4">
        <v>0</v>
      </c>
      <c r="AG6475" s="4">
        <v>520.65</v>
      </c>
      <c r="AH6475" s="4">
        <v>0</v>
      </c>
      <c r="AI6475" s="4">
        <v>0</v>
      </c>
      <c r="AJ6475" s="4">
        <v>0</v>
      </c>
      <c r="AK6475" s="4">
        <v>0</v>
      </c>
      <c r="AL6475" s="4">
        <v>520.65</v>
      </c>
      <c r="AM6475" s="4">
        <v>0</v>
      </c>
      <c r="AN6475" s="4">
        <v>0</v>
      </c>
      <c r="AO6475" s="4">
        <v>0</v>
      </c>
      <c r="AP6475" s="4">
        <v>0</v>
      </c>
      <c r="AQ6475" s="4">
        <v>0</v>
      </c>
      <c r="AR6475" s="4">
        <v>0</v>
      </c>
      <c r="AS6475" s="4">
        <v>0</v>
      </c>
      <c r="AT6475" s="4">
        <v>1944.15</v>
      </c>
      <c r="AU6475" s="4">
        <v>0</v>
      </c>
      <c r="AV6475" s="4">
        <v>0</v>
      </c>
      <c r="AW6475" s="9">
        <v>0</v>
      </c>
    </row>
    <row r="6476" spans="1:49" x14ac:dyDescent="0.25">
      <c r="A6476" t="s">
        <v>1259</v>
      </c>
      <c r="B6476" t="s">
        <v>354</v>
      </c>
      <c r="C6476" t="s">
        <v>1644</v>
      </c>
      <c r="D6476" t="s">
        <v>387</v>
      </c>
      <c r="E6476" s="1" t="s">
        <v>403</v>
      </c>
      <c r="F6476" s="4">
        <v>3</v>
      </c>
      <c r="G6476" s="4">
        <v>3</v>
      </c>
      <c r="H6476" s="4">
        <v>0</v>
      </c>
      <c r="I6476" s="4">
        <v>0</v>
      </c>
      <c r="J6476" s="4">
        <v>0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0</v>
      </c>
      <c r="Y6476" s="4">
        <v>17793.72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4">
        <v>0</v>
      </c>
      <c r="AF6476" s="4">
        <v>0</v>
      </c>
      <c r="AG6476" s="4">
        <v>0</v>
      </c>
      <c r="AH6476" s="4">
        <v>0</v>
      </c>
      <c r="AI6476" s="4">
        <v>0</v>
      </c>
      <c r="AJ6476" s="4">
        <v>0</v>
      </c>
      <c r="AK6476" s="4">
        <v>0</v>
      </c>
      <c r="AL6476" s="4">
        <v>0</v>
      </c>
      <c r="AM6476" s="4">
        <v>0</v>
      </c>
      <c r="AN6476" s="4">
        <v>0</v>
      </c>
      <c r="AO6476" s="4">
        <v>0</v>
      </c>
      <c r="AP6476" s="4">
        <v>0</v>
      </c>
      <c r="AQ6476" s="4">
        <v>0</v>
      </c>
      <c r="AR6476" s="4">
        <v>0</v>
      </c>
      <c r="AS6476" s="4">
        <v>0</v>
      </c>
      <c r="AT6476" s="4">
        <v>17793.72</v>
      </c>
      <c r="AU6476" s="4">
        <v>0</v>
      </c>
      <c r="AV6476" s="4">
        <v>0</v>
      </c>
      <c r="AW6476" s="9">
        <v>0</v>
      </c>
    </row>
    <row r="6477" spans="1:49" x14ac:dyDescent="0.25">
      <c r="A6477" t="s">
        <v>1259</v>
      </c>
      <c r="B6477" t="s">
        <v>354</v>
      </c>
      <c r="C6477" t="s">
        <v>1645</v>
      </c>
      <c r="D6477" t="s">
        <v>724</v>
      </c>
      <c r="E6477" s="1" t="s">
        <v>403</v>
      </c>
      <c r="F6477" s="4">
        <v>6.76</v>
      </c>
      <c r="G6477" s="4">
        <v>6.76</v>
      </c>
      <c r="H6477" s="4">
        <v>0</v>
      </c>
      <c r="I6477" s="4">
        <v>0</v>
      </c>
      <c r="J6477" s="4">
        <v>0.55000000000000004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1.92</v>
      </c>
      <c r="Y6477" s="4">
        <v>40095.18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4">
        <v>0</v>
      </c>
      <c r="AF6477" s="4">
        <v>0</v>
      </c>
      <c r="AG6477" s="4">
        <v>2202.75</v>
      </c>
      <c r="AH6477" s="4">
        <v>0</v>
      </c>
      <c r="AI6477" s="4">
        <v>0</v>
      </c>
      <c r="AJ6477" s="4">
        <v>0</v>
      </c>
      <c r="AK6477" s="4">
        <v>0</v>
      </c>
      <c r="AL6477" s="4">
        <v>2202.75</v>
      </c>
      <c r="AM6477" s="4">
        <v>0</v>
      </c>
      <c r="AN6477" s="4">
        <v>0</v>
      </c>
      <c r="AO6477" s="4">
        <v>0</v>
      </c>
      <c r="AP6477" s="4">
        <v>0</v>
      </c>
      <c r="AQ6477" s="4">
        <v>0</v>
      </c>
      <c r="AR6477" s="4">
        <v>0</v>
      </c>
      <c r="AS6477" s="4">
        <v>0</v>
      </c>
      <c r="AT6477" s="4">
        <v>42297.93</v>
      </c>
      <c r="AU6477" s="4">
        <v>0</v>
      </c>
      <c r="AV6477" s="4">
        <v>0</v>
      </c>
      <c r="AW6477" s="9">
        <v>0</v>
      </c>
    </row>
    <row r="6478" spans="1:49" x14ac:dyDescent="0.25">
      <c r="A6478" t="s">
        <v>1259</v>
      </c>
      <c r="B6478" t="s">
        <v>354</v>
      </c>
      <c r="C6478" t="s">
        <v>1646</v>
      </c>
      <c r="D6478" t="s">
        <v>725</v>
      </c>
      <c r="E6478" s="1" t="s">
        <v>403</v>
      </c>
      <c r="F6478" s="4">
        <v>0.06</v>
      </c>
      <c r="G6478" s="4">
        <v>0.06</v>
      </c>
      <c r="H6478" s="4">
        <v>0</v>
      </c>
      <c r="I6478" s="4">
        <v>0</v>
      </c>
      <c r="J6478" s="4">
        <v>0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0.06</v>
      </c>
      <c r="Y6478" s="4">
        <v>355.87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4">
        <v>0</v>
      </c>
      <c r="AF6478" s="4">
        <v>0</v>
      </c>
      <c r="AG6478" s="4">
        <v>0</v>
      </c>
      <c r="AH6478" s="4">
        <v>0</v>
      </c>
      <c r="AI6478" s="4">
        <v>0</v>
      </c>
      <c r="AJ6478" s="4">
        <v>0</v>
      </c>
      <c r="AK6478" s="4">
        <v>0</v>
      </c>
      <c r="AL6478" s="4">
        <v>0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0</v>
      </c>
      <c r="AT6478" s="4">
        <v>355.87</v>
      </c>
      <c r="AU6478" s="4">
        <v>0</v>
      </c>
      <c r="AV6478" s="4">
        <v>0</v>
      </c>
      <c r="AW6478" s="9">
        <v>0</v>
      </c>
    </row>
    <row r="6479" spans="1:49" x14ac:dyDescent="0.25">
      <c r="A6479" t="s">
        <v>1259</v>
      </c>
      <c r="B6479" t="s">
        <v>354</v>
      </c>
      <c r="C6479" t="s">
        <v>1647</v>
      </c>
      <c r="D6479" t="s">
        <v>726</v>
      </c>
      <c r="E6479" s="1" t="s">
        <v>403</v>
      </c>
      <c r="F6479" s="4">
        <v>4.99</v>
      </c>
      <c r="G6479" s="4">
        <v>4.99</v>
      </c>
      <c r="H6479" s="4">
        <v>0</v>
      </c>
      <c r="I6479" s="4">
        <v>0.9</v>
      </c>
      <c r="J6479" s="4">
        <v>0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4.99</v>
      </c>
      <c r="Y6479" s="4">
        <v>29596.89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4">
        <v>0</v>
      </c>
      <c r="AF6479" s="4">
        <v>1420.2</v>
      </c>
      <c r="AG6479" s="4">
        <v>0</v>
      </c>
      <c r="AH6479" s="4">
        <v>0</v>
      </c>
      <c r="AI6479" s="4">
        <v>0</v>
      </c>
      <c r="AJ6479" s="4">
        <v>0</v>
      </c>
      <c r="AK6479" s="4">
        <v>0</v>
      </c>
      <c r="AL6479" s="4">
        <v>1420.2</v>
      </c>
      <c r="AM6479" s="4">
        <v>0</v>
      </c>
      <c r="AN6479" s="4">
        <v>0</v>
      </c>
      <c r="AO6479" s="4">
        <v>0</v>
      </c>
      <c r="AP6479" s="4">
        <v>0</v>
      </c>
      <c r="AQ6479" s="4">
        <v>0</v>
      </c>
      <c r="AR6479" s="4">
        <v>0</v>
      </c>
      <c r="AS6479" s="4">
        <v>0</v>
      </c>
      <c r="AT6479" s="4">
        <v>31017.09</v>
      </c>
      <c r="AU6479" s="4">
        <v>0</v>
      </c>
      <c r="AV6479" s="4">
        <v>0</v>
      </c>
      <c r="AW6479" s="9">
        <v>0</v>
      </c>
    </row>
    <row r="6480" spans="1:49" x14ac:dyDescent="0.25">
      <c r="A6480" t="s">
        <v>1259</v>
      </c>
      <c r="B6480" t="s">
        <v>354</v>
      </c>
      <c r="C6480" t="s">
        <v>1648</v>
      </c>
      <c r="D6480" t="s">
        <v>727</v>
      </c>
      <c r="E6480" s="1" t="s">
        <v>403</v>
      </c>
      <c r="F6480" s="4">
        <v>0.03</v>
      </c>
      <c r="G6480" s="4">
        <v>0.03</v>
      </c>
      <c r="H6480" s="4">
        <v>0</v>
      </c>
      <c r="I6480" s="4">
        <v>0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0</v>
      </c>
      <c r="Y6480" s="4">
        <v>177.94</v>
      </c>
      <c r="Z6480" s="4">
        <v>0</v>
      </c>
      <c r="AA6480" s="4">
        <v>0</v>
      </c>
      <c r="AB6480" s="4">
        <v>0</v>
      </c>
      <c r="AC6480" s="4">
        <v>0</v>
      </c>
      <c r="AD6480" s="4">
        <v>0</v>
      </c>
      <c r="AE6480" s="4">
        <v>0</v>
      </c>
      <c r="AF6480" s="4">
        <v>0</v>
      </c>
      <c r="AG6480" s="4">
        <v>0</v>
      </c>
      <c r="AH6480" s="4">
        <v>0</v>
      </c>
      <c r="AI6480" s="4">
        <v>0</v>
      </c>
      <c r="AJ6480" s="4">
        <v>0</v>
      </c>
      <c r="AK6480" s="4">
        <v>0</v>
      </c>
      <c r="AL6480" s="4">
        <v>0</v>
      </c>
      <c r="AM6480" s="4">
        <v>0</v>
      </c>
      <c r="AN6480" s="4">
        <v>0</v>
      </c>
      <c r="AO6480" s="4">
        <v>0</v>
      </c>
      <c r="AP6480" s="4">
        <v>0</v>
      </c>
      <c r="AQ6480" s="4">
        <v>0</v>
      </c>
      <c r="AR6480" s="4">
        <v>0</v>
      </c>
      <c r="AS6480" s="4">
        <v>0</v>
      </c>
      <c r="AT6480" s="4">
        <v>177.94</v>
      </c>
      <c r="AU6480" s="4">
        <v>0</v>
      </c>
      <c r="AV6480" s="4">
        <v>0</v>
      </c>
      <c r="AW6480" s="9">
        <v>0</v>
      </c>
    </row>
    <row r="6481" spans="1:49" x14ac:dyDescent="0.25">
      <c r="A6481" t="s">
        <v>1259</v>
      </c>
      <c r="B6481" t="s">
        <v>354</v>
      </c>
      <c r="C6481" t="s">
        <v>1649</v>
      </c>
      <c r="D6481" t="s">
        <v>728</v>
      </c>
      <c r="E6481" s="1" t="s">
        <v>403</v>
      </c>
      <c r="F6481" s="4">
        <v>0.26</v>
      </c>
      <c r="G6481" s="4">
        <v>0.26</v>
      </c>
      <c r="H6481" s="4">
        <v>0</v>
      </c>
      <c r="I6481" s="4">
        <v>0</v>
      </c>
      <c r="J6481" s="4">
        <v>0.26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</v>
      </c>
      <c r="X6481" s="4">
        <v>0</v>
      </c>
      <c r="Y6481" s="4">
        <v>1542.12</v>
      </c>
      <c r="Z6481" s="4">
        <v>0</v>
      </c>
      <c r="AA6481" s="4">
        <v>0</v>
      </c>
      <c r="AB6481" s="4">
        <v>0</v>
      </c>
      <c r="AC6481" s="4">
        <v>0</v>
      </c>
      <c r="AD6481" s="4">
        <v>0</v>
      </c>
      <c r="AE6481" s="4">
        <v>0</v>
      </c>
      <c r="AF6481" s="4">
        <v>0</v>
      </c>
      <c r="AG6481" s="4">
        <v>1041.3</v>
      </c>
      <c r="AH6481" s="4">
        <v>0</v>
      </c>
      <c r="AI6481" s="4">
        <v>0</v>
      </c>
      <c r="AJ6481" s="4">
        <v>0</v>
      </c>
      <c r="AK6481" s="4">
        <v>0</v>
      </c>
      <c r="AL6481" s="4">
        <v>1041.3</v>
      </c>
      <c r="AM6481" s="4">
        <v>0</v>
      </c>
      <c r="AN6481" s="4">
        <v>0</v>
      </c>
      <c r="AO6481" s="4">
        <v>0</v>
      </c>
      <c r="AP6481" s="4">
        <v>0</v>
      </c>
      <c r="AQ6481" s="4">
        <v>0</v>
      </c>
      <c r="AR6481" s="4">
        <v>0</v>
      </c>
      <c r="AS6481" s="4">
        <v>0</v>
      </c>
      <c r="AT6481" s="4">
        <v>2583.42</v>
      </c>
      <c r="AU6481" s="4">
        <v>0</v>
      </c>
      <c r="AV6481" s="4">
        <v>0</v>
      </c>
      <c r="AW6481" s="9">
        <v>0</v>
      </c>
    </row>
    <row r="6482" spans="1:49" x14ac:dyDescent="0.25">
      <c r="A6482" t="s">
        <v>1259</v>
      </c>
      <c r="B6482" t="s">
        <v>354</v>
      </c>
      <c r="C6482" t="s">
        <v>1650</v>
      </c>
      <c r="D6482" t="s">
        <v>729</v>
      </c>
      <c r="E6482" s="1" t="s">
        <v>403</v>
      </c>
      <c r="F6482" s="4">
        <v>1.35</v>
      </c>
      <c r="G6482" s="4">
        <v>1.35</v>
      </c>
      <c r="H6482" s="4">
        <v>0</v>
      </c>
      <c r="I6482" s="4">
        <v>0</v>
      </c>
      <c r="J6482" s="4">
        <v>0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0</v>
      </c>
      <c r="X6482" s="4">
        <v>1.05</v>
      </c>
      <c r="Y6482" s="4">
        <v>8007.17</v>
      </c>
      <c r="Z6482" s="4">
        <v>0</v>
      </c>
      <c r="AA6482" s="4">
        <v>0</v>
      </c>
      <c r="AB6482" s="4">
        <v>0</v>
      </c>
      <c r="AC6482" s="4">
        <v>0</v>
      </c>
      <c r="AD6482" s="4">
        <v>0</v>
      </c>
      <c r="AE6482" s="4">
        <v>0</v>
      </c>
      <c r="AF6482" s="4">
        <v>0</v>
      </c>
      <c r="AG6482" s="4">
        <v>0</v>
      </c>
      <c r="AH6482" s="4">
        <v>0</v>
      </c>
      <c r="AI6482" s="4">
        <v>0</v>
      </c>
      <c r="AJ6482" s="4">
        <v>0</v>
      </c>
      <c r="AK6482" s="4">
        <v>0</v>
      </c>
      <c r="AL6482" s="4">
        <v>0</v>
      </c>
      <c r="AM6482" s="4">
        <v>0</v>
      </c>
      <c r="AN6482" s="4">
        <v>0</v>
      </c>
      <c r="AO6482" s="4">
        <v>0</v>
      </c>
      <c r="AP6482" s="4">
        <v>0</v>
      </c>
      <c r="AQ6482" s="4">
        <v>0</v>
      </c>
      <c r="AR6482" s="4">
        <v>0</v>
      </c>
      <c r="AS6482" s="4">
        <v>0</v>
      </c>
      <c r="AT6482" s="4">
        <v>8007.17</v>
      </c>
      <c r="AU6482" s="4">
        <v>0</v>
      </c>
      <c r="AV6482" s="4">
        <v>0</v>
      </c>
      <c r="AW6482" s="9">
        <v>0</v>
      </c>
    </row>
    <row r="6483" spans="1:49" x14ac:dyDescent="0.25">
      <c r="A6483" t="s">
        <v>1259</v>
      </c>
      <c r="B6483" t="s">
        <v>354</v>
      </c>
      <c r="C6483" t="s">
        <v>1651</v>
      </c>
      <c r="D6483" t="s">
        <v>730</v>
      </c>
      <c r="E6483" s="1" t="s">
        <v>403</v>
      </c>
      <c r="F6483" s="4">
        <v>2</v>
      </c>
      <c r="G6483" s="4">
        <v>2</v>
      </c>
      <c r="H6483" s="4">
        <v>0</v>
      </c>
      <c r="I6483" s="4">
        <v>0</v>
      </c>
      <c r="J6483" s="4">
        <v>0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0</v>
      </c>
      <c r="Y6483" s="4">
        <v>11862.48</v>
      </c>
      <c r="Z6483" s="4">
        <v>0</v>
      </c>
      <c r="AA6483" s="4">
        <v>0</v>
      </c>
      <c r="AB6483" s="4">
        <v>0</v>
      </c>
      <c r="AC6483" s="4">
        <v>0</v>
      </c>
      <c r="AD6483" s="4">
        <v>0</v>
      </c>
      <c r="AE6483" s="4">
        <v>0</v>
      </c>
      <c r="AF6483" s="4">
        <v>0</v>
      </c>
      <c r="AG6483" s="4">
        <v>0</v>
      </c>
      <c r="AH6483" s="4">
        <v>0</v>
      </c>
      <c r="AI6483" s="4">
        <v>0</v>
      </c>
      <c r="AJ6483" s="4">
        <v>0</v>
      </c>
      <c r="AK6483" s="4">
        <v>0</v>
      </c>
      <c r="AL6483" s="4">
        <v>0</v>
      </c>
      <c r="AM6483" s="4">
        <v>0</v>
      </c>
      <c r="AN6483" s="4">
        <v>0</v>
      </c>
      <c r="AO6483" s="4">
        <v>0</v>
      </c>
      <c r="AP6483" s="4">
        <v>0</v>
      </c>
      <c r="AQ6483" s="4">
        <v>0</v>
      </c>
      <c r="AR6483" s="4">
        <v>0</v>
      </c>
      <c r="AS6483" s="4">
        <v>0</v>
      </c>
      <c r="AT6483" s="4">
        <v>11862.48</v>
      </c>
      <c r="AU6483" s="4">
        <v>0</v>
      </c>
      <c r="AV6483" s="4">
        <v>0</v>
      </c>
      <c r="AW6483" s="9">
        <v>0</v>
      </c>
    </row>
    <row r="6484" spans="1:49" x14ac:dyDescent="0.25">
      <c r="A6484" t="s">
        <v>1259</v>
      </c>
      <c r="B6484" t="s">
        <v>354</v>
      </c>
      <c r="C6484" t="s">
        <v>1652</v>
      </c>
      <c r="D6484" t="s">
        <v>731</v>
      </c>
      <c r="E6484" s="1" t="s">
        <v>403</v>
      </c>
      <c r="F6484" s="4">
        <v>0.37</v>
      </c>
      <c r="G6484" s="4">
        <v>0.37</v>
      </c>
      <c r="H6484" s="4">
        <v>0</v>
      </c>
      <c r="I6484" s="4">
        <v>0</v>
      </c>
      <c r="J6484" s="4">
        <v>0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0</v>
      </c>
      <c r="Y6484" s="4">
        <v>2194.56</v>
      </c>
      <c r="Z6484" s="4">
        <v>0</v>
      </c>
      <c r="AA6484" s="4">
        <v>0</v>
      </c>
      <c r="AB6484" s="4">
        <v>0</v>
      </c>
      <c r="AC6484" s="4">
        <v>0</v>
      </c>
      <c r="AD6484" s="4">
        <v>0</v>
      </c>
      <c r="AE6484" s="4">
        <v>0</v>
      </c>
      <c r="AF6484" s="4">
        <v>0</v>
      </c>
      <c r="AG6484" s="4">
        <v>0</v>
      </c>
      <c r="AH6484" s="4">
        <v>0</v>
      </c>
      <c r="AI6484" s="4">
        <v>0</v>
      </c>
      <c r="AJ6484" s="4">
        <v>0</v>
      </c>
      <c r="AK6484" s="4">
        <v>0</v>
      </c>
      <c r="AL6484" s="4">
        <v>0</v>
      </c>
      <c r="AM6484" s="4">
        <v>0</v>
      </c>
      <c r="AN6484" s="4">
        <v>0</v>
      </c>
      <c r="AO6484" s="4">
        <v>0</v>
      </c>
      <c r="AP6484" s="4">
        <v>0</v>
      </c>
      <c r="AQ6484" s="4">
        <v>0</v>
      </c>
      <c r="AR6484" s="4">
        <v>0</v>
      </c>
      <c r="AS6484" s="4">
        <v>0</v>
      </c>
      <c r="AT6484" s="4">
        <v>2194.56</v>
      </c>
      <c r="AU6484" s="4">
        <v>0</v>
      </c>
      <c r="AV6484" s="4">
        <v>0</v>
      </c>
      <c r="AW6484" s="9">
        <v>0</v>
      </c>
    </row>
    <row r="6485" spans="1:49" x14ac:dyDescent="0.25">
      <c r="A6485" t="s">
        <v>1259</v>
      </c>
      <c r="B6485" t="s">
        <v>354</v>
      </c>
      <c r="C6485" t="s">
        <v>1655</v>
      </c>
      <c r="D6485" t="s">
        <v>734</v>
      </c>
      <c r="E6485" s="1" t="s">
        <v>403</v>
      </c>
      <c r="F6485" s="4">
        <v>1.87</v>
      </c>
      <c r="G6485" s="4">
        <v>1.87</v>
      </c>
      <c r="H6485" s="4">
        <v>0</v>
      </c>
      <c r="I6485" s="4">
        <v>0</v>
      </c>
      <c r="J6485" s="4">
        <v>0.28999999999999998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  <c r="S6485" s="4">
        <v>0</v>
      </c>
      <c r="T6485" s="4">
        <v>0</v>
      </c>
      <c r="U6485" s="4">
        <v>0.28999999999999998</v>
      </c>
      <c r="V6485" s="4">
        <v>0</v>
      </c>
      <c r="W6485" s="4">
        <v>0</v>
      </c>
      <c r="X6485" s="4">
        <v>0.53</v>
      </c>
      <c r="Y6485" s="4">
        <v>11091.42</v>
      </c>
      <c r="Z6485" s="4">
        <v>0</v>
      </c>
      <c r="AA6485" s="4">
        <v>0</v>
      </c>
      <c r="AB6485" s="4">
        <v>0</v>
      </c>
      <c r="AC6485" s="4">
        <v>0</v>
      </c>
      <c r="AD6485" s="4">
        <v>0</v>
      </c>
      <c r="AE6485" s="4">
        <v>0</v>
      </c>
      <c r="AF6485" s="4">
        <v>0</v>
      </c>
      <c r="AG6485" s="4">
        <v>1161.45</v>
      </c>
      <c r="AH6485" s="4">
        <v>0</v>
      </c>
      <c r="AI6485" s="4">
        <v>0</v>
      </c>
      <c r="AJ6485" s="4">
        <v>0</v>
      </c>
      <c r="AK6485" s="4">
        <v>0</v>
      </c>
      <c r="AL6485" s="4">
        <v>1161.45</v>
      </c>
      <c r="AM6485" s="4">
        <v>0</v>
      </c>
      <c r="AN6485" s="4">
        <v>0</v>
      </c>
      <c r="AO6485" s="4">
        <v>0</v>
      </c>
      <c r="AP6485" s="4">
        <v>0</v>
      </c>
      <c r="AQ6485" s="4">
        <v>0</v>
      </c>
      <c r="AR6485" s="4">
        <v>0</v>
      </c>
      <c r="AS6485" s="4">
        <v>0</v>
      </c>
      <c r="AT6485" s="4">
        <v>12252.87</v>
      </c>
      <c r="AU6485" s="4">
        <v>0</v>
      </c>
      <c r="AV6485" s="4">
        <v>0</v>
      </c>
      <c r="AW6485" s="9">
        <v>0</v>
      </c>
    </row>
    <row r="6486" spans="1:49" x14ac:dyDescent="0.25">
      <c r="A6486" t="s">
        <v>1259</v>
      </c>
      <c r="B6486" t="s">
        <v>354</v>
      </c>
      <c r="C6486" t="s">
        <v>1656</v>
      </c>
      <c r="D6486" t="s">
        <v>735</v>
      </c>
      <c r="E6486" s="1" t="s">
        <v>403</v>
      </c>
      <c r="F6486" s="4">
        <v>1.98</v>
      </c>
      <c r="G6486" s="4">
        <v>1.98</v>
      </c>
      <c r="H6486" s="4">
        <v>0</v>
      </c>
      <c r="I6486" s="4">
        <v>0</v>
      </c>
      <c r="J6486" s="4">
        <v>0.3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0</v>
      </c>
      <c r="X6486" s="4">
        <v>0.73</v>
      </c>
      <c r="Y6486" s="4">
        <v>11743.86</v>
      </c>
      <c r="Z6486" s="4">
        <v>0</v>
      </c>
      <c r="AA6486" s="4">
        <v>0</v>
      </c>
      <c r="AB6486" s="4">
        <v>0</v>
      </c>
      <c r="AC6486" s="4">
        <v>0</v>
      </c>
      <c r="AD6486" s="4">
        <v>0</v>
      </c>
      <c r="AE6486" s="4">
        <v>0</v>
      </c>
      <c r="AF6486" s="4">
        <v>0</v>
      </c>
      <c r="AG6486" s="4">
        <v>1201.5</v>
      </c>
      <c r="AH6486" s="4">
        <v>0</v>
      </c>
      <c r="AI6486" s="4">
        <v>0</v>
      </c>
      <c r="AJ6486" s="4">
        <v>0</v>
      </c>
      <c r="AK6486" s="4">
        <v>0</v>
      </c>
      <c r="AL6486" s="4">
        <v>1201.5</v>
      </c>
      <c r="AM6486" s="4">
        <v>0</v>
      </c>
      <c r="AN6486" s="4">
        <v>0</v>
      </c>
      <c r="AO6486" s="4">
        <v>0</v>
      </c>
      <c r="AP6486" s="4">
        <v>0</v>
      </c>
      <c r="AQ6486" s="4">
        <v>0</v>
      </c>
      <c r="AR6486" s="4">
        <v>0</v>
      </c>
      <c r="AS6486" s="4">
        <v>0</v>
      </c>
      <c r="AT6486" s="4">
        <v>12945.36</v>
      </c>
      <c r="AU6486" s="4">
        <v>0</v>
      </c>
      <c r="AV6486" s="4">
        <v>0</v>
      </c>
      <c r="AW6486" s="9">
        <v>0</v>
      </c>
    </row>
    <row r="6487" spans="1:49" x14ac:dyDescent="0.25">
      <c r="A6487" t="s">
        <v>1259</v>
      </c>
      <c r="B6487" t="s">
        <v>354</v>
      </c>
      <c r="C6487" t="s">
        <v>1283</v>
      </c>
      <c r="D6487" t="s">
        <v>375</v>
      </c>
      <c r="E6487" s="1" t="s">
        <v>403</v>
      </c>
      <c r="F6487" s="4">
        <v>0.75</v>
      </c>
      <c r="G6487" s="4">
        <v>0.75</v>
      </c>
      <c r="H6487" s="4">
        <v>0</v>
      </c>
      <c r="I6487" s="4">
        <v>0</v>
      </c>
      <c r="J6487" s="4">
        <v>0.13</v>
      </c>
      <c r="K6487" s="4">
        <v>0</v>
      </c>
      <c r="L6487" s="4">
        <v>0</v>
      </c>
      <c r="M6487" s="4">
        <v>0</v>
      </c>
      <c r="N6487" s="4">
        <v>0.09</v>
      </c>
      <c r="O6487" s="4">
        <v>0</v>
      </c>
      <c r="P6487" s="4">
        <v>0</v>
      </c>
      <c r="Q6487" s="4">
        <v>0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</v>
      </c>
      <c r="X6487" s="4">
        <v>0.22</v>
      </c>
      <c r="Y6487" s="4">
        <v>4448.43</v>
      </c>
      <c r="Z6487" s="4">
        <v>0</v>
      </c>
      <c r="AA6487" s="4">
        <v>0</v>
      </c>
      <c r="AB6487" s="4">
        <v>0</v>
      </c>
      <c r="AC6487" s="4">
        <v>0</v>
      </c>
      <c r="AD6487" s="4">
        <v>0</v>
      </c>
      <c r="AE6487" s="4">
        <v>0</v>
      </c>
      <c r="AF6487" s="4">
        <v>0</v>
      </c>
      <c r="AG6487" s="4">
        <v>520.65</v>
      </c>
      <c r="AH6487" s="4">
        <v>0</v>
      </c>
      <c r="AI6487" s="4">
        <v>0</v>
      </c>
      <c r="AJ6487" s="4">
        <v>0</v>
      </c>
      <c r="AK6487" s="4">
        <v>2307.33</v>
      </c>
      <c r="AL6487" s="4">
        <v>2827.98</v>
      </c>
      <c r="AM6487" s="4">
        <v>0</v>
      </c>
      <c r="AN6487" s="4">
        <v>0</v>
      </c>
      <c r="AO6487" s="4">
        <v>0</v>
      </c>
      <c r="AP6487" s="4">
        <v>0</v>
      </c>
      <c r="AQ6487" s="4">
        <v>0</v>
      </c>
      <c r="AR6487" s="4">
        <v>0</v>
      </c>
      <c r="AS6487" s="4">
        <v>0</v>
      </c>
      <c r="AT6487" s="4">
        <v>7276.41</v>
      </c>
      <c r="AU6487" s="4">
        <v>0</v>
      </c>
      <c r="AV6487" s="4">
        <v>0</v>
      </c>
      <c r="AW6487" s="9">
        <v>0</v>
      </c>
    </row>
    <row r="6488" spans="1:49" x14ac:dyDescent="0.25">
      <c r="A6488" t="s">
        <v>1259</v>
      </c>
      <c r="B6488" t="s">
        <v>354</v>
      </c>
      <c r="C6488" t="s">
        <v>1284</v>
      </c>
      <c r="D6488" t="s">
        <v>376</v>
      </c>
      <c r="E6488" s="1" t="s">
        <v>403</v>
      </c>
      <c r="F6488" s="4">
        <v>6.68</v>
      </c>
      <c r="G6488" s="4">
        <v>6.68</v>
      </c>
      <c r="H6488" s="4">
        <v>0</v>
      </c>
      <c r="I6488" s="4">
        <v>0.03</v>
      </c>
      <c r="J6488" s="4">
        <v>0.17</v>
      </c>
      <c r="K6488" s="4">
        <v>1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 s="4">
        <v>0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0</v>
      </c>
      <c r="X6488" s="4">
        <v>4.12</v>
      </c>
      <c r="Y6488" s="4">
        <v>39620.68</v>
      </c>
      <c r="Z6488" s="4">
        <v>0</v>
      </c>
      <c r="AA6488" s="4">
        <v>0</v>
      </c>
      <c r="AB6488" s="4">
        <v>0</v>
      </c>
      <c r="AC6488" s="4">
        <v>0</v>
      </c>
      <c r="AD6488" s="4">
        <v>0</v>
      </c>
      <c r="AE6488" s="4">
        <v>0</v>
      </c>
      <c r="AF6488" s="4">
        <v>47.34</v>
      </c>
      <c r="AG6488" s="4">
        <v>680.85</v>
      </c>
      <c r="AH6488" s="4">
        <v>9622</v>
      </c>
      <c r="AI6488" s="4">
        <v>0</v>
      </c>
      <c r="AJ6488" s="4">
        <v>0</v>
      </c>
      <c r="AK6488" s="4">
        <v>0</v>
      </c>
      <c r="AL6488" s="4">
        <v>10350.19</v>
      </c>
      <c r="AM6488" s="4">
        <v>0</v>
      </c>
      <c r="AN6488" s="4">
        <v>0</v>
      </c>
      <c r="AO6488" s="4">
        <v>0</v>
      </c>
      <c r="AP6488" s="4">
        <v>0</v>
      </c>
      <c r="AQ6488" s="4">
        <v>0</v>
      </c>
      <c r="AR6488" s="4">
        <v>0</v>
      </c>
      <c r="AS6488" s="4">
        <v>0</v>
      </c>
      <c r="AT6488" s="4">
        <v>49970.87</v>
      </c>
      <c r="AU6488" s="4">
        <v>0</v>
      </c>
      <c r="AV6488" s="4">
        <v>0</v>
      </c>
      <c r="AW6488" s="9">
        <v>0</v>
      </c>
    </row>
    <row r="6489" spans="1:49" x14ac:dyDescent="0.25">
      <c r="A6489" t="s">
        <v>1259</v>
      </c>
      <c r="B6489" t="s">
        <v>354</v>
      </c>
      <c r="C6489" t="s">
        <v>1658</v>
      </c>
      <c r="D6489" t="s">
        <v>737</v>
      </c>
      <c r="E6489" s="1" t="s">
        <v>403</v>
      </c>
      <c r="F6489" s="4">
        <v>2.33</v>
      </c>
      <c r="G6489" s="4">
        <v>2.33</v>
      </c>
      <c r="H6489" s="4">
        <v>0</v>
      </c>
      <c r="I6489" s="4">
        <v>0</v>
      </c>
      <c r="J6489" s="4">
        <v>0.93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0</v>
      </c>
      <c r="Y6489" s="4">
        <v>13819.79</v>
      </c>
      <c r="Z6489" s="4">
        <v>0</v>
      </c>
      <c r="AA6489" s="4">
        <v>0</v>
      </c>
      <c r="AB6489" s="4">
        <v>0</v>
      </c>
      <c r="AC6489" s="4">
        <v>0</v>
      </c>
      <c r="AD6489" s="4">
        <v>0</v>
      </c>
      <c r="AE6489" s="4">
        <v>0</v>
      </c>
      <c r="AF6489" s="4">
        <v>0</v>
      </c>
      <c r="AG6489" s="4">
        <v>3724.65</v>
      </c>
      <c r="AH6489" s="4">
        <v>0</v>
      </c>
      <c r="AI6489" s="4">
        <v>0</v>
      </c>
      <c r="AJ6489" s="4">
        <v>0</v>
      </c>
      <c r="AK6489" s="4">
        <v>0</v>
      </c>
      <c r="AL6489" s="4">
        <v>3724.65</v>
      </c>
      <c r="AM6489" s="4">
        <v>0</v>
      </c>
      <c r="AN6489" s="4">
        <v>0</v>
      </c>
      <c r="AO6489" s="4">
        <v>0</v>
      </c>
      <c r="AP6489" s="4">
        <v>0</v>
      </c>
      <c r="AQ6489" s="4">
        <v>0</v>
      </c>
      <c r="AR6489" s="4">
        <v>0</v>
      </c>
      <c r="AS6489" s="4">
        <v>0</v>
      </c>
      <c r="AT6489" s="4">
        <v>17544.439999999999</v>
      </c>
      <c r="AU6489" s="4">
        <v>0</v>
      </c>
      <c r="AV6489" s="4">
        <v>0</v>
      </c>
      <c r="AW6489" s="9">
        <v>0</v>
      </c>
    </row>
    <row r="6490" spans="1:49" x14ac:dyDescent="0.25">
      <c r="A6490" t="s">
        <v>1259</v>
      </c>
      <c r="B6490" t="s">
        <v>354</v>
      </c>
      <c r="C6490" t="s">
        <v>1659</v>
      </c>
      <c r="D6490" t="s">
        <v>738</v>
      </c>
      <c r="E6490" s="1" t="s">
        <v>403</v>
      </c>
      <c r="F6490" s="4">
        <v>0.57999999999999996</v>
      </c>
      <c r="G6490" s="4">
        <v>0.57999999999999996</v>
      </c>
      <c r="H6490" s="4">
        <v>0</v>
      </c>
      <c r="I6490" s="4">
        <v>0</v>
      </c>
      <c r="J6490" s="4">
        <v>0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0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0</v>
      </c>
      <c r="X6490" s="4">
        <v>0.57999999999999996</v>
      </c>
      <c r="Y6490" s="4">
        <v>3440.12</v>
      </c>
      <c r="Z6490" s="4">
        <v>0</v>
      </c>
      <c r="AA6490" s="4">
        <v>0</v>
      </c>
      <c r="AB6490" s="4">
        <v>0</v>
      </c>
      <c r="AC6490" s="4">
        <v>0</v>
      </c>
      <c r="AD6490" s="4">
        <v>0</v>
      </c>
      <c r="AE6490" s="4">
        <v>0</v>
      </c>
      <c r="AF6490" s="4">
        <v>0</v>
      </c>
      <c r="AG6490" s="4">
        <v>0</v>
      </c>
      <c r="AH6490" s="4">
        <v>0</v>
      </c>
      <c r="AI6490" s="4">
        <v>0</v>
      </c>
      <c r="AJ6490" s="4">
        <v>0</v>
      </c>
      <c r="AK6490" s="4">
        <v>0</v>
      </c>
      <c r="AL6490" s="4">
        <v>0</v>
      </c>
      <c r="AM6490" s="4">
        <v>0</v>
      </c>
      <c r="AN6490" s="4">
        <v>0</v>
      </c>
      <c r="AO6490" s="4">
        <v>0</v>
      </c>
      <c r="AP6490" s="4">
        <v>0</v>
      </c>
      <c r="AQ6490" s="4">
        <v>0</v>
      </c>
      <c r="AR6490" s="4">
        <v>0</v>
      </c>
      <c r="AS6490" s="4">
        <v>0</v>
      </c>
      <c r="AT6490" s="4">
        <v>3440.12</v>
      </c>
      <c r="AU6490" s="4">
        <v>0</v>
      </c>
      <c r="AV6490" s="4">
        <v>0</v>
      </c>
      <c r="AW6490" s="9">
        <v>0</v>
      </c>
    </row>
    <row r="6491" spans="1:49" x14ac:dyDescent="0.25">
      <c r="A6491" t="s">
        <v>1259</v>
      </c>
      <c r="B6491" t="s">
        <v>354</v>
      </c>
      <c r="C6491" t="s">
        <v>1660</v>
      </c>
      <c r="D6491" t="s">
        <v>739</v>
      </c>
      <c r="E6491" s="1" t="s">
        <v>403</v>
      </c>
      <c r="F6491" s="4">
        <v>0.26</v>
      </c>
      <c r="G6491" s="4">
        <v>0.26</v>
      </c>
      <c r="H6491" s="4">
        <v>0</v>
      </c>
      <c r="I6491" s="4">
        <v>0</v>
      </c>
      <c r="J6491" s="4">
        <v>0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</v>
      </c>
      <c r="X6491" s="4">
        <v>0</v>
      </c>
      <c r="Y6491" s="4">
        <v>1542.12</v>
      </c>
      <c r="Z6491" s="4">
        <v>0</v>
      </c>
      <c r="AA6491" s="4">
        <v>0</v>
      </c>
      <c r="AB6491" s="4">
        <v>0</v>
      </c>
      <c r="AC6491" s="4">
        <v>0</v>
      </c>
      <c r="AD6491" s="4">
        <v>0</v>
      </c>
      <c r="AE6491" s="4">
        <v>0</v>
      </c>
      <c r="AF6491" s="4">
        <v>0</v>
      </c>
      <c r="AG6491" s="4">
        <v>0</v>
      </c>
      <c r="AH6491" s="4">
        <v>0</v>
      </c>
      <c r="AI6491" s="4">
        <v>0</v>
      </c>
      <c r="AJ6491" s="4">
        <v>0</v>
      </c>
      <c r="AK6491" s="4">
        <v>0</v>
      </c>
      <c r="AL6491" s="4">
        <v>0</v>
      </c>
      <c r="AM6491" s="4">
        <v>0</v>
      </c>
      <c r="AN6491" s="4">
        <v>0</v>
      </c>
      <c r="AO6491" s="4">
        <v>0</v>
      </c>
      <c r="AP6491" s="4">
        <v>0</v>
      </c>
      <c r="AQ6491" s="4">
        <v>0</v>
      </c>
      <c r="AR6491" s="4">
        <v>0</v>
      </c>
      <c r="AS6491" s="4">
        <v>0</v>
      </c>
      <c r="AT6491" s="4">
        <v>1542.12</v>
      </c>
      <c r="AU6491" s="4">
        <v>0</v>
      </c>
      <c r="AV6491" s="4">
        <v>0</v>
      </c>
      <c r="AW6491" s="9">
        <v>0</v>
      </c>
    </row>
    <row r="6492" spans="1:49" x14ac:dyDescent="0.25">
      <c r="A6492" t="s">
        <v>1259</v>
      </c>
      <c r="B6492" t="s">
        <v>354</v>
      </c>
      <c r="C6492" t="s">
        <v>1661</v>
      </c>
      <c r="D6492" t="s">
        <v>740</v>
      </c>
      <c r="E6492" s="1" t="s">
        <v>403</v>
      </c>
      <c r="F6492" s="4">
        <v>5.18</v>
      </c>
      <c r="G6492" s="4">
        <v>5.18</v>
      </c>
      <c r="H6492" s="4">
        <v>0</v>
      </c>
      <c r="I6492" s="4">
        <v>0</v>
      </c>
      <c r="J6492" s="4">
        <v>0.75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</v>
      </c>
      <c r="X6492" s="4">
        <v>2.69</v>
      </c>
      <c r="Y6492" s="4">
        <v>30723.82</v>
      </c>
      <c r="Z6492" s="4">
        <v>0</v>
      </c>
      <c r="AA6492" s="4">
        <v>0</v>
      </c>
      <c r="AB6492" s="4">
        <v>0</v>
      </c>
      <c r="AC6492" s="4">
        <v>0</v>
      </c>
      <c r="AD6492" s="4">
        <v>0</v>
      </c>
      <c r="AE6492" s="4">
        <v>0</v>
      </c>
      <c r="AF6492" s="4">
        <v>0</v>
      </c>
      <c r="AG6492" s="4">
        <v>3003.75</v>
      </c>
      <c r="AH6492" s="4">
        <v>0</v>
      </c>
      <c r="AI6492" s="4">
        <v>0</v>
      </c>
      <c r="AJ6492" s="4">
        <v>0</v>
      </c>
      <c r="AK6492" s="4">
        <v>0</v>
      </c>
      <c r="AL6492" s="4">
        <v>3003.75</v>
      </c>
      <c r="AM6492" s="4">
        <v>0</v>
      </c>
      <c r="AN6492" s="4">
        <v>0</v>
      </c>
      <c r="AO6492" s="4">
        <v>0</v>
      </c>
      <c r="AP6492" s="4">
        <v>0</v>
      </c>
      <c r="AQ6492" s="4">
        <v>0</v>
      </c>
      <c r="AR6492" s="4">
        <v>0</v>
      </c>
      <c r="AS6492" s="4">
        <v>0</v>
      </c>
      <c r="AT6492" s="4">
        <v>33727.57</v>
      </c>
      <c r="AU6492" s="4">
        <v>0</v>
      </c>
      <c r="AV6492" s="4">
        <v>0</v>
      </c>
      <c r="AW6492" s="9">
        <v>0</v>
      </c>
    </row>
    <row r="6493" spans="1:49" x14ac:dyDescent="0.25">
      <c r="A6493" t="s">
        <v>1259</v>
      </c>
      <c r="B6493" t="s">
        <v>354</v>
      </c>
      <c r="C6493" t="s">
        <v>1662</v>
      </c>
      <c r="D6493" t="s">
        <v>741</v>
      </c>
      <c r="E6493" s="1" t="s">
        <v>403</v>
      </c>
      <c r="F6493" s="4">
        <v>4.9400000000000004</v>
      </c>
      <c r="G6493" s="4">
        <v>4.9400000000000004</v>
      </c>
      <c r="H6493" s="4">
        <v>0</v>
      </c>
      <c r="I6493" s="4">
        <v>0</v>
      </c>
      <c r="J6493" s="4">
        <v>2.54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  <c r="R6493" s="4">
        <v>0</v>
      </c>
      <c r="S6493" s="4">
        <v>0</v>
      </c>
      <c r="T6493" s="4">
        <v>0</v>
      </c>
      <c r="U6493" s="4">
        <v>0</v>
      </c>
      <c r="V6493" s="4">
        <v>0</v>
      </c>
      <c r="W6493" s="4">
        <v>0</v>
      </c>
      <c r="X6493" s="4">
        <v>0.92</v>
      </c>
      <c r="Y6493" s="4">
        <v>29300.33</v>
      </c>
      <c r="Z6493" s="4">
        <v>0</v>
      </c>
      <c r="AA6493" s="4">
        <v>0</v>
      </c>
      <c r="AB6493" s="4">
        <v>0</v>
      </c>
      <c r="AC6493" s="4">
        <v>0</v>
      </c>
      <c r="AD6493" s="4">
        <v>0</v>
      </c>
      <c r="AE6493" s="4">
        <v>0</v>
      </c>
      <c r="AF6493" s="4">
        <v>0</v>
      </c>
      <c r="AG6493" s="4">
        <v>10172.700000000001</v>
      </c>
      <c r="AH6493" s="4">
        <v>0</v>
      </c>
      <c r="AI6493" s="4">
        <v>0</v>
      </c>
      <c r="AJ6493" s="4">
        <v>0</v>
      </c>
      <c r="AK6493" s="4">
        <v>0</v>
      </c>
      <c r="AL6493" s="4">
        <v>10172.700000000001</v>
      </c>
      <c r="AM6493" s="4">
        <v>0</v>
      </c>
      <c r="AN6493" s="4">
        <v>0</v>
      </c>
      <c r="AO6493" s="4">
        <v>0</v>
      </c>
      <c r="AP6493" s="4">
        <v>0</v>
      </c>
      <c r="AQ6493" s="4">
        <v>0</v>
      </c>
      <c r="AR6493" s="4">
        <v>0</v>
      </c>
      <c r="AS6493" s="4">
        <v>0</v>
      </c>
      <c r="AT6493" s="4">
        <v>39473.03</v>
      </c>
      <c r="AU6493" s="4">
        <v>0</v>
      </c>
      <c r="AV6493" s="4">
        <v>0</v>
      </c>
      <c r="AW6493" s="9">
        <v>0</v>
      </c>
    </row>
    <row r="6494" spans="1:49" x14ac:dyDescent="0.25">
      <c r="A6494" t="s">
        <v>1259</v>
      </c>
      <c r="B6494" t="s">
        <v>354</v>
      </c>
      <c r="C6494" t="s">
        <v>1663</v>
      </c>
      <c r="D6494" t="s">
        <v>742</v>
      </c>
      <c r="E6494" s="1" t="s">
        <v>403</v>
      </c>
      <c r="F6494" s="4">
        <v>0.49</v>
      </c>
      <c r="G6494" s="4">
        <v>0.49</v>
      </c>
      <c r="H6494" s="4">
        <v>0</v>
      </c>
      <c r="I6494" s="4">
        <v>0</v>
      </c>
      <c r="J6494" s="4">
        <v>0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  <c r="S6494" s="4">
        <v>0</v>
      </c>
      <c r="T6494" s="4">
        <v>0</v>
      </c>
      <c r="U6494" s="4">
        <v>0</v>
      </c>
      <c r="V6494" s="4">
        <v>0</v>
      </c>
      <c r="W6494" s="4">
        <v>0</v>
      </c>
      <c r="X6494" s="4">
        <v>0</v>
      </c>
      <c r="Y6494" s="4">
        <v>2906.31</v>
      </c>
      <c r="Z6494" s="4">
        <v>0</v>
      </c>
      <c r="AA6494" s="4">
        <v>0</v>
      </c>
      <c r="AB6494" s="4">
        <v>0</v>
      </c>
      <c r="AC6494" s="4">
        <v>0</v>
      </c>
      <c r="AD6494" s="4">
        <v>0</v>
      </c>
      <c r="AE6494" s="4">
        <v>0</v>
      </c>
      <c r="AF6494" s="4">
        <v>0</v>
      </c>
      <c r="AG6494" s="4">
        <v>0</v>
      </c>
      <c r="AH6494" s="4">
        <v>0</v>
      </c>
      <c r="AI6494" s="4">
        <v>0</v>
      </c>
      <c r="AJ6494" s="4">
        <v>0</v>
      </c>
      <c r="AK6494" s="4">
        <v>0</v>
      </c>
      <c r="AL6494" s="4">
        <v>0</v>
      </c>
      <c r="AM6494" s="4">
        <v>0</v>
      </c>
      <c r="AN6494" s="4">
        <v>0</v>
      </c>
      <c r="AO6494" s="4">
        <v>0</v>
      </c>
      <c r="AP6494" s="4">
        <v>0</v>
      </c>
      <c r="AQ6494" s="4">
        <v>0</v>
      </c>
      <c r="AR6494" s="4">
        <v>0</v>
      </c>
      <c r="AS6494" s="4">
        <v>0</v>
      </c>
      <c r="AT6494" s="4">
        <v>2906.31</v>
      </c>
      <c r="AU6494" s="4">
        <v>0</v>
      </c>
      <c r="AV6494" s="4">
        <v>0</v>
      </c>
      <c r="AW6494" s="9">
        <v>0</v>
      </c>
    </row>
    <row r="6495" spans="1:49" x14ac:dyDescent="0.25">
      <c r="A6495" t="s">
        <v>1259</v>
      </c>
      <c r="B6495" t="s">
        <v>354</v>
      </c>
      <c r="C6495" t="s">
        <v>1664</v>
      </c>
      <c r="D6495" t="s">
        <v>743</v>
      </c>
      <c r="E6495" s="1" t="s">
        <v>403</v>
      </c>
      <c r="F6495" s="4">
        <v>0.05</v>
      </c>
      <c r="G6495" s="4">
        <v>0.05</v>
      </c>
      <c r="H6495" s="4">
        <v>0</v>
      </c>
      <c r="I6495" s="4">
        <v>0</v>
      </c>
      <c r="J6495" s="4">
        <v>0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0</v>
      </c>
      <c r="X6495" s="4">
        <v>0</v>
      </c>
      <c r="Y6495" s="4">
        <v>296.56</v>
      </c>
      <c r="Z6495" s="4">
        <v>0</v>
      </c>
      <c r="AA6495" s="4">
        <v>0</v>
      </c>
      <c r="AB6495" s="4">
        <v>0</v>
      </c>
      <c r="AC6495" s="4">
        <v>0</v>
      </c>
      <c r="AD6495" s="4">
        <v>0</v>
      </c>
      <c r="AE6495" s="4">
        <v>0</v>
      </c>
      <c r="AF6495" s="4">
        <v>0</v>
      </c>
      <c r="AG6495" s="4">
        <v>0</v>
      </c>
      <c r="AH6495" s="4">
        <v>0</v>
      </c>
      <c r="AI6495" s="4">
        <v>0</v>
      </c>
      <c r="AJ6495" s="4">
        <v>0</v>
      </c>
      <c r="AK6495" s="4">
        <v>0</v>
      </c>
      <c r="AL6495" s="4">
        <v>0</v>
      </c>
      <c r="AM6495" s="4">
        <v>0</v>
      </c>
      <c r="AN6495" s="4">
        <v>0</v>
      </c>
      <c r="AO6495" s="4">
        <v>0</v>
      </c>
      <c r="AP6495" s="4">
        <v>0</v>
      </c>
      <c r="AQ6495" s="4">
        <v>0</v>
      </c>
      <c r="AR6495" s="4">
        <v>0</v>
      </c>
      <c r="AS6495" s="4">
        <v>0</v>
      </c>
      <c r="AT6495" s="4">
        <v>296.56</v>
      </c>
      <c r="AU6495" s="4">
        <v>0</v>
      </c>
      <c r="AV6495" s="4">
        <v>0</v>
      </c>
      <c r="AW6495" s="9">
        <v>0</v>
      </c>
    </row>
    <row r="6496" spans="1:49" x14ac:dyDescent="0.25">
      <c r="A6496" t="s">
        <v>1259</v>
      </c>
      <c r="B6496" t="s">
        <v>354</v>
      </c>
      <c r="C6496" t="s">
        <v>1667</v>
      </c>
      <c r="D6496" t="s">
        <v>745</v>
      </c>
      <c r="E6496" s="1" t="s">
        <v>403</v>
      </c>
      <c r="F6496" s="4">
        <v>1.83</v>
      </c>
      <c r="G6496" s="4">
        <v>1.83</v>
      </c>
      <c r="H6496" s="4">
        <v>0</v>
      </c>
      <c r="I6496" s="4">
        <v>0</v>
      </c>
      <c r="J6496" s="4">
        <v>0</v>
      </c>
      <c r="K6496" s="4">
        <v>7.0000000000000007E-2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0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0</v>
      </c>
      <c r="X6496" s="4">
        <v>1.76</v>
      </c>
      <c r="Y6496" s="4">
        <v>10854.17</v>
      </c>
      <c r="Z6496" s="4">
        <v>0</v>
      </c>
      <c r="AA6496" s="4">
        <v>0</v>
      </c>
      <c r="AB6496" s="4">
        <v>0</v>
      </c>
      <c r="AC6496" s="4">
        <v>0</v>
      </c>
      <c r="AD6496" s="4">
        <v>0</v>
      </c>
      <c r="AE6496" s="4">
        <v>0</v>
      </c>
      <c r="AF6496" s="4">
        <v>0</v>
      </c>
      <c r="AG6496" s="4">
        <v>0</v>
      </c>
      <c r="AH6496" s="4">
        <v>673.54</v>
      </c>
      <c r="AI6496" s="4">
        <v>0</v>
      </c>
      <c r="AJ6496" s="4">
        <v>0</v>
      </c>
      <c r="AK6496" s="4">
        <v>0</v>
      </c>
      <c r="AL6496" s="4">
        <v>673.54</v>
      </c>
      <c r="AM6496" s="4">
        <v>0</v>
      </c>
      <c r="AN6496" s="4">
        <v>0</v>
      </c>
      <c r="AO6496" s="4">
        <v>0</v>
      </c>
      <c r="AP6496" s="4">
        <v>0</v>
      </c>
      <c r="AQ6496" s="4">
        <v>0</v>
      </c>
      <c r="AR6496" s="4">
        <v>0</v>
      </c>
      <c r="AS6496" s="4">
        <v>0</v>
      </c>
      <c r="AT6496" s="4">
        <v>11527.71</v>
      </c>
      <c r="AU6496" s="4">
        <v>0</v>
      </c>
      <c r="AV6496" s="4">
        <v>0</v>
      </c>
      <c r="AW6496" s="9">
        <v>0</v>
      </c>
    </row>
    <row r="6497" spans="1:49" x14ac:dyDescent="0.25">
      <c r="A6497" t="s">
        <v>1259</v>
      </c>
      <c r="B6497" t="s">
        <v>354</v>
      </c>
      <c r="C6497" t="s">
        <v>1835</v>
      </c>
      <c r="D6497" t="s">
        <v>887</v>
      </c>
      <c r="E6497" s="1" t="s">
        <v>403</v>
      </c>
      <c r="F6497" s="4">
        <v>2.16</v>
      </c>
      <c r="G6497" s="4">
        <v>2.16</v>
      </c>
      <c r="H6497" s="4">
        <v>0</v>
      </c>
      <c r="I6497" s="4">
        <v>0</v>
      </c>
      <c r="J6497" s="4">
        <v>0.41</v>
      </c>
      <c r="K6497" s="4">
        <v>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 s="4">
        <v>0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</v>
      </c>
      <c r="X6497" s="4">
        <v>1.1599999999999999</v>
      </c>
      <c r="Y6497" s="4">
        <v>12811.48</v>
      </c>
      <c r="Z6497" s="4">
        <v>0</v>
      </c>
      <c r="AA6497" s="4">
        <v>0</v>
      </c>
      <c r="AB6497" s="4">
        <v>0</v>
      </c>
      <c r="AC6497" s="4">
        <v>0</v>
      </c>
      <c r="AD6497" s="4">
        <v>0</v>
      </c>
      <c r="AE6497" s="4">
        <v>0</v>
      </c>
      <c r="AF6497" s="4">
        <v>0</v>
      </c>
      <c r="AG6497" s="4">
        <v>1642.05</v>
      </c>
      <c r="AH6497" s="4">
        <v>0</v>
      </c>
      <c r="AI6497" s="4">
        <v>0</v>
      </c>
      <c r="AJ6497" s="4">
        <v>0</v>
      </c>
      <c r="AK6497" s="4">
        <v>0</v>
      </c>
      <c r="AL6497" s="4">
        <v>1642.05</v>
      </c>
      <c r="AM6497" s="4">
        <v>0</v>
      </c>
      <c r="AN6497" s="4">
        <v>0</v>
      </c>
      <c r="AO6497" s="4">
        <v>0</v>
      </c>
      <c r="AP6497" s="4">
        <v>0</v>
      </c>
      <c r="AQ6497" s="4">
        <v>0</v>
      </c>
      <c r="AR6497" s="4">
        <v>0</v>
      </c>
      <c r="AS6497" s="4">
        <v>0</v>
      </c>
      <c r="AT6497" s="4">
        <v>14453.53</v>
      </c>
      <c r="AU6497" s="4">
        <v>0</v>
      </c>
      <c r="AV6497" s="4">
        <v>0</v>
      </c>
      <c r="AW6497" s="9">
        <v>0</v>
      </c>
    </row>
    <row r="6498" spans="1:49" x14ac:dyDescent="0.25">
      <c r="A6498" t="s">
        <v>1259</v>
      </c>
      <c r="B6498" t="s">
        <v>354</v>
      </c>
      <c r="C6498" t="s">
        <v>1668</v>
      </c>
      <c r="D6498" t="s">
        <v>375</v>
      </c>
      <c r="E6498" s="1" t="s">
        <v>403</v>
      </c>
      <c r="F6498" s="4">
        <v>7.31</v>
      </c>
      <c r="G6498" s="4">
        <v>7.31</v>
      </c>
      <c r="H6498" s="4">
        <v>0</v>
      </c>
      <c r="I6498" s="4">
        <v>0.21</v>
      </c>
      <c r="J6498" s="4">
        <v>1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0</v>
      </c>
      <c r="Y6498" s="4">
        <v>43357.36</v>
      </c>
      <c r="Z6498" s="4">
        <v>0</v>
      </c>
      <c r="AA6498" s="4">
        <v>0</v>
      </c>
      <c r="AB6498" s="4">
        <v>0</v>
      </c>
      <c r="AC6498" s="4">
        <v>0</v>
      </c>
      <c r="AD6498" s="4">
        <v>0</v>
      </c>
      <c r="AE6498" s="4">
        <v>0</v>
      </c>
      <c r="AF6498" s="4">
        <v>331.38</v>
      </c>
      <c r="AG6498" s="4">
        <v>4005</v>
      </c>
      <c r="AH6498" s="4">
        <v>0</v>
      </c>
      <c r="AI6498" s="4">
        <v>0</v>
      </c>
      <c r="AJ6498" s="4">
        <v>0</v>
      </c>
      <c r="AK6498" s="4">
        <v>0</v>
      </c>
      <c r="AL6498" s="4">
        <v>4336.38</v>
      </c>
      <c r="AM6498" s="4">
        <v>0</v>
      </c>
      <c r="AN6498" s="4">
        <v>0</v>
      </c>
      <c r="AO6498" s="4">
        <v>0</v>
      </c>
      <c r="AP6498" s="4">
        <v>0</v>
      </c>
      <c r="AQ6498" s="4">
        <v>0</v>
      </c>
      <c r="AR6498" s="4">
        <v>0</v>
      </c>
      <c r="AS6498" s="4">
        <v>0</v>
      </c>
      <c r="AT6498" s="4">
        <v>47693.74</v>
      </c>
      <c r="AU6498" s="4">
        <v>0</v>
      </c>
      <c r="AV6498" s="4">
        <v>0</v>
      </c>
      <c r="AW6498" s="9">
        <v>0</v>
      </c>
    </row>
    <row r="6499" spans="1:49" x14ac:dyDescent="0.25">
      <c r="A6499" t="s">
        <v>1259</v>
      </c>
      <c r="B6499" t="s">
        <v>354</v>
      </c>
      <c r="C6499" t="s">
        <v>1669</v>
      </c>
      <c r="D6499" t="s">
        <v>746</v>
      </c>
      <c r="E6499" s="1" t="s">
        <v>403</v>
      </c>
      <c r="F6499" s="4">
        <v>2.02</v>
      </c>
      <c r="G6499" s="4">
        <v>2.02</v>
      </c>
      <c r="H6499" s="4">
        <v>0</v>
      </c>
      <c r="I6499" s="4">
        <v>0</v>
      </c>
      <c r="J6499" s="4">
        <v>0</v>
      </c>
      <c r="K6499" s="4">
        <v>0</v>
      </c>
      <c r="L6499" s="4">
        <v>0</v>
      </c>
      <c r="M6499" s="4">
        <v>0</v>
      </c>
      <c r="N6499" s="4">
        <v>0.93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</v>
      </c>
      <c r="X6499" s="4">
        <v>1.59</v>
      </c>
      <c r="Y6499" s="4">
        <v>11981.1</v>
      </c>
      <c r="Z6499" s="4">
        <v>0</v>
      </c>
      <c r="AA6499" s="4">
        <v>0</v>
      </c>
      <c r="AB6499" s="4">
        <v>0</v>
      </c>
      <c r="AC6499" s="4">
        <v>0</v>
      </c>
      <c r="AD6499" s="4">
        <v>0</v>
      </c>
      <c r="AE6499" s="4">
        <v>0</v>
      </c>
      <c r="AF6499" s="4">
        <v>0</v>
      </c>
      <c r="AG6499" s="4">
        <v>0</v>
      </c>
      <c r="AH6499" s="4">
        <v>0</v>
      </c>
      <c r="AI6499" s="4">
        <v>0</v>
      </c>
      <c r="AJ6499" s="4">
        <v>0</v>
      </c>
      <c r="AK6499" s="4">
        <v>23842.41</v>
      </c>
      <c r="AL6499" s="4">
        <v>23842.41</v>
      </c>
      <c r="AM6499" s="4">
        <v>0</v>
      </c>
      <c r="AN6499" s="4">
        <v>0</v>
      </c>
      <c r="AO6499" s="4">
        <v>0</v>
      </c>
      <c r="AP6499" s="4">
        <v>0</v>
      </c>
      <c r="AQ6499" s="4">
        <v>0</v>
      </c>
      <c r="AR6499" s="4">
        <v>0</v>
      </c>
      <c r="AS6499" s="4">
        <v>0</v>
      </c>
      <c r="AT6499" s="4">
        <v>35823.51</v>
      </c>
      <c r="AU6499" s="4">
        <v>0</v>
      </c>
      <c r="AV6499" s="4">
        <v>0</v>
      </c>
      <c r="AW6499" s="9">
        <v>0</v>
      </c>
    </row>
    <row r="6500" spans="1:49" x14ac:dyDescent="0.25">
      <c r="A6500" t="s">
        <v>1259</v>
      </c>
      <c r="B6500" t="s">
        <v>354</v>
      </c>
      <c r="C6500" t="s">
        <v>1671</v>
      </c>
      <c r="D6500" t="s">
        <v>747</v>
      </c>
      <c r="E6500" s="1" t="s">
        <v>403</v>
      </c>
      <c r="F6500" s="4">
        <v>0.64</v>
      </c>
      <c r="G6500" s="4">
        <v>0.64</v>
      </c>
      <c r="H6500" s="4">
        <v>0</v>
      </c>
      <c r="I6500" s="4">
        <v>0</v>
      </c>
      <c r="J6500" s="4">
        <v>0</v>
      </c>
      <c r="K6500" s="4">
        <v>0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 s="4">
        <v>0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0</v>
      </c>
      <c r="X6500" s="4">
        <v>0.64</v>
      </c>
      <c r="Y6500" s="4">
        <v>3795.99</v>
      </c>
      <c r="Z6500" s="4">
        <v>0</v>
      </c>
      <c r="AA6500" s="4">
        <v>0</v>
      </c>
      <c r="AB6500" s="4">
        <v>0</v>
      </c>
      <c r="AC6500" s="4">
        <v>0</v>
      </c>
      <c r="AD6500" s="4">
        <v>0</v>
      </c>
      <c r="AE6500" s="4">
        <v>0</v>
      </c>
      <c r="AF6500" s="4">
        <v>0</v>
      </c>
      <c r="AG6500" s="4">
        <v>0</v>
      </c>
      <c r="AH6500" s="4">
        <v>0</v>
      </c>
      <c r="AI6500" s="4">
        <v>0</v>
      </c>
      <c r="AJ6500" s="4">
        <v>0</v>
      </c>
      <c r="AK6500" s="4">
        <v>0</v>
      </c>
      <c r="AL6500" s="4">
        <v>0</v>
      </c>
      <c r="AM6500" s="4">
        <v>0</v>
      </c>
      <c r="AN6500" s="4">
        <v>0</v>
      </c>
      <c r="AO6500" s="4">
        <v>0</v>
      </c>
      <c r="AP6500" s="4">
        <v>0</v>
      </c>
      <c r="AQ6500" s="4">
        <v>0</v>
      </c>
      <c r="AR6500" s="4">
        <v>0</v>
      </c>
      <c r="AS6500" s="4">
        <v>0</v>
      </c>
      <c r="AT6500" s="4">
        <v>3795.99</v>
      </c>
      <c r="AU6500" s="4">
        <v>0</v>
      </c>
      <c r="AV6500" s="4">
        <v>0</v>
      </c>
      <c r="AW6500" s="9">
        <v>0</v>
      </c>
    </row>
    <row r="6501" spans="1:49" x14ac:dyDescent="0.25">
      <c r="A6501" t="s">
        <v>1259</v>
      </c>
      <c r="B6501" t="s">
        <v>354</v>
      </c>
      <c r="C6501" t="s">
        <v>1672</v>
      </c>
      <c r="D6501" t="s">
        <v>748</v>
      </c>
      <c r="E6501" s="1" t="s">
        <v>403</v>
      </c>
      <c r="F6501" s="4">
        <v>0.18</v>
      </c>
      <c r="G6501" s="4">
        <v>0.18</v>
      </c>
      <c r="H6501" s="4">
        <v>0</v>
      </c>
      <c r="I6501" s="4">
        <v>0</v>
      </c>
      <c r="J6501" s="4">
        <v>0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 s="4">
        <v>0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0.18</v>
      </c>
      <c r="Y6501" s="4">
        <v>1067.6199999999999</v>
      </c>
      <c r="Z6501" s="4">
        <v>0</v>
      </c>
      <c r="AA6501" s="4">
        <v>0</v>
      </c>
      <c r="AB6501" s="4">
        <v>0</v>
      </c>
      <c r="AC6501" s="4">
        <v>0</v>
      </c>
      <c r="AD6501" s="4">
        <v>0</v>
      </c>
      <c r="AE6501" s="4">
        <v>0</v>
      </c>
      <c r="AF6501" s="4">
        <v>0</v>
      </c>
      <c r="AG6501" s="4">
        <v>0</v>
      </c>
      <c r="AH6501" s="4">
        <v>0</v>
      </c>
      <c r="AI6501" s="4">
        <v>0</v>
      </c>
      <c r="AJ6501" s="4">
        <v>0</v>
      </c>
      <c r="AK6501" s="4">
        <v>0</v>
      </c>
      <c r="AL6501" s="4">
        <v>0</v>
      </c>
      <c r="AM6501" s="4">
        <v>0</v>
      </c>
      <c r="AN6501" s="4">
        <v>0</v>
      </c>
      <c r="AO6501" s="4">
        <v>0</v>
      </c>
      <c r="AP6501" s="4">
        <v>0</v>
      </c>
      <c r="AQ6501" s="4">
        <v>0</v>
      </c>
      <c r="AR6501" s="4">
        <v>0</v>
      </c>
      <c r="AS6501" s="4">
        <v>0</v>
      </c>
      <c r="AT6501" s="4">
        <v>1067.6199999999999</v>
      </c>
      <c r="AU6501" s="4">
        <v>0</v>
      </c>
      <c r="AV6501" s="4">
        <v>0</v>
      </c>
      <c r="AW6501" s="9">
        <v>0</v>
      </c>
    </row>
    <row r="6502" spans="1:49" x14ac:dyDescent="0.25">
      <c r="A6502" t="s">
        <v>1259</v>
      </c>
      <c r="B6502" t="s">
        <v>354</v>
      </c>
      <c r="C6502" t="s">
        <v>1674</v>
      </c>
      <c r="D6502" t="s">
        <v>750</v>
      </c>
      <c r="E6502" s="1" t="s">
        <v>403</v>
      </c>
      <c r="F6502" s="4">
        <v>2.12</v>
      </c>
      <c r="G6502" s="4">
        <v>2.12</v>
      </c>
      <c r="H6502" s="4">
        <v>0</v>
      </c>
      <c r="I6502" s="4">
        <v>0</v>
      </c>
      <c r="J6502" s="4">
        <v>0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1.75</v>
      </c>
      <c r="Y6502" s="4">
        <v>12574.23</v>
      </c>
      <c r="Z6502" s="4">
        <v>0</v>
      </c>
      <c r="AA6502" s="4">
        <v>0</v>
      </c>
      <c r="AB6502" s="4">
        <v>0</v>
      </c>
      <c r="AC6502" s="4">
        <v>0</v>
      </c>
      <c r="AD6502" s="4">
        <v>0</v>
      </c>
      <c r="AE6502" s="4">
        <v>0</v>
      </c>
      <c r="AF6502" s="4">
        <v>0</v>
      </c>
      <c r="AG6502" s="4">
        <v>0</v>
      </c>
      <c r="AH6502" s="4">
        <v>0</v>
      </c>
      <c r="AI6502" s="4">
        <v>0</v>
      </c>
      <c r="AJ6502" s="4">
        <v>0</v>
      </c>
      <c r="AK6502" s="4">
        <v>0</v>
      </c>
      <c r="AL6502" s="4">
        <v>0</v>
      </c>
      <c r="AM6502" s="4">
        <v>0</v>
      </c>
      <c r="AN6502" s="4">
        <v>0</v>
      </c>
      <c r="AO6502" s="4">
        <v>0</v>
      </c>
      <c r="AP6502" s="4">
        <v>0</v>
      </c>
      <c r="AQ6502" s="4">
        <v>0</v>
      </c>
      <c r="AR6502" s="4">
        <v>0</v>
      </c>
      <c r="AS6502" s="4">
        <v>0</v>
      </c>
      <c r="AT6502" s="4">
        <v>12574.23</v>
      </c>
      <c r="AU6502" s="4">
        <v>0</v>
      </c>
      <c r="AV6502" s="4">
        <v>0</v>
      </c>
      <c r="AW6502" s="9">
        <v>0</v>
      </c>
    </row>
    <row r="6503" spans="1:49" x14ac:dyDescent="0.25">
      <c r="A6503" t="s">
        <v>1259</v>
      </c>
      <c r="B6503" t="s">
        <v>354</v>
      </c>
      <c r="C6503" t="s">
        <v>1675</v>
      </c>
      <c r="D6503" t="s">
        <v>751</v>
      </c>
      <c r="E6503" s="1" t="s">
        <v>403</v>
      </c>
      <c r="F6503" s="4">
        <v>1.6</v>
      </c>
      <c r="G6503" s="4">
        <v>1.6</v>
      </c>
      <c r="H6503" s="4">
        <v>0</v>
      </c>
      <c r="I6503" s="4">
        <v>0.1</v>
      </c>
      <c r="J6503" s="4">
        <v>0.15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0</v>
      </c>
      <c r="R6503" s="4">
        <v>0</v>
      </c>
      <c r="S6503" s="4">
        <v>0</v>
      </c>
      <c r="T6503" s="4">
        <v>0</v>
      </c>
      <c r="U6503" s="4">
        <v>0</v>
      </c>
      <c r="V6503" s="4">
        <v>0</v>
      </c>
      <c r="W6503" s="4">
        <v>0</v>
      </c>
      <c r="X6503" s="4">
        <v>1.56</v>
      </c>
      <c r="Y6503" s="4">
        <v>9489.98</v>
      </c>
      <c r="Z6503" s="4">
        <v>0</v>
      </c>
      <c r="AA6503" s="4">
        <v>0</v>
      </c>
      <c r="AB6503" s="4">
        <v>0</v>
      </c>
      <c r="AC6503" s="4">
        <v>0</v>
      </c>
      <c r="AD6503" s="4">
        <v>0</v>
      </c>
      <c r="AE6503" s="4">
        <v>0</v>
      </c>
      <c r="AF6503" s="4">
        <v>157.80000000000001</v>
      </c>
      <c r="AG6503" s="4">
        <v>600.75</v>
      </c>
      <c r="AH6503" s="4">
        <v>0</v>
      </c>
      <c r="AI6503" s="4">
        <v>0</v>
      </c>
      <c r="AJ6503" s="4">
        <v>0</v>
      </c>
      <c r="AK6503" s="4">
        <v>0</v>
      </c>
      <c r="AL6503" s="4">
        <v>758.55</v>
      </c>
      <c r="AM6503" s="4">
        <v>0</v>
      </c>
      <c r="AN6503" s="4">
        <v>0</v>
      </c>
      <c r="AO6503" s="4">
        <v>0</v>
      </c>
      <c r="AP6503" s="4">
        <v>0</v>
      </c>
      <c r="AQ6503" s="4">
        <v>0</v>
      </c>
      <c r="AR6503" s="4">
        <v>0</v>
      </c>
      <c r="AS6503" s="4">
        <v>0</v>
      </c>
      <c r="AT6503" s="4">
        <v>10248.530000000001</v>
      </c>
      <c r="AU6503" s="4">
        <v>0</v>
      </c>
      <c r="AV6503" s="4">
        <v>0</v>
      </c>
      <c r="AW6503" s="9">
        <v>0</v>
      </c>
    </row>
    <row r="6504" spans="1:49" x14ac:dyDescent="0.25">
      <c r="A6504" t="s">
        <v>1259</v>
      </c>
      <c r="B6504" t="s">
        <v>354</v>
      </c>
      <c r="C6504" t="s">
        <v>1676</v>
      </c>
      <c r="D6504" t="s">
        <v>595</v>
      </c>
      <c r="E6504" s="1" t="s">
        <v>403</v>
      </c>
      <c r="F6504" s="4">
        <v>0.36</v>
      </c>
      <c r="G6504" s="4">
        <v>0.43</v>
      </c>
      <c r="H6504" s="4">
        <v>0.36</v>
      </c>
      <c r="I6504" s="4">
        <v>0</v>
      </c>
      <c r="J6504" s="4">
        <v>0.33</v>
      </c>
      <c r="K6504" s="4">
        <v>0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0</v>
      </c>
      <c r="R6504" s="4">
        <v>0</v>
      </c>
      <c r="S6504" s="4">
        <v>0</v>
      </c>
      <c r="T6504" s="4">
        <v>0</v>
      </c>
      <c r="U6504" s="4">
        <v>0</v>
      </c>
      <c r="V6504" s="4">
        <v>0</v>
      </c>
      <c r="W6504" s="4">
        <v>0</v>
      </c>
      <c r="X6504" s="4">
        <v>0</v>
      </c>
      <c r="Y6504" s="4">
        <v>2550.4299999999998</v>
      </c>
      <c r="Z6504" s="4">
        <v>0</v>
      </c>
      <c r="AA6504" s="4">
        <v>0</v>
      </c>
      <c r="AB6504" s="4">
        <v>0</v>
      </c>
      <c r="AC6504" s="4">
        <v>0</v>
      </c>
      <c r="AD6504" s="4">
        <v>0</v>
      </c>
      <c r="AE6504" s="4">
        <v>0</v>
      </c>
      <c r="AF6504" s="4">
        <v>0</v>
      </c>
      <c r="AG6504" s="4">
        <v>1321.65</v>
      </c>
      <c r="AH6504" s="4">
        <v>0</v>
      </c>
      <c r="AI6504" s="4">
        <v>0</v>
      </c>
      <c r="AJ6504" s="4">
        <v>0</v>
      </c>
      <c r="AK6504" s="4">
        <v>0</v>
      </c>
      <c r="AL6504" s="4">
        <v>1321.65</v>
      </c>
      <c r="AM6504" s="4">
        <v>0</v>
      </c>
      <c r="AN6504" s="4">
        <v>0</v>
      </c>
      <c r="AO6504" s="4">
        <v>0</v>
      </c>
      <c r="AP6504" s="4">
        <v>0</v>
      </c>
      <c r="AQ6504" s="4">
        <v>0</v>
      </c>
      <c r="AR6504" s="4">
        <v>0</v>
      </c>
      <c r="AS6504" s="4">
        <v>0</v>
      </c>
      <c r="AT6504" s="4">
        <v>3872.08</v>
      </c>
      <c r="AU6504" s="4">
        <v>0</v>
      </c>
      <c r="AV6504" s="4">
        <v>0</v>
      </c>
      <c r="AW6504" s="9">
        <v>0</v>
      </c>
    </row>
    <row r="6505" spans="1:49" x14ac:dyDescent="0.25">
      <c r="A6505" t="s">
        <v>1259</v>
      </c>
      <c r="B6505" t="s">
        <v>354</v>
      </c>
      <c r="C6505" t="s">
        <v>1677</v>
      </c>
      <c r="D6505" t="s">
        <v>752</v>
      </c>
      <c r="E6505" s="1" t="s">
        <v>403</v>
      </c>
      <c r="F6505" s="4">
        <v>2.81</v>
      </c>
      <c r="G6505" s="4">
        <v>2.81</v>
      </c>
      <c r="H6505" s="4">
        <v>0</v>
      </c>
      <c r="I6505" s="4">
        <v>0</v>
      </c>
      <c r="J6505" s="4">
        <v>0.05</v>
      </c>
      <c r="K6505" s="4">
        <v>0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0</v>
      </c>
      <c r="X6505" s="4">
        <v>1.19</v>
      </c>
      <c r="Y6505" s="4">
        <v>16666.78</v>
      </c>
      <c r="Z6505" s="4">
        <v>0</v>
      </c>
      <c r="AA6505" s="4">
        <v>0</v>
      </c>
      <c r="AB6505" s="4">
        <v>0</v>
      </c>
      <c r="AC6505" s="4">
        <v>0</v>
      </c>
      <c r="AD6505" s="4">
        <v>0</v>
      </c>
      <c r="AE6505" s="4">
        <v>0</v>
      </c>
      <c r="AF6505" s="4">
        <v>0</v>
      </c>
      <c r="AG6505" s="4">
        <v>200.25</v>
      </c>
      <c r="AH6505" s="4">
        <v>0</v>
      </c>
      <c r="AI6505" s="4">
        <v>0</v>
      </c>
      <c r="AJ6505" s="4">
        <v>0</v>
      </c>
      <c r="AK6505" s="4">
        <v>0</v>
      </c>
      <c r="AL6505" s="4">
        <v>200.25</v>
      </c>
      <c r="AM6505" s="4">
        <v>0</v>
      </c>
      <c r="AN6505" s="4">
        <v>0</v>
      </c>
      <c r="AO6505" s="4">
        <v>0</v>
      </c>
      <c r="AP6505" s="4">
        <v>0</v>
      </c>
      <c r="AQ6505" s="4">
        <v>0</v>
      </c>
      <c r="AR6505" s="4">
        <v>0</v>
      </c>
      <c r="AS6505" s="4">
        <v>0</v>
      </c>
      <c r="AT6505" s="4">
        <v>16867.03</v>
      </c>
      <c r="AU6505" s="4">
        <v>0</v>
      </c>
      <c r="AV6505" s="4">
        <v>0</v>
      </c>
      <c r="AW6505" s="9">
        <v>0</v>
      </c>
    </row>
    <row r="6506" spans="1:49" x14ac:dyDescent="0.25">
      <c r="A6506" t="s">
        <v>1259</v>
      </c>
      <c r="B6506" t="s">
        <v>354</v>
      </c>
      <c r="C6506" t="s">
        <v>1678</v>
      </c>
      <c r="D6506" t="s">
        <v>753</v>
      </c>
      <c r="E6506" s="1" t="s">
        <v>403</v>
      </c>
      <c r="F6506" s="4">
        <v>2.41</v>
      </c>
      <c r="G6506" s="4">
        <v>2.41</v>
      </c>
      <c r="H6506" s="4">
        <v>0</v>
      </c>
      <c r="I6506" s="4">
        <v>0</v>
      </c>
      <c r="J6506" s="4">
        <v>0.03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  <c r="R6506" s="4">
        <v>0</v>
      </c>
      <c r="S6506" s="4">
        <v>0</v>
      </c>
      <c r="T6506" s="4">
        <v>0</v>
      </c>
      <c r="U6506" s="4">
        <v>0</v>
      </c>
      <c r="V6506" s="4">
        <v>0</v>
      </c>
      <c r="W6506" s="4">
        <v>0</v>
      </c>
      <c r="X6506" s="4">
        <v>0</v>
      </c>
      <c r="Y6506" s="4">
        <v>14294.29</v>
      </c>
      <c r="Z6506" s="4">
        <v>0</v>
      </c>
      <c r="AA6506" s="4">
        <v>0</v>
      </c>
      <c r="AB6506" s="4">
        <v>0</v>
      </c>
      <c r="AC6506" s="4">
        <v>0</v>
      </c>
      <c r="AD6506" s="4">
        <v>0</v>
      </c>
      <c r="AE6506" s="4">
        <v>0</v>
      </c>
      <c r="AF6506" s="4">
        <v>0</v>
      </c>
      <c r="AG6506" s="4">
        <v>120.15</v>
      </c>
      <c r="AH6506" s="4">
        <v>0</v>
      </c>
      <c r="AI6506" s="4">
        <v>0</v>
      </c>
      <c r="AJ6506" s="4">
        <v>0</v>
      </c>
      <c r="AK6506" s="4">
        <v>0</v>
      </c>
      <c r="AL6506" s="4">
        <v>120.15</v>
      </c>
      <c r="AM6506" s="4">
        <v>0</v>
      </c>
      <c r="AN6506" s="4">
        <v>0</v>
      </c>
      <c r="AO6506" s="4">
        <v>0</v>
      </c>
      <c r="AP6506" s="4">
        <v>0</v>
      </c>
      <c r="AQ6506" s="4">
        <v>0</v>
      </c>
      <c r="AR6506" s="4">
        <v>0</v>
      </c>
      <c r="AS6506" s="4">
        <v>0</v>
      </c>
      <c r="AT6506" s="4">
        <v>14414.44</v>
      </c>
      <c r="AU6506" s="4">
        <v>0</v>
      </c>
      <c r="AV6506" s="4">
        <v>0</v>
      </c>
      <c r="AW6506" s="9">
        <v>0</v>
      </c>
    </row>
    <row r="6507" spans="1:49" x14ac:dyDescent="0.25">
      <c r="A6507" t="s">
        <v>1259</v>
      </c>
      <c r="B6507" t="s">
        <v>354</v>
      </c>
      <c r="C6507" t="s">
        <v>1679</v>
      </c>
      <c r="D6507" t="s">
        <v>604</v>
      </c>
      <c r="E6507" s="1" t="s">
        <v>403</v>
      </c>
      <c r="F6507" s="4">
        <v>1.39</v>
      </c>
      <c r="G6507" s="4">
        <v>1.39</v>
      </c>
      <c r="H6507" s="4">
        <v>0</v>
      </c>
      <c r="I6507" s="4">
        <v>0</v>
      </c>
      <c r="J6507" s="4">
        <v>0.16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0</v>
      </c>
      <c r="X6507" s="4">
        <v>0.31</v>
      </c>
      <c r="Y6507" s="4">
        <v>8244.42</v>
      </c>
      <c r="Z6507" s="4">
        <v>0</v>
      </c>
      <c r="AA6507" s="4">
        <v>0</v>
      </c>
      <c r="AB6507" s="4">
        <v>0</v>
      </c>
      <c r="AC6507" s="4">
        <v>0</v>
      </c>
      <c r="AD6507" s="4">
        <v>0</v>
      </c>
      <c r="AE6507" s="4">
        <v>0</v>
      </c>
      <c r="AF6507" s="4">
        <v>0</v>
      </c>
      <c r="AG6507" s="4">
        <v>640.79999999999995</v>
      </c>
      <c r="AH6507" s="4">
        <v>0</v>
      </c>
      <c r="AI6507" s="4">
        <v>0</v>
      </c>
      <c r="AJ6507" s="4">
        <v>0</v>
      </c>
      <c r="AK6507" s="4">
        <v>0</v>
      </c>
      <c r="AL6507" s="4">
        <v>640.79999999999995</v>
      </c>
      <c r="AM6507" s="4">
        <v>0</v>
      </c>
      <c r="AN6507" s="4">
        <v>0</v>
      </c>
      <c r="AO6507" s="4">
        <v>0</v>
      </c>
      <c r="AP6507" s="4">
        <v>0</v>
      </c>
      <c r="AQ6507" s="4">
        <v>0</v>
      </c>
      <c r="AR6507" s="4">
        <v>0</v>
      </c>
      <c r="AS6507" s="4">
        <v>0</v>
      </c>
      <c r="AT6507" s="4">
        <v>8885.2199999999993</v>
      </c>
      <c r="AU6507" s="4">
        <v>0</v>
      </c>
      <c r="AV6507" s="4">
        <v>0</v>
      </c>
      <c r="AW6507" s="9">
        <v>0</v>
      </c>
    </row>
    <row r="6508" spans="1:49" x14ac:dyDescent="0.25">
      <c r="A6508" t="s">
        <v>1259</v>
      </c>
      <c r="B6508" t="s">
        <v>354</v>
      </c>
      <c r="C6508" t="s">
        <v>1680</v>
      </c>
      <c r="D6508" t="s">
        <v>754</v>
      </c>
      <c r="E6508" s="1" t="s">
        <v>403</v>
      </c>
      <c r="F6508" s="4">
        <v>4.1900000000000004</v>
      </c>
      <c r="G6508" s="4">
        <v>4.1900000000000004</v>
      </c>
      <c r="H6508" s="4">
        <v>0</v>
      </c>
      <c r="I6508" s="4">
        <v>0</v>
      </c>
      <c r="J6508" s="4">
        <v>0.81</v>
      </c>
      <c r="K6508" s="4">
        <v>0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</v>
      </c>
      <c r="R6508" s="4">
        <v>0</v>
      </c>
      <c r="S6508" s="4">
        <v>0</v>
      </c>
      <c r="T6508" s="4">
        <v>0</v>
      </c>
      <c r="U6508" s="4">
        <v>0</v>
      </c>
      <c r="V6508" s="4">
        <v>0</v>
      </c>
      <c r="W6508" s="4">
        <v>0</v>
      </c>
      <c r="X6508" s="4">
        <v>2.79</v>
      </c>
      <c r="Y6508" s="4">
        <v>24851.9</v>
      </c>
      <c r="Z6508" s="4">
        <v>0</v>
      </c>
      <c r="AA6508" s="4">
        <v>0</v>
      </c>
      <c r="AB6508" s="4">
        <v>0</v>
      </c>
      <c r="AC6508" s="4">
        <v>0</v>
      </c>
      <c r="AD6508" s="4">
        <v>0</v>
      </c>
      <c r="AE6508" s="4">
        <v>0</v>
      </c>
      <c r="AF6508" s="4">
        <v>0</v>
      </c>
      <c r="AG6508" s="4">
        <v>3244.05</v>
      </c>
      <c r="AH6508" s="4">
        <v>0</v>
      </c>
      <c r="AI6508" s="4">
        <v>0</v>
      </c>
      <c r="AJ6508" s="4">
        <v>0</v>
      </c>
      <c r="AK6508" s="4">
        <v>0</v>
      </c>
      <c r="AL6508" s="4">
        <v>3244.05</v>
      </c>
      <c r="AM6508" s="4">
        <v>0</v>
      </c>
      <c r="AN6508" s="4">
        <v>0</v>
      </c>
      <c r="AO6508" s="4">
        <v>0</v>
      </c>
      <c r="AP6508" s="4">
        <v>0</v>
      </c>
      <c r="AQ6508" s="4">
        <v>0</v>
      </c>
      <c r="AR6508" s="4">
        <v>0</v>
      </c>
      <c r="AS6508" s="4">
        <v>0</v>
      </c>
      <c r="AT6508" s="4">
        <v>28095.95</v>
      </c>
      <c r="AU6508" s="4">
        <v>0</v>
      </c>
      <c r="AV6508" s="4">
        <v>0</v>
      </c>
      <c r="AW6508" s="9">
        <v>0</v>
      </c>
    </row>
    <row r="6509" spans="1:49" x14ac:dyDescent="0.25">
      <c r="A6509" t="s">
        <v>1259</v>
      </c>
      <c r="B6509" t="s">
        <v>354</v>
      </c>
      <c r="C6509" t="s">
        <v>1681</v>
      </c>
      <c r="D6509" t="s">
        <v>756</v>
      </c>
      <c r="E6509" s="1" t="s">
        <v>403</v>
      </c>
      <c r="F6509" s="4">
        <v>2.2400000000000002</v>
      </c>
      <c r="G6509" s="4">
        <v>2.2400000000000002</v>
      </c>
      <c r="H6509" s="4">
        <v>0</v>
      </c>
      <c r="I6509" s="4">
        <v>0</v>
      </c>
      <c r="J6509" s="4">
        <v>0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0</v>
      </c>
      <c r="U6509" s="4">
        <v>0</v>
      </c>
      <c r="V6509" s="4">
        <v>0</v>
      </c>
      <c r="W6509" s="4">
        <v>0</v>
      </c>
      <c r="X6509" s="4">
        <v>1.03</v>
      </c>
      <c r="Y6509" s="4">
        <v>13285.98</v>
      </c>
      <c r="Z6509" s="4">
        <v>0</v>
      </c>
      <c r="AA6509" s="4">
        <v>0</v>
      </c>
      <c r="AB6509" s="4">
        <v>0</v>
      </c>
      <c r="AC6509" s="4">
        <v>0</v>
      </c>
      <c r="AD6509" s="4">
        <v>0</v>
      </c>
      <c r="AE6509" s="4">
        <v>0</v>
      </c>
      <c r="AF6509" s="4">
        <v>0</v>
      </c>
      <c r="AG6509" s="4">
        <v>0</v>
      </c>
      <c r="AH6509" s="4">
        <v>0</v>
      </c>
      <c r="AI6509" s="4">
        <v>0</v>
      </c>
      <c r="AJ6509" s="4">
        <v>0</v>
      </c>
      <c r="AK6509" s="4">
        <v>0</v>
      </c>
      <c r="AL6509" s="4">
        <v>0</v>
      </c>
      <c r="AM6509" s="4">
        <v>0</v>
      </c>
      <c r="AN6509" s="4">
        <v>0</v>
      </c>
      <c r="AO6509" s="4">
        <v>0</v>
      </c>
      <c r="AP6509" s="4">
        <v>0</v>
      </c>
      <c r="AQ6509" s="4">
        <v>0</v>
      </c>
      <c r="AR6509" s="4">
        <v>0</v>
      </c>
      <c r="AS6509" s="4">
        <v>0</v>
      </c>
      <c r="AT6509" s="4">
        <v>13285.98</v>
      </c>
      <c r="AU6509" s="4">
        <v>0</v>
      </c>
      <c r="AV6509" s="4">
        <v>0</v>
      </c>
      <c r="AW6509" s="9">
        <v>0</v>
      </c>
    </row>
    <row r="6510" spans="1:49" x14ac:dyDescent="0.25">
      <c r="A6510" t="s">
        <v>1259</v>
      </c>
      <c r="B6510" t="s">
        <v>354</v>
      </c>
      <c r="C6510" t="s">
        <v>1683</v>
      </c>
      <c r="D6510" t="s">
        <v>758</v>
      </c>
      <c r="E6510" s="1" t="s">
        <v>403</v>
      </c>
      <c r="F6510" s="4">
        <v>3.98</v>
      </c>
      <c r="G6510" s="4">
        <v>3.98</v>
      </c>
      <c r="H6510" s="4">
        <v>0</v>
      </c>
      <c r="I6510" s="4">
        <v>0</v>
      </c>
      <c r="J6510" s="4">
        <v>1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0</v>
      </c>
      <c r="X6510" s="4">
        <v>2.4</v>
      </c>
      <c r="Y6510" s="4">
        <v>23606.34</v>
      </c>
      <c r="Z6510" s="4">
        <v>0</v>
      </c>
      <c r="AA6510" s="4">
        <v>0</v>
      </c>
      <c r="AB6510" s="4">
        <v>0</v>
      </c>
      <c r="AC6510" s="4">
        <v>0</v>
      </c>
      <c r="AD6510" s="4">
        <v>0</v>
      </c>
      <c r="AE6510" s="4">
        <v>0</v>
      </c>
      <c r="AF6510" s="4">
        <v>0</v>
      </c>
      <c r="AG6510" s="4">
        <v>4005</v>
      </c>
      <c r="AH6510" s="4">
        <v>0</v>
      </c>
      <c r="AI6510" s="4">
        <v>0</v>
      </c>
      <c r="AJ6510" s="4">
        <v>0</v>
      </c>
      <c r="AK6510" s="4">
        <v>0</v>
      </c>
      <c r="AL6510" s="4">
        <v>4005</v>
      </c>
      <c r="AM6510" s="4">
        <v>0</v>
      </c>
      <c r="AN6510" s="4">
        <v>0</v>
      </c>
      <c r="AO6510" s="4">
        <v>0</v>
      </c>
      <c r="AP6510" s="4">
        <v>0</v>
      </c>
      <c r="AQ6510" s="4">
        <v>0</v>
      </c>
      <c r="AR6510" s="4">
        <v>0</v>
      </c>
      <c r="AS6510" s="4">
        <v>0</v>
      </c>
      <c r="AT6510" s="4">
        <v>27611.34</v>
      </c>
      <c r="AU6510" s="4">
        <v>0</v>
      </c>
      <c r="AV6510" s="4">
        <v>0</v>
      </c>
      <c r="AW6510" s="9">
        <v>0</v>
      </c>
    </row>
    <row r="6511" spans="1:49" x14ac:dyDescent="0.25">
      <c r="A6511" t="s">
        <v>1259</v>
      </c>
      <c r="B6511" t="s">
        <v>354</v>
      </c>
      <c r="C6511" t="s">
        <v>1684</v>
      </c>
      <c r="D6511" t="s">
        <v>759</v>
      </c>
      <c r="E6511" s="1" t="s">
        <v>403</v>
      </c>
      <c r="F6511" s="4">
        <v>1.56</v>
      </c>
      <c r="G6511" s="4">
        <v>1.56</v>
      </c>
      <c r="H6511" s="4">
        <v>0</v>
      </c>
      <c r="I6511" s="4">
        <v>0</v>
      </c>
      <c r="J6511" s="4">
        <v>0.54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</v>
      </c>
      <c r="X6511" s="4">
        <v>0.73</v>
      </c>
      <c r="Y6511" s="4">
        <v>9252.73</v>
      </c>
      <c r="Z6511" s="4">
        <v>0</v>
      </c>
      <c r="AA6511" s="4">
        <v>0</v>
      </c>
      <c r="AB6511" s="4">
        <v>0</v>
      </c>
      <c r="AC6511" s="4">
        <v>0</v>
      </c>
      <c r="AD6511" s="4">
        <v>0</v>
      </c>
      <c r="AE6511" s="4">
        <v>0</v>
      </c>
      <c r="AF6511" s="4">
        <v>0</v>
      </c>
      <c r="AG6511" s="4">
        <v>2162.6999999999998</v>
      </c>
      <c r="AH6511" s="4">
        <v>0</v>
      </c>
      <c r="AI6511" s="4">
        <v>0</v>
      </c>
      <c r="AJ6511" s="4">
        <v>0</v>
      </c>
      <c r="AK6511" s="4">
        <v>0</v>
      </c>
      <c r="AL6511" s="4">
        <v>2162.6999999999998</v>
      </c>
      <c r="AM6511" s="4">
        <v>0</v>
      </c>
      <c r="AN6511" s="4">
        <v>0</v>
      </c>
      <c r="AO6511" s="4">
        <v>0</v>
      </c>
      <c r="AP6511" s="4">
        <v>0</v>
      </c>
      <c r="AQ6511" s="4">
        <v>0</v>
      </c>
      <c r="AR6511" s="4">
        <v>0</v>
      </c>
      <c r="AS6511" s="4">
        <v>0</v>
      </c>
      <c r="AT6511" s="4">
        <v>11415.43</v>
      </c>
      <c r="AU6511" s="4">
        <v>0</v>
      </c>
      <c r="AV6511" s="4">
        <v>0</v>
      </c>
      <c r="AW6511" s="9">
        <v>0</v>
      </c>
    </row>
    <row r="6512" spans="1:49" x14ac:dyDescent="0.25">
      <c r="A6512" t="s">
        <v>1259</v>
      </c>
      <c r="B6512" t="s">
        <v>354</v>
      </c>
      <c r="C6512" t="s">
        <v>1293</v>
      </c>
      <c r="D6512" t="s">
        <v>384</v>
      </c>
      <c r="E6512" s="1" t="s">
        <v>403</v>
      </c>
      <c r="F6512" s="4">
        <v>4.33</v>
      </c>
      <c r="G6512" s="4">
        <v>4.33</v>
      </c>
      <c r="H6512" s="4">
        <v>0</v>
      </c>
      <c r="I6512" s="4">
        <v>0</v>
      </c>
      <c r="J6512" s="4">
        <v>0.91</v>
      </c>
      <c r="K6512" s="4">
        <v>0</v>
      </c>
      <c r="L6512" s="4">
        <v>0</v>
      </c>
      <c r="M6512" s="4">
        <v>0</v>
      </c>
      <c r="N6512" s="4">
        <v>0</v>
      </c>
      <c r="O6512" s="4">
        <v>0</v>
      </c>
      <c r="P6512" s="4">
        <v>0</v>
      </c>
      <c r="Q6512" s="4">
        <v>0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0</v>
      </c>
      <c r="X6512" s="4">
        <v>0</v>
      </c>
      <c r="Y6512" s="4">
        <v>25682.27</v>
      </c>
      <c r="Z6512" s="4">
        <v>0</v>
      </c>
      <c r="AA6512" s="4">
        <v>0</v>
      </c>
      <c r="AB6512" s="4">
        <v>0</v>
      </c>
      <c r="AC6512" s="4">
        <v>0</v>
      </c>
      <c r="AD6512" s="4">
        <v>0</v>
      </c>
      <c r="AE6512" s="4">
        <v>0</v>
      </c>
      <c r="AF6512" s="4">
        <v>0</v>
      </c>
      <c r="AG6512" s="4">
        <v>3644.55</v>
      </c>
      <c r="AH6512" s="4">
        <v>0</v>
      </c>
      <c r="AI6512" s="4">
        <v>0</v>
      </c>
      <c r="AJ6512" s="4">
        <v>0</v>
      </c>
      <c r="AK6512" s="4">
        <v>0</v>
      </c>
      <c r="AL6512" s="4">
        <v>3644.55</v>
      </c>
      <c r="AM6512" s="4">
        <v>0</v>
      </c>
      <c r="AN6512" s="4">
        <v>0</v>
      </c>
      <c r="AO6512" s="4">
        <v>0</v>
      </c>
      <c r="AP6512" s="4">
        <v>0</v>
      </c>
      <c r="AQ6512" s="4">
        <v>0</v>
      </c>
      <c r="AR6512" s="4">
        <v>0</v>
      </c>
      <c r="AS6512" s="4">
        <v>0</v>
      </c>
      <c r="AT6512" s="4">
        <v>29326.82</v>
      </c>
      <c r="AU6512" s="4">
        <v>0</v>
      </c>
      <c r="AV6512" s="4">
        <v>0</v>
      </c>
      <c r="AW6512" s="9">
        <v>0</v>
      </c>
    </row>
    <row r="6513" spans="1:49" x14ac:dyDescent="0.25">
      <c r="A6513" t="s">
        <v>1259</v>
      </c>
      <c r="B6513" t="s">
        <v>354</v>
      </c>
      <c r="C6513" t="s">
        <v>1294</v>
      </c>
      <c r="D6513" t="s">
        <v>385</v>
      </c>
      <c r="E6513" s="1" t="s">
        <v>403</v>
      </c>
      <c r="F6513" s="4">
        <v>7.43</v>
      </c>
      <c r="G6513" s="4">
        <v>7.43</v>
      </c>
      <c r="H6513" s="4">
        <v>0</v>
      </c>
      <c r="I6513" s="4">
        <v>0</v>
      </c>
      <c r="J6513" s="4">
        <v>0.04</v>
      </c>
      <c r="K6513" s="4">
        <v>0</v>
      </c>
      <c r="L6513" s="4">
        <v>0</v>
      </c>
      <c r="M6513" s="4">
        <v>1</v>
      </c>
      <c r="N6513" s="4">
        <v>0</v>
      </c>
      <c r="O6513" s="4">
        <v>0</v>
      </c>
      <c r="P6513" s="4">
        <v>0</v>
      </c>
      <c r="Q6513" s="4">
        <v>0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4.82</v>
      </c>
      <c r="Y6513" s="4">
        <v>44069.11</v>
      </c>
      <c r="Z6513" s="4">
        <v>0</v>
      </c>
      <c r="AA6513" s="4">
        <v>0</v>
      </c>
      <c r="AB6513" s="4">
        <v>0</v>
      </c>
      <c r="AC6513" s="4">
        <v>0</v>
      </c>
      <c r="AD6513" s="4">
        <v>0</v>
      </c>
      <c r="AE6513" s="4">
        <v>0</v>
      </c>
      <c r="AF6513" s="4">
        <v>0</v>
      </c>
      <c r="AG6513" s="4">
        <v>160.19999999999999</v>
      </c>
      <c r="AH6513" s="4">
        <v>0</v>
      </c>
      <c r="AI6513" s="4">
        <v>0</v>
      </c>
      <c r="AJ6513" s="4">
        <v>17390</v>
      </c>
      <c r="AK6513" s="4">
        <v>0</v>
      </c>
      <c r="AL6513" s="4">
        <v>17550.2</v>
      </c>
      <c r="AM6513" s="4">
        <v>0</v>
      </c>
      <c r="AN6513" s="4">
        <v>0</v>
      </c>
      <c r="AO6513" s="4">
        <v>0</v>
      </c>
      <c r="AP6513" s="4">
        <v>0</v>
      </c>
      <c r="AQ6513" s="4">
        <v>0</v>
      </c>
      <c r="AR6513" s="4">
        <v>0</v>
      </c>
      <c r="AS6513" s="4">
        <v>0</v>
      </c>
      <c r="AT6513" s="4">
        <v>61619.31</v>
      </c>
      <c r="AU6513" s="4">
        <v>0</v>
      </c>
      <c r="AV6513" s="4">
        <v>0</v>
      </c>
      <c r="AW6513" s="9">
        <v>0</v>
      </c>
    </row>
    <row r="6514" spans="1:49" x14ac:dyDescent="0.25">
      <c r="A6514" t="s">
        <v>1259</v>
      </c>
      <c r="B6514" t="s">
        <v>354</v>
      </c>
      <c r="C6514" t="s">
        <v>1295</v>
      </c>
      <c r="D6514" t="s">
        <v>386</v>
      </c>
      <c r="E6514" s="1" t="s">
        <v>403</v>
      </c>
      <c r="F6514" s="4">
        <v>3.5</v>
      </c>
      <c r="G6514" s="4">
        <v>3.5</v>
      </c>
      <c r="H6514" s="4">
        <v>0</v>
      </c>
      <c r="I6514" s="4">
        <v>0</v>
      </c>
      <c r="J6514" s="4">
        <v>0</v>
      </c>
      <c r="K6514" s="4">
        <v>0</v>
      </c>
      <c r="L6514" s="4">
        <v>0</v>
      </c>
      <c r="M6514" s="4">
        <v>0</v>
      </c>
      <c r="N6514" s="4">
        <v>1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0</v>
      </c>
      <c r="X6514" s="4">
        <v>1.76</v>
      </c>
      <c r="Y6514" s="4">
        <v>20759.34</v>
      </c>
      <c r="Z6514" s="4">
        <v>0</v>
      </c>
      <c r="AA6514" s="4">
        <v>0</v>
      </c>
      <c r="AB6514" s="4">
        <v>0</v>
      </c>
      <c r="AC6514" s="4">
        <v>0</v>
      </c>
      <c r="AD6514" s="4">
        <v>0</v>
      </c>
      <c r="AE6514" s="4">
        <v>0</v>
      </c>
      <c r="AF6514" s="4">
        <v>0</v>
      </c>
      <c r="AG6514" s="4">
        <v>0</v>
      </c>
      <c r="AH6514" s="4">
        <v>0</v>
      </c>
      <c r="AI6514" s="4">
        <v>0</v>
      </c>
      <c r="AJ6514" s="4">
        <v>0</v>
      </c>
      <c r="AK6514" s="4">
        <v>25637</v>
      </c>
      <c r="AL6514" s="4">
        <v>25637</v>
      </c>
      <c r="AM6514" s="4">
        <v>0</v>
      </c>
      <c r="AN6514" s="4">
        <v>0</v>
      </c>
      <c r="AO6514" s="4">
        <v>0</v>
      </c>
      <c r="AP6514" s="4">
        <v>0</v>
      </c>
      <c r="AQ6514" s="4">
        <v>0</v>
      </c>
      <c r="AR6514" s="4">
        <v>0</v>
      </c>
      <c r="AS6514" s="4">
        <v>0</v>
      </c>
      <c r="AT6514" s="4">
        <v>46396.34</v>
      </c>
      <c r="AU6514" s="4">
        <v>0</v>
      </c>
      <c r="AV6514" s="4">
        <v>0</v>
      </c>
      <c r="AW6514" s="9">
        <v>0</v>
      </c>
    </row>
    <row r="6515" spans="1:49" x14ac:dyDescent="0.25">
      <c r="A6515" t="s">
        <v>1259</v>
      </c>
      <c r="B6515" t="s">
        <v>354</v>
      </c>
      <c r="C6515" t="s">
        <v>1685</v>
      </c>
      <c r="D6515" t="s">
        <v>760</v>
      </c>
      <c r="E6515" s="1" t="s">
        <v>403</v>
      </c>
      <c r="F6515" s="4">
        <v>1.77</v>
      </c>
      <c r="G6515" s="4">
        <v>1.77</v>
      </c>
      <c r="H6515" s="4">
        <v>0</v>
      </c>
      <c r="I6515" s="4">
        <v>0</v>
      </c>
      <c r="J6515" s="4">
        <v>0.98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0.98</v>
      </c>
      <c r="Y6515" s="4">
        <v>10498.29</v>
      </c>
      <c r="Z6515" s="4">
        <v>0</v>
      </c>
      <c r="AA6515" s="4">
        <v>0</v>
      </c>
      <c r="AB6515" s="4">
        <v>0</v>
      </c>
      <c r="AC6515" s="4">
        <v>0</v>
      </c>
      <c r="AD6515" s="4">
        <v>0</v>
      </c>
      <c r="AE6515" s="4">
        <v>0</v>
      </c>
      <c r="AF6515" s="4">
        <v>0</v>
      </c>
      <c r="AG6515" s="4">
        <v>3924.9</v>
      </c>
      <c r="AH6515" s="4">
        <v>0</v>
      </c>
      <c r="AI6515" s="4">
        <v>0</v>
      </c>
      <c r="AJ6515" s="4">
        <v>0</v>
      </c>
      <c r="AK6515" s="4">
        <v>0</v>
      </c>
      <c r="AL6515" s="4">
        <v>3924.9</v>
      </c>
      <c r="AM6515" s="4">
        <v>0</v>
      </c>
      <c r="AN6515" s="4">
        <v>0</v>
      </c>
      <c r="AO6515" s="4">
        <v>0</v>
      </c>
      <c r="AP6515" s="4">
        <v>0</v>
      </c>
      <c r="AQ6515" s="4">
        <v>0</v>
      </c>
      <c r="AR6515" s="4">
        <v>0</v>
      </c>
      <c r="AS6515" s="4">
        <v>0</v>
      </c>
      <c r="AT6515" s="4">
        <v>14423.19</v>
      </c>
      <c r="AU6515" s="4">
        <v>0</v>
      </c>
      <c r="AV6515" s="4">
        <v>0</v>
      </c>
      <c r="AW6515" s="9">
        <v>0</v>
      </c>
    </row>
    <row r="6516" spans="1:49" x14ac:dyDescent="0.25">
      <c r="A6516" t="s">
        <v>1259</v>
      </c>
      <c r="B6516" t="s">
        <v>354</v>
      </c>
      <c r="C6516" t="s">
        <v>1296</v>
      </c>
      <c r="D6516" t="s">
        <v>761</v>
      </c>
      <c r="E6516" s="1" t="s">
        <v>403</v>
      </c>
      <c r="F6516" s="4">
        <v>4.7</v>
      </c>
      <c r="G6516" s="4">
        <v>4.7</v>
      </c>
      <c r="H6516" s="4">
        <v>0</v>
      </c>
      <c r="I6516" s="4">
        <v>0</v>
      </c>
      <c r="J6516" s="4">
        <v>0.77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1.23</v>
      </c>
      <c r="Y6516" s="4">
        <v>27876.83</v>
      </c>
      <c r="Z6516" s="4">
        <v>0</v>
      </c>
      <c r="AA6516" s="4">
        <v>0</v>
      </c>
      <c r="AB6516" s="4">
        <v>0</v>
      </c>
      <c r="AC6516" s="4">
        <v>0</v>
      </c>
      <c r="AD6516" s="4">
        <v>0</v>
      </c>
      <c r="AE6516" s="4">
        <v>0</v>
      </c>
      <c r="AF6516" s="4">
        <v>0</v>
      </c>
      <c r="AG6516" s="4">
        <v>3083.85</v>
      </c>
      <c r="AH6516" s="4">
        <v>0</v>
      </c>
      <c r="AI6516" s="4">
        <v>0</v>
      </c>
      <c r="AJ6516" s="4">
        <v>0</v>
      </c>
      <c r="AK6516" s="4">
        <v>0</v>
      </c>
      <c r="AL6516" s="4">
        <v>3083.85</v>
      </c>
      <c r="AM6516" s="4">
        <v>0</v>
      </c>
      <c r="AN6516" s="4">
        <v>0</v>
      </c>
      <c r="AO6516" s="4">
        <v>0</v>
      </c>
      <c r="AP6516" s="4">
        <v>0</v>
      </c>
      <c r="AQ6516" s="4">
        <v>0</v>
      </c>
      <c r="AR6516" s="4">
        <v>0</v>
      </c>
      <c r="AS6516" s="4">
        <v>0</v>
      </c>
      <c r="AT6516" s="4">
        <v>30960.68</v>
      </c>
      <c r="AU6516" s="4">
        <v>0</v>
      </c>
      <c r="AV6516" s="4">
        <v>0</v>
      </c>
      <c r="AW6516" s="9">
        <v>0</v>
      </c>
    </row>
    <row r="6517" spans="1:49" x14ac:dyDescent="0.25">
      <c r="A6517" t="s">
        <v>1259</v>
      </c>
      <c r="B6517" t="s">
        <v>354</v>
      </c>
      <c r="C6517" t="s">
        <v>1297</v>
      </c>
      <c r="D6517" t="s">
        <v>387</v>
      </c>
      <c r="E6517" s="1" t="s">
        <v>403</v>
      </c>
      <c r="F6517" s="4">
        <v>1.71</v>
      </c>
      <c r="G6517" s="4">
        <v>1.71</v>
      </c>
      <c r="H6517" s="4">
        <v>0</v>
      </c>
      <c r="I6517" s="4">
        <v>0</v>
      </c>
      <c r="J6517" s="4">
        <v>0</v>
      </c>
      <c r="K6517" s="4">
        <v>0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0</v>
      </c>
      <c r="X6517" s="4">
        <v>0.94</v>
      </c>
      <c r="Y6517" s="4">
        <v>10142.42</v>
      </c>
      <c r="Z6517" s="4">
        <v>0</v>
      </c>
      <c r="AA6517" s="4">
        <v>0</v>
      </c>
      <c r="AB6517" s="4">
        <v>0</v>
      </c>
      <c r="AC6517" s="4">
        <v>0</v>
      </c>
      <c r="AD6517" s="4">
        <v>0</v>
      </c>
      <c r="AE6517" s="4">
        <v>0</v>
      </c>
      <c r="AF6517" s="4">
        <v>0</v>
      </c>
      <c r="AG6517" s="4">
        <v>0</v>
      </c>
      <c r="AH6517" s="4">
        <v>0</v>
      </c>
      <c r="AI6517" s="4">
        <v>0</v>
      </c>
      <c r="AJ6517" s="4">
        <v>0</v>
      </c>
      <c r="AK6517" s="4">
        <v>0</v>
      </c>
      <c r="AL6517" s="4">
        <v>0</v>
      </c>
      <c r="AM6517" s="4">
        <v>0</v>
      </c>
      <c r="AN6517" s="4">
        <v>0</v>
      </c>
      <c r="AO6517" s="4">
        <v>0</v>
      </c>
      <c r="AP6517" s="4">
        <v>0</v>
      </c>
      <c r="AQ6517" s="4">
        <v>0</v>
      </c>
      <c r="AR6517" s="4">
        <v>0</v>
      </c>
      <c r="AS6517" s="4">
        <v>0</v>
      </c>
      <c r="AT6517" s="4">
        <v>10142.42</v>
      </c>
      <c r="AU6517" s="4">
        <v>0</v>
      </c>
      <c r="AV6517" s="4">
        <v>0</v>
      </c>
      <c r="AW6517" s="9">
        <v>0</v>
      </c>
    </row>
    <row r="6518" spans="1:49" x14ac:dyDescent="0.25">
      <c r="A6518" t="s">
        <v>1259</v>
      </c>
      <c r="B6518" t="s">
        <v>354</v>
      </c>
      <c r="C6518" t="s">
        <v>1686</v>
      </c>
      <c r="D6518" t="s">
        <v>762</v>
      </c>
      <c r="E6518" s="1" t="s">
        <v>403</v>
      </c>
      <c r="F6518" s="4">
        <v>0.42</v>
      </c>
      <c r="G6518" s="4">
        <v>0.42</v>
      </c>
      <c r="H6518" s="4">
        <v>0</v>
      </c>
      <c r="I6518" s="4">
        <v>0</v>
      </c>
      <c r="J6518" s="4">
        <v>0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0</v>
      </c>
      <c r="Y6518" s="4">
        <v>2491.12</v>
      </c>
      <c r="Z6518" s="4">
        <v>0</v>
      </c>
      <c r="AA6518" s="4">
        <v>0</v>
      </c>
      <c r="AB6518" s="4">
        <v>0</v>
      </c>
      <c r="AC6518" s="4">
        <v>0</v>
      </c>
      <c r="AD6518" s="4">
        <v>0</v>
      </c>
      <c r="AE6518" s="4">
        <v>0</v>
      </c>
      <c r="AF6518" s="4">
        <v>0</v>
      </c>
      <c r="AG6518" s="4">
        <v>0</v>
      </c>
      <c r="AH6518" s="4">
        <v>0</v>
      </c>
      <c r="AI6518" s="4">
        <v>0</v>
      </c>
      <c r="AJ6518" s="4">
        <v>0</v>
      </c>
      <c r="AK6518" s="4">
        <v>0</v>
      </c>
      <c r="AL6518" s="4">
        <v>0</v>
      </c>
      <c r="AM6518" s="4">
        <v>0</v>
      </c>
      <c r="AN6518" s="4">
        <v>0</v>
      </c>
      <c r="AO6518" s="4">
        <v>0</v>
      </c>
      <c r="AP6518" s="4">
        <v>0</v>
      </c>
      <c r="AQ6518" s="4">
        <v>0</v>
      </c>
      <c r="AR6518" s="4">
        <v>0</v>
      </c>
      <c r="AS6518" s="4">
        <v>0</v>
      </c>
      <c r="AT6518" s="4">
        <v>2491.12</v>
      </c>
      <c r="AU6518" s="4">
        <v>0</v>
      </c>
      <c r="AV6518" s="4">
        <v>0</v>
      </c>
      <c r="AW6518" s="9">
        <v>0</v>
      </c>
    </row>
    <row r="6519" spans="1:49" x14ac:dyDescent="0.25">
      <c r="A6519" t="s">
        <v>1259</v>
      </c>
      <c r="B6519" t="s">
        <v>354</v>
      </c>
      <c r="C6519" t="s">
        <v>1298</v>
      </c>
      <c r="D6519" t="s">
        <v>388</v>
      </c>
      <c r="E6519" s="1" t="s">
        <v>403</v>
      </c>
      <c r="F6519" s="4">
        <v>3.12</v>
      </c>
      <c r="G6519" s="4">
        <v>3.12</v>
      </c>
      <c r="H6519" s="4">
        <v>0</v>
      </c>
      <c r="I6519" s="4">
        <v>0</v>
      </c>
      <c r="J6519" s="4">
        <v>0.22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 s="4">
        <v>0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1.08</v>
      </c>
      <c r="Y6519" s="4">
        <v>18505.47</v>
      </c>
      <c r="Z6519" s="4">
        <v>0</v>
      </c>
      <c r="AA6519" s="4">
        <v>0</v>
      </c>
      <c r="AB6519" s="4">
        <v>0</v>
      </c>
      <c r="AC6519" s="4">
        <v>0</v>
      </c>
      <c r="AD6519" s="4">
        <v>0</v>
      </c>
      <c r="AE6519" s="4">
        <v>0</v>
      </c>
      <c r="AF6519" s="4">
        <v>0</v>
      </c>
      <c r="AG6519" s="4">
        <v>881.1</v>
      </c>
      <c r="AH6519" s="4">
        <v>0</v>
      </c>
      <c r="AI6519" s="4">
        <v>0</v>
      </c>
      <c r="AJ6519" s="4">
        <v>0</v>
      </c>
      <c r="AK6519" s="4">
        <v>0</v>
      </c>
      <c r="AL6519" s="4">
        <v>881.1</v>
      </c>
      <c r="AM6519" s="4">
        <v>0</v>
      </c>
      <c r="AN6519" s="4">
        <v>0</v>
      </c>
      <c r="AO6519" s="4">
        <v>0</v>
      </c>
      <c r="AP6519" s="4">
        <v>0</v>
      </c>
      <c r="AQ6519" s="4">
        <v>0</v>
      </c>
      <c r="AR6519" s="4">
        <v>0</v>
      </c>
      <c r="AS6519" s="4">
        <v>0</v>
      </c>
      <c r="AT6519" s="4">
        <v>19386.57</v>
      </c>
      <c r="AU6519" s="4">
        <v>0</v>
      </c>
      <c r="AV6519" s="4">
        <v>0</v>
      </c>
      <c r="AW6519" s="9">
        <v>0</v>
      </c>
    </row>
    <row r="6520" spans="1:49" x14ac:dyDescent="0.25">
      <c r="A6520" t="s">
        <v>1259</v>
      </c>
      <c r="B6520" t="s">
        <v>354</v>
      </c>
      <c r="C6520" t="s">
        <v>1687</v>
      </c>
      <c r="D6520" t="s">
        <v>763</v>
      </c>
      <c r="E6520" s="1" t="s">
        <v>403</v>
      </c>
      <c r="F6520" s="4">
        <v>2.0499999999999998</v>
      </c>
      <c r="G6520" s="4">
        <v>2.0499999999999998</v>
      </c>
      <c r="H6520" s="4">
        <v>0</v>
      </c>
      <c r="I6520" s="4">
        <v>0</v>
      </c>
      <c r="J6520" s="4">
        <v>0</v>
      </c>
      <c r="K6520" s="4">
        <v>0</v>
      </c>
      <c r="L6520" s="4">
        <v>0</v>
      </c>
      <c r="M6520" s="4">
        <v>0</v>
      </c>
      <c r="N6520" s="4">
        <v>1</v>
      </c>
      <c r="O6520" s="4">
        <v>0</v>
      </c>
      <c r="P6520" s="4">
        <v>0</v>
      </c>
      <c r="Q6520" s="4">
        <v>0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1.05</v>
      </c>
      <c r="Y6520" s="4">
        <v>12159.04</v>
      </c>
      <c r="Z6520" s="4">
        <v>0</v>
      </c>
      <c r="AA6520" s="4">
        <v>0</v>
      </c>
      <c r="AB6520" s="4">
        <v>0</v>
      </c>
      <c r="AC6520" s="4">
        <v>0</v>
      </c>
      <c r="AD6520" s="4">
        <v>0</v>
      </c>
      <c r="AE6520" s="4">
        <v>0</v>
      </c>
      <c r="AF6520" s="4">
        <v>0</v>
      </c>
      <c r="AG6520" s="4">
        <v>0</v>
      </c>
      <c r="AH6520" s="4">
        <v>0</v>
      </c>
      <c r="AI6520" s="4">
        <v>0</v>
      </c>
      <c r="AJ6520" s="4">
        <v>0</v>
      </c>
      <c r="AK6520" s="4">
        <v>25637</v>
      </c>
      <c r="AL6520" s="4">
        <v>25637</v>
      </c>
      <c r="AM6520" s="4">
        <v>0</v>
      </c>
      <c r="AN6520" s="4">
        <v>0</v>
      </c>
      <c r="AO6520" s="4">
        <v>0</v>
      </c>
      <c r="AP6520" s="4">
        <v>0</v>
      </c>
      <c r="AQ6520" s="4">
        <v>0</v>
      </c>
      <c r="AR6520" s="4">
        <v>0</v>
      </c>
      <c r="AS6520" s="4">
        <v>0</v>
      </c>
      <c r="AT6520" s="4">
        <v>37796.04</v>
      </c>
      <c r="AU6520" s="4">
        <v>0</v>
      </c>
      <c r="AV6520" s="4">
        <v>0</v>
      </c>
      <c r="AW6520" s="9">
        <v>0</v>
      </c>
    </row>
    <row r="6521" spans="1:49" x14ac:dyDescent="0.25">
      <c r="A6521" t="s">
        <v>1259</v>
      </c>
      <c r="B6521" t="s">
        <v>354</v>
      </c>
      <c r="C6521" t="s">
        <v>1688</v>
      </c>
      <c r="D6521" t="s">
        <v>764</v>
      </c>
      <c r="E6521" s="1" t="s">
        <v>403</v>
      </c>
      <c r="F6521" s="4">
        <v>0.3</v>
      </c>
      <c r="G6521" s="4">
        <v>0.3</v>
      </c>
      <c r="H6521" s="4">
        <v>0</v>
      </c>
      <c r="I6521" s="4">
        <v>0</v>
      </c>
      <c r="J6521" s="4">
        <v>0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0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0</v>
      </c>
      <c r="Y6521" s="4">
        <v>1779.37</v>
      </c>
      <c r="Z6521" s="4">
        <v>0</v>
      </c>
      <c r="AA6521" s="4">
        <v>0</v>
      </c>
      <c r="AB6521" s="4">
        <v>0</v>
      </c>
      <c r="AC6521" s="4">
        <v>0</v>
      </c>
      <c r="AD6521" s="4">
        <v>0</v>
      </c>
      <c r="AE6521" s="4">
        <v>0</v>
      </c>
      <c r="AF6521" s="4">
        <v>0</v>
      </c>
      <c r="AG6521" s="4">
        <v>0</v>
      </c>
      <c r="AH6521" s="4">
        <v>0</v>
      </c>
      <c r="AI6521" s="4">
        <v>0</v>
      </c>
      <c r="AJ6521" s="4">
        <v>0</v>
      </c>
      <c r="AK6521" s="4">
        <v>0</v>
      </c>
      <c r="AL6521" s="4">
        <v>0</v>
      </c>
      <c r="AM6521" s="4">
        <v>0</v>
      </c>
      <c r="AN6521" s="4">
        <v>0</v>
      </c>
      <c r="AO6521" s="4">
        <v>0</v>
      </c>
      <c r="AP6521" s="4">
        <v>0</v>
      </c>
      <c r="AQ6521" s="4">
        <v>0</v>
      </c>
      <c r="AR6521" s="4">
        <v>0</v>
      </c>
      <c r="AS6521" s="4">
        <v>0</v>
      </c>
      <c r="AT6521" s="4">
        <v>1779.37</v>
      </c>
      <c r="AU6521" s="4">
        <v>0</v>
      </c>
      <c r="AV6521" s="4">
        <v>0</v>
      </c>
      <c r="AW6521" s="9">
        <v>0</v>
      </c>
    </row>
    <row r="6522" spans="1:49" x14ac:dyDescent="0.25">
      <c r="A6522" t="s">
        <v>1259</v>
      </c>
      <c r="B6522" t="s">
        <v>354</v>
      </c>
      <c r="C6522" t="s">
        <v>1689</v>
      </c>
      <c r="D6522" t="s">
        <v>753</v>
      </c>
      <c r="E6522" s="1" t="s">
        <v>403</v>
      </c>
      <c r="F6522" s="4">
        <v>1.22</v>
      </c>
      <c r="G6522" s="4">
        <v>1.22</v>
      </c>
      <c r="H6522" s="4">
        <v>0</v>
      </c>
      <c r="I6522" s="4">
        <v>0</v>
      </c>
      <c r="J6522" s="4">
        <v>1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</v>
      </c>
      <c r="X6522" s="4">
        <v>0</v>
      </c>
      <c r="Y6522" s="4">
        <v>7236.11</v>
      </c>
      <c r="Z6522" s="4">
        <v>0</v>
      </c>
      <c r="AA6522" s="4">
        <v>0</v>
      </c>
      <c r="AB6522" s="4">
        <v>0</v>
      </c>
      <c r="AC6522" s="4">
        <v>0</v>
      </c>
      <c r="AD6522" s="4">
        <v>0</v>
      </c>
      <c r="AE6522" s="4">
        <v>0</v>
      </c>
      <c r="AF6522" s="4">
        <v>0</v>
      </c>
      <c r="AG6522" s="4">
        <v>4005</v>
      </c>
      <c r="AH6522" s="4">
        <v>0</v>
      </c>
      <c r="AI6522" s="4">
        <v>0</v>
      </c>
      <c r="AJ6522" s="4">
        <v>0</v>
      </c>
      <c r="AK6522" s="4">
        <v>0</v>
      </c>
      <c r="AL6522" s="4">
        <v>4005</v>
      </c>
      <c r="AM6522" s="4">
        <v>0</v>
      </c>
      <c r="AN6522" s="4">
        <v>0</v>
      </c>
      <c r="AO6522" s="4">
        <v>0</v>
      </c>
      <c r="AP6522" s="4">
        <v>0</v>
      </c>
      <c r="AQ6522" s="4">
        <v>0</v>
      </c>
      <c r="AR6522" s="4">
        <v>0</v>
      </c>
      <c r="AS6522" s="4">
        <v>0</v>
      </c>
      <c r="AT6522" s="4">
        <v>11241.11</v>
      </c>
      <c r="AU6522" s="4">
        <v>0</v>
      </c>
      <c r="AV6522" s="4">
        <v>0</v>
      </c>
      <c r="AW6522" s="9">
        <v>0</v>
      </c>
    </row>
    <row r="6523" spans="1:49" x14ac:dyDescent="0.25">
      <c r="A6523" t="s">
        <v>1259</v>
      </c>
      <c r="B6523" t="s">
        <v>354</v>
      </c>
      <c r="C6523" t="s">
        <v>1691</v>
      </c>
      <c r="D6523" t="s">
        <v>766</v>
      </c>
      <c r="E6523" s="1" t="s">
        <v>403</v>
      </c>
      <c r="F6523" s="4">
        <v>1.46</v>
      </c>
      <c r="G6523" s="4">
        <v>1.46</v>
      </c>
      <c r="H6523" s="4">
        <v>0</v>
      </c>
      <c r="I6523" s="4">
        <v>0</v>
      </c>
      <c r="J6523" s="4">
        <v>0.36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</v>
      </c>
      <c r="X6523" s="4">
        <v>0.67</v>
      </c>
      <c r="Y6523" s="4">
        <v>8659.61</v>
      </c>
      <c r="Z6523" s="4">
        <v>0</v>
      </c>
      <c r="AA6523" s="4">
        <v>0</v>
      </c>
      <c r="AB6523" s="4">
        <v>0</v>
      </c>
      <c r="AC6523" s="4">
        <v>0</v>
      </c>
      <c r="AD6523" s="4">
        <v>0</v>
      </c>
      <c r="AE6523" s="4">
        <v>0</v>
      </c>
      <c r="AF6523" s="4">
        <v>0</v>
      </c>
      <c r="AG6523" s="4">
        <v>1441.8</v>
      </c>
      <c r="AH6523" s="4">
        <v>0</v>
      </c>
      <c r="AI6523" s="4">
        <v>0</v>
      </c>
      <c r="AJ6523" s="4">
        <v>0</v>
      </c>
      <c r="AK6523" s="4">
        <v>0</v>
      </c>
      <c r="AL6523" s="4">
        <v>1441.8</v>
      </c>
      <c r="AM6523" s="4">
        <v>0</v>
      </c>
      <c r="AN6523" s="4">
        <v>0</v>
      </c>
      <c r="AO6523" s="4">
        <v>0</v>
      </c>
      <c r="AP6523" s="4">
        <v>0</v>
      </c>
      <c r="AQ6523" s="4">
        <v>0</v>
      </c>
      <c r="AR6523" s="4">
        <v>0</v>
      </c>
      <c r="AS6523" s="4">
        <v>0</v>
      </c>
      <c r="AT6523" s="4">
        <v>10101.41</v>
      </c>
      <c r="AU6523" s="4">
        <v>0</v>
      </c>
      <c r="AV6523" s="4">
        <v>0</v>
      </c>
      <c r="AW6523" s="9">
        <v>0</v>
      </c>
    </row>
    <row r="6524" spans="1:49" x14ac:dyDescent="0.25">
      <c r="A6524" t="s">
        <v>1259</v>
      </c>
      <c r="B6524" t="s">
        <v>354</v>
      </c>
      <c r="C6524" t="s">
        <v>1692</v>
      </c>
      <c r="D6524" t="s">
        <v>449</v>
      </c>
      <c r="E6524" s="1" t="s">
        <v>403</v>
      </c>
      <c r="F6524" s="4">
        <v>1.57</v>
      </c>
      <c r="G6524" s="4">
        <v>1.57</v>
      </c>
      <c r="H6524" s="4">
        <v>0</v>
      </c>
      <c r="I6524" s="4">
        <v>0</v>
      </c>
      <c r="J6524" s="4">
        <v>0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0</v>
      </c>
      <c r="X6524" s="4">
        <v>0.71</v>
      </c>
      <c r="Y6524" s="4">
        <v>9312.0499999999993</v>
      </c>
      <c r="Z6524" s="4">
        <v>0</v>
      </c>
      <c r="AA6524" s="4">
        <v>0</v>
      </c>
      <c r="AB6524" s="4">
        <v>0</v>
      </c>
      <c r="AC6524" s="4">
        <v>0</v>
      </c>
      <c r="AD6524" s="4">
        <v>0</v>
      </c>
      <c r="AE6524" s="4">
        <v>0</v>
      </c>
      <c r="AF6524" s="4">
        <v>0</v>
      </c>
      <c r="AG6524" s="4">
        <v>0</v>
      </c>
      <c r="AH6524" s="4">
        <v>0</v>
      </c>
      <c r="AI6524" s="4">
        <v>0</v>
      </c>
      <c r="AJ6524" s="4">
        <v>0</v>
      </c>
      <c r="AK6524" s="4">
        <v>0</v>
      </c>
      <c r="AL6524" s="4">
        <v>0</v>
      </c>
      <c r="AM6524" s="4">
        <v>0</v>
      </c>
      <c r="AN6524" s="4">
        <v>0</v>
      </c>
      <c r="AO6524" s="4">
        <v>0</v>
      </c>
      <c r="AP6524" s="4">
        <v>0</v>
      </c>
      <c r="AQ6524" s="4">
        <v>0</v>
      </c>
      <c r="AR6524" s="4">
        <v>0</v>
      </c>
      <c r="AS6524" s="4">
        <v>0</v>
      </c>
      <c r="AT6524" s="4">
        <v>9312.0499999999993</v>
      </c>
      <c r="AU6524" s="4">
        <v>0</v>
      </c>
      <c r="AV6524" s="4">
        <v>0</v>
      </c>
      <c r="AW6524" s="9">
        <v>0</v>
      </c>
    </row>
    <row r="6525" spans="1:49" x14ac:dyDescent="0.25">
      <c r="A6525" t="s">
        <v>1259</v>
      </c>
      <c r="B6525" t="s">
        <v>354</v>
      </c>
      <c r="C6525" t="s">
        <v>1693</v>
      </c>
      <c r="D6525" t="s">
        <v>767</v>
      </c>
      <c r="E6525" s="1" t="s">
        <v>403</v>
      </c>
      <c r="F6525" s="4">
        <v>0.84</v>
      </c>
      <c r="G6525" s="4">
        <v>0.84</v>
      </c>
      <c r="H6525" s="4">
        <v>0</v>
      </c>
      <c r="I6525" s="4">
        <v>0</v>
      </c>
      <c r="J6525" s="4">
        <v>0</v>
      </c>
      <c r="K6525" s="4">
        <v>0.09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0.27</v>
      </c>
      <c r="Y6525" s="4">
        <v>4982.24</v>
      </c>
      <c r="Z6525" s="4">
        <v>0</v>
      </c>
      <c r="AA6525" s="4">
        <v>0</v>
      </c>
      <c r="AB6525" s="4">
        <v>0</v>
      </c>
      <c r="AC6525" s="4">
        <v>0</v>
      </c>
      <c r="AD6525" s="4">
        <v>0</v>
      </c>
      <c r="AE6525" s="4">
        <v>0</v>
      </c>
      <c r="AF6525" s="4">
        <v>0</v>
      </c>
      <c r="AG6525" s="4">
        <v>0</v>
      </c>
      <c r="AH6525" s="4">
        <v>865.98</v>
      </c>
      <c r="AI6525" s="4">
        <v>0</v>
      </c>
      <c r="AJ6525" s="4">
        <v>0</v>
      </c>
      <c r="AK6525" s="4">
        <v>0</v>
      </c>
      <c r="AL6525" s="4">
        <v>865.98</v>
      </c>
      <c r="AM6525" s="4">
        <v>0</v>
      </c>
      <c r="AN6525" s="4">
        <v>0</v>
      </c>
      <c r="AO6525" s="4">
        <v>0</v>
      </c>
      <c r="AP6525" s="4">
        <v>0</v>
      </c>
      <c r="AQ6525" s="4">
        <v>0</v>
      </c>
      <c r="AR6525" s="4">
        <v>0</v>
      </c>
      <c r="AS6525" s="4">
        <v>0</v>
      </c>
      <c r="AT6525" s="4">
        <v>5848.22</v>
      </c>
      <c r="AU6525" s="4">
        <v>0</v>
      </c>
      <c r="AV6525" s="4">
        <v>0</v>
      </c>
      <c r="AW6525" s="9">
        <v>0</v>
      </c>
    </row>
    <row r="6526" spans="1:49" x14ac:dyDescent="0.25">
      <c r="A6526" t="s">
        <v>1259</v>
      </c>
      <c r="B6526" t="s">
        <v>354</v>
      </c>
      <c r="C6526" t="s">
        <v>1694</v>
      </c>
      <c r="D6526" t="s">
        <v>768</v>
      </c>
      <c r="E6526" s="1" t="s">
        <v>403</v>
      </c>
      <c r="F6526" s="4">
        <v>2.82</v>
      </c>
      <c r="G6526" s="4">
        <v>2.82</v>
      </c>
      <c r="H6526" s="4">
        <v>0</v>
      </c>
      <c r="I6526" s="4">
        <v>0.84</v>
      </c>
      <c r="J6526" s="4">
        <v>1.25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2.54</v>
      </c>
      <c r="Y6526" s="4">
        <v>16726.099999999999</v>
      </c>
      <c r="Z6526" s="4">
        <v>0</v>
      </c>
      <c r="AA6526" s="4">
        <v>0</v>
      </c>
      <c r="AB6526" s="4">
        <v>0</v>
      </c>
      <c r="AC6526" s="4">
        <v>0</v>
      </c>
      <c r="AD6526" s="4">
        <v>0</v>
      </c>
      <c r="AE6526" s="4">
        <v>0</v>
      </c>
      <c r="AF6526" s="4">
        <v>1325.52</v>
      </c>
      <c r="AG6526" s="4">
        <v>5006.25</v>
      </c>
      <c r="AH6526" s="4">
        <v>0</v>
      </c>
      <c r="AI6526" s="4">
        <v>0</v>
      </c>
      <c r="AJ6526" s="4">
        <v>0</v>
      </c>
      <c r="AK6526" s="4">
        <v>0</v>
      </c>
      <c r="AL6526" s="4">
        <v>6331.77</v>
      </c>
      <c r="AM6526" s="4">
        <v>0</v>
      </c>
      <c r="AN6526" s="4">
        <v>0</v>
      </c>
      <c r="AO6526" s="4">
        <v>0</v>
      </c>
      <c r="AP6526" s="4">
        <v>0</v>
      </c>
      <c r="AQ6526" s="4">
        <v>0</v>
      </c>
      <c r="AR6526" s="4">
        <v>0</v>
      </c>
      <c r="AS6526" s="4">
        <v>0</v>
      </c>
      <c r="AT6526" s="4">
        <v>23057.87</v>
      </c>
      <c r="AU6526" s="4">
        <v>0</v>
      </c>
      <c r="AV6526" s="4">
        <v>0</v>
      </c>
      <c r="AW6526" s="9">
        <v>0</v>
      </c>
    </row>
    <row r="6527" spans="1:49" x14ac:dyDescent="0.25">
      <c r="A6527" t="s">
        <v>1259</v>
      </c>
      <c r="B6527" t="s">
        <v>354</v>
      </c>
      <c r="C6527" t="s">
        <v>1695</v>
      </c>
      <c r="D6527" t="s">
        <v>769</v>
      </c>
      <c r="E6527" s="1" t="s">
        <v>403</v>
      </c>
      <c r="F6527" s="4">
        <v>1.38</v>
      </c>
      <c r="G6527" s="4">
        <v>1.38</v>
      </c>
      <c r="H6527" s="4">
        <v>0</v>
      </c>
      <c r="I6527" s="4">
        <v>0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0.06</v>
      </c>
      <c r="Y6527" s="4">
        <v>8185.11</v>
      </c>
      <c r="Z6527" s="4">
        <v>0</v>
      </c>
      <c r="AA6527" s="4">
        <v>0</v>
      </c>
      <c r="AB6527" s="4">
        <v>0</v>
      </c>
      <c r="AC6527" s="4">
        <v>0</v>
      </c>
      <c r="AD6527" s="4">
        <v>0</v>
      </c>
      <c r="AE6527" s="4">
        <v>0</v>
      </c>
      <c r="AF6527" s="4">
        <v>0</v>
      </c>
      <c r="AG6527" s="4">
        <v>0</v>
      </c>
      <c r="AH6527" s="4">
        <v>0</v>
      </c>
      <c r="AI6527" s="4">
        <v>0</v>
      </c>
      <c r="AJ6527" s="4">
        <v>0</v>
      </c>
      <c r="AK6527" s="4">
        <v>0</v>
      </c>
      <c r="AL6527" s="4">
        <v>0</v>
      </c>
      <c r="AM6527" s="4">
        <v>0</v>
      </c>
      <c r="AN6527" s="4">
        <v>0</v>
      </c>
      <c r="AO6527" s="4">
        <v>0</v>
      </c>
      <c r="AP6527" s="4">
        <v>0</v>
      </c>
      <c r="AQ6527" s="4">
        <v>0</v>
      </c>
      <c r="AR6527" s="4">
        <v>0</v>
      </c>
      <c r="AS6527" s="4">
        <v>0</v>
      </c>
      <c r="AT6527" s="4">
        <v>8185.11</v>
      </c>
      <c r="AU6527" s="4">
        <v>0</v>
      </c>
      <c r="AV6527" s="4">
        <v>0</v>
      </c>
      <c r="AW6527" s="9">
        <v>0</v>
      </c>
    </row>
    <row r="6528" spans="1:49" x14ac:dyDescent="0.25">
      <c r="A6528" t="s">
        <v>1259</v>
      </c>
      <c r="B6528" t="s">
        <v>354</v>
      </c>
      <c r="C6528" t="s">
        <v>1696</v>
      </c>
      <c r="D6528" t="s">
        <v>770</v>
      </c>
      <c r="E6528" s="1" t="s">
        <v>403</v>
      </c>
      <c r="F6528" s="4">
        <v>0.45</v>
      </c>
      <c r="G6528" s="4">
        <v>0.45</v>
      </c>
      <c r="H6528" s="4">
        <v>0</v>
      </c>
      <c r="I6528" s="4">
        <v>0</v>
      </c>
      <c r="J6528" s="4">
        <v>0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0</v>
      </c>
      <c r="X6528" s="4">
        <v>0.45</v>
      </c>
      <c r="Y6528" s="4">
        <v>2669.06</v>
      </c>
      <c r="Z6528" s="4">
        <v>0</v>
      </c>
      <c r="AA6528" s="4">
        <v>0</v>
      </c>
      <c r="AB6528" s="4">
        <v>0</v>
      </c>
      <c r="AC6528" s="4">
        <v>0</v>
      </c>
      <c r="AD6528" s="4">
        <v>0</v>
      </c>
      <c r="AE6528" s="4">
        <v>0</v>
      </c>
      <c r="AF6528" s="4">
        <v>0</v>
      </c>
      <c r="AG6528" s="4">
        <v>0</v>
      </c>
      <c r="AH6528" s="4">
        <v>0</v>
      </c>
      <c r="AI6528" s="4">
        <v>0</v>
      </c>
      <c r="AJ6528" s="4">
        <v>0</v>
      </c>
      <c r="AK6528" s="4">
        <v>0</v>
      </c>
      <c r="AL6528" s="4">
        <v>0</v>
      </c>
      <c r="AM6528" s="4">
        <v>0</v>
      </c>
      <c r="AN6528" s="4">
        <v>0</v>
      </c>
      <c r="AO6528" s="4">
        <v>0</v>
      </c>
      <c r="AP6528" s="4">
        <v>0</v>
      </c>
      <c r="AQ6528" s="4">
        <v>0</v>
      </c>
      <c r="AR6528" s="4">
        <v>0</v>
      </c>
      <c r="AS6528" s="4">
        <v>0</v>
      </c>
      <c r="AT6528" s="4">
        <v>2669.06</v>
      </c>
      <c r="AU6528" s="4">
        <v>0</v>
      </c>
      <c r="AV6528" s="4">
        <v>0</v>
      </c>
      <c r="AW6528" s="9">
        <v>0</v>
      </c>
    </row>
    <row r="6529" spans="1:49" x14ac:dyDescent="0.25">
      <c r="A6529" t="s">
        <v>1259</v>
      </c>
      <c r="B6529" t="s">
        <v>354</v>
      </c>
      <c r="C6529" t="s">
        <v>1697</v>
      </c>
      <c r="D6529" t="s">
        <v>771</v>
      </c>
      <c r="E6529" s="1" t="s">
        <v>403</v>
      </c>
      <c r="F6529" s="4">
        <v>0.95</v>
      </c>
      <c r="G6529" s="4">
        <v>0.95</v>
      </c>
      <c r="H6529" s="4">
        <v>0</v>
      </c>
      <c r="I6529" s="4">
        <v>0</v>
      </c>
      <c r="J6529" s="4">
        <v>0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0</v>
      </c>
      <c r="Y6529" s="4">
        <v>5634.68</v>
      </c>
      <c r="Z6529" s="4">
        <v>0</v>
      </c>
      <c r="AA6529" s="4">
        <v>0</v>
      </c>
      <c r="AB6529" s="4">
        <v>0</v>
      </c>
      <c r="AC6529" s="4">
        <v>0</v>
      </c>
      <c r="AD6529" s="4">
        <v>0</v>
      </c>
      <c r="AE6529" s="4">
        <v>0</v>
      </c>
      <c r="AF6529" s="4">
        <v>0</v>
      </c>
      <c r="AG6529" s="4">
        <v>0</v>
      </c>
      <c r="AH6529" s="4">
        <v>0</v>
      </c>
      <c r="AI6529" s="4">
        <v>0</v>
      </c>
      <c r="AJ6529" s="4">
        <v>0</v>
      </c>
      <c r="AK6529" s="4">
        <v>0</v>
      </c>
      <c r="AL6529" s="4">
        <v>0</v>
      </c>
      <c r="AM6529" s="4">
        <v>0</v>
      </c>
      <c r="AN6529" s="4">
        <v>0</v>
      </c>
      <c r="AO6529" s="4">
        <v>0</v>
      </c>
      <c r="AP6529" s="4">
        <v>0</v>
      </c>
      <c r="AQ6529" s="4">
        <v>0</v>
      </c>
      <c r="AR6529" s="4">
        <v>0</v>
      </c>
      <c r="AS6529" s="4">
        <v>0</v>
      </c>
      <c r="AT6529" s="4">
        <v>5634.68</v>
      </c>
      <c r="AU6529" s="4">
        <v>0</v>
      </c>
      <c r="AV6529" s="4">
        <v>0</v>
      </c>
      <c r="AW6529" s="9">
        <v>0</v>
      </c>
    </row>
    <row r="6530" spans="1:49" x14ac:dyDescent="0.25">
      <c r="A6530" t="s">
        <v>1259</v>
      </c>
      <c r="B6530" t="s">
        <v>354</v>
      </c>
      <c r="C6530" t="s">
        <v>1698</v>
      </c>
      <c r="D6530" t="s">
        <v>772</v>
      </c>
      <c r="E6530" s="1" t="s">
        <v>403</v>
      </c>
      <c r="F6530" s="4">
        <v>3.05</v>
      </c>
      <c r="G6530" s="4">
        <v>3.05</v>
      </c>
      <c r="H6530" s="4">
        <v>0</v>
      </c>
      <c r="I6530" s="4">
        <v>0</v>
      </c>
      <c r="J6530" s="4">
        <v>0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0</v>
      </c>
      <c r="Y6530" s="4">
        <v>18090.28</v>
      </c>
      <c r="Z6530" s="4">
        <v>0</v>
      </c>
      <c r="AA6530" s="4">
        <v>0</v>
      </c>
      <c r="AB6530" s="4">
        <v>0</v>
      </c>
      <c r="AC6530" s="4">
        <v>0</v>
      </c>
      <c r="AD6530" s="4">
        <v>0</v>
      </c>
      <c r="AE6530" s="4">
        <v>0</v>
      </c>
      <c r="AF6530" s="4">
        <v>0</v>
      </c>
      <c r="AG6530" s="4">
        <v>0</v>
      </c>
      <c r="AH6530" s="4">
        <v>0</v>
      </c>
      <c r="AI6530" s="4">
        <v>0</v>
      </c>
      <c r="AJ6530" s="4">
        <v>0</v>
      </c>
      <c r="AK6530" s="4">
        <v>0</v>
      </c>
      <c r="AL6530" s="4">
        <v>0</v>
      </c>
      <c r="AM6530" s="4">
        <v>0</v>
      </c>
      <c r="AN6530" s="4">
        <v>0</v>
      </c>
      <c r="AO6530" s="4">
        <v>0</v>
      </c>
      <c r="AP6530" s="4">
        <v>0</v>
      </c>
      <c r="AQ6530" s="4">
        <v>0</v>
      </c>
      <c r="AR6530" s="4">
        <v>0</v>
      </c>
      <c r="AS6530" s="4">
        <v>0</v>
      </c>
      <c r="AT6530" s="4">
        <v>18090.28</v>
      </c>
      <c r="AU6530" s="4">
        <v>0</v>
      </c>
      <c r="AV6530" s="4">
        <v>0</v>
      </c>
      <c r="AW6530" s="9">
        <v>0</v>
      </c>
    </row>
    <row r="6531" spans="1:49" x14ac:dyDescent="0.25">
      <c r="A6531" t="s">
        <v>1259</v>
      </c>
      <c r="B6531" t="s">
        <v>354</v>
      </c>
      <c r="C6531" t="s">
        <v>1878</v>
      </c>
      <c r="D6531" t="s">
        <v>941</v>
      </c>
      <c r="E6531" s="1" t="s">
        <v>403</v>
      </c>
      <c r="F6531" s="4">
        <v>0.73</v>
      </c>
      <c r="G6531" s="4">
        <v>0.73</v>
      </c>
      <c r="H6531" s="4">
        <v>0</v>
      </c>
      <c r="I6531" s="4">
        <v>0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0</v>
      </c>
      <c r="X6531" s="4">
        <v>0</v>
      </c>
      <c r="Y6531" s="4">
        <v>4329.8100000000004</v>
      </c>
      <c r="Z6531" s="4">
        <v>0</v>
      </c>
      <c r="AA6531" s="4">
        <v>0</v>
      </c>
      <c r="AB6531" s="4">
        <v>0</v>
      </c>
      <c r="AC6531" s="4">
        <v>0</v>
      </c>
      <c r="AD6531" s="4">
        <v>0</v>
      </c>
      <c r="AE6531" s="4">
        <v>0</v>
      </c>
      <c r="AF6531" s="4">
        <v>0</v>
      </c>
      <c r="AG6531" s="4">
        <v>0</v>
      </c>
      <c r="AH6531" s="4">
        <v>0</v>
      </c>
      <c r="AI6531" s="4">
        <v>0</v>
      </c>
      <c r="AJ6531" s="4">
        <v>0</v>
      </c>
      <c r="AK6531" s="4">
        <v>0</v>
      </c>
      <c r="AL6531" s="4">
        <v>0</v>
      </c>
      <c r="AM6531" s="4">
        <v>0</v>
      </c>
      <c r="AN6531" s="4">
        <v>0</v>
      </c>
      <c r="AO6531" s="4">
        <v>0</v>
      </c>
      <c r="AP6531" s="4">
        <v>0</v>
      </c>
      <c r="AQ6531" s="4">
        <v>0</v>
      </c>
      <c r="AR6531" s="4">
        <v>0</v>
      </c>
      <c r="AS6531" s="4">
        <v>0</v>
      </c>
      <c r="AT6531" s="4">
        <v>4329.8100000000004</v>
      </c>
      <c r="AU6531" s="4">
        <v>0</v>
      </c>
      <c r="AV6531" s="4">
        <v>0</v>
      </c>
      <c r="AW6531" s="9">
        <v>0</v>
      </c>
    </row>
    <row r="6532" spans="1:49" x14ac:dyDescent="0.25">
      <c r="A6532" t="s">
        <v>1259</v>
      </c>
      <c r="B6532" t="s">
        <v>354</v>
      </c>
      <c r="C6532" t="s">
        <v>1865</v>
      </c>
      <c r="D6532" t="s">
        <v>916</v>
      </c>
      <c r="E6532" s="1" t="s">
        <v>403</v>
      </c>
      <c r="F6532" s="4">
        <v>0.01</v>
      </c>
      <c r="G6532" s="4">
        <v>0.01</v>
      </c>
      <c r="H6532" s="4">
        <v>0</v>
      </c>
      <c r="I6532" s="4">
        <v>0</v>
      </c>
      <c r="J6532" s="4">
        <v>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</v>
      </c>
      <c r="X6532" s="4">
        <v>0.01</v>
      </c>
      <c r="Y6532" s="4">
        <v>59.31</v>
      </c>
      <c r="Z6532" s="4">
        <v>0</v>
      </c>
      <c r="AA6532" s="4">
        <v>0</v>
      </c>
      <c r="AB6532" s="4">
        <v>0</v>
      </c>
      <c r="AC6532" s="4">
        <v>0</v>
      </c>
      <c r="AD6532" s="4">
        <v>0</v>
      </c>
      <c r="AE6532" s="4">
        <v>0</v>
      </c>
      <c r="AF6532" s="4">
        <v>0</v>
      </c>
      <c r="AG6532" s="4">
        <v>0</v>
      </c>
      <c r="AH6532" s="4">
        <v>0</v>
      </c>
      <c r="AI6532" s="4">
        <v>0</v>
      </c>
      <c r="AJ6532" s="4">
        <v>0</v>
      </c>
      <c r="AK6532" s="4">
        <v>0</v>
      </c>
      <c r="AL6532" s="4">
        <v>0</v>
      </c>
      <c r="AM6532" s="4">
        <v>0</v>
      </c>
      <c r="AN6532" s="4">
        <v>0</v>
      </c>
      <c r="AO6532" s="4">
        <v>0</v>
      </c>
      <c r="AP6532" s="4">
        <v>0</v>
      </c>
      <c r="AQ6532" s="4">
        <v>0</v>
      </c>
      <c r="AR6532" s="4">
        <v>0</v>
      </c>
      <c r="AS6532" s="4">
        <v>0</v>
      </c>
      <c r="AT6532" s="4">
        <v>59.31</v>
      </c>
      <c r="AU6532" s="4">
        <v>0</v>
      </c>
      <c r="AV6532" s="4">
        <v>0</v>
      </c>
      <c r="AW6532" s="9">
        <v>0</v>
      </c>
    </row>
    <row r="6533" spans="1:49" x14ac:dyDescent="0.25">
      <c r="A6533" t="s">
        <v>1259</v>
      </c>
      <c r="B6533" t="s">
        <v>354</v>
      </c>
      <c r="C6533" t="s">
        <v>1699</v>
      </c>
      <c r="D6533" t="s">
        <v>773</v>
      </c>
      <c r="E6533" s="1" t="s">
        <v>403</v>
      </c>
      <c r="F6533" s="4">
        <v>1.87</v>
      </c>
      <c r="G6533" s="4">
        <v>1.87</v>
      </c>
      <c r="H6533" s="4">
        <v>0</v>
      </c>
      <c r="I6533" s="4">
        <v>0</v>
      </c>
      <c r="J6533" s="4">
        <v>0.56999999999999995</v>
      </c>
      <c r="K6533" s="4">
        <v>0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 s="4">
        <v>0</v>
      </c>
      <c r="R6533" s="4">
        <v>0</v>
      </c>
      <c r="S6533" s="4">
        <v>0</v>
      </c>
      <c r="T6533" s="4">
        <v>0</v>
      </c>
      <c r="U6533" s="4">
        <v>0</v>
      </c>
      <c r="V6533" s="4">
        <v>0</v>
      </c>
      <c r="W6533" s="4">
        <v>0</v>
      </c>
      <c r="X6533" s="4">
        <v>1.87</v>
      </c>
      <c r="Y6533" s="4">
        <v>11091.42</v>
      </c>
      <c r="Z6533" s="4">
        <v>0</v>
      </c>
      <c r="AA6533" s="4">
        <v>0</v>
      </c>
      <c r="AB6533" s="4">
        <v>0</v>
      </c>
      <c r="AC6533" s="4">
        <v>0</v>
      </c>
      <c r="AD6533" s="4">
        <v>0</v>
      </c>
      <c r="AE6533" s="4">
        <v>0</v>
      </c>
      <c r="AF6533" s="4">
        <v>0</v>
      </c>
      <c r="AG6533" s="4">
        <v>2282.85</v>
      </c>
      <c r="AH6533" s="4">
        <v>0</v>
      </c>
      <c r="AI6533" s="4">
        <v>0</v>
      </c>
      <c r="AJ6533" s="4">
        <v>0</v>
      </c>
      <c r="AK6533" s="4">
        <v>0</v>
      </c>
      <c r="AL6533" s="4">
        <v>2282.85</v>
      </c>
      <c r="AM6533" s="4">
        <v>0</v>
      </c>
      <c r="AN6533" s="4">
        <v>0</v>
      </c>
      <c r="AO6533" s="4">
        <v>0</v>
      </c>
      <c r="AP6533" s="4">
        <v>0</v>
      </c>
      <c r="AQ6533" s="4">
        <v>0</v>
      </c>
      <c r="AR6533" s="4">
        <v>0</v>
      </c>
      <c r="AS6533" s="4">
        <v>0</v>
      </c>
      <c r="AT6533" s="4">
        <v>13374.27</v>
      </c>
      <c r="AU6533" s="4">
        <v>0</v>
      </c>
      <c r="AV6533" s="4">
        <v>0</v>
      </c>
      <c r="AW6533" s="9">
        <v>0</v>
      </c>
    </row>
    <row r="6534" spans="1:49" x14ac:dyDescent="0.25">
      <c r="A6534" t="s">
        <v>1259</v>
      </c>
      <c r="B6534" t="s">
        <v>354</v>
      </c>
      <c r="C6534" t="s">
        <v>1700</v>
      </c>
      <c r="D6534" t="s">
        <v>774</v>
      </c>
      <c r="E6534" s="1" t="s">
        <v>403</v>
      </c>
      <c r="F6534" s="4">
        <v>1.76</v>
      </c>
      <c r="G6534" s="4">
        <v>1.76</v>
      </c>
      <c r="H6534" s="4">
        <v>0</v>
      </c>
      <c r="I6534" s="4">
        <v>0</v>
      </c>
      <c r="J6534" s="4">
        <v>1.0900000000000001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0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0</v>
      </c>
      <c r="X6534" s="4">
        <v>1.1200000000000001</v>
      </c>
      <c r="Y6534" s="4">
        <v>10438.98</v>
      </c>
      <c r="Z6534" s="4">
        <v>0</v>
      </c>
      <c r="AA6534" s="4">
        <v>0</v>
      </c>
      <c r="AB6534" s="4">
        <v>0</v>
      </c>
      <c r="AC6534" s="4">
        <v>0</v>
      </c>
      <c r="AD6534" s="4">
        <v>0</v>
      </c>
      <c r="AE6534" s="4">
        <v>0</v>
      </c>
      <c r="AF6534" s="4">
        <v>0</v>
      </c>
      <c r="AG6534" s="4">
        <v>4365.45</v>
      </c>
      <c r="AH6534" s="4">
        <v>0</v>
      </c>
      <c r="AI6534" s="4">
        <v>0</v>
      </c>
      <c r="AJ6534" s="4">
        <v>0</v>
      </c>
      <c r="AK6534" s="4">
        <v>0</v>
      </c>
      <c r="AL6534" s="4">
        <v>4365.45</v>
      </c>
      <c r="AM6534" s="4">
        <v>0</v>
      </c>
      <c r="AN6534" s="4">
        <v>0</v>
      </c>
      <c r="AO6534" s="4">
        <v>0</v>
      </c>
      <c r="AP6534" s="4">
        <v>0</v>
      </c>
      <c r="AQ6534" s="4">
        <v>0</v>
      </c>
      <c r="AR6534" s="4">
        <v>0</v>
      </c>
      <c r="AS6534" s="4">
        <v>0</v>
      </c>
      <c r="AT6534" s="4">
        <v>14804.43</v>
      </c>
      <c r="AU6534" s="4">
        <v>0</v>
      </c>
      <c r="AV6534" s="4">
        <v>0</v>
      </c>
      <c r="AW6534" s="9">
        <v>0</v>
      </c>
    </row>
    <row r="6535" spans="1:49" x14ac:dyDescent="0.25">
      <c r="A6535" t="s">
        <v>1259</v>
      </c>
      <c r="B6535" t="s">
        <v>354</v>
      </c>
      <c r="C6535" t="s">
        <v>1701</v>
      </c>
      <c r="D6535" t="s">
        <v>632</v>
      </c>
      <c r="E6535" s="1" t="s">
        <v>403</v>
      </c>
      <c r="F6535" s="4">
        <v>0.69</v>
      </c>
      <c r="G6535" s="4">
        <v>0.69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</v>
      </c>
      <c r="X6535" s="4">
        <v>0</v>
      </c>
      <c r="Y6535" s="4">
        <v>4092.56</v>
      </c>
      <c r="Z6535" s="4">
        <v>0</v>
      </c>
      <c r="AA6535" s="4">
        <v>0</v>
      </c>
      <c r="AB6535" s="4">
        <v>0</v>
      </c>
      <c r="AC6535" s="4">
        <v>0</v>
      </c>
      <c r="AD6535" s="4">
        <v>0</v>
      </c>
      <c r="AE6535" s="4">
        <v>0</v>
      </c>
      <c r="AF6535" s="4">
        <v>0</v>
      </c>
      <c r="AG6535" s="4">
        <v>0</v>
      </c>
      <c r="AH6535" s="4">
        <v>0</v>
      </c>
      <c r="AI6535" s="4">
        <v>0</v>
      </c>
      <c r="AJ6535" s="4">
        <v>0</v>
      </c>
      <c r="AK6535" s="4">
        <v>0</v>
      </c>
      <c r="AL6535" s="4">
        <v>0</v>
      </c>
      <c r="AM6535" s="4">
        <v>0</v>
      </c>
      <c r="AN6535" s="4">
        <v>0</v>
      </c>
      <c r="AO6535" s="4">
        <v>0</v>
      </c>
      <c r="AP6535" s="4">
        <v>0</v>
      </c>
      <c r="AQ6535" s="4">
        <v>0</v>
      </c>
      <c r="AR6535" s="4">
        <v>0</v>
      </c>
      <c r="AS6535" s="4">
        <v>0</v>
      </c>
      <c r="AT6535" s="4">
        <v>4092.56</v>
      </c>
      <c r="AU6535" s="4">
        <v>0</v>
      </c>
      <c r="AV6535" s="4">
        <v>0</v>
      </c>
      <c r="AW6535" s="9">
        <v>0</v>
      </c>
    </row>
    <row r="6536" spans="1:49" x14ac:dyDescent="0.25">
      <c r="A6536" t="s">
        <v>1259</v>
      </c>
      <c r="B6536" t="s">
        <v>354</v>
      </c>
      <c r="C6536" t="s">
        <v>1702</v>
      </c>
      <c r="D6536" t="s">
        <v>775</v>
      </c>
      <c r="E6536" s="1" t="s">
        <v>403</v>
      </c>
      <c r="F6536" s="4">
        <v>0.84</v>
      </c>
      <c r="G6536" s="4">
        <v>0.84</v>
      </c>
      <c r="H6536" s="4">
        <v>0</v>
      </c>
      <c r="I6536" s="4">
        <v>0</v>
      </c>
      <c r="J6536" s="4">
        <v>0</v>
      </c>
      <c r="K6536" s="4">
        <v>0.43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0</v>
      </c>
      <c r="X6536" s="4">
        <v>0.43</v>
      </c>
      <c r="Y6536" s="4">
        <v>4982.24</v>
      </c>
      <c r="Z6536" s="4">
        <v>0</v>
      </c>
      <c r="AA6536" s="4">
        <v>0</v>
      </c>
      <c r="AB6536" s="4">
        <v>0</v>
      </c>
      <c r="AC6536" s="4">
        <v>0</v>
      </c>
      <c r="AD6536" s="4">
        <v>0</v>
      </c>
      <c r="AE6536" s="4">
        <v>0</v>
      </c>
      <c r="AF6536" s="4">
        <v>0</v>
      </c>
      <c r="AG6536" s="4">
        <v>0</v>
      </c>
      <c r="AH6536" s="4">
        <v>4137.46</v>
      </c>
      <c r="AI6536" s="4">
        <v>0</v>
      </c>
      <c r="AJ6536" s="4">
        <v>0</v>
      </c>
      <c r="AK6536" s="4">
        <v>0</v>
      </c>
      <c r="AL6536" s="4">
        <v>4137.46</v>
      </c>
      <c r="AM6536" s="4">
        <v>0</v>
      </c>
      <c r="AN6536" s="4">
        <v>0</v>
      </c>
      <c r="AO6536" s="4">
        <v>0</v>
      </c>
      <c r="AP6536" s="4">
        <v>0</v>
      </c>
      <c r="AQ6536" s="4">
        <v>0</v>
      </c>
      <c r="AR6536" s="4">
        <v>0</v>
      </c>
      <c r="AS6536" s="4">
        <v>0</v>
      </c>
      <c r="AT6536" s="4">
        <v>9119.7000000000007</v>
      </c>
      <c r="AU6536" s="4">
        <v>0</v>
      </c>
      <c r="AV6536" s="4">
        <v>0</v>
      </c>
      <c r="AW6536" s="9">
        <v>0</v>
      </c>
    </row>
    <row r="6537" spans="1:49" x14ac:dyDescent="0.25">
      <c r="A6537" t="s">
        <v>1259</v>
      </c>
      <c r="B6537" t="s">
        <v>354</v>
      </c>
      <c r="C6537" t="s">
        <v>1703</v>
      </c>
      <c r="D6537" t="s">
        <v>776</v>
      </c>
      <c r="E6537" s="1" t="s">
        <v>403</v>
      </c>
      <c r="F6537" s="4">
        <v>1.18</v>
      </c>
      <c r="G6537" s="4">
        <v>1.18</v>
      </c>
      <c r="H6537" s="4">
        <v>0</v>
      </c>
      <c r="I6537" s="4">
        <v>0</v>
      </c>
      <c r="J6537" s="4">
        <v>0</v>
      </c>
      <c r="K6537" s="4">
        <v>0</v>
      </c>
      <c r="L6537" s="4">
        <v>0</v>
      </c>
      <c r="M6537" s="4">
        <v>0</v>
      </c>
      <c r="N6537" s="4">
        <v>0</v>
      </c>
      <c r="O6537" s="4">
        <v>0</v>
      </c>
      <c r="P6537" s="4">
        <v>0</v>
      </c>
      <c r="Q6537" s="4">
        <v>0</v>
      </c>
      <c r="R6537" s="4">
        <v>0</v>
      </c>
      <c r="S6537" s="4">
        <v>0</v>
      </c>
      <c r="T6537" s="4">
        <v>0</v>
      </c>
      <c r="U6537" s="4">
        <v>0</v>
      </c>
      <c r="V6537" s="4">
        <v>0</v>
      </c>
      <c r="W6537" s="4">
        <v>0</v>
      </c>
      <c r="X6537" s="4">
        <v>0.09</v>
      </c>
      <c r="Y6537" s="4">
        <v>6998.86</v>
      </c>
      <c r="Z6537" s="4">
        <v>0</v>
      </c>
      <c r="AA6537" s="4">
        <v>0</v>
      </c>
      <c r="AB6537" s="4">
        <v>0</v>
      </c>
      <c r="AC6537" s="4">
        <v>0</v>
      </c>
      <c r="AD6537" s="4">
        <v>0</v>
      </c>
      <c r="AE6537" s="4">
        <v>0</v>
      </c>
      <c r="AF6537" s="4">
        <v>0</v>
      </c>
      <c r="AG6537" s="4">
        <v>0</v>
      </c>
      <c r="AH6537" s="4">
        <v>0</v>
      </c>
      <c r="AI6537" s="4">
        <v>0</v>
      </c>
      <c r="AJ6537" s="4">
        <v>0</v>
      </c>
      <c r="AK6537" s="4">
        <v>0</v>
      </c>
      <c r="AL6537" s="4">
        <v>0</v>
      </c>
      <c r="AM6537" s="4">
        <v>0</v>
      </c>
      <c r="AN6537" s="4">
        <v>0</v>
      </c>
      <c r="AO6537" s="4">
        <v>0</v>
      </c>
      <c r="AP6537" s="4">
        <v>0</v>
      </c>
      <c r="AQ6537" s="4">
        <v>0</v>
      </c>
      <c r="AR6537" s="4">
        <v>0</v>
      </c>
      <c r="AS6537" s="4">
        <v>0</v>
      </c>
      <c r="AT6537" s="4">
        <v>6998.86</v>
      </c>
      <c r="AU6537" s="4">
        <v>0</v>
      </c>
      <c r="AV6537" s="4">
        <v>0</v>
      </c>
      <c r="AW6537" s="9">
        <v>0</v>
      </c>
    </row>
    <row r="6538" spans="1:49" x14ac:dyDescent="0.25">
      <c r="A6538" t="s">
        <v>1259</v>
      </c>
      <c r="B6538" t="s">
        <v>354</v>
      </c>
      <c r="C6538" t="s">
        <v>1704</v>
      </c>
      <c r="D6538" t="s">
        <v>777</v>
      </c>
      <c r="E6538" s="1" t="s">
        <v>403</v>
      </c>
      <c r="F6538" s="4">
        <v>0.28000000000000003</v>
      </c>
      <c r="G6538" s="4">
        <v>0.28000000000000003</v>
      </c>
      <c r="H6538" s="4">
        <v>0</v>
      </c>
      <c r="I6538" s="4">
        <v>0</v>
      </c>
      <c r="J6538" s="4">
        <v>0</v>
      </c>
      <c r="K6538" s="4">
        <v>0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 s="4">
        <v>0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</v>
      </c>
      <c r="X6538" s="4">
        <v>0.28000000000000003</v>
      </c>
      <c r="Y6538" s="4">
        <v>1660.75</v>
      </c>
      <c r="Z6538" s="4">
        <v>0</v>
      </c>
      <c r="AA6538" s="4">
        <v>0</v>
      </c>
      <c r="AB6538" s="4">
        <v>0</v>
      </c>
      <c r="AC6538" s="4">
        <v>0</v>
      </c>
      <c r="AD6538" s="4">
        <v>0</v>
      </c>
      <c r="AE6538" s="4">
        <v>0</v>
      </c>
      <c r="AF6538" s="4">
        <v>0</v>
      </c>
      <c r="AG6538" s="4">
        <v>0</v>
      </c>
      <c r="AH6538" s="4">
        <v>0</v>
      </c>
      <c r="AI6538" s="4">
        <v>0</v>
      </c>
      <c r="AJ6538" s="4">
        <v>0</v>
      </c>
      <c r="AK6538" s="4">
        <v>0</v>
      </c>
      <c r="AL6538" s="4">
        <v>0</v>
      </c>
      <c r="AM6538" s="4">
        <v>0</v>
      </c>
      <c r="AN6538" s="4">
        <v>0</v>
      </c>
      <c r="AO6538" s="4">
        <v>0</v>
      </c>
      <c r="AP6538" s="4">
        <v>0</v>
      </c>
      <c r="AQ6538" s="4">
        <v>0</v>
      </c>
      <c r="AR6538" s="4">
        <v>0</v>
      </c>
      <c r="AS6538" s="4">
        <v>0</v>
      </c>
      <c r="AT6538" s="4">
        <v>1660.75</v>
      </c>
      <c r="AU6538" s="4">
        <v>0</v>
      </c>
      <c r="AV6538" s="4">
        <v>0</v>
      </c>
      <c r="AW6538" s="9">
        <v>0</v>
      </c>
    </row>
    <row r="6539" spans="1:49" x14ac:dyDescent="0.25">
      <c r="A6539" t="s">
        <v>1259</v>
      </c>
      <c r="B6539" t="s">
        <v>354</v>
      </c>
      <c r="C6539" t="s">
        <v>1705</v>
      </c>
      <c r="D6539" t="s">
        <v>604</v>
      </c>
      <c r="E6539" s="1" t="s">
        <v>403</v>
      </c>
      <c r="F6539" s="4">
        <v>1.29</v>
      </c>
      <c r="G6539" s="4">
        <v>1.29</v>
      </c>
      <c r="H6539" s="4">
        <v>0</v>
      </c>
      <c r="I6539" s="4">
        <v>0</v>
      </c>
      <c r="J6539" s="4">
        <v>0</v>
      </c>
      <c r="K6539" s="4">
        <v>0</v>
      </c>
      <c r="L6539" s="4">
        <v>0</v>
      </c>
      <c r="M6539" s="4">
        <v>0</v>
      </c>
      <c r="N6539" s="4">
        <v>0.12</v>
      </c>
      <c r="O6539" s="4">
        <v>0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  <c r="U6539" s="4">
        <v>0</v>
      </c>
      <c r="V6539" s="4">
        <v>0</v>
      </c>
      <c r="W6539" s="4">
        <v>0</v>
      </c>
      <c r="X6539" s="4">
        <v>1.24</v>
      </c>
      <c r="Y6539" s="4">
        <v>7651.3</v>
      </c>
      <c r="Z6539" s="4">
        <v>0</v>
      </c>
      <c r="AA6539" s="4">
        <v>0</v>
      </c>
      <c r="AB6539" s="4">
        <v>0</v>
      </c>
      <c r="AC6539" s="4">
        <v>0</v>
      </c>
      <c r="AD6539" s="4">
        <v>0</v>
      </c>
      <c r="AE6539" s="4">
        <v>0</v>
      </c>
      <c r="AF6539" s="4">
        <v>0</v>
      </c>
      <c r="AG6539" s="4">
        <v>0</v>
      </c>
      <c r="AH6539" s="4">
        <v>0</v>
      </c>
      <c r="AI6539" s="4">
        <v>0</v>
      </c>
      <c r="AJ6539" s="4">
        <v>0</v>
      </c>
      <c r="AK6539" s="4">
        <v>3076.44</v>
      </c>
      <c r="AL6539" s="4">
        <v>3076.44</v>
      </c>
      <c r="AM6539" s="4">
        <v>0</v>
      </c>
      <c r="AN6539" s="4">
        <v>0</v>
      </c>
      <c r="AO6539" s="4">
        <v>0</v>
      </c>
      <c r="AP6539" s="4">
        <v>0</v>
      </c>
      <c r="AQ6539" s="4">
        <v>0</v>
      </c>
      <c r="AR6539" s="4">
        <v>0</v>
      </c>
      <c r="AS6539" s="4">
        <v>0</v>
      </c>
      <c r="AT6539" s="4">
        <v>10727.74</v>
      </c>
      <c r="AU6539" s="4">
        <v>0</v>
      </c>
      <c r="AV6539" s="4">
        <v>0</v>
      </c>
      <c r="AW6539" s="9">
        <v>0</v>
      </c>
    </row>
    <row r="6540" spans="1:49" x14ac:dyDescent="0.25">
      <c r="A6540" t="s">
        <v>1259</v>
      </c>
      <c r="B6540" t="s">
        <v>354</v>
      </c>
      <c r="C6540" t="s">
        <v>1706</v>
      </c>
      <c r="D6540" t="s">
        <v>778</v>
      </c>
      <c r="E6540" s="1" t="s">
        <v>403</v>
      </c>
      <c r="F6540" s="4">
        <v>4.29</v>
      </c>
      <c r="G6540" s="4">
        <v>4.29</v>
      </c>
      <c r="H6540" s="4">
        <v>0</v>
      </c>
      <c r="I6540" s="4">
        <v>0</v>
      </c>
      <c r="J6540" s="4">
        <v>0.48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0</v>
      </c>
      <c r="X6540" s="4">
        <v>4.1900000000000004</v>
      </c>
      <c r="Y6540" s="4">
        <v>25445.02</v>
      </c>
      <c r="Z6540" s="4">
        <v>0</v>
      </c>
      <c r="AA6540" s="4">
        <v>0</v>
      </c>
      <c r="AB6540" s="4">
        <v>0</v>
      </c>
      <c r="AC6540" s="4">
        <v>0</v>
      </c>
      <c r="AD6540" s="4">
        <v>0</v>
      </c>
      <c r="AE6540" s="4">
        <v>0</v>
      </c>
      <c r="AF6540" s="4">
        <v>0</v>
      </c>
      <c r="AG6540" s="4">
        <v>1922.4</v>
      </c>
      <c r="AH6540" s="4">
        <v>0</v>
      </c>
      <c r="AI6540" s="4">
        <v>0</v>
      </c>
      <c r="AJ6540" s="4">
        <v>0</v>
      </c>
      <c r="AK6540" s="4">
        <v>0</v>
      </c>
      <c r="AL6540" s="4">
        <v>1922.4</v>
      </c>
      <c r="AM6540" s="4">
        <v>0</v>
      </c>
      <c r="AN6540" s="4">
        <v>0</v>
      </c>
      <c r="AO6540" s="4">
        <v>0</v>
      </c>
      <c r="AP6540" s="4">
        <v>0</v>
      </c>
      <c r="AQ6540" s="4">
        <v>0</v>
      </c>
      <c r="AR6540" s="4">
        <v>0</v>
      </c>
      <c r="AS6540" s="4">
        <v>0</v>
      </c>
      <c r="AT6540" s="4">
        <v>27367.42</v>
      </c>
      <c r="AU6540" s="4">
        <v>0</v>
      </c>
      <c r="AV6540" s="4">
        <v>0</v>
      </c>
      <c r="AW6540" s="9">
        <v>0</v>
      </c>
    </row>
    <row r="6541" spans="1:49" x14ac:dyDescent="0.25">
      <c r="A6541" t="s">
        <v>1259</v>
      </c>
      <c r="B6541" t="s">
        <v>354</v>
      </c>
      <c r="C6541" t="s">
        <v>1707</v>
      </c>
      <c r="D6541" t="s">
        <v>779</v>
      </c>
      <c r="E6541" s="1" t="s">
        <v>403</v>
      </c>
      <c r="F6541" s="4">
        <v>0.28999999999999998</v>
      </c>
      <c r="G6541" s="4">
        <v>0.28999999999999998</v>
      </c>
      <c r="H6541" s="4">
        <v>0</v>
      </c>
      <c r="I6541" s="4">
        <v>0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 s="4">
        <v>0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</v>
      </c>
      <c r="X6541" s="4">
        <v>0.25</v>
      </c>
      <c r="Y6541" s="4">
        <v>1720.06</v>
      </c>
      <c r="Z6541" s="4">
        <v>0</v>
      </c>
      <c r="AA6541" s="4">
        <v>0</v>
      </c>
      <c r="AB6541" s="4">
        <v>0</v>
      </c>
      <c r="AC6541" s="4">
        <v>0</v>
      </c>
      <c r="AD6541" s="4">
        <v>0</v>
      </c>
      <c r="AE6541" s="4">
        <v>0</v>
      </c>
      <c r="AF6541" s="4">
        <v>0</v>
      </c>
      <c r="AG6541" s="4">
        <v>0</v>
      </c>
      <c r="AH6541" s="4">
        <v>0</v>
      </c>
      <c r="AI6541" s="4">
        <v>0</v>
      </c>
      <c r="AJ6541" s="4">
        <v>0</v>
      </c>
      <c r="AK6541" s="4">
        <v>0</v>
      </c>
      <c r="AL6541" s="4">
        <v>0</v>
      </c>
      <c r="AM6541" s="4">
        <v>0</v>
      </c>
      <c r="AN6541" s="4">
        <v>0</v>
      </c>
      <c r="AO6541" s="4">
        <v>0</v>
      </c>
      <c r="AP6541" s="4">
        <v>0</v>
      </c>
      <c r="AQ6541" s="4">
        <v>0</v>
      </c>
      <c r="AR6541" s="4">
        <v>0</v>
      </c>
      <c r="AS6541" s="4">
        <v>0</v>
      </c>
      <c r="AT6541" s="4">
        <v>1720.06</v>
      </c>
      <c r="AU6541" s="4">
        <v>0</v>
      </c>
      <c r="AV6541" s="4">
        <v>0</v>
      </c>
      <c r="AW6541" s="9">
        <v>0</v>
      </c>
    </row>
    <row r="6542" spans="1:49" x14ac:dyDescent="0.25">
      <c r="A6542" t="s">
        <v>1259</v>
      </c>
      <c r="B6542" t="s">
        <v>354</v>
      </c>
      <c r="C6542" t="s">
        <v>1708</v>
      </c>
      <c r="D6542" t="s">
        <v>780</v>
      </c>
      <c r="E6542" s="1" t="s">
        <v>403</v>
      </c>
      <c r="F6542" s="4">
        <v>0.03</v>
      </c>
      <c r="G6542" s="4">
        <v>0.03</v>
      </c>
      <c r="H6542" s="4">
        <v>0</v>
      </c>
      <c r="I6542" s="4">
        <v>0</v>
      </c>
      <c r="J6542" s="4">
        <v>0</v>
      </c>
      <c r="K6542" s="4">
        <v>0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 s="4">
        <v>0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0</v>
      </c>
      <c r="X6542" s="4">
        <v>0.03</v>
      </c>
      <c r="Y6542" s="4">
        <v>177.94</v>
      </c>
      <c r="Z6542" s="4">
        <v>0</v>
      </c>
      <c r="AA6542" s="4">
        <v>0</v>
      </c>
      <c r="AB6542" s="4">
        <v>0</v>
      </c>
      <c r="AC6542" s="4">
        <v>0</v>
      </c>
      <c r="AD6542" s="4">
        <v>0</v>
      </c>
      <c r="AE6542" s="4">
        <v>0</v>
      </c>
      <c r="AF6542" s="4">
        <v>0</v>
      </c>
      <c r="AG6542" s="4">
        <v>0</v>
      </c>
      <c r="AH6542" s="4">
        <v>0</v>
      </c>
      <c r="AI6542" s="4">
        <v>0</v>
      </c>
      <c r="AJ6542" s="4">
        <v>0</v>
      </c>
      <c r="AK6542" s="4">
        <v>0</v>
      </c>
      <c r="AL6542" s="4">
        <v>0</v>
      </c>
      <c r="AM6542" s="4">
        <v>0</v>
      </c>
      <c r="AN6542" s="4">
        <v>0</v>
      </c>
      <c r="AO6542" s="4">
        <v>0</v>
      </c>
      <c r="AP6542" s="4">
        <v>0</v>
      </c>
      <c r="AQ6542" s="4">
        <v>0</v>
      </c>
      <c r="AR6542" s="4">
        <v>0</v>
      </c>
      <c r="AS6542" s="4">
        <v>0</v>
      </c>
      <c r="AT6542" s="4">
        <v>177.94</v>
      </c>
      <c r="AU6542" s="4">
        <v>0</v>
      </c>
      <c r="AV6542" s="4">
        <v>0</v>
      </c>
      <c r="AW6542" s="9">
        <v>0</v>
      </c>
    </row>
    <row r="6543" spans="1:49" x14ac:dyDescent="0.25">
      <c r="A6543" t="s">
        <v>1259</v>
      </c>
      <c r="B6543" t="s">
        <v>354</v>
      </c>
      <c r="C6543" t="s">
        <v>1709</v>
      </c>
      <c r="D6543" t="s">
        <v>781</v>
      </c>
      <c r="E6543" s="1" t="s">
        <v>403</v>
      </c>
      <c r="F6543" s="4">
        <v>1.5</v>
      </c>
      <c r="G6543" s="4">
        <v>1.5</v>
      </c>
      <c r="H6543" s="4">
        <v>0</v>
      </c>
      <c r="I6543" s="4">
        <v>0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  <c r="S6543" s="4">
        <v>0</v>
      </c>
      <c r="T6543" s="4">
        <v>0</v>
      </c>
      <c r="U6543" s="4">
        <v>0</v>
      </c>
      <c r="V6543" s="4">
        <v>0</v>
      </c>
      <c r="W6543" s="4">
        <v>0</v>
      </c>
      <c r="X6543" s="4">
        <v>0</v>
      </c>
      <c r="Y6543" s="4">
        <v>8896.86</v>
      </c>
      <c r="Z6543" s="4">
        <v>0</v>
      </c>
      <c r="AA6543" s="4">
        <v>0</v>
      </c>
      <c r="AB6543" s="4">
        <v>0</v>
      </c>
      <c r="AC6543" s="4">
        <v>0</v>
      </c>
      <c r="AD6543" s="4">
        <v>0</v>
      </c>
      <c r="AE6543" s="4">
        <v>0</v>
      </c>
      <c r="AF6543" s="4">
        <v>0</v>
      </c>
      <c r="AG6543" s="4">
        <v>0</v>
      </c>
      <c r="AH6543" s="4">
        <v>0</v>
      </c>
      <c r="AI6543" s="4">
        <v>0</v>
      </c>
      <c r="AJ6543" s="4">
        <v>0</v>
      </c>
      <c r="AK6543" s="4">
        <v>0</v>
      </c>
      <c r="AL6543" s="4">
        <v>0</v>
      </c>
      <c r="AM6543" s="4">
        <v>0</v>
      </c>
      <c r="AN6543" s="4">
        <v>0</v>
      </c>
      <c r="AO6543" s="4">
        <v>0</v>
      </c>
      <c r="AP6543" s="4">
        <v>0</v>
      </c>
      <c r="AQ6543" s="4">
        <v>0</v>
      </c>
      <c r="AR6543" s="4">
        <v>0</v>
      </c>
      <c r="AS6543" s="4">
        <v>0</v>
      </c>
      <c r="AT6543" s="4">
        <v>8896.86</v>
      </c>
      <c r="AU6543" s="4">
        <v>0</v>
      </c>
      <c r="AV6543" s="4">
        <v>0</v>
      </c>
      <c r="AW6543" s="9">
        <v>0</v>
      </c>
    </row>
    <row r="6544" spans="1:49" x14ac:dyDescent="0.25">
      <c r="A6544" t="s">
        <v>1259</v>
      </c>
      <c r="B6544" t="s">
        <v>354</v>
      </c>
      <c r="C6544" t="s">
        <v>1710</v>
      </c>
      <c r="D6544" t="s">
        <v>782</v>
      </c>
      <c r="E6544" s="1" t="s">
        <v>403</v>
      </c>
      <c r="F6544" s="4">
        <v>3.31</v>
      </c>
      <c r="G6544" s="4">
        <v>3.31</v>
      </c>
      <c r="H6544" s="4">
        <v>0</v>
      </c>
      <c r="I6544" s="4">
        <v>0</v>
      </c>
      <c r="J6544" s="4">
        <v>0</v>
      </c>
      <c r="K6544" s="4">
        <v>0</v>
      </c>
      <c r="L6544" s="4">
        <v>0</v>
      </c>
      <c r="M6544" s="4">
        <v>0.31</v>
      </c>
      <c r="N6544" s="4">
        <v>0.36</v>
      </c>
      <c r="O6544" s="4">
        <v>0</v>
      </c>
      <c r="P6544" s="4">
        <v>0</v>
      </c>
      <c r="Q6544" s="4">
        <v>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0</v>
      </c>
      <c r="X6544" s="4">
        <v>0.49</v>
      </c>
      <c r="Y6544" s="4">
        <v>19632.400000000001</v>
      </c>
      <c r="Z6544" s="4">
        <v>0</v>
      </c>
      <c r="AA6544" s="4">
        <v>0</v>
      </c>
      <c r="AB6544" s="4">
        <v>0</v>
      </c>
      <c r="AC6544" s="4">
        <v>0</v>
      </c>
      <c r="AD6544" s="4">
        <v>0</v>
      </c>
      <c r="AE6544" s="4">
        <v>0</v>
      </c>
      <c r="AF6544" s="4">
        <v>0</v>
      </c>
      <c r="AG6544" s="4">
        <v>0</v>
      </c>
      <c r="AH6544" s="4">
        <v>0</v>
      </c>
      <c r="AI6544" s="4">
        <v>0</v>
      </c>
      <c r="AJ6544" s="4">
        <v>5390.9</v>
      </c>
      <c r="AK6544" s="4">
        <v>9229.32</v>
      </c>
      <c r="AL6544" s="4">
        <v>14620.22</v>
      </c>
      <c r="AM6544" s="4">
        <v>0</v>
      </c>
      <c r="AN6544" s="4">
        <v>0</v>
      </c>
      <c r="AO6544" s="4">
        <v>0</v>
      </c>
      <c r="AP6544" s="4">
        <v>0</v>
      </c>
      <c r="AQ6544" s="4">
        <v>0</v>
      </c>
      <c r="AR6544" s="4">
        <v>0</v>
      </c>
      <c r="AS6544" s="4">
        <v>0</v>
      </c>
      <c r="AT6544" s="4">
        <v>34252.620000000003</v>
      </c>
      <c r="AU6544" s="4">
        <v>0</v>
      </c>
      <c r="AV6544" s="4">
        <v>0</v>
      </c>
      <c r="AW6544" s="9">
        <v>0</v>
      </c>
    </row>
    <row r="6545" spans="1:49" x14ac:dyDescent="0.25">
      <c r="A6545" t="s">
        <v>1259</v>
      </c>
      <c r="B6545" t="s">
        <v>354</v>
      </c>
      <c r="C6545" t="s">
        <v>1711</v>
      </c>
      <c r="D6545" t="s">
        <v>783</v>
      </c>
      <c r="E6545" s="1" t="s">
        <v>403</v>
      </c>
      <c r="F6545" s="4">
        <v>2.48</v>
      </c>
      <c r="G6545" s="4">
        <v>2.48</v>
      </c>
      <c r="H6545" s="4">
        <v>0</v>
      </c>
      <c r="I6545" s="4">
        <v>0</v>
      </c>
      <c r="J6545" s="4">
        <v>0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  <c r="S6545" s="4">
        <v>0</v>
      </c>
      <c r="T6545" s="4">
        <v>0</v>
      </c>
      <c r="U6545" s="4">
        <v>0</v>
      </c>
      <c r="V6545" s="4">
        <v>0</v>
      </c>
      <c r="W6545" s="4">
        <v>0</v>
      </c>
      <c r="X6545" s="4">
        <v>0.09</v>
      </c>
      <c r="Y6545" s="4">
        <v>14709.48</v>
      </c>
      <c r="Z6545" s="4">
        <v>0</v>
      </c>
      <c r="AA6545" s="4">
        <v>0</v>
      </c>
      <c r="AB6545" s="4">
        <v>0</v>
      </c>
      <c r="AC6545" s="4">
        <v>0</v>
      </c>
      <c r="AD6545" s="4">
        <v>0</v>
      </c>
      <c r="AE6545" s="4">
        <v>0</v>
      </c>
      <c r="AF6545" s="4">
        <v>0</v>
      </c>
      <c r="AG6545" s="4">
        <v>0</v>
      </c>
      <c r="AH6545" s="4">
        <v>0</v>
      </c>
      <c r="AI6545" s="4">
        <v>0</v>
      </c>
      <c r="AJ6545" s="4">
        <v>0</v>
      </c>
      <c r="AK6545" s="4">
        <v>0</v>
      </c>
      <c r="AL6545" s="4">
        <v>0</v>
      </c>
      <c r="AM6545" s="4">
        <v>0</v>
      </c>
      <c r="AN6545" s="4">
        <v>0</v>
      </c>
      <c r="AO6545" s="4">
        <v>0</v>
      </c>
      <c r="AP6545" s="4">
        <v>0</v>
      </c>
      <c r="AQ6545" s="4">
        <v>0</v>
      </c>
      <c r="AR6545" s="4">
        <v>0</v>
      </c>
      <c r="AS6545" s="4">
        <v>0</v>
      </c>
      <c r="AT6545" s="4">
        <v>14709.48</v>
      </c>
      <c r="AU6545" s="4">
        <v>0</v>
      </c>
      <c r="AV6545" s="4">
        <v>0</v>
      </c>
      <c r="AW6545" s="9">
        <v>0</v>
      </c>
    </row>
    <row r="6546" spans="1:49" x14ac:dyDescent="0.25">
      <c r="A6546" t="s">
        <v>1259</v>
      </c>
      <c r="B6546" t="s">
        <v>354</v>
      </c>
      <c r="C6546" t="s">
        <v>1712</v>
      </c>
      <c r="D6546" t="s">
        <v>784</v>
      </c>
      <c r="E6546" s="1" t="s">
        <v>403</v>
      </c>
      <c r="F6546" s="4">
        <v>1.37</v>
      </c>
      <c r="G6546" s="4">
        <v>1.37</v>
      </c>
      <c r="H6546" s="4">
        <v>0</v>
      </c>
      <c r="I6546" s="4">
        <v>0</v>
      </c>
      <c r="J6546" s="4">
        <v>0</v>
      </c>
      <c r="K6546" s="4">
        <v>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 s="4">
        <v>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0</v>
      </c>
      <c r="X6546" s="4">
        <v>0.22</v>
      </c>
      <c r="Y6546" s="4">
        <v>8125.8</v>
      </c>
      <c r="Z6546" s="4">
        <v>0</v>
      </c>
      <c r="AA6546" s="4">
        <v>0</v>
      </c>
      <c r="AB6546" s="4">
        <v>0</v>
      </c>
      <c r="AC6546" s="4">
        <v>0</v>
      </c>
      <c r="AD6546" s="4">
        <v>0</v>
      </c>
      <c r="AE6546" s="4">
        <v>0</v>
      </c>
      <c r="AF6546" s="4">
        <v>0</v>
      </c>
      <c r="AG6546" s="4">
        <v>0</v>
      </c>
      <c r="AH6546" s="4">
        <v>0</v>
      </c>
      <c r="AI6546" s="4">
        <v>0</v>
      </c>
      <c r="AJ6546" s="4">
        <v>0</v>
      </c>
      <c r="AK6546" s="4">
        <v>0</v>
      </c>
      <c r="AL6546" s="4">
        <v>0</v>
      </c>
      <c r="AM6546" s="4">
        <v>0</v>
      </c>
      <c r="AN6546" s="4">
        <v>0</v>
      </c>
      <c r="AO6546" s="4">
        <v>0</v>
      </c>
      <c r="AP6546" s="4">
        <v>0</v>
      </c>
      <c r="AQ6546" s="4">
        <v>0</v>
      </c>
      <c r="AR6546" s="4">
        <v>0</v>
      </c>
      <c r="AS6546" s="4">
        <v>0</v>
      </c>
      <c r="AT6546" s="4">
        <v>8125.8</v>
      </c>
      <c r="AU6546" s="4">
        <v>0</v>
      </c>
      <c r="AV6546" s="4">
        <v>0</v>
      </c>
      <c r="AW6546" s="9">
        <v>0</v>
      </c>
    </row>
    <row r="6547" spans="1:49" x14ac:dyDescent="0.25">
      <c r="A6547" t="s">
        <v>1259</v>
      </c>
      <c r="B6547" t="s">
        <v>354</v>
      </c>
      <c r="C6547" t="s">
        <v>1713</v>
      </c>
      <c r="D6547" t="s">
        <v>785</v>
      </c>
      <c r="E6547" s="1" t="s">
        <v>403</v>
      </c>
      <c r="F6547" s="4">
        <v>0.34</v>
      </c>
      <c r="G6547" s="4">
        <v>0.34</v>
      </c>
      <c r="H6547" s="4">
        <v>0</v>
      </c>
      <c r="I6547" s="4">
        <v>0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0</v>
      </c>
      <c r="X6547" s="4">
        <v>0</v>
      </c>
      <c r="Y6547" s="4">
        <v>2016.62</v>
      </c>
      <c r="Z6547" s="4">
        <v>0</v>
      </c>
      <c r="AA6547" s="4">
        <v>0</v>
      </c>
      <c r="AB6547" s="4">
        <v>0</v>
      </c>
      <c r="AC6547" s="4">
        <v>0</v>
      </c>
      <c r="AD6547" s="4">
        <v>0</v>
      </c>
      <c r="AE6547" s="4">
        <v>0</v>
      </c>
      <c r="AF6547" s="4">
        <v>0</v>
      </c>
      <c r="AG6547" s="4">
        <v>0</v>
      </c>
      <c r="AH6547" s="4">
        <v>0</v>
      </c>
      <c r="AI6547" s="4">
        <v>0</v>
      </c>
      <c r="AJ6547" s="4">
        <v>0</v>
      </c>
      <c r="AK6547" s="4">
        <v>0</v>
      </c>
      <c r="AL6547" s="4">
        <v>0</v>
      </c>
      <c r="AM6547" s="4">
        <v>0</v>
      </c>
      <c r="AN6547" s="4">
        <v>0</v>
      </c>
      <c r="AO6547" s="4">
        <v>0</v>
      </c>
      <c r="AP6547" s="4">
        <v>0</v>
      </c>
      <c r="AQ6547" s="4">
        <v>0</v>
      </c>
      <c r="AR6547" s="4">
        <v>0</v>
      </c>
      <c r="AS6547" s="4">
        <v>0</v>
      </c>
      <c r="AT6547" s="4">
        <v>2016.62</v>
      </c>
      <c r="AU6547" s="4">
        <v>0</v>
      </c>
      <c r="AV6547" s="4">
        <v>0</v>
      </c>
      <c r="AW6547" s="9">
        <v>0</v>
      </c>
    </row>
    <row r="6548" spans="1:49" x14ac:dyDescent="0.25">
      <c r="A6548" t="s">
        <v>1259</v>
      </c>
      <c r="B6548" t="s">
        <v>354</v>
      </c>
      <c r="C6548" t="s">
        <v>1714</v>
      </c>
      <c r="D6548" t="s">
        <v>786</v>
      </c>
      <c r="E6548" s="1" t="s">
        <v>403</v>
      </c>
      <c r="F6548" s="4">
        <v>3.74</v>
      </c>
      <c r="G6548" s="4">
        <v>3.74</v>
      </c>
      <c r="H6548" s="4">
        <v>0</v>
      </c>
      <c r="I6548" s="4">
        <v>0</v>
      </c>
      <c r="J6548" s="4">
        <v>0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  <c r="S6548" s="4">
        <v>0</v>
      </c>
      <c r="T6548" s="4">
        <v>0</v>
      </c>
      <c r="U6548" s="4">
        <v>0</v>
      </c>
      <c r="V6548" s="4">
        <v>0</v>
      </c>
      <c r="W6548" s="4">
        <v>0</v>
      </c>
      <c r="X6548" s="4">
        <v>0</v>
      </c>
      <c r="Y6548" s="4">
        <v>22182.84</v>
      </c>
      <c r="Z6548" s="4">
        <v>0</v>
      </c>
      <c r="AA6548" s="4">
        <v>0</v>
      </c>
      <c r="AB6548" s="4">
        <v>0</v>
      </c>
      <c r="AC6548" s="4">
        <v>0</v>
      </c>
      <c r="AD6548" s="4">
        <v>0</v>
      </c>
      <c r="AE6548" s="4">
        <v>0</v>
      </c>
      <c r="AF6548" s="4">
        <v>0</v>
      </c>
      <c r="AG6548" s="4">
        <v>0</v>
      </c>
      <c r="AH6548" s="4">
        <v>0</v>
      </c>
      <c r="AI6548" s="4">
        <v>0</v>
      </c>
      <c r="AJ6548" s="4">
        <v>0</v>
      </c>
      <c r="AK6548" s="4">
        <v>0</v>
      </c>
      <c r="AL6548" s="4">
        <v>0</v>
      </c>
      <c r="AM6548" s="4">
        <v>0</v>
      </c>
      <c r="AN6548" s="4">
        <v>0</v>
      </c>
      <c r="AO6548" s="4">
        <v>0</v>
      </c>
      <c r="AP6548" s="4">
        <v>0</v>
      </c>
      <c r="AQ6548" s="4">
        <v>0</v>
      </c>
      <c r="AR6548" s="4">
        <v>0</v>
      </c>
      <c r="AS6548" s="4">
        <v>0</v>
      </c>
      <c r="AT6548" s="4">
        <v>22182.84</v>
      </c>
      <c r="AU6548" s="4">
        <v>0</v>
      </c>
      <c r="AV6548" s="4">
        <v>0</v>
      </c>
      <c r="AW6548" s="9">
        <v>0</v>
      </c>
    </row>
    <row r="6549" spans="1:49" x14ac:dyDescent="0.25">
      <c r="A6549" t="s">
        <v>1259</v>
      </c>
      <c r="B6549" t="s">
        <v>354</v>
      </c>
      <c r="C6549" t="s">
        <v>1715</v>
      </c>
      <c r="D6549" t="s">
        <v>787</v>
      </c>
      <c r="E6549" s="1" t="s">
        <v>403</v>
      </c>
      <c r="F6549" s="4">
        <v>2.21</v>
      </c>
      <c r="G6549" s="4">
        <v>2.21</v>
      </c>
      <c r="H6549" s="4">
        <v>0</v>
      </c>
      <c r="I6549" s="4">
        <v>0</v>
      </c>
      <c r="J6549" s="4">
        <v>0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  <c r="R6549" s="4">
        <v>0</v>
      </c>
      <c r="S6549" s="4">
        <v>0</v>
      </c>
      <c r="T6549" s="4">
        <v>0</v>
      </c>
      <c r="U6549" s="4">
        <v>0</v>
      </c>
      <c r="V6549" s="4">
        <v>0</v>
      </c>
      <c r="W6549" s="4">
        <v>0</v>
      </c>
      <c r="X6549" s="4">
        <v>1.24</v>
      </c>
      <c r="Y6549" s="4">
        <v>13108.04</v>
      </c>
      <c r="Z6549" s="4">
        <v>0</v>
      </c>
      <c r="AA6549" s="4">
        <v>0</v>
      </c>
      <c r="AB6549" s="4">
        <v>0</v>
      </c>
      <c r="AC6549" s="4">
        <v>0</v>
      </c>
      <c r="AD6549" s="4">
        <v>0</v>
      </c>
      <c r="AE6549" s="4">
        <v>0</v>
      </c>
      <c r="AF6549" s="4">
        <v>0</v>
      </c>
      <c r="AG6549" s="4">
        <v>0</v>
      </c>
      <c r="AH6549" s="4">
        <v>0</v>
      </c>
      <c r="AI6549" s="4">
        <v>0</v>
      </c>
      <c r="AJ6549" s="4">
        <v>0</v>
      </c>
      <c r="AK6549" s="4">
        <v>0</v>
      </c>
      <c r="AL6549" s="4">
        <v>0</v>
      </c>
      <c r="AM6549" s="4">
        <v>0</v>
      </c>
      <c r="AN6549" s="4">
        <v>0</v>
      </c>
      <c r="AO6549" s="4">
        <v>0</v>
      </c>
      <c r="AP6549" s="4">
        <v>0</v>
      </c>
      <c r="AQ6549" s="4">
        <v>0</v>
      </c>
      <c r="AR6549" s="4">
        <v>0</v>
      </c>
      <c r="AS6549" s="4">
        <v>0</v>
      </c>
      <c r="AT6549" s="4">
        <v>13108.04</v>
      </c>
      <c r="AU6549" s="4">
        <v>0</v>
      </c>
      <c r="AV6549" s="4">
        <v>0</v>
      </c>
      <c r="AW6549" s="9">
        <v>0</v>
      </c>
    </row>
    <row r="6550" spans="1:49" x14ac:dyDescent="0.25">
      <c r="A6550" t="s">
        <v>1259</v>
      </c>
      <c r="B6550" t="s">
        <v>354</v>
      </c>
      <c r="C6550" t="s">
        <v>1716</v>
      </c>
      <c r="D6550" t="s">
        <v>788</v>
      </c>
      <c r="E6550" s="1" t="s">
        <v>403</v>
      </c>
      <c r="F6550" s="4">
        <v>3.83</v>
      </c>
      <c r="G6550" s="4">
        <v>3.83</v>
      </c>
      <c r="H6550" s="4">
        <v>0</v>
      </c>
      <c r="I6550" s="4">
        <v>0</v>
      </c>
      <c r="J6550" s="4">
        <v>0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  <c r="R6550" s="4">
        <v>0</v>
      </c>
      <c r="S6550" s="4">
        <v>0</v>
      </c>
      <c r="T6550" s="4">
        <v>0</v>
      </c>
      <c r="U6550" s="4">
        <v>0</v>
      </c>
      <c r="V6550" s="4">
        <v>0</v>
      </c>
      <c r="W6550" s="4">
        <v>0</v>
      </c>
      <c r="X6550" s="4">
        <v>1.78</v>
      </c>
      <c r="Y6550" s="4">
        <v>22716.65</v>
      </c>
      <c r="Z6550" s="4">
        <v>0</v>
      </c>
      <c r="AA6550" s="4">
        <v>0</v>
      </c>
      <c r="AB6550" s="4">
        <v>0</v>
      </c>
      <c r="AC6550" s="4">
        <v>0</v>
      </c>
      <c r="AD6550" s="4">
        <v>0</v>
      </c>
      <c r="AE6550" s="4">
        <v>0</v>
      </c>
      <c r="AF6550" s="4">
        <v>0</v>
      </c>
      <c r="AG6550" s="4">
        <v>0</v>
      </c>
      <c r="AH6550" s="4">
        <v>0</v>
      </c>
      <c r="AI6550" s="4">
        <v>0</v>
      </c>
      <c r="AJ6550" s="4">
        <v>0</v>
      </c>
      <c r="AK6550" s="4">
        <v>0</v>
      </c>
      <c r="AL6550" s="4">
        <v>0</v>
      </c>
      <c r="AM6550" s="4">
        <v>0</v>
      </c>
      <c r="AN6550" s="4">
        <v>0</v>
      </c>
      <c r="AO6550" s="4">
        <v>0</v>
      </c>
      <c r="AP6550" s="4">
        <v>0</v>
      </c>
      <c r="AQ6550" s="4">
        <v>0</v>
      </c>
      <c r="AR6550" s="4">
        <v>0</v>
      </c>
      <c r="AS6550" s="4">
        <v>0</v>
      </c>
      <c r="AT6550" s="4">
        <v>22716.65</v>
      </c>
      <c r="AU6550" s="4">
        <v>0</v>
      </c>
      <c r="AV6550" s="4">
        <v>0</v>
      </c>
      <c r="AW6550" s="9">
        <v>0</v>
      </c>
    </row>
    <row r="6551" spans="1:49" x14ac:dyDescent="0.25">
      <c r="A6551" t="s">
        <v>1259</v>
      </c>
      <c r="B6551" t="s">
        <v>354</v>
      </c>
      <c r="C6551" t="s">
        <v>1717</v>
      </c>
      <c r="D6551" t="s">
        <v>789</v>
      </c>
      <c r="E6551" s="1" t="s">
        <v>403</v>
      </c>
      <c r="F6551" s="4">
        <v>0.9</v>
      </c>
      <c r="G6551" s="4">
        <v>0.9</v>
      </c>
      <c r="H6551" s="4">
        <v>0</v>
      </c>
      <c r="I6551" s="4">
        <v>0</v>
      </c>
      <c r="J6551" s="4">
        <v>0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  <c r="R6551" s="4">
        <v>0</v>
      </c>
      <c r="S6551" s="4">
        <v>0</v>
      </c>
      <c r="T6551" s="4">
        <v>0</v>
      </c>
      <c r="U6551" s="4">
        <v>0</v>
      </c>
      <c r="V6551" s="4">
        <v>0</v>
      </c>
      <c r="W6551" s="4">
        <v>0</v>
      </c>
      <c r="X6551" s="4">
        <v>0</v>
      </c>
      <c r="Y6551" s="4">
        <v>5338.12</v>
      </c>
      <c r="Z6551" s="4">
        <v>0</v>
      </c>
      <c r="AA6551" s="4">
        <v>0</v>
      </c>
      <c r="AB6551" s="4">
        <v>0</v>
      </c>
      <c r="AC6551" s="4">
        <v>0</v>
      </c>
      <c r="AD6551" s="4">
        <v>0</v>
      </c>
      <c r="AE6551" s="4">
        <v>0</v>
      </c>
      <c r="AF6551" s="4">
        <v>0</v>
      </c>
      <c r="AG6551" s="4">
        <v>0</v>
      </c>
      <c r="AH6551" s="4">
        <v>0</v>
      </c>
      <c r="AI6551" s="4">
        <v>0</v>
      </c>
      <c r="AJ6551" s="4">
        <v>0</v>
      </c>
      <c r="AK6551" s="4">
        <v>0</v>
      </c>
      <c r="AL6551" s="4">
        <v>0</v>
      </c>
      <c r="AM6551" s="4">
        <v>0</v>
      </c>
      <c r="AN6551" s="4">
        <v>0</v>
      </c>
      <c r="AO6551" s="4">
        <v>0</v>
      </c>
      <c r="AP6551" s="4">
        <v>0</v>
      </c>
      <c r="AQ6551" s="4">
        <v>0</v>
      </c>
      <c r="AR6551" s="4">
        <v>0</v>
      </c>
      <c r="AS6551" s="4">
        <v>0</v>
      </c>
      <c r="AT6551" s="4">
        <v>5338.12</v>
      </c>
      <c r="AU6551" s="4">
        <v>0</v>
      </c>
      <c r="AV6551" s="4">
        <v>0</v>
      </c>
      <c r="AW6551" s="9">
        <v>0</v>
      </c>
    </row>
    <row r="6552" spans="1:49" x14ac:dyDescent="0.25">
      <c r="A6552" t="s">
        <v>1259</v>
      </c>
      <c r="B6552" t="s">
        <v>354</v>
      </c>
      <c r="C6552" t="s">
        <v>1718</v>
      </c>
      <c r="D6552" t="s">
        <v>790</v>
      </c>
      <c r="E6552" s="1" t="s">
        <v>403</v>
      </c>
      <c r="F6552" s="4">
        <v>0.41</v>
      </c>
      <c r="G6552" s="4">
        <v>0.41</v>
      </c>
      <c r="H6552" s="4">
        <v>0</v>
      </c>
      <c r="I6552" s="4">
        <v>0</v>
      </c>
      <c r="J6552" s="4">
        <v>0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</v>
      </c>
      <c r="R6552" s="4">
        <v>0</v>
      </c>
      <c r="S6552" s="4">
        <v>0</v>
      </c>
      <c r="T6552" s="4">
        <v>0</v>
      </c>
      <c r="U6552" s="4">
        <v>0</v>
      </c>
      <c r="V6552" s="4">
        <v>0</v>
      </c>
      <c r="W6552" s="4">
        <v>0</v>
      </c>
      <c r="X6552" s="4">
        <v>0</v>
      </c>
      <c r="Y6552" s="4">
        <v>2431.81</v>
      </c>
      <c r="Z6552" s="4">
        <v>0</v>
      </c>
      <c r="AA6552" s="4">
        <v>0</v>
      </c>
      <c r="AB6552" s="4">
        <v>0</v>
      </c>
      <c r="AC6552" s="4">
        <v>0</v>
      </c>
      <c r="AD6552" s="4">
        <v>0</v>
      </c>
      <c r="AE6552" s="4">
        <v>0</v>
      </c>
      <c r="AF6552" s="4">
        <v>0</v>
      </c>
      <c r="AG6552" s="4">
        <v>0</v>
      </c>
      <c r="AH6552" s="4">
        <v>0</v>
      </c>
      <c r="AI6552" s="4">
        <v>0</v>
      </c>
      <c r="AJ6552" s="4">
        <v>0</v>
      </c>
      <c r="AK6552" s="4">
        <v>0</v>
      </c>
      <c r="AL6552" s="4">
        <v>0</v>
      </c>
      <c r="AM6552" s="4">
        <v>0</v>
      </c>
      <c r="AN6552" s="4">
        <v>0</v>
      </c>
      <c r="AO6552" s="4">
        <v>0</v>
      </c>
      <c r="AP6552" s="4">
        <v>0</v>
      </c>
      <c r="AQ6552" s="4">
        <v>0</v>
      </c>
      <c r="AR6552" s="4">
        <v>0</v>
      </c>
      <c r="AS6552" s="4">
        <v>0</v>
      </c>
      <c r="AT6552" s="4">
        <v>2431.81</v>
      </c>
      <c r="AU6552" s="4">
        <v>0</v>
      </c>
      <c r="AV6552" s="4">
        <v>0</v>
      </c>
      <c r="AW6552" s="9">
        <v>0</v>
      </c>
    </row>
    <row r="6553" spans="1:49" x14ac:dyDescent="0.25">
      <c r="A6553" t="s">
        <v>1259</v>
      </c>
      <c r="B6553" t="s">
        <v>354</v>
      </c>
      <c r="C6553" t="s">
        <v>1719</v>
      </c>
      <c r="D6553" t="s">
        <v>791</v>
      </c>
      <c r="E6553" s="1" t="s">
        <v>403</v>
      </c>
      <c r="F6553" s="4">
        <v>1.43</v>
      </c>
      <c r="G6553" s="4">
        <v>1.43</v>
      </c>
      <c r="H6553" s="4">
        <v>0</v>
      </c>
      <c r="I6553" s="4">
        <v>0</v>
      </c>
      <c r="J6553" s="4">
        <v>7.0000000000000007E-2</v>
      </c>
      <c r="K6553" s="4">
        <v>0.34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  <c r="R6553" s="4">
        <v>0</v>
      </c>
      <c r="S6553" s="4">
        <v>0</v>
      </c>
      <c r="T6553" s="4">
        <v>0</v>
      </c>
      <c r="U6553" s="4">
        <v>0</v>
      </c>
      <c r="V6553" s="4">
        <v>0</v>
      </c>
      <c r="W6553" s="4">
        <v>0</v>
      </c>
      <c r="X6553" s="4">
        <v>0.34</v>
      </c>
      <c r="Y6553" s="4">
        <v>8481.67</v>
      </c>
      <c r="Z6553" s="4">
        <v>0</v>
      </c>
      <c r="AA6553" s="4">
        <v>0</v>
      </c>
      <c r="AB6553" s="4">
        <v>0</v>
      </c>
      <c r="AC6553" s="4">
        <v>0</v>
      </c>
      <c r="AD6553" s="4">
        <v>0</v>
      </c>
      <c r="AE6553" s="4">
        <v>0</v>
      </c>
      <c r="AF6553" s="4">
        <v>0</v>
      </c>
      <c r="AG6553" s="4">
        <v>280.35000000000002</v>
      </c>
      <c r="AH6553" s="4">
        <v>3271.48</v>
      </c>
      <c r="AI6553" s="4">
        <v>0</v>
      </c>
      <c r="AJ6553" s="4">
        <v>0</v>
      </c>
      <c r="AK6553" s="4">
        <v>0</v>
      </c>
      <c r="AL6553" s="4">
        <v>3551.83</v>
      </c>
      <c r="AM6553" s="4">
        <v>0</v>
      </c>
      <c r="AN6553" s="4">
        <v>0</v>
      </c>
      <c r="AO6553" s="4">
        <v>0</v>
      </c>
      <c r="AP6553" s="4">
        <v>0</v>
      </c>
      <c r="AQ6553" s="4">
        <v>0</v>
      </c>
      <c r="AR6553" s="4">
        <v>0</v>
      </c>
      <c r="AS6553" s="4">
        <v>0</v>
      </c>
      <c r="AT6553" s="4">
        <v>12033.5</v>
      </c>
      <c r="AU6553" s="4">
        <v>0</v>
      </c>
      <c r="AV6553" s="4">
        <v>0</v>
      </c>
      <c r="AW6553" s="9">
        <v>0</v>
      </c>
    </row>
    <row r="6554" spans="1:49" x14ac:dyDescent="0.25">
      <c r="A6554" t="s">
        <v>1259</v>
      </c>
      <c r="B6554" t="s">
        <v>354</v>
      </c>
      <c r="C6554" t="s">
        <v>1720</v>
      </c>
      <c r="D6554" t="s">
        <v>792</v>
      </c>
      <c r="E6554" s="1" t="s">
        <v>403</v>
      </c>
      <c r="F6554" s="4">
        <v>1.6</v>
      </c>
      <c r="G6554" s="4">
        <v>1.6</v>
      </c>
      <c r="H6554" s="4">
        <v>0</v>
      </c>
      <c r="I6554" s="4">
        <v>0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0</v>
      </c>
      <c r="X6554" s="4">
        <v>1.23</v>
      </c>
      <c r="Y6554" s="4">
        <v>9489.98</v>
      </c>
      <c r="Z6554" s="4">
        <v>0</v>
      </c>
      <c r="AA6554" s="4">
        <v>0</v>
      </c>
      <c r="AB6554" s="4">
        <v>0</v>
      </c>
      <c r="AC6554" s="4">
        <v>0</v>
      </c>
      <c r="AD6554" s="4">
        <v>0</v>
      </c>
      <c r="AE6554" s="4">
        <v>0</v>
      </c>
      <c r="AF6554" s="4">
        <v>0</v>
      </c>
      <c r="AG6554" s="4">
        <v>0</v>
      </c>
      <c r="AH6554" s="4">
        <v>0</v>
      </c>
      <c r="AI6554" s="4">
        <v>0</v>
      </c>
      <c r="AJ6554" s="4">
        <v>0</v>
      </c>
      <c r="AK6554" s="4">
        <v>0</v>
      </c>
      <c r="AL6554" s="4">
        <v>0</v>
      </c>
      <c r="AM6554" s="4">
        <v>0</v>
      </c>
      <c r="AN6554" s="4">
        <v>0</v>
      </c>
      <c r="AO6554" s="4">
        <v>0</v>
      </c>
      <c r="AP6554" s="4">
        <v>0</v>
      </c>
      <c r="AQ6554" s="4">
        <v>0</v>
      </c>
      <c r="AR6554" s="4">
        <v>0</v>
      </c>
      <c r="AS6554" s="4">
        <v>0</v>
      </c>
      <c r="AT6554" s="4">
        <v>9489.98</v>
      </c>
      <c r="AU6554" s="4">
        <v>0</v>
      </c>
      <c r="AV6554" s="4">
        <v>0</v>
      </c>
      <c r="AW6554" s="9">
        <v>0</v>
      </c>
    </row>
    <row r="6555" spans="1:49" x14ac:dyDescent="0.25">
      <c r="A6555" t="s">
        <v>1259</v>
      </c>
      <c r="B6555" t="s">
        <v>354</v>
      </c>
      <c r="C6555" t="s">
        <v>1724</v>
      </c>
      <c r="D6555" t="s">
        <v>795</v>
      </c>
      <c r="E6555" s="1" t="s">
        <v>403</v>
      </c>
      <c r="F6555" s="4">
        <v>2.23</v>
      </c>
      <c r="G6555" s="4">
        <v>2.23</v>
      </c>
      <c r="H6555" s="4">
        <v>0</v>
      </c>
      <c r="I6555" s="4">
        <v>0</v>
      </c>
      <c r="J6555" s="4">
        <v>0</v>
      </c>
      <c r="K6555" s="4">
        <v>0</v>
      </c>
      <c r="L6555" s="4">
        <v>0</v>
      </c>
      <c r="M6555" s="4">
        <v>0.77</v>
      </c>
      <c r="N6555" s="4">
        <v>0</v>
      </c>
      <c r="O6555" s="4">
        <v>0</v>
      </c>
      <c r="P6555" s="4">
        <v>0</v>
      </c>
      <c r="Q6555" s="4">
        <v>0</v>
      </c>
      <c r="R6555" s="4">
        <v>0</v>
      </c>
      <c r="S6555" s="4">
        <v>0</v>
      </c>
      <c r="T6555" s="4">
        <v>0</v>
      </c>
      <c r="U6555" s="4">
        <v>0</v>
      </c>
      <c r="V6555" s="4">
        <v>0</v>
      </c>
      <c r="W6555" s="4">
        <v>0</v>
      </c>
      <c r="X6555" s="4">
        <v>0.28000000000000003</v>
      </c>
      <c r="Y6555" s="4">
        <v>13226.67</v>
      </c>
      <c r="Z6555" s="4">
        <v>0</v>
      </c>
      <c r="AA6555" s="4">
        <v>0</v>
      </c>
      <c r="AB6555" s="4">
        <v>0</v>
      </c>
      <c r="AC6555" s="4">
        <v>0</v>
      </c>
      <c r="AD6555" s="4">
        <v>0</v>
      </c>
      <c r="AE6555" s="4">
        <v>0</v>
      </c>
      <c r="AF6555" s="4">
        <v>0</v>
      </c>
      <c r="AG6555" s="4">
        <v>0</v>
      </c>
      <c r="AH6555" s="4">
        <v>0</v>
      </c>
      <c r="AI6555" s="4">
        <v>0</v>
      </c>
      <c r="AJ6555" s="4">
        <v>13390.3</v>
      </c>
      <c r="AK6555" s="4">
        <v>0</v>
      </c>
      <c r="AL6555" s="4">
        <v>13390.3</v>
      </c>
      <c r="AM6555" s="4">
        <v>0</v>
      </c>
      <c r="AN6555" s="4">
        <v>0</v>
      </c>
      <c r="AO6555" s="4">
        <v>0</v>
      </c>
      <c r="AP6555" s="4">
        <v>0</v>
      </c>
      <c r="AQ6555" s="4">
        <v>0</v>
      </c>
      <c r="AR6555" s="4">
        <v>0</v>
      </c>
      <c r="AS6555" s="4">
        <v>0</v>
      </c>
      <c r="AT6555" s="4">
        <v>26616.97</v>
      </c>
      <c r="AU6555" s="4">
        <v>0</v>
      </c>
      <c r="AV6555" s="4">
        <v>0</v>
      </c>
      <c r="AW6555" s="9">
        <v>0</v>
      </c>
    </row>
    <row r="6556" spans="1:49" x14ac:dyDescent="0.25">
      <c r="A6556" t="s">
        <v>1259</v>
      </c>
      <c r="B6556" t="s">
        <v>354</v>
      </c>
      <c r="C6556" t="s">
        <v>1726</v>
      </c>
      <c r="D6556" t="s">
        <v>797</v>
      </c>
      <c r="E6556" s="1" t="s">
        <v>403</v>
      </c>
      <c r="F6556" s="4">
        <v>1.53</v>
      </c>
      <c r="G6556" s="4">
        <v>1.53</v>
      </c>
      <c r="H6556" s="4">
        <v>0</v>
      </c>
      <c r="I6556" s="4">
        <v>0</v>
      </c>
      <c r="J6556" s="4">
        <v>0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  <c r="R6556" s="4">
        <v>0</v>
      </c>
      <c r="S6556" s="4">
        <v>0</v>
      </c>
      <c r="T6556" s="4">
        <v>0</v>
      </c>
      <c r="U6556" s="4">
        <v>0</v>
      </c>
      <c r="V6556" s="4">
        <v>0</v>
      </c>
      <c r="W6556" s="4">
        <v>0</v>
      </c>
      <c r="X6556" s="4">
        <v>0</v>
      </c>
      <c r="Y6556" s="4">
        <v>9074.7999999999993</v>
      </c>
      <c r="Z6556" s="4">
        <v>0</v>
      </c>
      <c r="AA6556" s="4">
        <v>0</v>
      </c>
      <c r="AB6556" s="4">
        <v>0</v>
      </c>
      <c r="AC6556" s="4">
        <v>0</v>
      </c>
      <c r="AD6556" s="4">
        <v>0</v>
      </c>
      <c r="AE6556" s="4">
        <v>0</v>
      </c>
      <c r="AF6556" s="4">
        <v>0</v>
      </c>
      <c r="AG6556" s="4">
        <v>0</v>
      </c>
      <c r="AH6556" s="4">
        <v>0</v>
      </c>
      <c r="AI6556" s="4">
        <v>0</v>
      </c>
      <c r="AJ6556" s="4">
        <v>0</v>
      </c>
      <c r="AK6556" s="4">
        <v>0</v>
      </c>
      <c r="AL6556" s="4">
        <v>0</v>
      </c>
      <c r="AM6556" s="4">
        <v>0</v>
      </c>
      <c r="AN6556" s="4">
        <v>0</v>
      </c>
      <c r="AO6556" s="4">
        <v>0</v>
      </c>
      <c r="AP6556" s="4">
        <v>0</v>
      </c>
      <c r="AQ6556" s="4">
        <v>0</v>
      </c>
      <c r="AR6556" s="4">
        <v>0</v>
      </c>
      <c r="AS6556" s="4">
        <v>0</v>
      </c>
      <c r="AT6556" s="4">
        <v>9074.7999999999993</v>
      </c>
      <c r="AU6556" s="4">
        <v>0</v>
      </c>
      <c r="AV6556" s="4">
        <v>0</v>
      </c>
      <c r="AW6556" s="9">
        <v>0</v>
      </c>
    </row>
    <row r="6557" spans="1:49" x14ac:dyDescent="0.25">
      <c r="A6557" t="s">
        <v>1259</v>
      </c>
      <c r="B6557" t="s">
        <v>354</v>
      </c>
      <c r="C6557" t="s">
        <v>1727</v>
      </c>
      <c r="D6557" t="s">
        <v>631</v>
      </c>
      <c r="E6557" s="1" t="s">
        <v>403</v>
      </c>
      <c r="F6557" s="4">
        <v>0.92</v>
      </c>
      <c r="G6557" s="4">
        <v>0.92</v>
      </c>
      <c r="H6557" s="4">
        <v>0</v>
      </c>
      <c r="I6557" s="4">
        <v>0</v>
      </c>
      <c r="J6557" s="4">
        <v>0.73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0</v>
      </c>
      <c r="S6557" s="4">
        <v>0</v>
      </c>
      <c r="T6557" s="4">
        <v>0</v>
      </c>
      <c r="U6557" s="4">
        <v>0</v>
      </c>
      <c r="V6557" s="4">
        <v>0</v>
      </c>
      <c r="W6557" s="4">
        <v>0</v>
      </c>
      <c r="X6557" s="4">
        <v>0.92</v>
      </c>
      <c r="Y6557" s="4">
        <v>5456.74</v>
      </c>
      <c r="Z6557" s="4">
        <v>0</v>
      </c>
      <c r="AA6557" s="4">
        <v>0</v>
      </c>
      <c r="AB6557" s="4">
        <v>0</v>
      </c>
      <c r="AC6557" s="4">
        <v>0</v>
      </c>
      <c r="AD6557" s="4">
        <v>0</v>
      </c>
      <c r="AE6557" s="4">
        <v>0</v>
      </c>
      <c r="AF6557" s="4">
        <v>0</v>
      </c>
      <c r="AG6557" s="4">
        <v>2923.65</v>
      </c>
      <c r="AH6557" s="4">
        <v>0</v>
      </c>
      <c r="AI6557" s="4">
        <v>0</v>
      </c>
      <c r="AJ6557" s="4">
        <v>0</v>
      </c>
      <c r="AK6557" s="4">
        <v>0</v>
      </c>
      <c r="AL6557" s="4">
        <v>2923.65</v>
      </c>
      <c r="AM6557" s="4">
        <v>0</v>
      </c>
      <c r="AN6557" s="4">
        <v>0</v>
      </c>
      <c r="AO6557" s="4">
        <v>0</v>
      </c>
      <c r="AP6557" s="4">
        <v>0</v>
      </c>
      <c r="AQ6557" s="4">
        <v>0</v>
      </c>
      <c r="AR6557" s="4">
        <v>0</v>
      </c>
      <c r="AS6557" s="4">
        <v>0</v>
      </c>
      <c r="AT6557" s="4">
        <v>8380.39</v>
      </c>
      <c r="AU6557" s="4">
        <v>0</v>
      </c>
      <c r="AV6557" s="4">
        <v>0</v>
      </c>
      <c r="AW6557" s="9">
        <v>0</v>
      </c>
    </row>
    <row r="6558" spans="1:49" x14ac:dyDescent="0.25">
      <c r="A6558" t="s">
        <v>1259</v>
      </c>
      <c r="B6558" t="s">
        <v>354</v>
      </c>
      <c r="C6558" t="s">
        <v>1728</v>
      </c>
      <c r="D6558" t="s">
        <v>798</v>
      </c>
      <c r="E6558" s="1" t="s">
        <v>403</v>
      </c>
      <c r="F6558" s="4">
        <v>1.0900000000000001</v>
      </c>
      <c r="G6558" s="4">
        <v>1.0900000000000001</v>
      </c>
      <c r="H6558" s="4">
        <v>0</v>
      </c>
      <c r="I6558" s="4">
        <v>0</v>
      </c>
      <c r="J6558" s="4">
        <v>0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0</v>
      </c>
      <c r="X6558" s="4">
        <v>0</v>
      </c>
      <c r="Y6558" s="4">
        <v>6465.05</v>
      </c>
      <c r="Z6558" s="4">
        <v>0</v>
      </c>
      <c r="AA6558" s="4">
        <v>0</v>
      </c>
      <c r="AB6558" s="4">
        <v>0</v>
      </c>
      <c r="AC6558" s="4">
        <v>0</v>
      </c>
      <c r="AD6558" s="4">
        <v>0</v>
      </c>
      <c r="AE6558" s="4">
        <v>0</v>
      </c>
      <c r="AF6558" s="4">
        <v>0</v>
      </c>
      <c r="AG6558" s="4">
        <v>0</v>
      </c>
      <c r="AH6558" s="4">
        <v>0</v>
      </c>
      <c r="AI6558" s="4">
        <v>0</v>
      </c>
      <c r="AJ6558" s="4">
        <v>0</v>
      </c>
      <c r="AK6558" s="4">
        <v>0</v>
      </c>
      <c r="AL6558" s="4">
        <v>0</v>
      </c>
      <c r="AM6558" s="4">
        <v>0</v>
      </c>
      <c r="AN6558" s="4">
        <v>0</v>
      </c>
      <c r="AO6558" s="4">
        <v>0</v>
      </c>
      <c r="AP6558" s="4">
        <v>0</v>
      </c>
      <c r="AQ6558" s="4">
        <v>0</v>
      </c>
      <c r="AR6558" s="4">
        <v>0</v>
      </c>
      <c r="AS6558" s="4">
        <v>0</v>
      </c>
      <c r="AT6558" s="4">
        <v>6465.05</v>
      </c>
      <c r="AU6558" s="4">
        <v>0</v>
      </c>
      <c r="AV6558" s="4">
        <v>0</v>
      </c>
      <c r="AW6558" s="9">
        <v>0</v>
      </c>
    </row>
    <row r="6559" spans="1:49" x14ac:dyDescent="0.25">
      <c r="A6559" t="s">
        <v>1259</v>
      </c>
      <c r="B6559" t="s">
        <v>354</v>
      </c>
      <c r="C6559" t="s">
        <v>1729</v>
      </c>
      <c r="D6559" t="s">
        <v>799</v>
      </c>
      <c r="E6559" s="1" t="s">
        <v>403</v>
      </c>
      <c r="F6559" s="4">
        <v>0.1</v>
      </c>
      <c r="G6559" s="4">
        <v>0.1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  <c r="S6559" s="4">
        <v>0</v>
      </c>
      <c r="T6559" s="4">
        <v>0</v>
      </c>
      <c r="U6559" s="4">
        <v>0</v>
      </c>
      <c r="V6559" s="4">
        <v>0</v>
      </c>
      <c r="W6559" s="4">
        <v>0</v>
      </c>
      <c r="X6559" s="4">
        <v>0</v>
      </c>
      <c r="Y6559" s="4">
        <v>593.12</v>
      </c>
      <c r="Z6559" s="4">
        <v>0</v>
      </c>
      <c r="AA6559" s="4">
        <v>0</v>
      </c>
      <c r="AB6559" s="4">
        <v>0</v>
      </c>
      <c r="AC6559" s="4">
        <v>0</v>
      </c>
      <c r="AD6559" s="4">
        <v>0</v>
      </c>
      <c r="AE6559" s="4">
        <v>0</v>
      </c>
      <c r="AF6559" s="4">
        <v>0</v>
      </c>
      <c r="AG6559" s="4">
        <v>0</v>
      </c>
      <c r="AH6559" s="4">
        <v>0</v>
      </c>
      <c r="AI6559" s="4">
        <v>0</v>
      </c>
      <c r="AJ6559" s="4">
        <v>0</v>
      </c>
      <c r="AK6559" s="4">
        <v>0</v>
      </c>
      <c r="AL6559" s="4">
        <v>0</v>
      </c>
      <c r="AM6559" s="4">
        <v>0</v>
      </c>
      <c r="AN6559" s="4">
        <v>0</v>
      </c>
      <c r="AO6559" s="4">
        <v>0</v>
      </c>
      <c r="AP6559" s="4">
        <v>0</v>
      </c>
      <c r="AQ6559" s="4">
        <v>0</v>
      </c>
      <c r="AR6559" s="4">
        <v>0</v>
      </c>
      <c r="AS6559" s="4">
        <v>0</v>
      </c>
      <c r="AT6559" s="4">
        <v>593.12</v>
      </c>
      <c r="AU6559" s="4">
        <v>0</v>
      </c>
      <c r="AV6559" s="4">
        <v>0</v>
      </c>
      <c r="AW6559" s="9">
        <v>0</v>
      </c>
    </row>
    <row r="6560" spans="1:49" x14ac:dyDescent="0.25">
      <c r="A6560" t="s">
        <v>1259</v>
      </c>
      <c r="B6560" t="s">
        <v>354</v>
      </c>
      <c r="C6560" t="s">
        <v>1730</v>
      </c>
      <c r="D6560" t="s">
        <v>609</v>
      </c>
      <c r="E6560" s="1" t="s">
        <v>403</v>
      </c>
      <c r="F6560" s="4">
        <v>1.54</v>
      </c>
      <c r="G6560" s="4">
        <v>1.54</v>
      </c>
      <c r="H6560" s="4">
        <v>0</v>
      </c>
      <c r="I6560" s="4">
        <v>0</v>
      </c>
      <c r="J6560" s="4">
        <v>0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0</v>
      </c>
      <c r="T6560" s="4">
        <v>0</v>
      </c>
      <c r="U6560" s="4">
        <v>0</v>
      </c>
      <c r="V6560" s="4">
        <v>0</v>
      </c>
      <c r="W6560" s="4">
        <v>0</v>
      </c>
      <c r="X6560" s="4">
        <v>0.37</v>
      </c>
      <c r="Y6560" s="4">
        <v>9134.11</v>
      </c>
      <c r="Z6560" s="4">
        <v>0</v>
      </c>
      <c r="AA6560" s="4">
        <v>0</v>
      </c>
      <c r="AB6560" s="4">
        <v>0</v>
      </c>
      <c r="AC6560" s="4">
        <v>0</v>
      </c>
      <c r="AD6560" s="4">
        <v>0</v>
      </c>
      <c r="AE6560" s="4">
        <v>0</v>
      </c>
      <c r="AF6560" s="4">
        <v>0</v>
      </c>
      <c r="AG6560" s="4">
        <v>0</v>
      </c>
      <c r="AH6560" s="4">
        <v>0</v>
      </c>
      <c r="AI6560" s="4">
        <v>0</v>
      </c>
      <c r="AJ6560" s="4">
        <v>0</v>
      </c>
      <c r="AK6560" s="4">
        <v>0</v>
      </c>
      <c r="AL6560" s="4">
        <v>0</v>
      </c>
      <c r="AM6560" s="4">
        <v>0</v>
      </c>
      <c r="AN6560" s="4">
        <v>0</v>
      </c>
      <c r="AO6560" s="4">
        <v>0</v>
      </c>
      <c r="AP6560" s="4">
        <v>0</v>
      </c>
      <c r="AQ6560" s="4">
        <v>0</v>
      </c>
      <c r="AR6560" s="4">
        <v>0</v>
      </c>
      <c r="AS6560" s="4">
        <v>0</v>
      </c>
      <c r="AT6560" s="4">
        <v>9134.11</v>
      </c>
      <c r="AU6560" s="4">
        <v>0</v>
      </c>
      <c r="AV6560" s="4">
        <v>0</v>
      </c>
      <c r="AW6560" s="9">
        <v>0</v>
      </c>
    </row>
    <row r="6561" spans="1:49" x14ac:dyDescent="0.25">
      <c r="A6561" t="s">
        <v>1259</v>
      </c>
      <c r="B6561" t="s">
        <v>354</v>
      </c>
      <c r="C6561" t="s">
        <v>1731</v>
      </c>
      <c r="D6561" t="s">
        <v>800</v>
      </c>
      <c r="E6561" s="1" t="s">
        <v>403</v>
      </c>
      <c r="F6561" s="4">
        <v>0.15</v>
      </c>
      <c r="G6561" s="4">
        <v>0.15</v>
      </c>
      <c r="H6561" s="4">
        <v>0</v>
      </c>
      <c r="I6561" s="4">
        <v>0</v>
      </c>
      <c r="J6561" s="4">
        <v>0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  <c r="S6561" s="4">
        <v>0</v>
      </c>
      <c r="T6561" s="4">
        <v>0</v>
      </c>
      <c r="U6561" s="4">
        <v>0</v>
      </c>
      <c r="V6561" s="4">
        <v>0</v>
      </c>
      <c r="W6561" s="4">
        <v>0</v>
      </c>
      <c r="X6561" s="4">
        <v>0.15</v>
      </c>
      <c r="Y6561" s="4">
        <v>889.69</v>
      </c>
      <c r="Z6561" s="4">
        <v>0</v>
      </c>
      <c r="AA6561" s="4">
        <v>0</v>
      </c>
      <c r="AB6561" s="4">
        <v>0</v>
      </c>
      <c r="AC6561" s="4">
        <v>0</v>
      </c>
      <c r="AD6561" s="4">
        <v>0</v>
      </c>
      <c r="AE6561" s="4">
        <v>0</v>
      </c>
      <c r="AF6561" s="4">
        <v>0</v>
      </c>
      <c r="AG6561" s="4">
        <v>0</v>
      </c>
      <c r="AH6561" s="4">
        <v>0</v>
      </c>
      <c r="AI6561" s="4">
        <v>0</v>
      </c>
      <c r="AJ6561" s="4">
        <v>0</v>
      </c>
      <c r="AK6561" s="4">
        <v>0</v>
      </c>
      <c r="AL6561" s="4">
        <v>0</v>
      </c>
      <c r="AM6561" s="4">
        <v>0</v>
      </c>
      <c r="AN6561" s="4">
        <v>0</v>
      </c>
      <c r="AO6561" s="4">
        <v>0</v>
      </c>
      <c r="AP6561" s="4">
        <v>0</v>
      </c>
      <c r="AQ6561" s="4">
        <v>0</v>
      </c>
      <c r="AR6561" s="4">
        <v>0</v>
      </c>
      <c r="AS6561" s="4">
        <v>0</v>
      </c>
      <c r="AT6561" s="4">
        <v>889.69</v>
      </c>
      <c r="AU6561" s="4">
        <v>0</v>
      </c>
      <c r="AV6561" s="4">
        <v>0</v>
      </c>
      <c r="AW6561" s="9">
        <v>0</v>
      </c>
    </row>
    <row r="6562" spans="1:49" x14ac:dyDescent="0.25">
      <c r="A6562" t="s">
        <v>1259</v>
      </c>
      <c r="B6562" t="s">
        <v>354</v>
      </c>
      <c r="C6562" t="s">
        <v>1732</v>
      </c>
      <c r="D6562" t="s">
        <v>801</v>
      </c>
      <c r="E6562" s="1" t="s">
        <v>403</v>
      </c>
      <c r="F6562" s="4">
        <v>0.41</v>
      </c>
      <c r="G6562" s="4">
        <v>0.41</v>
      </c>
      <c r="H6562" s="4">
        <v>0</v>
      </c>
      <c r="I6562" s="4">
        <v>0</v>
      </c>
      <c r="J6562" s="4">
        <v>0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0</v>
      </c>
      <c r="X6562" s="4">
        <v>0.41</v>
      </c>
      <c r="Y6562" s="4">
        <v>2431.81</v>
      </c>
      <c r="Z6562" s="4">
        <v>0</v>
      </c>
      <c r="AA6562" s="4">
        <v>0</v>
      </c>
      <c r="AB6562" s="4">
        <v>0</v>
      </c>
      <c r="AC6562" s="4">
        <v>0</v>
      </c>
      <c r="AD6562" s="4">
        <v>0</v>
      </c>
      <c r="AE6562" s="4">
        <v>0</v>
      </c>
      <c r="AF6562" s="4">
        <v>0</v>
      </c>
      <c r="AG6562" s="4">
        <v>0</v>
      </c>
      <c r="AH6562" s="4">
        <v>0</v>
      </c>
      <c r="AI6562" s="4">
        <v>0</v>
      </c>
      <c r="AJ6562" s="4">
        <v>0</v>
      </c>
      <c r="AK6562" s="4">
        <v>0</v>
      </c>
      <c r="AL6562" s="4">
        <v>0</v>
      </c>
      <c r="AM6562" s="4">
        <v>0</v>
      </c>
      <c r="AN6562" s="4">
        <v>0</v>
      </c>
      <c r="AO6562" s="4">
        <v>0</v>
      </c>
      <c r="AP6562" s="4">
        <v>0</v>
      </c>
      <c r="AQ6562" s="4">
        <v>0</v>
      </c>
      <c r="AR6562" s="4">
        <v>0</v>
      </c>
      <c r="AS6562" s="4">
        <v>0</v>
      </c>
      <c r="AT6562" s="4">
        <v>2431.81</v>
      </c>
      <c r="AU6562" s="4">
        <v>0</v>
      </c>
      <c r="AV6562" s="4">
        <v>0</v>
      </c>
      <c r="AW6562" s="9">
        <v>0</v>
      </c>
    </row>
    <row r="6563" spans="1:49" x14ac:dyDescent="0.25">
      <c r="A6563" t="s">
        <v>1259</v>
      </c>
      <c r="B6563" t="s">
        <v>354</v>
      </c>
      <c r="C6563" t="s">
        <v>1733</v>
      </c>
      <c r="D6563" t="s">
        <v>921</v>
      </c>
      <c r="E6563" s="1" t="s">
        <v>403</v>
      </c>
      <c r="F6563" s="4">
        <v>1.5</v>
      </c>
      <c r="G6563" s="4">
        <v>1.5</v>
      </c>
      <c r="H6563" s="4">
        <v>0</v>
      </c>
      <c r="I6563" s="4">
        <v>0</v>
      </c>
      <c r="J6563" s="4">
        <v>0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  <c r="S6563" s="4">
        <v>0</v>
      </c>
      <c r="T6563" s="4">
        <v>0</v>
      </c>
      <c r="U6563" s="4">
        <v>0</v>
      </c>
      <c r="V6563" s="4">
        <v>0</v>
      </c>
      <c r="W6563" s="4">
        <v>0</v>
      </c>
      <c r="X6563" s="4">
        <v>0.04</v>
      </c>
      <c r="Y6563" s="4">
        <v>8896.86</v>
      </c>
      <c r="Z6563" s="4">
        <v>0</v>
      </c>
      <c r="AA6563" s="4">
        <v>0</v>
      </c>
      <c r="AB6563" s="4">
        <v>0</v>
      </c>
      <c r="AC6563" s="4">
        <v>0</v>
      </c>
      <c r="AD6563" s="4">
        <v>0</v>
      </c>
      <c r="AE6563" s="4">
        <v>0</v>
      </c>
      <c r="AF6563" s="4">
        <v>0</v>
      </c>
      <c r="AG6563" s="4">
        <v>0</v>
      </c>
      <c r="AH6563" s="4">
        <v>0</v>
      </c>
      <c r="AI6563" s="4">
        <v>0</v>
      </c>
      <c r="AJ6563" s="4">
        <v>0</v>
      </c>
      <c r="AK6563" s="4">
        <v>0</v>
      </c>
      <c r="AL6563" s="4">
        <v>0</v>
      </c>
      <c r="AM6563" s="4">
        <v>0</v>
      </c>
      <c r="AN6563" s="4">
        <v>0</v>
      </c>
      <c r="AO6563" s="4">
        <v>0</v>
      </c>
      <c r="AP6563" s="4">
        <v>0</v>
      </c>
      <c r="AQ6563" s="4">
        <v>0</v>
      </c>
      <c r="AR6563" s="4">
        <v>0</v>
      </c>
      <c r="AS6563" s="4">
        <v>0</v>
      </c>
      <c r="AT6563" s="4">
        <v>8896.86</v>
      </c>
      <c r="AU6563" s="4">
        <v>0</v>
      </c>
      <c r="AV6563" s="4">
        <v>0</v>
      </c>
      <c r="AW6563" s="9">
        <v>0</v>
      </c>
    </row>
    <row r="6564" spans="1:49" x14ac:dyDescent="0.25">
      <c r="A6564" t="s">
        <v>1259</v>
      </c>
      <c r="B6564" t="s">
        <v>354</v>
      </c>
      <c r="C6564" t="s">
        <v>1734</v>
      </c>
      <c r="D6564" t="s">
        <v>802</v>
      </c>
      <c r="E6564" s="1" t="s">
        <v>403</v>
      </c>
      <c r="F6564" s="4">
        <v>3.58</v>
      </c>
      <c r="G6564" s="4">
        <v>3.58</v>
      </c>
      <c r="H6564" s="4">
        <v>0</v>
      </c>
      <c r="I6564" s="4">
        <v>0</v>
      </c>
      <c r="J6564" s="4">
        <v>1</v>
      </c>
      <c r="K6564" s="4">
        <v>0</v>
      </c>
      <c r="L6564" s="4">
        <v>0</v>
      </c>
      <c r="M6564" s="4">
        <v>0</v>
      </c>
      <c r="N6564" s="4">
        <v>0.65</v>
      </c>
      <c r="O6564" s="4">
        <v>0</v>
      </c>
      <c r="P6564" s="4">
        <v>0</v>
      </c>
      <c r="Q6564" s="4">
        <v>0</v>
      </c>
      <c r="R6564" s="4">
        <v>0</v>
      </c>
      <c r="S6564" s="4">
        <v>0</v>
      </c>
      <c r="T6564" s="4">
        <v>0</v>
      </c>
      <c r="U6564" s="4">
        <v>0</v>
      </c>
      <c r="V6564" s="4">
        <v>0</v>
      </c>
      <c r="W6564" s="4">
        <v>0</v>
      </c>
      <c r="X6564" s="4">
        <v>2.83</v>
      </c>
      <c r="Y6564" s="4">
        <v>21233.84</v>
      </c>
      <c r="Z6564" s="4">
        <v>0</v>
      </c>
      <c r="AA6564" s="4">
        <v>0</v>
      </c>
      <c r="AB6564" s="4">
        <v>0</v>
      </c>
      <c r="AC6564" s="4">
        <v>0</v>
      </c>
      <c r="AD6564" s="4">
        <v>0</v>
      </c>
      <c r="AE6564" s="4">
        <v>0</v>
      </c>
      <c r="AF6564" s="4">
        <v>0</v>
      </c>
      <c r="AG6564" s="4">
        <v>4005</v>
      </c>
      <c r="AH6564" s="4">
        <v>0</v>
      </c>
      <c r="AI6564" s="4">
        <v>0</v>
      </c>
      <c r="AJ6564" s="4">
        <v>0</v>
      </c>
      <c r="AK6564" s="4">
        <v>16664.05</v>
      </c>
      <c r="AL6564" s="4">
        <v>20669.05</v>
      </c>
      <c r="AM6564" s="4">
        <v>0</v>
      </c>
      <c r="AN6564" s="4">
        <v>0</v>
      </c>
      <c r="AO6564" s="4">
        <v>0</v>
      </c>
      <c r="AP6564" s="4">
        <v>0</v>
      </c>
      <c r="AQ6564" s="4">
        <v>0</v>
      </c>
      <c r="AR6564" s="4">
        <v>0</v>
      </c>
      <c r="AS6564" s="4">
        <v>0</v>
      </c>
      <c r="AT6564" s="4">
        <v>41902.89</v>
      </c>
      <c r="AU6564" s="4">
        <v>0</v>
      </c>
      <c r="AV6564" s="4">
        <v>0</v>
      </c>
      <c r="AW6564" s="9">
        <v>0</v>
      </c>
    </row>
    <row r="6565" spans="1:49" x14ac:dyDescent="0.25">
      <c r="A6565" t="s">
        <v>1259</v>
      </c>
      <c r="B6565" t="s">
        <v>354</v>
      </c>
      <c r="C6565" t="s">
        <v>1735</v>
      </c>
      <c r="D6565" t="s">
        <v>803</v>
      </c>
      <c r="E6565" s="1" t="s">
        <v>403</v>
      </c>
      <c r="F6565" s="4">
        <v>1.32</v>
      </c>
      <c r="G6565" s="4">
        <v>1.32</v>
      </c>
      <c r="H6565" s="4">
        <v>0</v>
      </c>
      <c r="I6565" s="4">
        <v>0</v>
      </c>
      <c r="J6565" s="4">
        <v>0.32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  <c r="U6565" s="4">
        <v>0</v>
      </c>
      <c r="V6565" s="4">
        <v>0</v>
      </c>
      <c r="W6565" s="4">
        <v>0</v>
      </c>
      <c r="X6565" s="4">
        <v>1</v>
      </c>
      <c r="Y6565" s="4">
        <v>7829.24</v>
      </c>
      <c r="Z6565" s="4">
        <v>0</v>
      </c>
      <c r="AA6565" s="4">
        <v>0</v>
      </c>
      <c r="AB6565" s="4">
        <v>0</v>
      </c>
      <c r="AC6565" s="4">
        <v>0</v>
      </c>
      <c r="AD6565" s="4">
        <v>0</v>
      </c>
      <c r="AE6565" s="4">
        <v>0</v>
      </c>
      <c r="AF6565" s="4">
        <v>0</v>
      </c>
      <c r="AG6565" s="4">
        <v>1281.5999999999999</v>
      </c>
      <c r="AH6565" s="4">
        <v>0</v>
      </c>
      <c r="AI6565" s="4">
        <v>0</v>
      </c>
      <c r="AJ6565" s="4">
        <v>0</v>
      </c>
      <c r="AK6565" s="4">
        <v>0</v>
      </c>
      <c r="AL6565" s="4">
        <v>1281.5999999999999</v>
      </c>
      <c r="AM6565" s="4">
        <v>0</v>
      </c>
      <c r="AN6565" s="4">
        <v>0</v>
      </c>
      <c r="AO6565" s="4">
        <v>0</v>
      </c>
      <c r="AP6565" s="4">
        <v>0</v>
      </c>
      <c r="AQ6565" s="4">
        <v>0</v>
      </c>
      <c r="AR6565" s="4">
        <v>0</v>
      </c>
      <c r="AS6565" s="4">
        <v>0</v>
      </c>
      <c r="AT6565" s="4">
        <v>9110.84</v>
      </c>
      <c r="AU6565" s="4">
        <v>0</v>
      </c>
      <c r="AV6565" s="4">
        <v>0</v>
      </c>
      <c r="AW6565" s="9">
        <v>0</v>
      </c>
    </row>
    <row r="6566" spans="1:49" x14ac:dyDescent="0.25">
      <c r="A6566" t="s">
        <v>1259</v>
      </c>
      <c r="B6566" t="s">
        <v>354</v>
      </c>
      <c r="C6566" t="s">
        <v>1736</v>
      </c>
      <c r="D6566" t="s">
        <v>619</v>
      </c>
      <c r="E6566" s="1" t="s">
        <v>403</v>
      </c>
      <c r="F6566" s="4">
        <v>3.4</v>
      </c>
      <c r="G6566" s="4">
        <v>3.4</v>
      </c>
      <c r="H6566" s="4">
        <v>0</v>
      </c>
      <c r="I6566" s="4">
        <v>0</v>
      </c>
      <c r="J6566" s="4">
        <v>1.01</v>
      </c>
      <c r="K6566" s="4">
        <v>0.56999999999999995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0</v>
      </c>
      <c r="X6566" s="4">
        <v>2.75</v>
      </c>
      <c r="Y6566" s="4">
        <v>20166.22</v>
      </c>
      <c r="Z6566" s="4">
        <v>0</v>
      </c>
      <c r="AA6566" s="4">
        <v>0</v>
      </c>
      <c r="AB6566" s="4">
        <v>0</v>
      </c>
      <c r="AC6566" s="4">
        <v>0</v>
      </c>
      <c r="AD6566" s="4">
        <v>0</v>
      </c>
      <c r="AE6566" s="4">
        <v>0</v>
      </c>
      <c r="AF6566" s="4">
        <v>0</v>
      </c>
      <c r="AG6566" s="4">
        <v>4045.05</v>
      </c>
      <c r="AH6566" s="4">
        <v>5484.54</v>
      </c>
      <c r="AI6566" s="4">
        <v>0</v>
      </c>
      <c r="AJ6566" s="4">
        <v>0</v>
      </c>
      <c r="AK6566" s="4">
        <v>0</v>
      </c>
      <c r="AL6566" s="4">
        <v>9529.59</v>
      </c>
      <c r="AM6566" s="4">
        <v>0</v>
      </c>
      <c r="AN6566" s="4">
        <v>0</v>
      </c>
      <c r="AO6566" s="4">
        <v>0</v>
      </c>
      <c r="AP6566" s="4">
        <v>0</v>
      </c>
      <c r="AQ6566" s="4">
        <v>0</v>
      </c>
      <c r="AR6566" s="4">
        <v>0</v>
      </c>
      <c r="AS6566" s="4">
        <v>0</v>
      </c>
      <c r="AT6566" s="4">
        <v>29695.81</v>
      </c>
      <c r="AU6566" s="4">
        <v>0</v>
      </c>
      <c r="AV6566" s="4">
        <v>0</v>
      </c>
      <c r="AW6566" s="9">
        <v>0</v>
      </c>
    </row>
    <row r="6567" spans="1:49" x14ac:dyDescent="0.25">
      <c r="A6567" t="s">
        <v>1259</v>
      </c>
      <c r="B6567" t="s">
        <v>354</v>
      </c>
      <c r="C6567" t="s">
        <v>1737</v>
      </c>
      <c r="D6567" t="s">
        <v>804</v>
      </c>
      <c r="E6567" s="1" t="s">
        <v>403</v>
      </c>
      <c r="F6567" s="4">
        <v>1.2</v>
      </c>
      <c r="G6567" s="4">
        <v>1.2</v>
      </c>
      <c r="H6567" s="4">
        <v>0</v>
      </c>
      <c r="I6567" s="4">
        <v>0</v>
      </c>
      <c r="J6567" s="4">
        <v>0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  <c r="U6567" s="4">
        <v>0</v>
      </c>
      <c r="V6567" s="4">
        <v>0</v>
      </c>
      <c r="W6567" s="4">
        <v>0</v>
      </c>
      <c r="X6567" s="4">
        <v>0.04</v>
      </c>
      <c r="Y6567" s="4">
        <v>7117.49</v>
      </c>
      <c r="Z6567" s="4">
        <v>0</v>
      </c>
      <c r="AA6567" s="4">
        <v>0</v>
      </c>
      <c r="AB6567" s="4">
        <v>0</v>
      </c>
      <c r="AC6567" s="4">
        <v>0</v>
      </c>
      <c r="AD6567" s="4">
        <v>0</v>
      </c>
      <c r="AE6567" s="4">
        <v>0</v>
      </c>
      <c r="AF6567" s="4">
        <v>0</v>
      </c>
      <c r="AG6567" s="4">
        <v>0</v>
      </c>
      <c r="AH6567" s="4">
        <v>0</v>
      </c>
      <c r="AI6567" s="4">
        <v>0</v>
      </c>
      <c r="AJ6567" s="4">
        <v>0</v>
      </c>
      <c r="AK6567" s="4">
        <v>0</v>
      </c>
      <c r="AL6567" s="4">
        <v>0</v>
      </c>
      <c r="AM6567" s="4">
        <v>0</v>
      </c>
      <c r="AN6567" s="4">
        <v>0</v>
      </c>
      <c r="AO6567" s="4">
        <v>0</v>
      </c>
      <c r="AP6567" s="4">
        <v>0</v>
      </c>
      <c r="AQ6567" s="4">
        <v>0</v>
      </c>
      <c r="AR6567" s="4">
        <v>0</v>
      </c>
      <c r="AS6567" s="4">
        <v>0</v>
      </c>
      <c r="AT6567" s="4">
        <v>7117.49</v>
      </c>
      <c r="AU6567" s="4">
        <v>0</v>
      </c>
      <c r="AV6567" s="4">
        <v>0</v>
      </c>
      <c r="AW6567" s="9">
        <v>0</v>
      </c>
    </row>
    <row r="6568" spans="1:49" x14ac:dyDescent="0.25">
      <c r="A6568" t="s">
        <v>1259</v>
      </c>
      <c r="B6568" t="s">
        <v>354</v>
      </c>
      <c r="C6568" t="s">
        <v>1738</v>
      </c>
      <c r="D6568" t="s">
        <v>805</v>
      </c>
      <c r="E6568" s="1" t="s">
        <v>403</v>
      </c>
      <c r="F6568" s="4">
        <v>0.59</v>
      </c>
      <c r="G6568" s="4">
        <v>0.59</v>
      </c>
      <c r="H6568" s="4">
        <v>0</v>
      </c>
      <c r="I6568" s="4">
        <v>0</v>
      </c>
      <c r="J6568" s="4">
        <v>0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  <c r="S6568" s="4">
        <v>0</v>
      </c>
      <c r="T6568" s="4">
        <v>0</v>
      </c>
      <c r="U6568" s="4">
        <v>0</v>
      </c>
      <c r="V6568" s="4">
        <v>0</v>
      </c>
      <c r="W6568" s="4">
        <v>0</v>
      </c>
      <c r="X6568" s="4">
        <v>0.28000000000000003</v>
      </c>
      <c r="Y6568" s="4">
        <v>3499.43</v>
      </c>
      <c r="Z6568" s="4">
        <v>0</v>
      </c>
      <c r="AA6568" s="4">
        <v>0</v>
      </c>
      <c r="AB6568" s="4">
        <v>0</v>
      </c>
      <c r="AC6568" s="4">
        <v>0</v>
      </c>
      <c r="AD6568" s="4">
        <v>0</v>
      </c>
      <c r="AE6568" s="4">
        <v>0</v>
      </c>
      <c r="AF6568" s="4">
        <v>0</v>
      </c>
      <c r="AG6568" s="4">
        <v>0</v>
      </c>
      <c r="AH6568" s="4">
        <v>0</v>
      </c>
      <c r="AI6568" s="4">
        <v>0</v>
      </c>
      <c r="AJ6568" s="4">
        <v>0</v>
      </c>
      <c r="AK6568" s="4">
        <v>0</v>
      </c>
      <c r="AL6568" s="4">
        <v>0</v>
      </c>
      <c r="AM6568" s="4">
        <v>0</v>
      </c>
      <c r="AN6568" s="4">
        <v>0</v>
      </c>
      <c r="AO6568" s="4">
        <v>0</v>
      </c>
      <c r="AP6568" s="4">
        <v>0</v>
      </c>
      <c r="AQ6568" s="4">
        <v>0</v>
      </c>
      <c r="AR6568" s="4">
        <v>0</v>
      </c>
      <c r="AS6568" s="4">
        <v>0</v>
      </c>
      <c r="AT6568" s="4">
        <v>3499.43</v>
      </c>
      <c r="AU6568" s="4">
        <v>0</v>
      </c>
      <c r="AV6568" s="4">
        <v>0</v>
      </c>
      <c r="AW6568" s="9">
        <v>0</v>
      </c>
    </row>
    <row r="6569" spans="1:49" x14ac:dyDescent="0.25">
      <c r="A6569" t="s">
        <v>1259</v>
      </c>
      <c r="B6569" t="s">
        <v>354</v>
      </c>
      <c r="C6569" t="s">
        <v>1739</v>
      </c>
      <c r="D6569" t="s">
        <v>397</v>
      </c>
      <c r="E6569" s="1" t="s">
        <v>403</v>
      </c>
      <c r="F6569" s="4">
        <v>0.42</v>
      </c>
      <c r="G6569" s="4">
        <v>0.42</v>
      </c>
      <c r="H6569" s="4">
        <v>0</v>
      </c>
      <c r="I6569" s="4">
        <v>0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  <c r="S6569" s="4">
        <v>0</v>
      </c>
      <c r="T6569" s="4">
        <v>0</v>
      </c>
      <c r="U6569" s="4">
        <v>0</v>
      </c>
      <c r="V6569" s="4">
        <v>0</v>
      </c>
      <c r="W6569" s="4">
        <v>0</v>
      </c>
      <c r="X6569" s="4">
        <v>0</v>
      </c>
      <c r="Y6569" s="4">
        <v>2491.12</v>
      </c>
      <c r="Z6569" s="4">
        <v>0</v>
      </c>
      <c r="AA6569" s="4">
        <v>0</v>
      </c>
      <c r="AB6569" s="4">
        <v>0</v>
      </c>
      <c r="AC6569" s="4">
        <v>0</v>
      </c>
      <c r="AD6569" s="4">
        <v>0</v>
      </c>
      <c r="AE6569" s="4">
        <v>0</v>
      </c>
      <c r="AF6569" s="4">
        <v>0</v>
      </c>
      <c r="AG6569" s="4">
        <v>0</v>
      </c>
      <c r="AH6569" s="4">
        <v>0</v>
      </c>
      <c r="AI6569" s="4">
        <v>0</v>
      </c>
      <c r="AJ6569" s="4">
        <v>0</v>
      </c>
      <c r="AK6569" s="4">
        <v>0</v>
      </c>
      <c r="AL6569" s="4">
        <v>0</v>
      </c>
      <c r="AM6569" s="4">
        <v>0</v>
      </c>
      <c r="AN6569" s="4">
        <v>0</v>
      </c>
      <c r="AO6569" s="4">
        <v>0</v>
      </c>
      <c r="AP6569" s="4">
        <v>0</v>
      </c>
      <c r="AQ6569" s="4">
        <v>0</v>
      </c>
      <c r="AR6569" s="4">
        <v>0</v>
      </c>
      <c r="AS6569" s="4">
        <v>0</v>
      </c>
      <c r="AT6569" s="4">
        <v>2491.12</v>
      </c>
      <c r="AU6569" s="4">
        <v>0</v>
      </c>
      <c r="AV6569" s="4">
        <v>0</v>
      </c>
      <c r="AW6569" s="9">
        <v>0</v>
      </c>
    </row>
    <row r="6570" spans="1:49" x14ac:dyDescent="0.25">
      <c r="A6570" t="s">
        <v>1259</v>
      </c>
      <c r="B6570" t="s">
        <v>354</v>
      </c>
      <c r="C6570" t="s">
        <v>1285</v>
      </c>
      <c r="D6570" t="s">
        <v>377</v>
      </c>
      <c r="E6570" s="1" t="s">
        <v>403</v>
      </c>
      <c r="F6570" s="4">
        <v>0.05</v>
      </c>
      <c r="G6570" s="4">
        <v>0.05</v>
      </c>
      <c r="H6570" s="4">
        <v>0</v>
      </c>
      <c r="I6570" s="4">
        <v>0</v>
      </c>
      <c r="J6570" s="4">
        <v>0.05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0</v>
      </c>
      <c r="X6570" s="4">
        <v>0.05</v>
      </c>
      <c r="Y6570" s="4">
        <v>296.56</v>
      </c>
      <c r="Z6570" s="4">
        <v>0</v>
      </c>
      <c r="AA6570" s="4">
        <v>0</v>
      </c>
      <c r="AB6570" s="4">
        <v>0</v>
      </c>
      <c r="AC6570" s="4">
        <v>0</v>
      </c>
      <c r="AD6570" s="4">
        <v>0</v>
      </c>
      <c r="AE6570" s="4">
        <v>0</v>
      </c>
      <c r="AF6570" s="4">
        <v>0</v>
      </c>
      <c r="AG6570" s="4">
        <v>200.25</v>
      </c>
      <c r="AH6570" s="4">
        <v>0</v>
      </c>
      <c r="AI6570" s="4">
        <v>0</v>
      </c>
      <c r="AJ6570" s="4">
        <v>0</v>
      </c>
      <c r="AK6570" s="4">
        <v>0</v>
      </c>
      <c r="AL6570" s="4">
        <v>200.25</v>
      </c>
      <c r="AM6570" s="4">
        <v>0</v>
      </c>
      <c r="AN6570" s="4">
        <v>0</v>
      </c>
      <c r="AO6570" s="4">
        <v>0</v>
      </c>
      <c r="AP6570" s="4">
        <v>0</v>
      </c>
      <c r="AQ6570" s="4">
        <v>0</v>
      </c>
      <c r="AR6570" s="4">
        <v>0</v>
      </c>
      <c r="AS6570" s="4">
        <v>0</v>
      </c>
      <c r="AT6570" s="4">
        <v>496.81</v>
      </c>
      <c r="AU6570" s="4">
        <v>0</v>
      </c>
      <c r="AV6570" s="4">
        <v>0</v>
      </c>
      <c r="AW6570" s="9">
        <v>0</v>
      </c>
    </row>
    <row r="6571" spans="1:49" x14ac:dyDescent="0.25">
      <c r="A6571" t="s">
        <v>1259</v>
      </c>
      <c r="B6571" t="s">
        <v>354</v>
      </c>
      <c r="C6571" t="s">
        <v>1741</v>
      </c>
      <c r="D6571" t="s">
        <v>807</v>
      </c>
      <c r="E6571" s="1" t="s">
        <v>403</v>
      </c>
      <c r="F6571" s="4">
        <v>0.01</v>
      </c>
      <c r="G6571" s="4">
        <v>0.01</v>
      </c>
      <c r="H6571" s="4">
        <v>0</v>
      </c>
      <c r="I6571" s="4">
        <v>0</v>
      </c>
      <c r="J6571" s="4">
        <v>0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0</v>
      </c>
      <c r="U6571" s="4">
        <v>0</v>
      </c>
      <c r="V6571" s="4">
        <v>0</v>
      </c>
      <c r="W6571" s="4">
        <v>0</v>
      </c>
      <c r="X6571" s="4">
        <v>0.01</v>
      </c>
      <c r="Y6571" s="4">
        <v>59.31</v>
      </c>
      <c r="Z6571" s="4">
        <v>0</v>
      </c>
      <c r="AA6571" s="4">
        <v>0</v>
      </c>
      <c r="AB6571" s="4">
        <v>0</v>
      </c>
      <c r="AC6571" s="4">
        <v>0</v>
      </c>
      <c r="AD6571" s="4">
        <v>0</v>
      </c>
      <c r="AE6571" s="4">
        <v>0</v>
      </c>
      <c r="AF6571" s="4">
        <v>0</v>
      </c>
      <c r="AG6571" s="4">
        <v>0</v>
      </c>
      <c r="AH6571" s="4">
        <v>0</v>
      </c>
      <c r="AI6571" s="4">
        <v>0</v>
      </c>
      <c r="AJ6571" s="4">
        <v>0</v>
      </c>
      <c r="AK6571" s="4">
        <v>0</v>
      </c>
      <c r="AL6571" s="4">
        <v>0</v>
      </c>
      <c r="AM6571" s="4">
        <v>0</v>
      </c>
      <c r="AN6571" s="4">
        <v>0</v>
      </c>
      <c r="AO6571" s="4">
        <v>0</v>
      </c>
      <c r="AP6571" s="4">
        <v>0</v>
      </c>
      <c r="AQ6571" s="4">
        <v>0</v>
      </c>
      <c r="AR6571" s="4">
        <v>0</v>
      </c>
      <c r="AS6571" s="4">
        <v>0</v>
      </c>
      <c r="AT6571" s="4">
        <v>59.31</v>
      </c>
      <c r="AU6571" s="4">
        <v>0</v>
      </c>
      <c r="AV6571" s="4">
        <v>0</v>
      </c>
      <c r="AW6571" s="9">
        <v>0</v>
      </c>
    </row>
    <row r="6572" spans="1:49" x14ac:dyDescent="0.25">
      <c r="A6572" t="s">
        <v>1259</v>
      </c>
      <c r="B6572" t="s">
        <v>354</v>
      </c>
      <c r="C6572" t="s">
        <v>1871</v>
      </c>
      <c r="D6572" t="s">
        <v>832</v>
      </c>
      <c r="E6572" s="1" t="s">
        <v>403</v>
      </c>
      <c r="F6572" s="4">
        <v>0.66</v>
      </c>
      <c r="G6572" s="4">
        <v>0.66</v>
      </c>
      <c r="H6572" s="4">
        <v>0</v>
      </c>
      <c r="I6572" s="4">
        <v>0</v>
      </c>
      <c r="J6572" s="4">
        <v>0.63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</v>
      </c>
      <c r="U6572" s="4">
        <v>0</v>
      </c>
      <c r="V6572" s="4">
        <v>0</v>
      </c>
      <c r="W6572" s="4">
        <v>0</v>
      </c>
      <c r="X6572" s="4">
        <v>0.66</v>
      </c>
      <c r="Y6572" s="4">
        <v>3914.62</v>
      </c>
      <c r="Z6572" s="4">
        <v>0</v>
      </c>
      <c r="AA6572" s="4">
        <v>0</v>
      </c>
      <c r="AB6572" s="4">
        <v>0</v>
      </c>
      <c r="AC6572" s="4">
        <v>0</v>
      </c>
      <c r="AD6572" s="4">
        <v>0</v>
      </c>
      <c r="AE6572" s="4">
        <v>0</v>
      </c>
      <c r="AF6572" s="4">
        <v>0</v>
      </c>
      <c r="AG6572" s="4">
        <v>2523.15</v>
      </c>
      <c r="AH6572" s="4">
        <v>0</v>
      </c>
      <c r="AI6572" s="4">
        <v>0</v>
      </c>
      <c r="AJ6572" s="4">
        <v>0</v>
      </c>
      <c r="AK6572" s="4">
        <v>0</v>
      </c>
      <c r="AL6572" s="4">
        <v>2523.15</v>
      </c>
      <c r="AM6572" s="4">
        <v>0</v>
      </c>
      <c r="AN6572" s="4">
        <v>0</v>
      </c>
      <c r="AO6572" s="4">
        <v>0</v>
      </c>
      <c r="AP6572" s="4">
        <v>0</v>
      </c>
      <c r="AQ6572" s="4">
        <v>0</v>
      </c>
      <c r="AR6572" s="4">
        <v>0</v>
      </c>
      <c r="AS6572" s="4">
        <v>0</v>
      </c>
      <c r="AT6572" s="4">
        <v>6437.77</v>
      </c>
      <c r="AU6572" s="4">
        <v>0</v>
      </c>
      <c r="AV6572" s="4">
        <v>0</v>
      </c>
      <c r="AW6572" s="9">
        <v>0</v>
      </c>
    </row>
    <row r="6573" spans="1:49" x14ac:dyDescent="0.25">
      <c r="A6573" t="s">
        <v>1259</v>
      </c>
      <c r="B6573" t="s">
        <v>354</v>
      </c>
      <c r="C6573" t="s">
        <v>1742</v>
      </c>
      <c r="D6573" t="s">
        <v>808</v>
      </c>
      <c r="E6573" s="1" t="s">
        <v>403</v>
      </c>
      <c r="F6573" s="4">
        <v>1.55</v>
      </c>
      <c r="G6573" s="4">
        <v>1.55</v>
      </c>
      <c r="H6573" s="4">
        <v>0</v>
      </c>
      <c r="I6573" s="4">
        <v>0.45</v>
      </c>
      <c r="J6573" s="4">
        <v>0.2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0</v>
      </c>
      <c r="X6573" s="4">
        <v>1.1599999999999999</v>
      </c>
      <c r="Y6573" s="4">
        <v>9193.42</v>
      </c>
      <c r="Z6573" s="4">
        <v>0</v>
      </c>
      <c r="AA6573" s="4">
        <v>0</v>
      </c>
      <c r="AB6573" s="4">
        <v>0</v>
      </c>
      <c r="AC6573" s="4">
        <v>0</v>
      </c>
      <c r="AD6573" s="4">
        <v>0</v>
      </c>
      <c r="AE6573" s="4">
        <v>0</v>
      </c>
      <c r="AF6573" s="4">
        <v>710.1</v>
      </c>
      <c r="AG6573" s="4">
        <v>801</v>
      </c>
      <c r="AH6573" s="4">
        <v>0</v>
      </c>
      <c r="AI6573" s="4">
        <v>0</v>
      </c>
      <c r="AJ6573" s="4">
        <v>0</v>
      </c>
      <c r="AK6573" s="4">
        <v>0</v>
      </c>
      <c r="AL6573" s="4">
        <v>1511.1</v>
      </c>
      <c r="AM6573" s="4">
        <v>0</v>
      </c>
      <c r="AN6573" s="4">
        <v>0</v>
      </c>
      <c r="AO6573" s="4">
        <v>0</v>
      </c>
      <c r="AP6573" s="4">
        <v>0</v>
      </c>
      <c r="AQ6573" s="4">
        <v>0</v>
      </c>
      <c r="AR6573" s="4">
        <v>0</v>
      </c>
      <c r="AS6573" s="4">
        <v>0</v>
      </c>
      <c r="AT6573" s="4">
        <v>10704.52</v>
      </c>
      <c r="AU6573" s="4">
        <v>0</v>
      </c>
      <c r="AV6573" s="4">
        <v>0</v>
      </c>
      <c r="AW6573" s="9">
        <v>0</v>
      </c>
    </row>
    <row r="6574" spans="1:49" x14ac:dyDescent="0.25">
      <c r="A6574" t="s">
        <v>1259</v>
      </c>
      <c r="B6574" t="s">
        <v>354</v>
      </c>
      <c r="C6574" t="s">
        <v>1743</v>
      </c>
      <c r="D6574" t="s">
        <v>683</v>
      </c>
      <c r="E6574" s="1" t="s">
        <v>403</v>
      </c>
      <c r="F6574" s="4">
        <v>0.33</v>
      </c>
      <c r="G6574" s="4">
        <v>0.33</v>
      </c>
      <c r="H6574" s="4">
        <v>0</v>
      </c>
      <c r="I6574" s="4">
        <v>0</v>
      </c>
      <c r="J6574" s="4">
        <v>0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0</v>
      </c>
      <c r="S6574" s="4">
        <v>0</v>
      </c>
      <c r="T6574" s="4">
        <v>0</v>
      </c>
      <c r="U6574" s="4">
        <v>0</v>
      </c>
      <c r="V6574" s="4">
        <v>0</v>
      </c>
      <c r="W6574" s="4">
        <v>0</v>
      </c>
      <c r="X6574" s="4">
        <v>0</v>
      </c>
      <c r="Y6574" s="4">
        <v>1957.31</v>
      </c>
      <c r="Z6574" s="4">
        <v>0</v>
      </c>
      <c r="AA6574" s="4">
        <v>0</v>
      </c>
      <c r="AB6574" s="4">
        <v>0</v>
      </c>
      <c r="AC6574" s="4">
        <v>0</v>
      </c>
      <c r="AD6574" s="4">
        <v>0</v>
      </c>
      <c r="AE6574" s="4">
        <v>0</v>
      </c>
      <c r="AF6574" s="4">
        <v>0</v>
      </c>
      <c r="AG6574" s="4">
        <v>0</v>
      </c>
      <c r="AH6574" s="4">
        <v>0</v>
      </c>
      <c r="AI6574" s="4">
        <v>0</v>
      </c>
      <c r="AJ6574" s="4">
        <v>0</v>
      </c>
      <c r="AK6574" s="4">
        <v>0</v>
      </c>
      <c r="AL6574" s="4">
        <v>0</v>
      </c>
      <c r="AM6574" s="4">
        <v>0</v>
      </c>
      <c r="AN6574" s="4">
        <v>0</v>
      </c>
      <c r="AO6574" s="4">
        <v>0</v>
      </c>
      <c r="AP6574" s="4">
        <v>0</v>
      </c>
      <c r="AQ6574" s="4">
        <v>0</v>
      </c>
      <c r="AR6574" s="4">
        <v>0</v>
      </c>
      <c r="AS6574" s="4">
        <v>0</v>
      </c>
      <c r="AT6574" s="4">
        <v>1957.31</v>
      </c>
      <c r="AU6574" s="4">
        <v>0</v>
      </c>
      <c r="AV6574" s="4">
        <v>0</v>
      </c>
      <c r="AW6574" s="9">
        <v>0</v>
      </c>
    </row>
    <row r="6575" spans="1:49" x14ac:dyDescent="0.25">
      <c r="A6575" t="s">
        <v>1259</v>
      </c>
      <c r="B6575" t="s">
        <v>354</v>
      </c>
      <c r="C6575" t="s">
        <v>1744</v>
      </c>
      <c r="D6575" t="s">
        <v>809</v>
      </c>
      <c r="E6575" s="1" t="s">
        <v>403</v>
      </c>
      <c r="F6575" s="4">
        <v>0.61</v>
      </c>
      <c r="G6575" s="4">
        <v>0.61</v>
      </c>
      <c r="H6575" s="4">
        <v>0</v>
      </c>
      <c r="I6575" s="4">
        <v>0</v>
      </c>
      <c r="J6575" s="4">
        <v>0.28000000000000003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  <c r="S6575" s="4">
        <v>0</v>
      </c>
      <c r="T6575" s="4">
        <v>0</v>
      </c>
      <c r="U6575" s="4">
        <v>0</v>
      </c>
      <c r="V6575" s="4">
        <v>0</v>
      </c>
      <c r="W6575" s="4">
        <v>0</v>
      </c>
      <c r="X6575" s="4">
        <v>0</v>
      </c>
      <c r="Y6575" s="4">
        <v>3618.06</v>
      </c>
      <c r="Z6575" s="4">
        <v>0</v>
      </c>
      <c r="AA6575" s="4">
        <v>0</v>
      </c>
      <c r="AB6575" s="4">
        <v>0</v>
      </c>
      <c r="AC6575" s="4">
        <v>0</v>
      </c>
      <c r="AD6575" s="4">
        <v>0</v>
      </c>
      <c r="AE6575" s="4">
        <v>0</v>
      </c>
      <c r="AF6575" s="4">
        <v>0</v>
      </c>
      <c r="AG6575" s="4">
        <v>1121.4000000000001</v>
      </c>
      <c r="AH6575" s="4">
        <v>0</v>
      </c>
      <c r="AI6575" s="4">
        <v>0</v>
      </c>
      <c r="AJ6575" s="4">
        <v>0</v>
      </c>
      <c r="AK6575" s="4">
        <v>0</v>
      </c>
      <c r="AL6575" s="4">
        <v>1121.4000000000001</v>
      </c>
      <c r="AM6575" s="4">
        <v>0</v>
      </c>
      <c r="AN6575" s="4">
        <v>0</v>
      </c>
      <c r="AO6575" s="4">
        <v>0</v>
      </c>
      <c r="AP6575" s="4">
        <v>0</v>
      </c>
      <c r="AQ6575" s="4">
        <v>0</v>
      </c>
      <c r="AR6575" s="4">
        <v>0</v>
      </c>
      <c r="AS6575" s="4">
        <v>0</v>
      </c>
      <c r="AT6575" s="4">
        <v>4739.46</v>
      </c>
      <c r="AU6575" s="4">
        <v>0</v>
      </c>
      <c r="AV6575" s="4">
        <v>0</v>
      </c>
      <c r="AW6575" s="9">
        <v>0</v>
      </c>
    </row>
    <row r="6576" spans="1:49" x14ac:dyDescent="0.25">
      <c r="A6576" t="s">
        <v>1259</v>
      </c>
      <c r="B6576" t="s">
        <v>354</v>
      </c>
      <c r="C6576" t="s">
        <v>1861</v>
      </c>
      <c r="D6576" t="s">
        <v>911</v>
      </c>
      <c r="E6576" s="1" t="s">
        <v>403</v>
      </c>
      <c r="F6576" s="4">
        <v>2.37</v>
      </c>
      <c r="G6576" s="4">
        <v>2.37</v>
      </c>
      <c r="H6576" s="4">
        <v>0</v>
      </c>
      <c r="I6576" s="4">
        <v>0</v>
      </c>
      <c r="J6576" s="4">
        <v>1.26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  <c r="R6576" s="4">
        <v>0</v>
      </c>
      <c r="S6576" s="4">
        <v>0</v>
      </c>
      <c r="T6576" s="4">
        <v>0</v>
      </c>
      <c r="U6576" s="4">
        <v>0</v>
      </c>
      <c r="V6576" s="4">
        <v>0</v>
      </c>
      <c r="W6576" s="4">
        <v>0</v>
      </c>
      <c r="X6576" s="4">
        <v>2.37</v>
      </c>
      <c r="Y6576" s="4">
        <v>14057.04</v>
      </c>
      <c r="Z6576" s="4">
        <v>0</v>
      </c>
      <c r="AA6576" s="4">
        <v>0</v>
      </c>
      <c r="AB6576" s="4">
        <v>0</v>
      </c>
      <c r="AC6576" s="4">
        <v>0</v>
      </c>
      <c r="AD6576" s="4">
        <v>0</v>
      </c>
      <c r="AE6576" s="4">
        <v>0</v>
      </c>
      <c r="AF6576" s="4">
        <v>0</v>
      </c>
      <c r="AG6576" s="4">
        <v>5046.3</v>
      </c>
      <c r="AH6576" s="4">
        <v>0</v>
      </c>
      <c r="AI6576" s="4">
        <v>0</v>
      </c>
      <c r="AJ6576" s="4">
        <v>0</v>
      </c>
      <c r="AK6576" s="4">
        <v>0</v>
      </c>
      <c r="AL6576" s="4">
        <v>5046.3</v>
      </c>
      <c r="AM6576" s="4">
        <v>0</v>
      </c>
      <c r="AN6576" s="4">
        <v>0</v>
      </c>
      <c r="AO6576" s="4">
        <v>0</v>
      </c>
      <c r="AP6576" s="4">
        <v>0</v>
      </c>
      <c r="AQ6576" s="4">
        <v>0</v>
      </c>
      <c r="AR6576" s="4">
        <v>0</v>
      </c>
      <c r="AS6576" s="4">
        <v>0</v>
      </c>
      <c r="AT6576" s="4">
        <v>19103.34</v>
      </c>
      <c r="AU6576" s="4">
        <v>0</v>
      </c>
      <c r="AV6576" s="4">
        <v>0</v>
      </c>
      <c r="AW6576" s="9">
        <v>0</v>
      </c>
    </row>
    <row r="6577" spans="1:49" x14ac:dyDescent="0.25">
      <c r="A6577" t="s">
        <v>1259</v>
      </c>
      <c r="B6577" t="s">
        <v>354</v>
      </c>
      <c r="C6577" t="s">
        <v>1745</v>
      </c>
      <c r="D6577" t="s">
        <v>810</v>
      </c>
      <c r="E6577" s="1" t="s">
        <v>403</v>
      </c>
      <c r="F6577" s="4">
        <v>0.16</v>
      </c>
      <c r="G6577" s="4">
        <v>0.16</v>
      </c>
      <c r="H6577" s="4">
        <v>0</v>
      </c>
      <c r="I6577" s="4">
        <v>0</v>
      </c>
      <c r="J6577" s="4">
        <v>0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0</v>
      </c>
      <c r="X6577" s="4">
        <v>0.16</v>
      </c>
      <c r="Y6577" s="4">
        <v>949</v>
      </c>
      <c r="Z6577" s="4">
        <v>0</v>
      </c>
      <c r="AA6577" s="4">
        <v>0</v>
      </c>
      <c r="AB6577" s="4">
        <v>0</v>
      </c>
      <c r="AC6577" s="4">
        <v>0</v>
      </c>
      <c r="AD6577" s="4">
        <v>0</v>
      </c>
      <c r="AE6577" s="4">
        <v>0</v>
      </c>
      <c r="AF6577" s="4">
        <v>0</v>
      </c>
      <c r="AG6577" s="4">
        <v>0</v>
      </c>
      <c r="AH6577" s="4">
        <v>0</v>
      </c>
      <c r="AI6577" s="4">
        <v>0</v>
      </c>
      <c r="AJ6577" s="4">
        <v>0</v>
      </c>
      <c r="AK6577" s="4">
        <v>0</v>
      </c>
      <c r="AL6577" s="4">
        <v>0</v>
      </c>
      <c r="AM6577" s="4">
        <v>0</v>
      </c>
      <c r="AN6577" s="4">
        <v>0</v>
      </c>
      <c r="AO6577" s="4">
        <v>0</v>
      </c>
      <c r="AP6577" s="4">
        <v>0</v>
      </c>
      <c r="AQ6577" s="4">
        <v>0</v>
      </c>
      <c r="AR6577" s="4">
        <v>0</v>
      </c>
      <c r="AS6577" s="4">
        <v>0</v>
      </c>
      <c r="AT6577" s="4">
        <v>949</v>
      </c>
      <c r="AU6577" s="4">
        <v>0</v>
      </c>
      <c r="AV6577" s="4">
        <v>0</v>
      </c>
      <c r="AW6577" s="9">
        <v>0</v>
      </c>
    </row>
    <row r="6578" spans="1:49" x14ac:dyDescent="0.25">
      <c r="A6578" t="s">
        <v>1259</v>
      </c>
      <c r="B6578" t="s">
        <v>354</v>
      </c>
      <c r="C6578" t="s">
        <v>1746</v>
      </c>
      <c r="D6578" t="s">
        <v>811</v>
      </c>
      <c r="E6578" s="1" t="s">
        <v>403</v>
      </c>
      <c r="F6578" s="4">
        <v>0.08</v>
      </c>
      <c r="G6578" s="4">
        <v>0.08</v>
      </c>
      <c r="H6578" s="4">
        <v>0</v>
      </c>
      <c r="I6578" s="4">
        <v>0</v>
      </c>
      <c r="J6578" s="4">
        <v>0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0</v>
      </c>
      <c r="X6578" s="4">
        <v>0.08</v>
      </c>
      <c r="Y6578" s="4">
        <v>474.5</v>
      </c>
      <c r="Z6578" s="4">
        <v>0</v>
      </c>
      <c r="AA6578" s="4">
        <v>0</v>
      </c>
      <c r="AB6578" s="4">
        <v>0</v>
      </c>
      <c r="AC6578" s="4">
        <v>0</v>
      </c>
      <c r="AD6578" s="4">
        <v>0</v>
      </c>
      <c r="AE6578" s="4">
        <v>0</v>
      </c>
      <c r="AF6578" s="4">
        <v>0</v>
      </c>
      <c r="AG6578" s="4">
        <v>0</v>
      </c>
      <c r="AH6578" s="4">
        <v>0</v>
      </c>
      <c r="AI6578" s="4">
        <v>0</v>
      </c>
      <c r="AJ6578" s="4">
        <v>0</v>
      </c>
      <c r="AK6578" s="4">
        <v>0</v>
      </c>
      <c r="AL6578" s="4">
        <v>0</v>
      </c>
      <c r="AM6578" s="4">
        <v>0</v>
      </c>
      <c r="AN6578" s="4">
        <v>0</v>
      </c>
      <c r="AO6578" s="4">
        <v>0</v>
      </c>
      <c r="AP6578" s="4">
        <v>0</v>
      </c>
      <c r="AQ6578" s="4">
        <v>0</v>
      </c>
      <c r="AR6578" s="4">
        <v>0</v>
      </c>
      <c r="AS6578" s="4">
        <v>0</v>
      </c>
      <c r="AT6578" s="4">
        <v>474.5</v>
      </c>
      <c r="AU6578" s="4">
        <v>0</v>
      </c>
      <c r="AV6578" s="4">
        <v>0</v>
      </c>
      <c r="AW6578" s="9">
        <v>0</v>
      </c>
    </row>
    <row r="6579" spans="1:49" x14ac:dyDescent="0.25">
      <c r="A6579" t="s">
        <v>1259</v>
      </c>
      <c r="B6579" t="s">
        <v>354</v>
      </c>
      <c r="C6579" t="s">
        <v>1747</v>
      </c>
      <c r="D6579" t="s">
        <v>812</v>
      </c>
      <c r="E6579" s="1" t="s">
        <v>403</v>
      </c>
      <c r="F6579" s="4">
        <v>1.63</v>
      </c>
      <c r="G6579" s="4">
        <v>1.63</v>
      </c>
      <c r="H6579" s="4">
        <v>0</v>
      </c>
      <c r="I6579" s="4">
        <v>0</v>
      </c>
      <c r="J6579" s="4">
        <v>0.79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  <c r="R6579" s="4">
        <v>0</v>
      </c>
      <c r="S6579" s="4">
        <v>0</v>
      </c>
      <c r="T6579" s="4">
        <v>0</v>
      </c>
      <c r="U6579" s="4">
        <v>0</v>
      </c>
      <c r="V6579" s="4">
        <v>0</v>
      </c>
      <c r="W6579" s="4">
        <v>0</v>
      </c>
      <c r="X6579" s="4">
        <v>1.63</v>
      </c>
      <c r="Y6579" s="4">
        <v>9667.92</v>
      </c>
      <c r="Z6579" s="4">
        <v>0</v>
      </c>
      <c r="AA6579" s="4">
        <v>0</v>
      </c>
      <c r="AB6579" s="4">
        <v>0</v>
      </c>
      <c r="AC6579" s="4">
        <v>0</v>
      </c>
      <c r="AD6579" s="4">
        <v>0</v>
      </c>
      <c r="AE6579" s="4">
        <v>0</v>
      </c>
      <c r="AF6579" s="4">
        <v>0</v>
      </c>
      <c r="AG6579" s="4">
        <v>3163.95</v>
      </c>
      <c r="AH6579" s="4">
        <v>0</v>
      </c>
      <c r="AI6579" s="4">
        <v>0</v>
      </c>
      <c r="AJ6579" s="4">
        <v>0</v>
      </c>
      <c r="AK6579" s="4">
        <v>0</v>
      </c>
      <c r="AL6579" s="4">
        <v>3163.95</v>
      </c>
      <c r="AM6579" s="4">
        <v>0</v>
      </c>
      <c r="AN6579" s="4">
        <v>0</v>
      </c>
      <c r="AO6579" s="4">
        <v>0</v>
      </c>
      <c r="AP6579" s="4">
        <v>0</v>
      </c>
      <c r="AQ6579" s="4">
        <v>0</v>
      </c>
      <c r="AR6579" s="4">
        <v>0</v>
      </c>
      <c r="AS6579" s="4">
        <v>0</v>
      </c>
      <c r="AT6579" s="4">
        <v>12831.87</v>
      </c>
      <c r="AU6579" s="4">
        <v>0</v>
      </c>
      <c r="AV6579" s="4">
        <v>0</v>
      </c>
      <c r="AW6579" s="9">
        <v>0</v>
      </c>
    </row>
    <row r="6580" spans="1:49" x14ac:dyDescent="0.25">
      <c r="A6580" t="s">
        <v>1259</v>
      </c>
      <c r="B6580" t="s">
        <v>354</v>
      </c>
      <c r="C6580" t="s">
        <v>1750</v>
      </c>
      <c r="D6580" t="s">
        <v>815</v>
      </c>
      <c r="E6580" s="1" t="s">
        <v>403</v>
      </c>
      <c r="F6580" s="4">
        <v>0.95</v>
      </c>
      <c r="G6580" s="4">
        <v>0.95</v>
      </c>
      <c r="H6580" s="4">
        <v>0</v>
      </c>
      <c r="I6580" s="4">
        <v>0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0</v>
      </c>
      <c r="X6580" s="4">
        <v>0.95</v>
      </c>
      <c r="Y6580" s="4">
        <v>5634.68</v>
      </c>
      <c r="Z6580" s="4">
        <v>0</v>
      </c>
      <c r="AA6580" s="4">
        <v>0</v>
      </c>
      <c r="AB6580" s="4">
        <v>0</v>
      </c>
      <c r="AC6580" s="4">
        <v>0</v>
      </c>
      <c r="AD6580" s="4">
        <v>0</v>
      </c>
      <c r="AE6580" s="4">
        <v>0</v>
      </c>
      <c r="AF6580" s="4">
        <v>0</v>
      </c>
      <c r="AG6580" s="4">
        <v>0</v>
      </c>
      <c r="AH6580" s="4">
        <v>0</v>
      </c>
      <c r="AI6580" s="4">
        <v>0</v>
      </c>
      <c r="AJ6580" s="4">
        <v>0</v>
      </c>
      <c r="AK6580" s="4">
        <v>0</v>
      </c>
      <c r="AL6580" s="4">
        <v>0</v>
      </c>
      <c r="AM6580" s="4">
        <v>0</v>
      </c>
      <c r="AN6580" s="4">
        <v>0</v>
      </c>
      <c r="AO6580" s="4">
        <v>0</v>
      </c>
      <c r="AP6580" s="4">
        <v>0</v>
      </c>
      <c r="AQ6580" s="4">
        <v>0</v>
      </c>
      <c r="AR6580" s="4">
        <v>0</v>
      </c>
      <c r="AS6580" s="4">
        <v>0</v>
      </c>
      <c r="AT6580" s="4">
        <v>5634.68</v>
      </c>
      <c r="AU6580" s="4">
        <v>0</v>
      </c>
      <c r="AV6580" s="4">
        <v>0</v>
      </c>
      <c r="AW6580" s="9">
        <v>0</v>
      </c>
    </row>
    <row r="6581" spans="1:49" x14ac:dyDescent="0.25">
      <c r="A6581" t="s">
        <v>1259</v>
      </c>
      <c r="B6581" t="s">
        <v>354</v>
      </c>
      <c r="C6581" t="s">
        <v>1752</v>
      </c>
      <c r="D6581" t="s">
        <v>817</v>
      </c>
      <c r="E6581" s="1" t="s">
        <v>403</v>
      </c>
      <c r="F6581" s="4">
        <v>0.46</v>
      </c>
      <c r="G6581" s="4">
        <v>0.46</v>
      </c>
      <c r="H6581" s="4">
        <v>0</v>
      </c>
      <c r="I6581" s="4">
        <v>0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0</v>
      </c>
      <c r="X6581" s="4">
        <v>0.37</v>
      </c>
      <c r="Y6581" s="4">
        <v>2728.37</v>
      </c>
      <c r="Z6581" s="4">
        <v>0</v>
      </c>
      <c r="AA6581" s="4">
        <v>0</v>
      </c>
      <c r="AB6581" s="4">
        <v>0</v>
      </c>
      <c r="AC6581" s="4">
        <v>0</v>
      </c>
      <c r="AD6581" s="4">
        <v>0</v>
      </c>
      <c r="AE6581" s="4">
        <v>0</v>
      </c>
      <c r="AF6581" s="4">
        <v>0</v>
      </c>
      <c r="AG6581" s="4">
        <v>0</v>
      </c>
      <c r="AH6581" s="4">
        <v>0</v>
      </c>
      <c r="AI6581" s="4">
        <v>0</v>
      </c>
      <c r="AJ6581" s="4">
        <v>0</v>
      </c>
      <c r="AK6581" s="4">
        <v>0</v>
      </c>
      <c r="AL6581" s="4">
        <v>0</v>
      </c>
      <c r="AM6581" s="4">
        <v>0</v>
      </c>
      <c r="AN6581" s="4">
        <v>0</v>
      </c>
      <c r="AO6581" s="4">
        <v>0</v>
      </c>
      <c r="AP6581" s="4">
        <v>0</v>
      </c>
      <c r="AQ6581" s="4">
        <v>0</v>
      </c>
      <c r="AR6581" s="4">
        <v>0</v>
      </c>
      <c r="AS6581" s="4">
        <v>0</v>
      </c>
      <c r="AT6581" s="4">
        <v>2728.37</v>
      </c>
      <c r="AU6581" s="4">
        <v>0</v>
      </c>
      <c r="AV6581" s="4">
        <v>0</v>
      </c>
      <c r="AW6581" s="9">
        <v>0</v>
      </c>
    </row>
    <row r="6582" spans="1:49" x14ac:dyDescent="0.25">
      <c r="A6582" t="s">
        <v>1259</v>
      </c>
      <c r="B6582" t="s">
        <v>354</v>
      </c>
      <c r="C6582" t="s">
        <v>1754</v>
      </c>
      <c r="D6582" t="s">
        <v>425</v>
      </c>
      <c r="E6582" s="1" t="s">
        <v>403</v>
      </c>
      <c r="F6582" s="4">
        <v>4.45</v>
      </c>
      <c r="G6582" s="4">
        <v>4.45</v>
      </c>
      <c r="H6582" s="4">
        <v>0</v>
      </c>
      <c r="I6582" s="4">
        <v>0</v>
      </c>
      <c r="J6582" s="4">
        <v>0.28000000000000003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1.28</v>
      </c>
      <c r="Y6582" s="4">
        <v>26394.02</v>
      </c>
      <c r="Z6582" s="4">
        <v>0</v>
      </c>
      <c r="AA6582" s="4">
        <v>0</v>
      </c>
      <c r="AB6582" s="4">
        <v>0</v>
      </c>
      <c r="AC6582" s="4">
        <v>0</v>
      </c>
      <c r="AD6582" s="4">
        <v>0</v>
      </c>
      <c r="AE6582" s="4">
        <v>0</v>
      </c>
      <c r="AF6582" s="4">
        <v>0</v>
      </c>
      <c r="AG6582" s="4">
        <v>1121.4000000000001</v>
      </c>
      <c r="AH6582" s="4">
        <v>0</v>
      </c>
      <c r="AI6582" s="4">
        <v>0</v>
      </c>
      <c r="AJ6582" s="4">
        <v>0</v>
      </c>
      <c r="AK6582" s="4">
        <v>0</v>
      </c>
      <c r="AL6582" s="4">
        <v>1121.4000000000001</v>
      </c>
      <c r="AM6582" s="4">
        <v>0</v>
      </c>
      <c r="AN6582" s="4">
        <v>0</v>
      </c>
      <c r="AO6582" s="4">
        <v>0</v>
      </c>
      <c r="AP6582" s="4">
        <v>0</v>
      </c>
      <c r="AQ6582" s="4">
        <v>0</v>
      </c>
      <c r="AR6582" s="4">
        <v>0</v>
      </c>
      <c r="AS6582" s="4">
        <v>0</v>
      </c>
      <c r="AT6582" s="4">
        <v>27515.42</v>
      </c>
      <c r="AU6582" s="4">
        <v>0</v>
      </c>
      <c r="AV6582" s="4">
        <v>0</v>
      </c>
      <c r="AW6582" s="9">
        <v>0</v>
      </c>
    </row>
    <row r="6583" spans="1:49" x14ac:dyDescent="0.25">
      <c r="A6583" t="s">
        <v>1259</v>
      </c>
      <c r="B6583" t="s">
        <v>354</v>
      </c>
      <c r="C6583" t="s">
        <v>1755</v>
      </c>
      <c r="D6583" t="s">
        <v>819</v>
      </c>
      <c r="E6583" s="1" t="s">
        <v>403</v>
      </c>
      <c r="F6583" s="4">
        <v>2</v>
      </c>
      <c r="G6583" s="4">
        <v>2</v>
      </c>
      <c r="H6583" s="4">
        <v>0</v>
      </c>
      <c r="I6583" s="4">
        <v>0</v>
      </c>
      <c r="J6583" s="4">
        <v>1</v>
      </c>
      <c r="K6583" s="4">
        <v>0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0</v>
      </c>
      <c r="X6583" s="4">
        <v>1</v>
      </c>
      <c r="Y6583" s="4">
        <v>11862.48</v>
      </c>
      <c r="Z6583" s="4">
        <v>0</v>
      </c>
      <c r="AA6583" s="4">
        <v>0</v>
      </c>
      <c r="AB6583" s="4">
        <v>0</v>
      </c>
      <c r="AC6583" s="4">
        <v>0</v>
      </c>
      <c r="AD6583" s="4">
        <v>0</v>
      </c>
      <c r="AE6583" s="4">
        <v>0</v>
      </c>
      <c r="AF6583" s="4">
        <v>0</v>
      </c>
      <c r="AG6583" s="4">
        <v>4005</v>
      </c>
      <c r="AH6583" s="4">
        <v>0</v>
      </c>
      <c r="AI6583" s="4">
        <v>0</v>
      </c>
      <c r="AJ6583" s="4">
        <v>0</v>
      </c>
      <c r="AK6583" s="4">
        <v>0</v>
      </c>
      <c r="AL6583" s="4">
        <v>4005</v>
      </c>
      <c r="AM6583" s="4">
        <v>0</v>
      </c>
      <c r="AN6583" s="4">
        <v>0</v>
      </c>
      <c r="AO6583" s="4">
        <v>0</v>
      </c>
      <c r="AP6583" s="4">
        <v>0</v>
      </c>
      <c r="AQ6583" s="4">
        <v>0</v>
      </c>
      <c r="AR6583" s="4">
        <v>0</v>
      </c>
      <c r="AS6583" s="4">
        <v>0</v>
      </c>
      <c r="AT6583" s="4">
        <v>15867.48</v>
      </c>
      <c r="AU6583" s="4">
        <v>0</v>
      </c>
      <c r="AV6583" s="4">
        <v>0</v>
      </c>
      <c r="AW6583" s="9">
        <v>0</v>
      </c>
    </row>
    <row r="6584" spans="1:49" x14ac:dyDescent="0.25">
      <c r="A6584" t="s">
        <v>1259</v>
      </c>
      <c r="B6584" t="s">
        <v>354</v>
      </c>
      <c r="C6584" t="s">
        <v>1756</v>
      </c>
      <c r="D6584" t="s">
        <v>462</v>
      </c>
      <c r="E6584" s="1" t="s">
        <v>403</v>
      </c>
      <c r="F6584" s="4">
        <v>5.21</v>
      </c>
      <c r="G6584" s="4">
        <v>5.21</v>
      </c>
      <c r="H6584" s="4">
        <v>0</v>
      </c>
      <c r="I6584" s="4">
        <v>0</v>
      </c>
      <c r="J6584" s="4">
        <v>1.38</v>
      </c>
      <c r="K6584" s="4">
        <v>0.41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  <c r="R6584" s="4">
        <v>0</v>
      </c>
      <c r="S6584" s="4">
        <v>0</v>
      </c>
      <c r="T6584" s="4">
        <v>0</v>
      </c>
      <c r="U6584" s="4">
        <v>0</v>
      </c>
      <c r="V6584" s="4">
        <v>0</v>
      </c>
      <c r="W6584" s="4">
        <v>0</v>
      </c>
      <c r="X6584" s="4">
        <v>2.9</v>
      </c>
      <c r="Y6584" s="4">
        <v>30901.759999999998</v>
      </c>
      <c r="Z6584" s="4">
        <v>0</v>
      </c>
      <c r="AA6584" s="4">
        <v>0</v>
      </c>
      <c r="AB6584" s="4">
        <v>0</v>
      </c>
      <c r="AC6584" s="4">
        <v>0</v>
      </c>
      <c r="AD6584" s="4">
        <v>0</v>
      </c>
      <c r="AE6584" s="4">
        <v>0</v>
      </c>
      <c r="AF6584" s="4">
        <v>0</v>
      </c>
      <c r="AG6584" s="4">
        <v>5526.9</v>
      </c>
      <c r="AH6584" s="4">
        <v>3945.02</v>
      </c>
      <c r="AI6584" s="4">
        <v>0</v>
      </c>
      <c r="AJ6584" s="4">
        <v>0</v>
      </c>
      <c r="AK6584" s="4">
        <v>0</v>
      </c>
      <c r="AL6584" s="4">
        <v>9471.92</v>
      </c>
      <c r="AM6584" s="4">
        <v>0</v>
      </c>
      <c r="AN6584" s="4">
        <v>0</v>
      </c>
      <c r="AO6584" s="4">
        <v>0</v>
      </c>
      <c r="AP6584" s="4">
        <v>0</v>
      </c>
      <c r="AQ6584" s="4">
        <v>0</v>
      </c>
      <c r="AR6584" s="4">
        <v>0</v>
      </c>
      <c r="AS6584" s="4">
        <v>0</v>
      </c>
      <c r="AT6584" s="4">
        <v>40373.68</v>
      </c>
      <c r="AU6584" s="4">
        <v>0</v>
      </c>
      <c r="AV6584" s="4">
        <v>0</v>
      </c>
      <c r="AW6584" s="9">
        <v>0</v>
      </c>
    </row>
    <row r="6585" spans="1:49" x14ac:dyDescent="0.25">
      <c r="A6585" t="s">
        <v>1259</v>
      </c>
      <c r="B6585" t="s">
        <v>354</v>
      </c>
      <c r="C6585" t="s">
        <v>1757</v>
      </c>
      <c r="D6585" t="s">
        <v>820</v>
      </c>
      <c r="E6585" s="1" t="s">
        <v>403</v>
      </c>
      <c r="F6585" s="4">
        <v>1.97</v>
      </c>
      <c r="G6585" s="4">
        <v>1.97</v>
      </c>
      <c r="H6585" s="4">
        <v>0</v>
      </c>
      <c r="I6585" s="4">
        <v>0</v>
      </c>
      <c r="J6585" s="4">
        <v>0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  <c r="S6585" s="4">
        <v>0</v>
      </c>
      <c r="T6585" s="4">
        <v>0</v>
      </c>
      <c r="U6585" s="4">
        <v>0</v>
      </c>
      <c r="V6585" s="4">
        <v>0</v>
      </c>
      <c r="W6585" s="4">
        <v>0</v>
      </c>
      <c r="X6585" s="4">
        <v>0.52</v>
      </c>
      <c r="Y6585" s="4">
        <v>11684.54</v>
      </c>
      <c r="Z6585" s="4">
        <v>0</v>
      </c>
      <c r="AA6585" s="4">
        <v>0</v>
      </c>
      <c r="AB6585" s="4">
        <v>0</v>
      </c>
      <c r="AC6585" s="4">
        <v>0</v>
      </c>
      <c r="AD6585" s="4">
        <v>0</v>
      </c>
      <c r="AE6585" s="4">
        <v>0</v>
      </c>
      <c r="AF6585" s="4">
        <v>0</v>
      </c>
      <c r="AG6585" s="4">
        <v>0</v>
      </c>
      <c r="AH6585" s="4">
        <v>0</v>
      </c>
      <c r="AI6585" s="4">
        <v>0</v>
      </c>
      <c r="AJ6585" s="4">
        <v>0</v>
      </c>
      <c r="AK6585" s="4">
        <v>0</v>
      </c>
      <c r="AL6585" s="4">
        <v>0</v>
      </c>
      <c r="AM6585" s="4">
        <v>0</v>
      </c>
      <c r="AN6585" s="4">
        <v>0</v>
      </c>
      <c r="AO6585" s="4">
        <v>0</v>
      </c>
      <c r="AP6585" s="4">
        <v>0</v>
      </c>
      <c r="AQ6585" s="4">
        <v>0</v>
      </c>
      <c r="AR6585" s="4">
        <v>0</v>
      </c>
      <c r="AS6585" s="4">
        <v>0</v>
      </c>
      <c r="AT6585" s="4">
        <v>11684.54</v>
      </c>
      <c r="AU6585" s="4">
        <v>0</v>
      </c>
      <c r="AV6585" s="4">
        <v>0</v>
      </c>
      <c r="AW6585" s="9">
        <v>0</v>
      </c>
    </row>
    <row r="6586" spans="1:49" x14ac:dyDescent="0.25">
      <c r="A6586" t="s">
        <v>1259</v>
      </c>
      <c r="B6586" t="s">
        <v>354</v>
      </c>
      <c r="C6586" t="s">
        <v>1758</v>
      </c>
      <c r="D6586" t="s">
        <v>821</v>
      </c>
      <c r="E6586" s="1" t="s">
        <v>403</v>
      </c>
      <c r="F6586" s="4">
        <v>1.02</v>
      </c>
      <c r="G6586" s="4">
        <v>1.02</v>
      </c>
      <c r="H6586" s="4">
        <v>0</v>
      </c>
      <c r="I6586" s="4">
        <v>0</v>
      </c>
      <c r="J6586" s="4">
        <v>0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  <c r="S6586" s="4">
        <v>0</v>
      </c>
      <c r="T6586" s="4">
        <v>0</v>
      </c>
      <c r="U6586" s="4">
        <v>0</v>
      </c>
      <c r="V6586" s="4">
        <v>0</v>
      </c>
      <c r="W6586" s="4">
        <v>0</v>
      </c>
      <c r="X6586" s="4">
        <v>0.86</v>
      </c>
      <c r="Y6586" s="4">
        <v>6049.86</v>
      </c>
      <c r="Z6586" s="4">
        <v>0</v>
      </c>
      <c r="AA6586" s="4">
        <v>0</v>
      </c>
      <c r="AB6586" s="4">
        <v>0</v>
      </c>
      <c r="AC6586" s="4">
        <v>0</v>
      </c>
      <c r="AD6586" s="4">
        <v>0</v>
      </c>
      <c r="AE6586" s="4">
        <v>0</v>
      </c>
      <c r="AF6586" s="4">
        <v>0</v>
      </c>
      <c r="AG6586" s="4">
        <v>0</v>
      </c>
      <c r="AH6586" s="4">
        <v>0</v>
      </c>
      <c r="AI6586" s="4">
        <v>0</v>
      </c>
      <c r="AJ6586" s="4">
        <v>0</v>
      </c>
      <c r="AK6586" s="4">
        <v>0</v>
      </c>
      <c r="AL6586" s="4">
        <v>0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4">
        <v>0</v>
      </c>
      <c r="AS6586" s="4">
        <v>0</v>
      </c>
      <c r="AT6586" s="4">
        <v>6049.86</v>
      </c>
      <c r="AU6586" s="4">
        <v>0</v>
      </c>
      <c r="AV6586" s="4">
        <v>0</v>
      </c>
      <c r="AW6586" s="9">
        <v>0</v>
      </c>
    </row>
    <row r="6587" spans="1:49" x14ac:dyDescent="0.25">
      <c r="A6587" t="s">
        <v>1259</v>
      </c>
      <c r="B6587" t="s">
        <v>354</v>
      </c>
      <c r="C6587" t="s">
        <v>1759</v>
      </c>
      <c r="D6587" t="s">
        <v>822</v>
      </c>
      <c r="E6587" s="1" t="s">
        <v>403</v>
      </c>
      <c r="F6587" s="4">
        <v>0.54</v>
      </c>
      <c r="G6587" s="4">
        <v>0.54</v>
      </c>
      <c r="H6587" s="4">
        <v>0</v>
      </c>
      <c r="I6587" s="4">
        <v>0</v>
      </c>
      <c r="J6587" s="4">
        <v>0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0</v>
      </c>
      <c r="V6587" s="4">
        <v>0</v>
      </c>
      <c r="W6587" s="4">
        <v>0</v>
      </c>
      <c r="X6587" s="4">
        <v>0.54</v>
      </c>
      <c r="Y6587" s="4">
        <v>3202.87</v>
      </c>
      <c r="Z6587" s="4">
        <v>0</v>
      </c>
      <c r="AA6587" s="4">
        <v>0</v>
      </c>
      <c r="AB6587" s="4">
        <v>0</v>
      </c>
      <c r="AC6587" s="4">
        <v>0</v>
      </c>
      <c r="AD6587" s="4">
        <v>0</v>
      </c>
      <c r="AE6587" s="4">
        <v>0</v>
      </c>
      <c r="AF6587" s="4">
        <v>0</v>
      </c>
      <c r="AG6587" s="4">
        <v>0</v>
      </c>
      <c r="AH6587" s="4">
        <v>0</v>
      </c>
      <c r="AI6587" s="4">
        <v>0</v>
      </c>
      <c r="AJ6587" s="4">
        <v>0</v>
      </c>
      <c r="AK6587" s="4">
        <v>0</v>
      </c>
      <c r="AL6587" s="4">
        <v>0</v>
      </c>
      <c r="AM6587" s="4">
        <v>0</v>
      </c>
      <c r="AN6587" s="4">
        <v>0</v>
      </c>
      <c r="AO6587" s="4">
        <v>0</v>
      </c>
      <c r="AP6587" s="4">
        <v>0</v>
      </c>
      <c r="AQ6587" s="4">
        <v>0</v>
      </c>
      <c r="AR6587" s="4">
        <v>0</v>
      </c>
      <c r="AS6587" s="4">
        <v>0</v>
      </c>
      <c r="AT6587" s="4">
        <v>3202.87</v>
      </c>
      <c r="AU6587" s="4">
        <v>0</v>
      </c>
      <c r="AV6587" s="4">
        <v>0</v>
      </c>
      <c r="AW6587" s="9">
        <v>0</v>
      </c>
    </row>
    <row r="6588" spans="1:49" x14ac:dyDescent="0.25">
      <c r="A6588" t="s">
        <v>1259</v>
      </c>
      <c r="B6588" t="s">
        <v>354</v>
      </c>
      <c r="C6588" t="s">
        <v>1760</v>
      </c>
      <c r="D6588" t="s">
        <v>823</v>
      </c>
      <c r="E6588" s="1" t="s">
        <v>403</v>
      </c>
      <c r="F6588" s="4">
        <v>2.13</v>
      </c>
      <c r="G6588" s="4">
        <v>2.13</v>
      </c>
      <c r="H6588" s="4">
        <v>0</v>
      </c>
      <c r="I6588" s="4">
        <v>0</v>
      </c>
      <c r="J6588" s="4">
        <v>0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0</v>
      </c>
      <c r="U6588" s="4">
        <v>0</v>
      </c>
      <c r="V6588" s="4">
        <v>0</v>
      </c>
      <c r="W6588" s="4">
        <v>0</v>
      </c>
      <c r="X6588" s="4">
        <v>0.71</v>
      </c>
      <c r="Y6588" s="4">
        <v>12633.54</v>
      </c>
      <c r="Z6588" s="4">
        <v>0</v>
      </c>
      <c r="AA6588" s="4">
        <v>0</v>
      </c>
      <c r="AB6588" s="4">
        <v>0</v>
      </c>
      <c r="AC6588" s="4">
        <v>0</v>
      </c>
      <c r="AD6588" s="4">
        <v>0</v>
      </c>
      <c r="AE6588" s="4">
        <v>0</v>
      </c>
      <c r="AF6588" s="4">
        <v>0</v>
      </c>
      <c r="AG6588" s="4">
        <v>0</v>
      </c>
      <c r="AH6588" s="4">
        <v>0</v>
      </c>
      <c r="AI6588" s="4">
        <v>0</v>
      </c>
      <c r="AJ6588" s="4">
        <v>0</v>
      </c>
      <c r="AK6588" s="4">
        <v>0</v>
      </c>
      <c r="AL6588" s="4">
        <v>0</v>
      </c>
      <c r="AM6588" s="4">
        <v>0</v>
      </c>
      <c r="AN6588" s="4">
        <v>0</v>
      </c>
      <c r="AO6588" s="4">
        <v>0</v>
      </c>
      <c r="AP6588" s="4">
        <v>0</v>
      </c>
      <c r="AQ6588" s="4">
        <v>0</v>
      </c>
      <c r="AR6588" s="4">
        <v>0</v>
      </c>
      <c r="AS6588" s="4">
        <v>0</v>
      </c>
      <c r="AT6588" s="4">
        <v>12633.54</v>
      </c>
      <c r="AU6588" s="4">
        <v>0</v>
      </c>
      <c r="AV6588" s="4">
        <v>0</v>
      </c>
      <c r="AW6588" s="9">
        <v>0</v>
      </c>
    </row>
    <row r="6589" spans="1:49" x14ac:dyDescent="0.25">
      <c r="A6589" t="s">
        <v>1259</v>
      </c>
      <c r="B6589" t="s">
        <v>354</v>
      </c>
      <c r="C6589" t="s">
        <v>1761</v>
      </c>
      <c r="D6589" t="s">
        <v>683</v>
      </c>
      <c r="E6589" s="1" t="s">
        <v>403</v>
      </c>
      <c r="F6589" s="4">
        <v>3.28</v>
      </c>
      <c r="G6589" s="4">
        <v>3.28</v>
      </c>
      <c r="H6589" s="4">
        <v>0</v>
      </c>
      <c r="I6589" s="4">
        <v>0</v>
      </c>
      <c r="J6589" s="4">
        <v>1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1.55</v>
      </c>
      <c r="Y6589" s="4">
        <v>19454.47</v>
      </c>
      <c r="Z6589" s="4">
        <v>0</v>
      </c>
      <c r="AA6589" s="4">
        <v>0</v>
      </c>
      <c r="AB6589" s="4">
        <v>0</v>
      </c>
      <c r="AC6589" s="4">
        <v>0</v>
      </c>
      <c r="AD6589" s="4">
        <v>0</v>
      </c>
      <c r="AE6589" s="4">
        <v>0</v>
      </c>
      <c r="AF6589" s="4">
        <v>0</v>
      </c>
      <c r="AG6589" s="4">
        <v>4005</v>
      </c>
      <c r="AH6589" s="4">
        <v>0</v>
      </c>
      <c r="AI6589" s="4">
        <v>0</v>
      </c>
      <c r="AJ6589" s="4">
        <v>0</v>
      </c>
      <c r="AK6589" s="4">
        <v>0</v>
      </c>
      <c r="AL6589" s="4">
        <v>4005</v>
      </c>
      <c r="AM6589" s="4">
        <v>0</v>
      </c>
      <c r="AN6589" s="4">
        <v>0</v>
      </c>
      <c r="AO6589" s="4">
        <v>0</v>
      </c>
      <c r="AP6589" s="4">
        <v>0</v>
      </c>
      <c r="AQ6589" s="4">
        <v>0</v>
      </c>
      <c r="AR6589" s="4">
        <v>0</v>
      </c>
      <c r="AS6589" s="4">
        <v>0</v>
      </c>
      <c r="AT6589" s="4">
        <v>23459.47</v>
      </c>
      <c r="AU6589" s="4">
        <v>0</v>
      </c>
      <c r="AV6589" s="4">
        <v>0</v>
      </c>
      <c r="AW6589" s="9">
        <v>0</v>
      </c>
    </row>
    <row r="6590" spans="1:49" x14ac:dyDescent="0.25">
      <c r="A6590" t="s">
        <v>1259</v>
      </c>
      <c r="B6590" t="s">
        <v>354</v>
      </c>
      <c r="C6590" t="s">
        <v>1762</v>
      </c>
      <c r="D6590" t="s">
        <v>824</v>
      </c>
      <c r="E6590" s="1" t="s">
        <v>403</v>
      </c>
      <c r="F6590" s="4">
        <v>1.79</v>
      </c>
      <c r="G6590" s="4">
        <v>1.79</v>
      </c>
      <c r="H6590" s="4">
        <v>0</v>
      </c>
      <c r="I6590" s="4">
        <v>0</v>
      </c>
      <c r="J6590" s="4">
        <v>1.02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1.79</v>
      </c>
      <c r="Y6590" s="4">
        <v>10616.92</v>
      </c>
      <c r="Z6590" s="4">
        <v>0</v>
      </c>
      <c r="AA6590" s="4">
        <v>0</v>
      </c>
      <c r="AB6590" s="4">
        <v>0</v>
      </c>
      <c r="AC6590" s="4">
        <v>0</v>
      </c>
      <c r="AD6590" s="4">
        <v>0</v>
      </c>
      <c r="AE6590" s="4">
        <v>0</v>
      </c>
      <c r="AF6590" s="4">
        <v>0</v>
      </c>
      <c r="AG6590" s="4">
        <v>4085.1</v>
      </c>
      <c r="AH6590" s="4">
        <v>0</v>
      </c>
      <c r="AI6590" s="4">
        <v>0</v>
      </c>
      <c r="AJ6590" s="4">
        <v>0</v>
      </c>
      <c r="AK6590" s="4">
        <v>0</v>
      </c>
      <c r="AL6590" s="4">
        <v>4085.1</v>
      </c>
      <c r="AM6590" s="4">
        <v>0</v>
      </c>
      <c r="AN6590" s="4">
        <v>0</v>
      </c>
      <c r="AO6590" s="4">
        <v>0</v>
      </c>
      <c r="AP6590" s="4">
        <v>0</v>
      </c>
      <c r="AQ6590" s="4">
        <v>0</v>
      </c>
      <c r="AR6590" s="4">
        <v>0</v>
      </c>
      <c r="AS6590" s="4">
        <v>0</v>
      </c>
      <c r="AT6590" s="4">
        <v>14702.02</v>
      </c>
      <c r="AU6590" s="4">
        <v>0</v>
      </c>
      <c r="AV6590" s="4">
        <v>0</v>
      </c>
      <c r="AW6590" s="9">
        <v>0</v>
      </c>
    </row>
    <row r="6591" spans="1:49" x14ac:dyDescent="0.25">
      <c r="A6591" t="s">
        <v>1259</v>
      </c>
      <c r="B6591" t="s">
        <v>354</v>
      </c>
      <c r="C6591" t="s">
        <v>1763</v>
      </c>
      <c r="D6591" t="s">
        <v>590</v>
      </c>
      <c r="E6591" s="1" t="s">
        <v>403</v>
      </c>
      <c r="F6591" s="4">
        <v>9.4600000000000009</v>
      </c>
      <c r="G6591" s="4">
        <v>9.4600000000000009</v>
      </c>
      <c r="H6591" s="4">
        <v>0</v>
      </c>
      <c r="I6591" s="4">
        <v>0</v>
      </c>
      <c r="J6591" s="4">
        <v>0</v>
      </c>
      <c r="K6591" s="4">
        <v>0.61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0</v>
      </c>
      <c r="X6591" s="4">
        <v>3.44</v>
      </c>
      <c r="Y6591" s="4">
        <v>56109.53</v>
      </c>
      <c r="Z6591" s="4">
        <v>0</v>
      </c>
      <c r="AA6591" s="4">
        <v>0</v>
      </c>
      <c r="AB6591" s="4">
        <v>0</v>
      </c>
      <c r="AC6591" s="4">
        <v>0</v>
      </c>
      <c r="AD6591" s="4">
        <v>0</v>
      </c>
      <c r="AE6591" s="4">
        <v>0</v>
      </c>
      <c r="AF6591" s="4">
        <v>0</v>
      </c>
      <c r="AG6591" s="4">
        <v>0</v>
      </c>
      <c r="AH6591" s="4">
        <v>5869.42</v>
      </c>
      <c r="AI6591" s="4">
        <v>0</v>
      </c>
      <c r="AJ6591" s="4">
        <v>0</v>
      </c>
      <c r="AK6591" s="4">
        <v>0</v>
      </c>
      <c r="AL6591" s="4">
        <v>5869.42</v>
      </c>
      <c r="AM6591" s="4">
        <v>0</v>
      </c>
      <c r="AN6591" s="4">
        <v>0</v>
      </c>
      <c r="AO6591" s="4">
        <v>0</v>
      </c>
      <c r="AP6591" s="4">
        <v>0</v>
      </c>
      <c r="AQ6591" s="4">
        <v>0</v>
      </c>
      <c r="AR6591" s="4">
        <v>0</v>
      </c>
      <c r="AS6591" s="4">
        <v>0</v>
      </c>
      <c r="AT6591" s="4">
        <v>61978.95</v>
      </c>
      <c r="AU6591" s="4">
        <v>0</v>
      </c>
      <c r="AV6591" s="4">
        <v>0</v>
      </c>
      <c r="AW6591" s="9">
        <v>0</v>
      </c>
    </row>
    <row r="6592" spans="1:49" x14ac:dyDescent="0.25">
      <c r="A6592" t="s">
        <v>1259</v>
      </c>
      <c r="B6592" t="s">
        <v>354</v>
      </c>
      <c r="C6592" t="s">
        <v>1764</v>
      </c>
      <c r="D6592" t="s">
        <v>825</v>
      </c>
      <c r="E6592" s="1" t="s">
        <v>403</v>
      </c>
      <c r="F6592" s="4">
        <v>9.91</v>
      </c>
      <c r="G6592" s="4">
        <v>9.91</v>
      </c>
      <c r="H6592" s="4">
        <v>0</v>
      </c>
      <c r="I6592" s="4">
        <v>0</v>
      </c>
      <c r="J6592" s="4">
        <v>2.41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5.36</v>
      </c>
      <c r="Y6592" s="4">
        <v>58778.59</v>
      </c>
      <c r="Z6592" s="4">
        <v>0</v>
      </c>
      <c r="AA6592" s="4">
        <v>0</v>
      </c>
      <c r="AB6592" s="4">
        <v>0</v>
      </c>
      <c r="AC6592" s="4">
        <v>0</v>
      </c>
      <c r="AD6592" s="4">
        <v>0</v>
      </c>
      <c r="AE6592" s="4">
        <v>0</v>
      </c>
      <c r="AF6592" s="4">
        <v>0</v>
      </c>
      <c r="AG6592" s="4">
        <v>9652.0499999999993</v>
      </c>
      <c r="AH6592" s="4">
        <v>0</v>
      </c>
      <c r="AI6592" s="4">
        <v>0</v>
      </c>
      <c r="AJ6592" s="4">
        <v>0</v>
      </c>
      <c r="AK6592" s="4">
        <v>0</v>
      </c>
      <c r="AL6592" s="4">
        <v>9652.0499999999993</v>
      </c>
      <c r="AM6592" s="4">
        <v>0</v>
      </c>
      <c r="AN6592" s="4">
        <v>0</v>
      </c>
      <c r="AO6592" s="4">
        <v>0</v>
      </c>
      <c r="AP6592" s="4">
        <v>0</v>
      </c>
      <c r="AQ6592" s="4">
        <v>0</v>
      </c>
      <c r="AR6592" s="4">
        <v>0</v>
      </c>
      <c r="AS6592" s="4">
        <v>0</v>
      </c>
      <c r="AT6592" s="4">
        <v>68430.64</v>
      </c>
      <c r="AU6592" s="4">
        <v>0</v>
      </c>
      <c r="AV6592" s="4">
        <v>0</v>
      </c>
      <c r="AW6592" s="9">
        <v>0</v>
      </c>
    </row>
    <row r="6593" spans="1:49" x14ac:dyDescent="0.25">
      <c r="A6593" t="s">
        <v>1259</v>
      </c>
      <c r="B6593" t="s">
        <v>354</v>
      </c>
      <c r="C6593" t="s">
        <v>1765</v>
      </c>
      <c r="D6593" t="s">
        <v>826</v>
      </c>
      <c r="E6593" s="1" t="s">
        <v>403</v>
      </c>
      <c r="F6593" s="4">
        <v>3</v>
      </c>
      <c r="G6593" s="4">
        <v>3</v>
      </c>
      <c r="H6593" s="4">
        <v>0</v>
      </c>
      <c r="I6593" s="4">
        <v>0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</v>
      </c>
      <c r="X6593" s="4">
        <v>0</v>
      </c>
      <c r="Y6593" s="4">
        <v>17793.72</v>
      </c>
      <c r="Z6593" s="4">
        <v>0</v>
      </c>
      <c r="AA6593" s="4">
        <v>0</v>
      </c>
      <c r="AB6593" s="4">
        <v>0</v>
      </c>
      <c r="AC6593" s="4">
        <v>0</v>
      </c>
      <c r="AD6593" s="4">
        <v>0</v>
      </c>
      <c r="AE6593" s="4">
        <v>0</v>
      </c>
      <c r="AF6593" s="4">
        <v>0</v>
      </c>
      <c r="AG6593" s="4">
        <v>0</v>
      </c>
      <c r="AH6593" s="4">
        <v>0</v>
      </c>
      <c r="AI6593" s="4">
        <v>0</v>
      </c>
      <c r="AJ6593" s="4">
        <v>0</v>
      </c>
      <c r="AK6593" s="4">
        <v>0</v>
      </c>
      <c r="AL6593" s="4">
        <v>0</v>
      </c>
      <c r="AM6593" s="4">
        <v>0</v>
      </c>
      <c r="AN6593" s="4">
        <v>0</v>
      </c>
      <c r="AO6593" s="4">
        <v>0</v>
      </c>
      <c r="AP6593" s="4">
        <v>0</v>
      </c>
      <c r="AQ6593" s="4">
        <v>0</v>
      </c>
      <c r="AR6593" s="4">
        <v>0</v>
      </c>
      <c r="AS6593" s="4">
        <v>0</v>
      </c>
      <c r="AT6593" s="4">
        <v>17793.72</v>
      </c>
      <c r="AU6593" s="4">
        <v>0</v>
      </c>
      <c r="AV6593" s="4">
        <v>0</v>
      </c>
      <c r="AW6593" s="9">
        <v>0</v>
      </c>
    </row>
    <row r="6594" spans="1:49" x14ac:dyDescent="0.25">
      <c r="A6594" t="s">
        <v>1259</v>
      </c>
      <c r="B6594" t="s">
        <v>354</v>
      </c>
      <c r="C6594" t="s">
        <v>1766</v>
      </c>
      <c r="D6594" t="s">
        <v>827</v>
      </c>
      <c r="E6594" s="1" t="s">
        <v>403</v>
      </c>
      <c r="F6594" s="4">
        <v>0.88</v>
      </c>
      <c r="G6594" s="4">
        <v>0.88</v>
      </c>
      <c r="H6594" s="4">
        <v>0</v>
      </c>
      <c r="I6594" s="4">
        <v>0</v>
      </c>
      <c r="J6594" s="4">
        <v>0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0.52</v>
      </c>
      <c r="Y6594" s="4">
        <v>5219.49</v>
      </c>
      <c r="Z6594" s="4">
        <v>0</v>
      </c>
      <c r="AA6594" s="4">
        <v>0</v>
      </c>
      <c r="AB6594" s="4">
        <v>0</v>
      </c>
      <c r="AC6594" s="4">
        <v>0</v>
      </c>
      <c r="AD6594" s="4">
        <v>0</v>
      </c>
      <c r="AE6594" s="4">
        <v>0</v>
      </c>
      <c r="AF6594" s="4">
        <v>0</v>
      </c>
      <c r="AG6594" s="4">
        <v>0</v>
      </c>
      <c r="AH6594" s="4">
        <v>0</v>
      </c>
      <c r="AI6594" s="4">
        <v>0</v>
      </c>
      <c r="AJ6594" s="4">
        <v>0</v>
      </c>
      <c r="AK6594" s="4">
        <v>0</v>
      </c>
      <c r="AL6594" s="4">
        <v>0</v>
      </c>
      <c r="AM6594" s="4">
        <v>0</v>
      </c>
      <c r="AN6594" s="4">
        <v>0</v>
      </c>
      <c r="AO6594" s="4">
        <v>0</v>
      </c>
      <c r="AP6594" s="4">
        <v>0</v>
      </c>
      <c r="AQ6594" s="4">
        <v>0</v>
      </c>
      <c r="AR6594" s="4">
        <v>0</v>
      </c>
      <c r="AS6594" s="4">
        <v>0</v>
      </c>
      <c r="AT6594" s="4">
        <v>5219.49</v>
      </c>
      <c r="AU6594" s="4">
        <v>0</v>
      </c>
      <c r="AV6594" s="4">
        <v>0</v>
      </c>
      <c r="AW6594" s="9">
        <v>0</v>
      </c>
    </row>
    <row r="6595" spans="1:49" x14ac:dyDescent="0.25">
      <c r="A6595" t="s">
        <v>1259</v>
      </c>
      <c r="B6595" t="s">
        <v>354</v>
      </c>
      <c r="C6595" t="s">
        <v>1767</v>
      </c>
      <c r="D6595" t="s">
        <v>828</v>
      </c>
      <c r="E6595" s="1" t="s">
        <v>403</v>
      </c>
      <c r="F6595" s="4">
        <v>4.01</v>
      </c>
      <c r="G6595" s="4">
        <v>4.01</v>
      </c>
      <c r="H6595" s="4">
        <v>0</v>
      </c>
      <c r="I6595" s="4">
        <v>0</v>
      </c>
      <c r="J6595" s="4">
        <v>0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1.05</v>
      </c>
      <c r="Y6595" s="4">
        <v>23784.27</v>
      </c>
      <c r="Z6595" s="4">
        <v>0</v>
      </c>
      <c r="AA6595" s="4">
        <v>0</v>
      </c>
      <c r="AB6595" s="4">
        <v>0</v>
      </c>
      <c r="AC6595" s="4">
        <v>0</v>
      </c>
      <c r="AD6595" s="4">
        <v>0</v>
      </c>
      <c r="AE6595" s="4">
        <v>0</v>
      </c>
      <c r="AF6595" s="4">
        <v>0</v>
      </c>
      <c r="AG6595" s="4">
        <v>0</v>
      </c>
      <c r="AH6595" s="4">
        <v>0</v>
      </c>
      <c r="AI6595" s="4">
        <v>0</v>
      </c>
      <c r="AJ6595" s="4">
        <v>0</v>
      </c>
      <c r="AK6595" s="4">
        <v>0</v>
      </c>
      <c r="AL6595" s="4">
        <v>0</v>
      </c>
      <c r="AM6595" s="4">
        <v>0</v>
      </c>
      <c r="AN6595" s="4">
        <v>0</v>
      </c>
      <c r="AO6595" s="4">
        <v>0</v>
      </c>
      <c r="AP6595" s="4">
        <v>0</v>
      </c>
      <c r="AQ6595" s="4">
        <v>0</v>
      </c>
      <c r="AR6595" s="4">
        <v>0</v>
      </c>
      <c r="AS6595" s="4">
        <v>0</v>
      </c>
      <c r="AT6595" s="4">
        <v>23784.27</v>
      </c>
      <c r="AU6595" s="4">
        <v>0</v>
      </c>
      <c r="AV6595" s="4">
        <v>0</v>
      </c>
      <c r="AW6595" s="9">
        <v>0</v>
      </c>
    </row>
    <row r="6596" spans="1:49" x14ac:dyDescent="0.25">
      <c r="A6596" t="s">
        <v>1259</v>
      </c>
      <c r="B6596" t="s">
        <v>354</v>
      </c>
      <c r="C6596" t="s">
        <v>1768</v>
      </c>
      <c r="D6596" t="s">
        <v>829</v>
      </c>
      <c r="E6596" s="1" t="s">
        <v>403</v>
      </c>
      <c r="F6596" s="4">
        <v>3.25</v>
      </c>
      <c r="G6596" s="4">
        <v>3.25</v>
      </c>
      <c r="H6596" s="4">
        <v>0</v>
      </c>
      <c r="I6596" s="4">
        <v>0</v>
      </c>
      <c r="J6596" s="4">
        <v>0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</v>
      </c>
      <c r="X6596" s="4">
        <v>0</v>
      </c>
      <c r="Y6596" s="4">
        <v>19276.53</v>
      </c>
      <c r="Z6596" s="4">
        <v>0</v>
      </c>
      <c r="AA6596" s="4">
        <v>0</v>
      </c>
      <c r="AB6596" s="4">
        <v>0</v>
      </c>
      <c r="AC6596" s="4">
        <v>0</v>
      </c>
      <c r="AD6596" s="4">
        <v>0</v>
      </c>
      <c r="AE6596" s="4">
        <v>0</v>
      </c>
      <c r="AF6596" s="4">
        <v>0</v>
      </c>
      <c r="AG6596" s="4">
        <v>0</v>
      </c>
      <c r="AH6596" s="4">
        <v>0</v>
      </c>
      <c r="AI6596" s="4">
        <v>0</v>
      </c>
      <c r="AJ6596" s="4">
        <v>0</v>
      </c>
      <c r="AK6596" s="4">
        <v>0</v>
      </c>
      <c r="AL6596" s="4">
        <v>0</v>
      </c>
      <c r="AM6596" s="4">
        <v>0</v>
      </c>
      <c r="AN6596" s="4">
        <v>0</v>
      </c>
      <c r="AO6596" s="4">
        <v>0</v>
      </c>
      <c r="AP6596" s="4">
        <v>0</v>
      </c>
      <c r="AQ6596" s="4">
        <v>0</v>
      </c>
      <c r="AR6596" s="4">
        <v>0</v>
      </c>
      <c r="AS6596" s="4">
        <v>0</v>
      </c>
      <c r="AT6596" s="4">
        <v>19276.53</v>
      </c>
      <c r="AU6596" s="4">
        <v>0</v>
      </c>
      <c r="AV6596" s="4">
        <v>0</v>
      </c>
      <c r="AW6596" s="9">
        <v>0</v>
      </c>
    </row>
    <row r="6597" spans="1:49" x14ac:dyDescent="0.25">
      <c r="A6597" t="s">
        <v>1259</v>
      </c>
      <c r="B6597" t="s">
        <v>354</v>
      </c>
      <c r="C6597" t="s">
        <v>1769</v>
      </c>
      <c r="D6597" t="s">
        <v>830</v>
      </c>
      <c r="E6597" s="1" t="s">
        <v>403</v>
      </c>
      <c r="F6597" s="4">
        <v>2.13</v>
      </c>
      <c r="G6597" s="4">
        <v>2.13</v>
      </c>
      <c r="H6597" s="4">
        <v>0</v>
      </c>
      <c r="I6597" s="4">
        <v>0</v>
      </c>
      <c r="J6597" s="4">
        <v>0</v>
      </c>
      <c r="K6597" s="4">
        <v>0</v>
      </c>
      <c r="L6597" s="4">
        <v>0</v>
      </c>
      <c r="M6597" s="4">
        <v>0</v>
      </c>
      <c r="N6597" s="4">
        <v>0</v>
      </c>
      <c r="O6597" s="4">
        <v>0</v>
      </c>
      <c r="P6597" s="4">
        <v>0</v>
      </c>
      <c r="Q6597" s="4">
        <v>0</v>
      </c>
      <c r="R6597" s="4">
        <v>0</v>
      </c>
      <c r="S6597" s="4">
        <v>0</v>
      </c>
      <c r="T6597" s="4">
        <v>0</v>
      </c>
      <c r="U6597" s="4">
        <v>0</v>
      </c>
      <c r="V6597" s="4">
        <v>0</v>
      </c>
      <c r="W6597" s="4">
        <v>0</v>
      </c>
      <c r="X6597" s="4">
        <v>1.33</v>
      </c>
      <c r="Y6597" s="4">
        <v>12633.54</v>
      </c>
      <c r="Z6597" s="4">
        <v>0</v>
      </c>
      <c r="AA6597" s="4">
        <v>0</v>
      </c>
      <c r="AB6597" s="4">
        <v>0</v>
      </c>
      <c r="AC6597" s="4">
        <v>0</v>
      </c>
      <c r="AD6597" s="4">
        <v>0</v>
      </c>
      <c r="AE6597" s="4">
        <v>0</v>
      </c>
      <c r="AF6597" s="4">
        <v>0</v>
      </c>
      <c r="AG6597" s="4">
        <v>0</v>
      </c>
      <c r="AH6597" s="4">
        <v>0</v>
      </c>
      <c r="AI6597" s="4">
        <v>0</v>
      </c>
      <c r="AJ6597" s="4">
        <v>0</v>
      </c>
      <c r="AK6597" s="4">
        <v>0</v>
      </c>
      <c r="AL6597" s="4">
        <v>0</v>
      </c>
      <c r="AM6597" s="4">
        <v>0</v>
      </c>
      <c r="AN6597" s="4">
        <v>0</v>
      </c>
      <c r="AO6597" s="4">
        <v>0</v>
      </c>
      <c r="AP6597" s="4">
        <v>0</v>
      </c>
      <c r="AQ6597" s="4">
        <v>0</v>
      </c>
      <c r="AR6597" s="4">
        <v>0</v>
      </c>
      <c r="AS6597" s="4">
        <v>0</v>
      </c>
      <c r="AT6597" s="4">
        <v>12633.54</v>
      </c>
      <c r="AU6597" s="4">
        <v>0</v>
      </c>
      <c r="AV6597" s="4">
        <v>0</v>
      </c>
      <c r="AW6597" s="9">
        <v>0</v>
      </c>
    </row>
    <row r="6598" spans="1:49" x14ac:dyDescent="0.25">
      <c r="A6598" t="s">
        <v>1259</v>
      </c>
      <c r="B6598" t="s">
        <v>354</v>
      </c>
      <c r="C6598" t="s">
        <v>1770</v>
      </c>
      <c r="D6598" t="s">
        <v>831</v>
      </c>
      <c r="E6598" s="1" t="s">
        <v>403</v>
      </c>
      <c r="F6598" s="4">
        <v>1.25</v>
      </c>
      <c r="G6598" s="4">
        <v>1.25</v>
      </c>
      <c r="H6598" s="4">
        <v>0</v>
      </c>
      <c r="I6598" s="4">
        <v>0</v>
      </c>
      <c r="J6598" s="4">
        <v>0.63</v>
      </c>
      <c r="K6598" s="4">
        <v>0</v>
      </c>
      <c r="L6598" s="4">
        <v>0</v>
      </c>
      <c r="M6598" s="4">
        <v>0</v>
      </c>
      <c r="N6598" s="4">
        <v>0.33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0</v>
      </c>
      <c r="Y6598" s="4">
        <v>7414.05</v>
      </c>
      <c r="Z6598" s="4">
        <v>0</v>
      </c>
      <c r="AA6598" s="4">
        <v>0</v>
      </c>
      <c r="AB6598" s="4">
        <v>0</v>
      </c>
      <c r="AC6598" s="4">
        <v>0</v>
      </c>
      <c r="AD6598" s="4">
        <v>0</v>
      </c>
      <c r="AE6598" s="4">
        <v>0</v>
      </c>
      <c r="AF6598" s="4">
        <v>0</v>
      </c>
      <c r="AG6598" s="4">
        <v>2523.15</v>
      </c>
      <c r="AH6598" s="4">
        <v>0</v>
      </c>
      <c r="AI6598" s="4">
        <v>0</v>
      </c>
      <c r="AJ6598" s="4">
        <v>0</v>
      </c>
      <c r="AK6598" s="4">
        <v>8460.2099999999991</v>
      </c>
      <c r="AL6598" s="4">
        <v>10983.36</v>
      </c>
      <c r="AM6598" s="4">
        <v>0</v>
      </c>
      <c r="AN6598" s="4">
        <v>0</v>
      </c>
      <c r="AO6598" s="4">
        <v>0</v>
      </c>
      <c r="AP6598" s="4">
        <v>0</v>
      </c>
      <c r="AQ6598" s="4">
        <v>0</v>
      </c>
      <c r="AR6598" s="4">
        <v>0</v>
      </c>
      <c r="AS6598" s="4">
        <v>0</v>
      </c>
      <c r="AT6598" s="4">
        <v>18397.41</v>
      </c>
      <c r="AU6598" s="4">
        <v>0</v>
      </c>
      <c r="AV6598" s="4">
        <v>0</v>
      </c>
      <c r="AW6598" s="9">
        <v>0</v>
      </c>
    </row>
    <row r="6599" spans="1:49" x14ac:dyDescent="0.25">
      <c r="A6599" t="s">
        <v>1259</v>
      </c>
      <c r="B6599" t="s">
        <v>354</v>
      </c>
      <c r="C6599" t="s">
        <v>1771</v>
      </c>
      <c r="D6599" t="s">
        <v>832</v>
      </c>
      <c r="E6599" s="1" t="s">
        <v>403</v>
      </c>
      <c r="F6599" s="4">
        <v>3.28</v>
      </c>
      <c r="G6599" s="4">
        <v>3.28</v>
      </c>
      <c r="H6599" s="4">
        <v>0</v>
      </c>
      <c r="I6599" s="4">
        <v>0.25</v>
      </c>
      <c r="J6599" s="4">
        <v>0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0.89</v>
      </c>
      <c r="Y6599" s="4">
        <v>19454.47</v>
      </c>
      <c r="Z6599" s="4">
        <v>0</v>
      </c>
      <c r="AA6599" s="4">
        <v>0</v>
      </c>
      <c r="AB6599" s="4">
        <v>0</v>
      </c>
      <c r="AC6599" s="4">
        <v>0</v>
      </c>
      <c r="AD6599" s="4">
        <v>0</v>
      </c>
      <c r="AE6599" s="4">
        <v>0</v>
      </c>
      <c r="AF6599" s="4">
        <v>394.5</v>
      </c>
      <c r="AG6599" s="4">
        <v>0</v>
      </c>
      <c r="AH6599" s="4">
        <v>0</v>
      </c>
      <c r="AI6599" s="4">
        <v>0</v>
      </c>
      <c r="AJ6599" s="4">
        <v>0</v>
      </c>
      <c r="AK6599" s="4">
        <v>0</v>
      </c>
      <c r="AL6599" s="4">
        <v>394.5</v>
      </c>
      <c r="AM6599" s="4">
        <v>0</v>
      </c>
      <c r="AN6599" s="4">
        <v>0</v>
      </c>
      <c r="AO6599" s="4">
        <v>0</v>
      </c>
      <c r="AP6599" s="4">
        <v>0</v>
      </c>
      <c r="AQ6599" s="4">
        <v>0</v>
      </c>
      <c r="AR6599" s="4">
        <v>0</v>
      </c>
      <c r="AS6599" s="4">
        <v>0</v>
      </c>
      <c r="AT6599" s="4">
        <v>19848.97</v>
      </c>
      <c r="AU6599" s="4">
        <v>0</v>
      </c>
      <c r="AV6599" s="4">
        <v>0</v>
      </c>
      <c r="AW6599" s="9">
        <v>0</v>
      </c>
    </row>
    <row r="6600" spans="1:49" x14ac:dyDescent="0.25">
      <c r="A6600" t="s">
        <v>1259</v>
      </c>
      <c r="B6600" t="s">
        <v>354</v>
      </c>
      <c r="C6600" t="s">
        <v>1772</v>
      </c>
      <c r="D6600" t="s">
        <v>833</v>
      </c>
      <c r="E6600" s="1" t="s">
        <v>403</v>
      </c>
      <c r="F6600" s="4">
        <v>0.2</v>
      </c>
      <c r="G6600" s="4">
        <v>0.2</v>
      </c>
      <c r="H6600" s="4">
        <v>0</v>
      </c>
      <c r="I6600" s="4">
        <v>0</v>
      </c>
      <c r="J6600" s="4">
        <v>0</v>
      </c>
      <c r="K6600" s="4">
        <v>0</v>
      </c>
      <c r="L6600" s="4">
        <v>0</v>
      </c>
      <c r="M6600" s="4">
        <v>0</v>
      </c>
      <c r="N6600" s="4">
        <v>0.17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0</v>
      </c>
      <c r="X6600" s="4">
        <v>0.2</v>
      </c>
      <c r="Y6600" s="4">
        <v>1186.25</v>
      </c>
      <c r="Z6600" s="4">
        <v>0</v>
      </c>
      <c r="AA6600" s="4">
        <v>0</v>
      </c>
      <c r="AB6600" s="4">
        <v>0</v>
      </c>
      <c r="AC6600" s="4">
        <v>0</v>
      </c>
      <c r="AD6600" s="4">
        <v>0</v>
      </c>
      <c r="AE6600" s="4">
        <v>0</v>
      </c>
      <c r="AF6600" s="4">
        <v>0</v>
      </c>
      <c r="AG6600" s="4">
        <v>0</v>
      </c>
      <c r="AH6600" s="4">
        <v>0</v>
      </c>
      <c r="AI6600" s="4">
        <v>0</v>
      </c>
      <c r="AJ6600" s="4">
        <v>0</v>
      </c>
      <c r="AK6600" s="4">
        <v>4358.29</v>
      </c>
      <c r="AL6600" s="4">
        <v>4358.29</v>
      </c>
      <c r="AM6600" s="4">
        <v>0</v>
      </c>
      <c r="AN6600" s="4">
        <v>0</v>
      </c>
      <c r="AO6600" s="4">
        <v>0</v>
      </c>
      <c r="AP6600" s="4">
        <v>0</v>
      </c>
      <c r="AQ6600" s="4">
        <v>0</v>
      </c>
      <c r="AR6600" s="4">
        <v>0</v>
      </c>
      <c r="AS6600" s="4">
        <v>0</v>
      </c>
      <c r="AT6600" s="4">
        <v>5544.54</v>
      </c>
      <c r="AU6600" s="4">
        <v>0</v>
      </c>
      <c r="AV6600" s="4">
        <v>0</v>
      </c>
      <c r="AW6600" s="9">
        <v>0</v>
      </c>
    </row>
    <row r="6601" spans="1:49" x14ac:dyDescent="0.25">
      <c r="A6601" t="s">
        <v>1259</v>
      </c>
      <c r="B6601" t="s">
        <v>354</v>
      </c>
      <c r="C6601" t="s">
        <v>1773</v>
      </c>
      <c r="D6601" t="s">
        <v>834</v>
      </c>
      <c r="E6601" s="1" t="s">
        <v>403</v>
      </c>
      <c r="F6601" s="4">
        <v>3.06</v>
      </c>
      <c r="G6601" s="4">
        <v>3.06</v>
      </c>
      <c r="H6601" s="4">
        <v>0</v>
      </c>
      <c r="I6601" s="4">
        <v>0</v>
      </c>
      <c r="J6601" s="4">
        <v>2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0</v>
      </c>
      <c r="X6601" s="4">
        <v>0.05</v>
      </c>
      <c r="Y6601" s="4">
        <v>18149.59</v>
      </c>
      <c r="Z6601" s="4">
        <v>0</v>
      </c>
      <c r="AA6601" s="4">
        <v>0</v>
      </c>
      <c r="AB6601" s="4">
        <v>0</v>
      </c>
      <c r="AC6601" s="4">
        <v>0</v>
      </c>
      <c r="AD6601" s="4">
        <v>0</v>
      </c>
      <c r="AE6601" s="4">
        <v>0</v>
      </c>
      <c r="AF6601" s="4">
        <v>0</v>
      </c>
      <c r="AG6601" s="4">
        <v>8010</v>
      </c>
      <c r="AH6601" s="4">
        <v>0</v>
      </c>
      <c r="AI6601" s="4">
        <v>0</v>
      </c>
      <c r="AJ6601" s="4">
        <v>0</v>
      </c>
      <c r="AK6601" s="4">
        <v>0</v>
      </c>
      <c r="AL6601" s="4">
        <v>8010</v>
      </c>
      <c r="AM6601" s="4">
        <v>0</v>
      </c>
      <c r="AN6601" s="4">
        <v>0</v>
      </c>
      <c r="AO6601" s="4">
        <v>0</v>
      </c>
      <c r="AP6601" s="4">
        <v>0</v>
      </c>
      <c r="AQ6601" s="4">
        <v>0</v>
      </c>
      <c r="AR6601" s="4">
        <v>0</v>
      </c>
      <c r="AS6601" s="4">
        <v>0</v>
      </c>
      <c r="AT6601" s="4">
        <v>26159.59</v>
      </c>
      <c r="AU6601" s="4">
        <v>0</v>
      </c>
      <c r="AV6601" s="4">
        <v>0</v>
      </c>
      <c r="AW6601" s="9">
        <v>0</v>
      </c>
    </row>
    <row r="6602" spans="1:49" x14ac:dyDescent="0.25">
      <c r="A6602" t="s">
        <v>1259</v>
      </c>
      <c r="B6602" t="s">
        <v>354</v>
      </c>
      <c r="C6602" t="s">
        <v>1774</v>
      </c>
      <c r="D6602" t="s">
        <v>835</v>
      </c>
      <c r="E6602" s="1" t="s">
        <v>403</v>
      </c>
      <c r="F6602" s="4">
        <v>0.34</v>
      </c>
      <c r="G6602" s="4">
        <v>0.34</v>
      </c>
      <c r="H6602" s="4">
        <v>0</v>
      </c>
      <c r="I6602" s="4">
        <v>0</v>
      </c>
      <c r="J6602" s="4">
        <v>0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0</v>
      </c>
      <c r="Y6602" s="4">
        <v>2016.62</v>
      </c>
      <c r="Z6602" s="4">
        <v>0</v>
      </c>
      <c r="AA6602" s="4">
        <v>0</v>
      </c>
      <c r="AB6602" s="4">
        <v>0</v>
      </c>
      <c r="AC6602" s="4">
        <v>0</v>
      </c>
      <c r="AD6602" s="4">
        <v>0</v>
      </c>
      <c r="AE6602" s="4">
        <v>0</v>
      </c>
      <c r="AF6602" s="4">
        <v>0</v>
      </c>
      <c r="AG6602" s="4">
        <v>0</v>
      </c>
      <c r="AH6602" s="4">
        <v>0</v>
      </c>
      <c r="AI6602" s="4">
        <v>0</v>
      </c>
      <c r="AJ6602" s="4">
        <v>0</v>
      </c>
      <c r="AK6602" s="4">
        <v>0</v>
      </c>
      <c r="AL6602" s="4">
        <v>0</v>
      </c>
      <c r="AM6602" s="4">
        <v>0</v>
      </c>
      <c r="AN6602" s="4">
        <v>0</v>
      </c>
      <c r="AO6602" s="4">
        <v>0</v>
      </c>
      <c r="AP6602" s="4">
        <v>0</v>
      </c>
      <c r="AQ6602" s="4">
        <v>0</v>
      </c>
      <c r="AR6602" s="4">
        <v>0</v>
      </c>
      <c r="AS6602" s="4">
        <v>0</v>
      </c>
      <c r="AT6602" s="4">
        <v>2016.62</v>
      </c>
      <c r="AU6602" s="4">
        <v>0</v>
      </c>
      <c r="AV6602" s="4">
        <v>0</v>
      </c>
      <c r="AW6602" s="9">
        <v>0</v>
      </c>
    </row>
    <row r="6603" spans="1:49" x14ac:dyDescent="0.25">
      <c r="A6603" t="s">
        <v>1259</v>
      </c>
      <c r="B6603" t="s">
        <v>354</v>
      </c>
      <c r="C6603" t="s">
        <v>1775</v>
      </c>
      <c r="D6603" t="s">
        <v>836</v>
      </c>
      <c r="E6603" s="1" t="s">
        <v>403</v>
      </c>
      <c r="F6603" s="4">
        <v>2.19</v>
      </c>
      <c r="G6603" s="4">
        <v>2.19</v>
      </c>
      <c r="H6603" s="4">
        <v>0</v>
      </c>
      <c r="I6603" s="4">
        <v>0</v>
      </c>
      <c r="J6603" s="4">
        <v>0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</v>
      </c>
      <c r="X6603" s="4">
        <v>0.19</v>
      </c>
      <c r="Y6603" s="4">
        <v>12989.42</v>
      </c>
      <c r="Z6603" s="4">
        <v>0</v>
      </c>
      <c r="AA6603" s="4">
        <v>0</v>
      </c>
      <c r="AB6603" s="4">
        <v>0</v>
      </c>
      <c r="AC6603" s="4">
        <v>0</v>
      </c>
      <c r="AD6603" s="4">
        <v>0</v>
      </c>
      <c r="AE6603" s="4">
        <v>0</v>
      </c>
      <c r="AF6603" s="4">
        <v>0</v>
      </c>
      <c r="AG6603" s="4">
        <v>0</v>
      </c>
      <c r="AH6603" s="4">
        <v>0</v>
      </c>
      <c r="AI6603" s="4">
        <v>0</v>
      </c>
      <c r="AJ6603" s="4">
        <v>0</v>
      </c>
      <c r="AK6603" s="4">
        <v>0</v>
      </c>
      <c r="AL6603" s="4">
        <v>0</v>
      </c>
      <c r="AM6603" s="4">
        <v>0</v>
      </c>
      <c r="AN6603" s="4">
        <v>0</v>
      </c>
      <c r="AO6603" s="4">
        <v>0</v>
      </c>
      <c r="AP6603" s="4">
        <v>0</v>
      </c>
      <c r="AQ6603" s="4">
        <v>0</v>
      </c>
      <c r="AR6603" s="4">
        <v>0</v>
      </c>
      <c r="AS6603" s="4">
        <v>0</v>
      </c>
      <c r="AT6603" s="4">
        <v>12989.42</v>
      </c>
      <c r="AU6603" s="4">
        <v>0</v>
      </c>
      <c r="AV6603" s="4">
        <v>0</v>
      </c>
      <c r="AW6603" s="9">
        <v>0</v>
      </c>
    </row>
    <row r="6604" spans="1:49" x14ac:dyDescent="0.25">
      <c r="A6604" t="s">
        <v>1259</v>
      </c>
      <c r="B6604" t="s">
        <v>354</v>
      </c>
      <c r="C6604" t="s">
        <v>1776</v>
      </c>
      <c r="D6604" t="s">
        <v>375</v>
      </c>
      <c r="E6604" s="1" t="s">
        <v>403</v>
      </c>
      <c r="F6604" s="4">
        <v>7.19</v>
      </c>
      <c r="G6604" s="4">
        <v>7.19</v>
      </c>
      <c r="H6604" s="4">
        <v>0</v>
      </c>
      <c r="I6604" s="4">
        <v>0</v>
      </c>
      <c r="J6604" s="4">
        <v>0.5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  <c r="T6604" s="4">
        <v>0</v>
      </c>
      <c r="U6604" s="4">
        <v>0.04</v>
      </c>
      <c r="V6604" s="4">
        <v>0</v>
      </c>
      <c r="W6604" s="4">
        <v>0</v>
      </c>
      <c r="X6604" s="4">
        <v>4.8</v>
      </c>
      <c r="Y6604" s="4">
        <v>42645.62</v>
      </c>
      <c r="Z6604" s="4">
        <v>0</v>
      </c>
      <c r="AA6604" s="4">
        <v>0</v>
      </c>
      <c r="AB6604" s="4">
        <v>0</v>
      </c>
      <c r="AC6604" s="4">
        <v>0</v>
      </c>
      <c r="AD6604" s="4">
        <v>0</v>
      </c>
      <c r="AE6604" s="4">
        <v>0</v>
      </c>
      <c r="AF6604" s="4">
        <v>0</v>
      </c>
      <c r="AG6604" s="4">
        <v>2002.5</v>
      </c>
      <c r="AH6604" s="4">
        <v>0</v>
      </c>
      <c r="AI6604" s="4">
        <v>0</v>
      </c>
      <c r="AJ6604" s="4">
        <v>0</v>
      </c>
      <c r="AK6604" s="4">
        <v>0</v>
      </c>
      <c r="AL6604" s="4">
        <v>2002.5</v>
      </c>
      <c r="AM6604" s="4">
        <v>0</v>
      </c>
      <c r="AN6604" s="4">
        <v>0</v>
      </c>
      <c r="AO6604" s="4">
        <v>0</v>
      </c>
      <c r="AP6604" s="4">
        <v>0</v>
      </c>
      <c r="AQ6604" s="4">
        <v>0</v>
      </c>
      <c r="AR6604" s="4">
        <v>0</v>
      </c>
      <c r="AS6604" s="4">
        <v>0</v>
      </c>
      <c r="AT6604" s="4">
        <v>44648.12</v>
      </c>
      <c r="AU6604" s="4">
        <v>0</v>
      </c>
      <c r="AV6604" s="4">
        <v>0</v>
      </c>
      <c r="AW6604" s="9">
        <v>0</v>
      </c>
    </row>
    <row r="6605" spans="1:49" x14ac:dyDescent="0.25">
      <c r="A6605" t="s">
        <v>1259</v>
      </c>
      <c r="B6605" t="s">
        <v>354</v>
      </c>
      <c r="C6605" t="s">
        <v>1777</v>
      </c>
      <c r="D6605" t="s">
        <v>837</v>
      </c>
      <c r="E6605" s="1" t="s">
        <v>403</v>
      </c>
      <c r="F6605" s="4">
        <v>1.63</v>
      </c>
      <c r="G6605" s="4">
        <v>1.63</v>
      </c>
      <c r="H6605" s="4">
        <v>0</v>
      </c>
      <c r="I6605" s="4">
        <v>0</v>
      </c>
      <c r="J6605" s="4">
        <v>0.75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0</v>
      </c>
      <c r="X6605" s="4">
        <v>0.75</v>
      </c>
      <c r="Y6605" s="4">
        <v>9667.92</v>
      </c>
      <c r="Z6605" s="4">
        <v>0</v>
      </c>
      <c r="AA6605" s="4">
        <v>0</v>
      </c>
      <c r="AB6605" s="4">
        <v>0</v>
      </c>
      <c r="AC6605" s="4">
        <v>0</v>
      </c>
      <c r="AD6605" s="4">
        <v>0</v>
      </c>
      <c r="AE6605" s="4">
        <v>0</v>
      </c>
      <c r="AF6605" s="4">
        <v>0</v>
      </c>
      <c r="AG6605" s="4">
        <v>3003.75</v>
      </c>
      <c r="AH6605" s="4">
        <v>0</v>
      </c>
      <c r="AI6605" s="4">
        <v>0</v>
      </c>
      <c r="AJ6605" s="4">
        <v>0</v>
      </c>
      <c r="AK6605" s="4">
        <v>0</v>
      </c>
      <c r="AL6605" s="4">
        <v>3003.75</v>
      </c>
      <c r="AM6605" s="4">
        <v>0</v>
      </c>
      <c r="AN6605" s="4">
        <v>0</v>
      </c>
      <c r="AO6605" s="4">
        <v>0</v>
      </c>
      <c r="AP6605" s="4">
        <v>0</v>
      </c>
      <c r="AQ6605" s="4">
        <v>0</v>
      </c>
      <c r="AR6605" s="4">
        <v>0</v>
      </c>
      <c r="AS6605" s="4">
        <v>0</v>
      </c>
      <c r="AT6605" s="4">
        <v>12671.67</v>
      </c>
      <c r="AU6605" s="4">
        <v>0</v>
      </c>
      <c r="AV6605" s="4">
        <v>0</v>
      </c>
      <c r="AW6605" s="9">
        <v>0</v>
      </c>
    </row>
    <row r="6606" spans="1:49" x14ac:dyDescent="0.25">
      <c r="A6606" t="s">
        <v>1259</v>
      </c>
      <c r="B6606" t="s">
        <v>354</v>
      </c>
      <c r="C6606" t="s">
        <v>1852</v>
      </c>
      <c r="D6606" t="s">
        <v>902</v>
      </c>
      <c r="E6606" s="1" t="s">
        <v>403</v>
      </c>
      <c r="F6606" s="4">
        <v>2</v>
      </c>
      <c r="G6606" s="4">
        <v>2</v>
      </c>
      <c r="H6606" s="4">
        <v>0</v>
      </c>
      <c r="I6606" s="4">
        <v>0</v>
      </c>
      <c r="J6606" s="4">
        <v>0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0</v>
      </c>
      <c r="X6606" s="4">
        <v>2</v>
      </c>
      <c r="Y6606" s="4">
        <v>11862.48</v>
      </c>
      <c r="Z6606" s="4">
        <v>0</v>
      </c>
      <c r="AA6606" s="4">
        <v>0</v>
      </c>
      <c r="AB6606" s="4">
        <v>0</v>
      </c>
      <c r="AC6606" s="4">
        <v>0</v>
      </c>
      <c r="AD6606" s="4">
        <v>0</v>
      </c>
      <c r="AE6606" s="4">
        <v>0</v>
      </c>
      <c r="AF6606" s="4">
        <v>0</v>
      </c>
      <c r="AG6606" s="4">
        <v>0</v>
      </c>
      <c r="AH6606" s="4">
        <v>0</v>
      </c>
      <c r="AI6606" s="4">
        <v>0</v>
      </c>
      <c r="AJ6606" s="4">
        <v>0</v>
      </c>
      <c r="AK6606" s="4">
        <v>0</v>
      </c>
      <c r="AL6606" s="4">
        <v>0</v>
      </c>
      <c r="AM6606" s="4">
        <v>0</v>
      </c>
      <c r="AN6606" s="4">
        <v>0</v>
      </c>
      <c r="AO6606" s="4">
        <v>0</v>
      </c>
      <c r="AP6606" s="4">
        <v>0</v>
      </c>
      <c r="AQ6606" s="4">
        <v>0</v>
      </c>
      <c r="AR6606" s="4">
        <v>0</v>
      </c>
      <c r="AS6606" s="4">
        <v>0</v>
      </c>
      <c r="AT6606" s="4">
        <v>11862.48</v>
      </c>
      <c r="AU6606" s="4">
        <v>0</v>
      </c>
      <c r="AV6606" s="4">
        <v>0</v>
      </c>
      <c r="AW6606" s="9">
        <v>0</v>
      </c>
    </row>
    <row r="6607" spans="1:49" x14ac:dyDescent="0.25">
      <c r="A6607" t="s">
        <v>1259</v>
      </c>
      <c r="B6607" t="s">
        <v>354</v>
      </c>
      <c r="C6607" t="s">
        <v>1778</v>
      </c>
      <c r="D6607" t="s">
        <v>838</v>
      </c>
      <c r="E6607" s="1" t="s">
        <v>403</v>
      </c>
      <c r="F6607" s="4">
        <v>1.81</v>
      </c>
      <c r="G6607" s="4">
        <v>1.81</v>
      </c>
      <c r="H6607" s="4">
        <v>0</v>
      </c>
      <c r="I6607" s="4">
        <v>0</v>
      </c>
      <c r="J6607" s="4">
        <v>0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0.82</v>
      </c>
      <c r="Y6607" s="4">
        <v>10735.54</v>
      </c>
      <c r="Z6607" s="4">
        <v>0</v>
      </c>
      <c r="AA6607" s="4">
        <v>0</v>
      </c>
      <c r="AB6607" s="4">
        <v>0</v>
      </c>
      <c r="AC6607" s="4">
        <v>0</v>
      </c>
      <c r="AD6607" s="4">
        <v>0</v>
      </c>
      <c r="AE6607" s="4">
        <v>0</v>
      </c>
      <c r="AF6607" s="4">
        <v>0</v>
      </c>
      <c r="AG6607" s="4">
        <v>0</v>
      </c>
      <c r="AH6607" s="4">
        <v>0</v>
      </c>
      <c r="AI6607" s="4">
        <v>0</v>
      </c>
      <c r="AJ6607" s="4">
        <v>0</v>
      </c>
      <c r="AK6607" s="4">
        <v>0</v>
      </c>
      <c r="AL6607" s="4">
        <v>0</v>
      </c>
      <c r="AM6607" s="4">
        <v>0</v>
      </c>
      <c r="AN6607" s="4">
        <v>0</v>
      </c>
      <c r="AO6607" s="4">
        <v>0</v>
      </c>
      <c r="AP6607" s="4">
        <v>0</v>
      </c>
      <c r="AQ6607" s="4">
        <v>0</v>
      </c>
      <c r="AR6607" s="4">
        <v>0</v>
      </c>
      <c r="AS6607" s="4">
        <v>0</v>
      </c>
      <c r="AT6607" s="4">
        <v>10735.54</v>
      </c>
      <c r="AU6607" s="4">
        <v>0</v>
      </c>
      <c r="AV6607" s="4">
        <v>0</v>
      </c>
      <c r="AW6607" s="9">
        <v>0</v>
      </c>
    </row>
    <row r="6608" spans="1:49" x14ac:dyDescent="0.25">
      <c r="A6608" t="s">
        <v>1259</v>
      </c>
      <c r="B6608" t="s">
        <v>354</v>
      </c>
      <c r="C6608" t="s">
        <v>1779</v>
      </c>
      <c r="D6608" t="s">
        <v>839</v>
      </c>
      <c r="E6608" s="1" t="s">
        <v>403</v>
      </c>
      <c r="F6608" s="4">
        <v>0.79</v>
      </c>
      <c r="G6608" s="4">
        <v>0.79</v>
      </c>
      <c r="H6608" s="4">
        <v>0</v>
      </c>
      <c r="I6608" s="4">
        <v>0</v>
      </c>
      <c r="J6608" s="4">
        <v>0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0</v>
      </c>
      <c r="X6608" s="4">
        <v>0.79</v>
      </c>
      <c r="Y6608" s="4">
        <v>4685.68</v>
      </c>
      <c r="Z6608" s="4">
        <v>0</v>
      </c>
      <c r="AA6608" s="4">
        <v>0</v>
      </c>
      <c r="AB6608" s="4">
        <v>0</v>
      </c>
      <c r="AC6608" s="4">
        <v>0</v>
      </c>
      <c r="AD6608" s="4">
        <v>0</v>
      </c>
      <c r="AE6608" s="4">
        <v>0</v>
      </c>
      <c r="AF6608" s="4">
        <v>0</v>
      </c>
      <c r="AG6608" s="4">
        <v>0</v>
      </c>
      <c r="AH6608" s="4">
        <v>0</v>
      </c>
      <c r="AI6608" s="4">
        <v>0</v>
      </c>
      <c r="AJ6608" s="4">
        <v>0</v>
      </c>
      <c r="AK6608" s="4">
        <v>0</v>
      </c>
      <c r="AL6608" s="4">
        <v>0</v>
      </c>
      <c r="AM6608" s="4">
        <v>0</v>
      </c>
      <c r="AN6608" s="4">
        <v>0</v>
      </c>
      <c r="AO6608" s="4">
        <v>0</v>
      </c>
      <c r="AP6608" s="4">
        <v>0</v>
      </c>
      <c r="AQ6608" s="4">
        <v>0</v>
      </c>
      <c r="AR6608" s="4">
        <v>0</v>
      </c>
      <c r="AS6608" s="4">
        <v>0</v>
      </c>
      <c r="AT6608" s="4">
        <v>4685.68</v>
      </c>
      <c r="AU6608" s="4">
        <v>0</v>
      </c>
      <c r="AV6608" s="4">
        <v>0</v>
      </c>
      <c r="AW6608" s="9">
        <v>0</v>
      </c>
    </row>
    <row r="6609" spans="1:49" x14ac:dyDescent="0.25">
      <c r="A6609" t="s">
        <v>1259</v>
      </c>
      <c r="B6609" t="s">
        <v>354</v>
      </c>
      <c r="C6609" t="s">
        <v>1780</v>
      </c>
      <c r="D6609" t="s">
        <v>840</v>
      </c>
      <c r="E6609" s="1" t="s">
        <v>403</v>
      </c>
      <c r="F6609" s="4">
        <v>1.43</v>
      </c>
      <c r="G6609" s="4">
        <v>1.43</v>
      </c>
      <c r="H6609" s="4">
        <v>0</v>
      </c>
      <c r="I6609" s="4">
        <v>0</v>
      </c>
      <c r="J6609" s="4">
        <v>1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0.43</v>
      </c>
      <c r="Y6609" s="4">
        <v>8481.67</v>
      </c>
      <c r="Z6609" s="4">
        <v>0</v>
      </c>
      <c r="AA6609" s="4">
        <v>0</v>
      </c>
      <c r="AB6609" s="4">
        <v>0</v>
      </c>
      <c r="AC6609" s="4">
        <v>0</v>
      </c>
      <c r="AD6609" s="4">
        <v>0</v>
      </c>
      <c r="AE6609" s="4">
        <v>0</v>
      </c>
      <c r="AF6609" s="4">
        <v>0</v>
      </c>
      <c r="AG6609" s="4">
        <v>4005</v>
      </c>
      <c r="AH6609" s="4">
        <v>0</v>
      </c>
      <c r="AI6609" s="4">
        <v>0</v>
      </c>
      <c r="AJ6609" s="4">
        <v>0</v>
      </c>
      <c r="AK6609" s="4">
        <v>0</v>
      </c>
      <c r="AL6609" s="4">
        <v>4005</v>
      </c>
      <c r="AM6609" s="4">
        <v>0</v>
      </c>
      <c r="AN6609" s="4">
        <v>0</v>
      </c>
      <c r="AO6609" s="4">
        <v>0</v>
      </c>
      <c r="AP6609" s="4">
        <v>0</v>
      </c>
      <c r="AQ6609" s="4">
        <v>0</v>
      </c>
      <c r="AR6609" s="4">
        <v>0</v>
      </c>
      <c r="AS6609" s="4">
        <v>0</v>
      </c>
      <c r="AT6609" s="4">
        <v>12486.67</v>
      </c>
      <c r="AU6609" s="4">
        <v>0</v>
      </c>
      <c r="AV6609" s="4">
        <v>0</v>
      </c>
      <c r="AW6609" s="9">
        <v>0</v>
      </c>
    </row>
    <row r="6610" spans="1:49" x14ac:dyDescent="0.25">
      <c r="A6610" t="s">
        <v>1259</v>
      </c>
      <c r="B6610" t="s">
        <v>354</v>
      </c>
      <c r="C6610" t="s">
        <v>1781</v>
      </c>
      <c r="D6610" t="s">
        <v>912</v>
      </c>
      <c r="E6610" s="1" t="s">
        <v>403</v>
      </c>
      <c r="F6610" s="4">
        <v>1.06</v>
      </c>
      <c r="G6610" s="4">
        <v>1.06</v>
      </c>
      <c r="H6610" s="4">
        <v>0</v>
      </c>
      <c r="I6610" s="4">
        <v>0</v>
      </c>
      <c r="J6610" s="4">
        <v>0</v>
      </c>
      <c r="K6610" s="4">
        <v>0</v>
      </c>
      <c r="L6610" s="4">
        <v>0</v>
      </c>
      <c r="M6610" s="4">
        <v>0</v>
      </c>
      <c r="N6610" s="4">
        <v>0.23</v>
      </c>
      <c r="O6610" s="4">
        <v>0</v>
      </c>
      <c r="P6610" s="4">
        <v>0</v>
      </c>
      <c r="Q6610" s="4">
        <v>0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1.06</v>
      </c>
      <c r="Y6610" s="4">
        <v>6287.11</v>
      </c>
      <c r="Z6610" s="4">
        <v>0</v>
      </c>
      <c r="AA6610" s="4">
        <v>0</v>
      </c>
      <c r="AB6610" s="4">
        <v>0</v>
      </c>
      <c r="AC6610" s="4">
        <v>0</v>
      </c>
      <c r="AD6610" s="4">
        <v>0</v>
      </c>
      <c r="AE6610" s="4">
        <v>0</v>
      </c>
      <c r="AF6610" s="4">
        <v>0</v>
      </c>
      <c r="AG6610" s="4">
        <v>0</v>
      </c>
      <c r="AH6610" s="4">
        <v>0</v>
      </c>
      <c r="AI6610" s="4">
        <v>0</v>
      </c>
      <c r="AJ6610" s="4">
        <v>0</v>
      </c>
      <c r="AK6610" s="4">
        <v>5896.51</v>
      </c>
      <c r="AL6610" s="4">
        <v>5896.51</v>
      </c>
      <c r="AM6610" s="4">
        <v>0</v>
      </c>
      <c r="AN6610" s="4">
        <v>0</v>
      </c>
      <c r="AO6610" s="4">
        <v>0</v>
      </c>
      <c r="AP6610" s="4">
        <v>0</v>
      </c>
      <c r="AQ6610" s="4">
        <v>0</v>
      </c>
      <c r="AR6610" s="4">
        <v>0</v>
      </c>
      <c r="AS6610" s="4">
        <v>0</v>
      </c>
      <c r="AT6610" s="4">
        <v>12183.62</v>
      </c>
      <c r="AU6610" s="4">
        <v>0</v>
      </c>
      <c r="AV6610" s="4">
        <v>0</v>
      </c>
      <c r="AW6610" s="9">
        <v>0</v>
      </c>
    </row>
    <row r="6611" spans="1:49" x14ac:dyDescent="0.25">
      <c r="A6611" t="s">
        <v>1259</v>
      </c>
      <c r="B6611" t="s">
        <v>354</v>
      </c>
      <c r="C6611" t="s">
        <v>1782</v>
      </c>
      <c r="D6611" t="s">
        <v>841</v>
      </c>
      <c r="E6611" s="1" t="s">
        <v>403</v>
      </c>
      <c r="F6611" s="4">
        <v>4.3600000000000003</v>
      </c>
      <c r="G6611" s="4">
        <v>4.3600000000000003</v>
      </c>
      <c r="H6611" s="4">
        <v>0</v>
      </c>
      <c r="I6611" s="4">
        <v>0</v>
      </c>
      <c r="J6611" s="4">
        <v>0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2.27</v>
      </c>
      <c r="Y6611" s="4">
        <v>25860.21</v>
      </c>
      <c r="Z6611" s="4">
        <v>0</v>
      </c>
      <c r="AA6611" s="4">
        <v>0</v>
      </c>
      <c r="AB6611" s="4">
        <v>0</v>
      </c>
      <c r="AC6611" s="4">
        <v>0</v>
      </c>
      <c r="AD6611" s="4">
        <v>0</v>
      </c>
      <c r="AE6611" s="4">
        <v>0</v>
      </c>
      <c r="AF6611" s="4">
        <v>0</v>
      </c>
      <c r="AG6611" s="4">
        <v>0</v>
      </c>
      <c r="AH6611" s="4">
        <v>0</v>
      </c>
      <c r="AI6611" s="4">
        <v>0</v>
      </c>
      <c r="AJ6611" s="4">
        <v>0</v>
      </c>
      <c r="AK6611" s="4">
        <v>0</v>
      </c>
      <c r="AL6611" s="4">
        <v>0</v>
      </c>
      <c r="AM6611" s="4">
        <v>0</v>
      </c>
      <c r="AN6611" s="4">
        <v>0</v>
      </c>
      <c r="AO6611" s="4">
        <v>0</v>
      </c>
      <c r="AP6611" s="4">
        <v>0</v>
      </c>
      <c r="AQ6611" s="4">
        <v>0</v>
      </c>
      <c r="AR6611" s="4">
        <v>0</v>
      </c>
      <c r="AS6611" s="4">
        <v>0</v>
      </c>
      <c r="AT6611" s="4">
        <v>25860.21</v>
      </c>
      <c r="AU6611" s="4">
        <v>0</v>
      </c>
      <c r="AV6611" s="4">
        <v>0</v>
      </c>
      <c r="AW6611" s="9">
        <v>0</v>
      </c>
    </row>
    <row r="6612" spans="1:49" x14ac:dyDescent="0.25">
      <c r="A6612" t="s">
        <v>1259</v>
      </c>
      <c r="B6612" t="s">
        <v>354</v>
      </c>
      <c r="C6612" t="s">
        <v>1784</v>
      </c>
      <c r="D6612" t="s">
        <v>843</v>
      </c>
      <c r="E6612" s="1" t="s">
        <v>403</v>
      </c>
      <c r="F6612" s="4">
        <v>4.2</v>
      </c>
      <c r="G6612" s="4">
        <v>4.3</v>
      </c>
      <c r="H6612" s="4">
        <v>0.5</v>
      </c>
      <c r="I6612" s="4">
        <v>0</v>
      </c>
      <c r="J6612" s="4">
        <v>1.2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3.3</v>
      </c>
      <c r="Y6612" s="4">
        <v>25504.33</v>
      </c>
      <c r="Z6612" s="4">
        <v>0</v>
      </c>
      <c r="AA6612" s="4">
        <v>0</v>
      </c>
      <c r="AB6612" s="4">
        <v>0</v>
      </c>
      <c r="AC6612" s="4">
        <v>0</v>
      </c>
      <c r="AD6612" s="4">
        <v>0</v>
      </c>
      <c r="AE6612" s="4">
        <v>0</v>
      </c>
      <c r="AF6612" s="4">
        <v>0</v>
      </c>
      <c r="AG6612" s="4">
        <v>4806</v>
      </c>
      <c r="AH6612" s="4">
        <v>0</v>
      </c>
      <c r="AI6612" s="4">
        <v>0</v>
      </c>
      <c r="AJ6612" s="4">
        <v>0</v>
      </c>
      <c r="AK6612" s="4">
        <v>0</v>
      </c>
      <c r="AL6612" s="4">
        <v>4806</v>
      </c>
      <c r="AM6612" s="4">
        <v>0</v>
      </c>
      <c r="AN6612" s="4">
        <v>0</v>
      </c>
      <c r="AO6612" s="4">
        <v>0</v>
      </c>
      <c r="AP6612" s="4">
        <v>0</v>
      </c>
      <c r="AQ6612" s="4">
        <v>0</v>
      </c>
      <c r="AR6612" s="4">
        <v>0</v>
      </c>
      <c r="AS6612" s="4">
        <v>0</v>
      </c>
      <c r="AT6612" s="4">
        <v>30310.33</v>
      </c>
      <c r="AU6612" s="4">
        <v>0</v>
      </c>
      <c r="AV6612" s="4">
        <v>0</v>
      </c>
      <c r="AW6612" s="9">
        <v>0</v>
      </c>
    </row>
    <row r="6613" spans="1:49" x14ac:dyDescent="0.25">
      <c r="A6613" t="s">
        <v>1259</v>
      </c>
      <c r="B6613" t="s">
        <v>354</v>
      </c>
      <c r="C6613" t="s">
        <v>1785</v>
      </c>
      <c r="D6613" t="s">
        <v>844</v>
      </c>
      <c r="E6613" s="1" t="s">
        <v>403</v>
      </c>
      <c r="F6613" s="4">
        <v>1.44</v>
      </c>
      <c r="G6613" s="4">
        <v>1.44</v>
      </c>
      <c r="H6613" s="4">
        <v>0</v>
      </c>
      <c r="I6613" s="4">
        <v>0</v>
      </c>
      <c r="J6613" s="4">
        <v>0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0</v>
      </c>
      <c r="X6613" s="4">
        <v>1.44</v>
      </c>
      <c r="Y6613" s="4">
        <v>8540.99</v>
      </c>
      <c r="Z6613" s="4">
        <v>0</v>
      </c>
      <c r="AA6613" s="4">
        <v>0</v>
      </c>
      <c r="AB6613" s="4">
        <v>0</v>
      </c>
      <c r="AC6613" s="4">
        <v>0</v>
      </c>
      <c r="AD6613" s="4">
        <v>0</v>
      </c>
      <c r="AE6613" s="4">
        <v>0</v>
      </c>
      <c r="AF6613" s="4">
        <v>0</v>
      </c>
      <c r="AG6613" s="4">
        <v>0</v>
      </c>
      <c r="AH6613" s="4">
        <v>0</v>
      </c>
      <c r="AI6613" s="4">
        <v>0</v>
      </c>
      <c r="AJ6613" s="4">
        <v>0</v>
      </c>
      <c r="AK6613" s="4">
        <v>0</v>
      </c>
      <c r="AL6613" s="4">
        <v>0</v>
      </c>
      <c r="AM6613" s="4">
        <v>0</v>
      </c>
      <c r="AN6613" s="4">
        <v>0</v>
      </c>
      <c r="AO6613" s="4">
        <v>0</v>
      </c>
      <c r="AP6613" s="4">
        <v>0</v>
      </c>
      <c r="AQ6613" s="4">
        <v>0</v>
      </c>
      <c r="AR6613" s="4">
        <v>0</v>
      </c>
      <c r="AS6613" s="4">
        <v>0</v>
      </c>
      <c r="AT6613" s="4">
        <v>8540.99</v>
      </c>
      <c r="AU6613" s="4">
        <v>0</v>
      </c>
      <c r="AV6613" s="4">
        <v>0</v>
      </c>
      <c r="AW6613" s="9">
        <v>0</v>
      </c>
    </row>
    <row r="6614" spans="1:49" x14ac:dyDescent="0.25">
      <c r="A6614" t="s">
        <v>1259</v>
      </c>
      <c r="B6614" t="s">
        <v>354</v>
      </c>
      <c r="C6614" t="s">
        <v>1787</v>
      </c>
      <c r="D6614" t="s">
        <v>846</v>
      </c>
      <c r="E6614" s="1" t="s">
        <v>403</v>
      </c>
      <c r="F6614" s="4">
        <v>4.63</v>
      </c>
      <c r="G6614" s="4">
        <v>4.63</v>
      </c>
      <c r="H6614" s="4">
        <v>0</v>
      </c>
      <c r="I6614" s="4">
        <v>0</v>
      </c>
      <c r="J6614" s="4">
        <v>0</v>
      </c>
      <c r="K6614" s="4">
        <v>0.38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1.69</v>
      </c>
      <c r="Y6614" s="4">
        <v>27461.64</v>
      </c>
      <c r="Z6614" s="4">
        <v>0</v>
      </c>
      <c r="AA6614" s="4">
        <v>0</v>
      </c>
      <c r="AB6614" s="4">
        <v>0</v>
      </c>
      <c r="AC6614" s="4">
        <v>0</v>
      </c>
      <c r="AD6614" s="4">
        <v>0</v>
      </c>
      <c r="AE6614" s="4">
        <v>0</v>
      </c>
      <c r="AF6614" s="4">
        <v>0</v>
      </c>
      <c r="AG6614" s="4">
        <v>0</v>
      </c>
      <c r="AH6614" s="4">
        <v>3656.36</v>
      </c>
      <c r="AI6614" s="4">
        <v>0</v>
      </c>
      <c r="AJ6614" s="4">
        <v>0</v>
      </c>
      <c r="AK6614" s="4">
        <v>0</v>
      </c>
      <c r="AL6614" s="4">
        <v>3656.36</v>
      </c>
      <c r="AM6614" s="4">
        <v>0</v>
      </c>
      <c r="AN6614" s="4">
        <v>0</v>
      </c>
      <c r="AO6614" s="4">
        <v>0</v>
      </c>
      <c r="AP6614" s="4">
        <v>0</v>
      </c>
      <c r="AQ6614" s="4">
        <v>0</v>
      </c>
      <c r="AR6614" s="4">
        <v>0</v>
      </c>
      <c r="AS6614" s="4">
        <v>0</v>
      </c>
      <c r="AT6614" s="4">
        <v>31118</v>
      </c>
      <c r="AU6614" s="4">
        <v>0</v>
      </c>
      <c r="AV6614" s="4">
        <v>0</v>
      </c>
      <c r="AW6614" s="9">
        <v>0</v>
      </c>
    </row>
    <row r="6615" spans="1:49" x14ac:dyDescent="0.25">
      <c r="A6615" t="s">
        <v>1259</v>
      </c>
      <c r="B6615" t="s">
        <v>354</v>
      </c>
      <c r="C6615" t="s">
        <v>1789</v>
      </c>
      <c r="D6615" t="s">
        <v>929</v>
      </c>
      <c r="E6615" s="1" t="s">
        <v>403</v>
      </c>
      <c r="F6615" s="4">
        <v>4.9800000000000004</v>
      </c>
      <c r="G6615" s="4">
        <v>4.9800000000000004</v>
      </c>
      <c r="H6615" s="4">
        <v>0</v>
      </c>
      <c r="I6615" s="4">
        <v>0</v>
      </c>
      <c r="J6615" s="4">
        <v>0.57999999999999996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2.98</v>
      </c>
      <c r="Y6615" s="4">
        <v>29537.58</v>
      </c>
      <c r="Z6615" s="4">
        <v>0</v>
      </c>
      <c r="AA6615" s="4">
        <v>0</v>
      </c>
      <c r="AB6615" s="4">
        <v>0</v>
      </c>
      <c r="AC6615" s="4">
        <v>0</v>
      </c>
      <c r="AD6615" s="4">
        <v>0</v>
      </c>
      <c r="AE6615" s="4">
        <v>0</v>
      </c>
      <c r="AF6615" s="4">
        <v>0</v>
      </c>
      <c r="AG6615" s="4">
        <v>2322.9</v>
      </c>
      <c r="AH6615" s="4">
        <v>0</v>
      </c>
      <c r="AI6615" s="4">
        <v>0</v>
      </c>
      <c r="AJ6615" s="4">
        <v>0</v>
      </c>
      <c r="AK6615" s="4">
        <v>0</v>
      </c>
      <c r="AL6615" s="4">
        <v>2322.9</v>
      </c>
      <c r="AM6615" s="4">
        <v>0</v>
      </c>
      <c r="AN6615" s="4">
        <v>0</v>
      </c>
      <c r="AO6615" s="4">
        <v>0</v>
      </c>
      <c r="AP6615" s="4">
        <v>0</v>
      </c>
      <c r="AQ6615" s="4">
        <v>0</v>
      </c>
      <c r="AR6615" s="4">
        <v>0</v>
      </c>
      <c r="AS6615" s="4">
        <v>0</v>
      </c>
      <c r="AT6615" s="4">
        <v>31860.48</v>
      </c>
      <c r="AU6615" s="4">
        <v>0</v>
      </c>
      <c r="AV6615" s="4">
        <v>0</v>
      </c>
      <c r="AW6615" s="9">
        <v>0</v>
      </c>
    </row>
    <row r="6616" spans="1:49" x14ac:dyDescent="0.25">
      <c r="A6616" t="s">
        <v>1259</v>
      </c>
      <c r="B6616" t="s">
        <v>354</v>
      </c>
      <c r="C6616" t="s">
        <v>1790</v>
      </c>
      <c r="D6616" t="s">
        <v>848</v>
      </c>
      <c r="E6616" s="1" t="s">
        <v>403</v>
      </c>
      <c r="F6616" s="4">
        <v>0.7</v>
      </c>
      <c r="G6616" s="4">
        <v>0.7</v>
      </c>
      <c r="H6616" s="4">
        <v>0</v>
      </c>
      <c r="I6616" s="4">
        <v>0</v>
      </c>
      <c r="J6616" s="4">
        <v>0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  <c r="U6616" s="4">
        <v>0</v>
      </c>
      <c r="V6616" s="4">
        <v>0</v>
      </c>
      <c r="W6616" s="4">
        <v>0</v>
      </c>
      <c r="X6616" s="4">
        <v>0.39</v>
      </c>
      <c r="Y6616" s="4">
        <v>4151.87</v>
      </c>
      <c r="Z6616" s="4">
        <v>0</v>
      </c>
      <c r="AA6616" s="4">
        <v>0</v>
      </c>
      <c r="AB6616" s="4">
        <v>0</v>
      </c>
      <c r="AC6616" s="4">
        <v>0</v>
      </c>
      <c r="AD6616" s="4">
        <v>0</v>
      </c>
      <c r="AE6616" s="4">
        <v>0</v>
      </c>
      <c r="AF6616" s="4">
        <v>0</v>
      </c>
      <c r="AG6616" s="4">
        <v>0</v>
      </c>
      <c r="AH6616" s="4">
        <v>0</v>
      </c>
      <c r="AI6616" s="4">
        <v>0</v>
      </c>
      <c r="AJ6616" s="4">
        <v>0</v>
      </c>
      <c r="AK6616" s="4">
        <v>0</v>
      </c>
      <c r="AL6616" s="4">
        <v>0</v>
      </c>
      <c r="AM6616" s="4">
        <v>0</v>
      </c>
      <c r="AN6616" s="4">
        <v>0</v>
      </c>
      <c r="AO6616" s="4">
        <v>0</v>
      </c>
      <c r="AP6616" s="4">
        <v>0</v>
      </c>
      <c r="AQ6616" s="4">
        <v>0</v>
      </c>
      <c r="AR6616" s="4">
        <v>0</v>
      </c>
      <c r="AS6616" s="4">
        <v>0</v>
      </c>
      <c r="AT6616" s="4">
        <v>4151.87</v>
      </c>
      <c r="AU6616" s="4">
        <v>0</v>
      </c>
      <c r="AV6616" s="4">
        <v>0</v>
      </c>
      <c r="AW6616" s="9">
        <v>0</v>
      </c>
    </row>
    <row r="6617" spans="1:49" x14ac:dyDescent="0.25">
      <c r="A6617" t="s">
        <v>1259</v>
      </c>
      <c r="B6617" t="s">
        <v>354</v>
      </c>
      <c r="C6617" t="s">
        <v>1791</v>
      </c>
      <c r="D6617" t="s">
        <v>849</v>
      </c>
      <c r="E6617" s="1" t="s">
        <v>403</v>
      </c>
      <c r="F6617" s="4">
        <v>7.0000000000000007E-2</v>
      </c>
      <c r="G6617" s="4">
        <v>7.0000000000000007E-2</v>
      </c>
      <c r="H6617" s="4">
        <v>0</v>
      </c>
      <c r="I6617" s="4">
        <v>0</v>
      </c>
      <c r="J6617" s="4">
        <v>0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0</v>
      </c>
      <c r="X6617" s="4">
        <v>7.0000000000000007E-2</v>
      </c>
      <c r="Y6617" s="4">
        <v>415.19</v>
      </c>
      <c r="Z6617" s="4">
        <v>0</v>
      </c>
      <c r="AA6617" s="4">
        <v>0</v>
      </c>
      <c r="AB6617" s="4">
        <v>0</v>
      </c>
      <c r="AC6617" s="4">
        <v>0</v>
      </c>
      <c r="AD6617" s="4">
        <v>0</v>
      </c>
      <c r="AE6617" s="4">
        <v>0</v>
      </c>
      <c r="AF6617" s="4">
        <v>0</v>
      </c>
      <c r="AG6617" s="4">
        <v>0</v>
      </c>
      <c r="AH6617" s="4">
        <v>0</v>
      </c>
      <c r="AI6617" s="4">
        <v>0</v>
      </c>
      <c r="AJ6617" s="4">
        <v>0</v>
      </c>
      <c r="AK6617" s="4">
        <v>0</v>
      </c>
      <c r="AL6617" s="4">
        <v>0</v>
      </c>
      <c r="AM6617" s="4">
        <v>0</v>
      </c>
      <c r="AN6617" s="4">
        <v>0</v>
      </c>
      <c r="AO6617" s="4">
        <v>0</v>
      </c>
      <c r="AP6617" s="4">
        <v>0</v>
      </c>
      <c r="AQ6617" s="4">
        <v>0</v>
      </c>
      <c r="AR6617" s="4">
        <v>0</v>
      </c>
      <c r="AS6617" s="4">
        <v>0</v>
      </c>
      <c r="AT6617" s="4">
        <v>415.19</v>
      </c>
      <c r="AU6617" s="4">
        <v>0</v>
      </c>
      <c r="AV6617" s="4">
        <v>0</v>
      </c>
      <c r="AW6617" s="9">
        <v>0</v>
      </c>
    </row>
    <row r="6618" spans="1:49" x14ac:dyDescent="0.25">
      <c r="A6618" t="s">
        <v>1259</v>
      </c>
      <c r="B6618" t="s">
        <v>354</v>
      </c>
      <c r="C6618" t="s">
        <v>1837</v>
      </c>
      <c r="D6618" t="s">
        <v>889</v>
      </c>
      <c r="E6618" s="1" t="s">
        <v>403</v>
      </c>
      <c r="F6618" s="4">
        <v>0.28999999999999998</v>
      </c>
      <c r="G6618" s="4">
        <v>0.28999999999999998</v>
      </c>
      <c r="H6618" s="4">
        <v>0</v>
      </c>
      <c r="I6618" s="4">
        <v>0</v>
      </c>
      <c r="J6618" s="4">
        <v>0.15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0</v>
      </c>
      <c r="X6618" s="4">
        <v>0</v>
      </c>
      <c r="Y6618" s="4">
        <v>1720.06</v>
      </c>
      <c r="Z6618" s="4">
        <v>0</v>
      </c>
      <c r="AA6618" s="4">
        <v>0</v>
      </c>
      <c r="AB6618" s="4">
        <v>0</v>
      </c>
      <c r="AC6618" s="4">
        <v>0</v>
      </c>
      <c r="AD6618" s="4">
        <v>0</v>
      </c>
      <c r="AE6618" s="4">
        <v>0</v>
      </c>
      <c r="AF6618" s="4">
        <v>0</v>
      </c>
      <c r="AG6618" s="4">
        <v>600.75</v>
      </c>
      <c r="AH6618" s="4">
        <v>0</v>
      </c>
      <c r="AI6618" s="4">
        <v>0</v>
      </c>
      <c r="AJ6618" s="4">
        <v>0</v>
      </c>
      <c r="AK6618" s="4">
        <v>0</v>
      </c>
      <c r="AL6618" s="4">
        <v>600.75</v>
      </c>
      <c r="AM6618" s="4">
        <v>0</v>
      </c>
      <c r="AN6618" s="4">
        <v>0</v>
      </c>
      <c r="AO6618" s="4">
        <v>0</v>
      </c>
      <c r="AP6618" s="4">
        <v>0</v>
      </c>
      <c r="AQ6618" s="4">
        <v>0</v>
      </c>
      <c r="AR6618" s="4">
        <v>0</v>
      </c>
      <c r="AS6618" s="4">
        <v>0</v>
      </c>
      <c r="AT6618" s="4">
        <v>2320.81</v>
      </c>
      <c r="AU6618" s="4">
        <v>0</v>
      </c>
      <c r="AV6618" s="4">
        <v>0</v>
      </c>
      <c r="AW6618" s="9">
        <v>0</v>
      </c>
    </row>
    <row r="6619" spans="1:49" x14ac:dyDescent="0.25">
      <c r="A6619" t="s">
        <v>1259</v>
      </c>
      <c r="B6619" t="s">
        <v>354</v>
      </c>
      <c r="C6619" t="s">
        <v>1792</v>
      </c>
      <c r="D6619" t="s">
        <v>850</v>
      </c>
      <c r="E6619" s="1" t="s">
        <v>403</v>
      </c>
      <c r="F6619" s="4">
        <v>0.22</v>
      </c>
      <c r="G6619" s="4">
        <v>0.22</v>
      </c>
      <c r="H6619" s="4">
        <v>0</v>
      </c>
      <c r="I6619" s="4">
        <v>0</v>
      </c>
      <c r="J6619" s="4">
        <v>0.22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0</v>
      </c>
      <c r="X6619" s="4">
        <v>0.22</v>
      </c>
      <c r="Y6619" s="4">
        <v>1304.8699999999999</v>
      </c>
      <c r="Z6619" s="4">
        <v>0</v>
      </c>
      <c r="AA6619" s="4">
        <v>0</v>
      </c>
      <c r="AB6619" s="4">
        <v>0</v>
      </c>
      <c r="AC6619" s="4">
        <v>0</v>
      </c>
      <c r="AD6619" s="4">
        <v>0</v>
      </c>
      <c r="AE6619" s="4">
        <v>0</v>
      </c>
      <c r="AF6619" s="4">
        <v>0</v>
      </c>
      <c r="AG6619" s="4">
        <v>881.1</v>
      </c>
      <c r="AH6619" s="4">
        <v>0</v>
      </c>
      <c r="AI6619" s="4">
        <v>0</v>
      </c>
      <c r="AJ6619" s="4">
        <v>0</v>
      </c>
      <c r="AK6619" s="4">
        <v>0</v>
      </c>
      <c r="AL6619" s="4">
        <v>881.1</v>
      </c>
      <c r="AM6619" s="4">
        <v>0</v>
      </c>
      <c r="AN6619" s="4">
        <v>0</v>
      </c>
      <c r="AO6619" s="4">
        <v>0</v>
      </c>
      <c r="AP6619" s="4">
        <v>0</v>
      </c>
      <c r="AQ6619" s="4">
        <v>0</v>
      </c>
      <c r="AR6619" s="4">
        <v>0</v>
      </c>
      <c r="AS6619" s="4">
        <v>0</v>
      </c>
      <c r="AT6619" s="4">
        <v>2185.9699999999998</v>
      </c>
      <c r="AU6619" s="4">
        <v>0</v>
      </c>
      <c r="AV6619" s="4">
        <v>0</v>
      </c>
      <c r="AW6619" s="9">
        <v>0</v>
      </c>
    </row>
    <row r="6620" spans="1:49" x14ac:dyDescent="0.25">
      <c r="A6620" t="s">
        <v>1259</v>
      </c>
      <c r="B6620" t="s">
        <v>354</v>
      </c>
      <c r="C6620" t="s">
        <v>1795</v>
      </c>
      <c r="D6620" t="s">
        <v>853</v>
      </c>
      <c r="E6620" s="1" t="s">
        <v>403</v>
      </c>
      <c r="F6620" s="4">
        <v>0.82</v>
      </c>
      <c r="G6620" s="4">
        <v>0.82</v>
      </c>
      <c r="H6620" s="4">
        <v>0</v>
      </c>
      <c r="I6620" s="4">
        <v>0</v>
      </c>
      <c r="J6620" s="4">
        <v>0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0</v>
      </c>
      <c r="X6620" s="4">
        <v>0</v>
      </c>
      <c r="Y6620" s="4">
        <v>4863.62</v>
      </c>
      <c r="Z6620" s="4">
        <v>0</v>
      </c>
      <c r="AA6620" s="4">
        <v>0</v>
      </c>
      <c r="AB6620" s="4">
        <v>0</v>
      </c>
      <c r="AC6620" s="4">
        <v>0</v>
      </c>
      <c r="AD6620" s="4">
        <v>0</v>
      </c>
      <c r="AE6620" s="4">
        <v>0</v>
      </c>
      <c r="AF6620" s="4">
        <v>0</v>
      </c>
      <c r="AG6620" s="4">
        <v>0</v>
      </c>
      <c r="AH6620" s="4">
        <v>0</v>
      </c>
      <c r="AI6620" s="4">
        <v>0</v>
      </c>
      <c r="AJ6620" s="4">
        <v>0</v>
      </c>
      <c r="AK6620" s="4">
        <v>0</v>
      </c>
      <c r="AL6620" s="4">
        <v>0</v>
      </c>
      <c r="AM6620" s="4">
        <v>0</v>
      </c>
      <c r="AN6620" s="4">
        <v>0</v>
      </c>
      <c r="AO6620" s="4">
        <v>0</v>
      </c>
      <c r="AP6620" s="4">
        <v>0</v>
      </c>
      <c r="AQ6620" s="4">
        <v>0</v>
      </c>
      <c r="AR6620" s="4">
        <v>0</v>
      </c>
      <c r="AS6620" s="4">
        <v>0</v>
      </c>
      <c r="AT6620" s="4">
        <v>4863.62</v>
      </c>
      <c r="AU6620" s="4">
        <v>0</v>
      </c>
      <c r="AV6620" s="4">
        <v>0</v>
      </c>
      <c r="AW6620" s="9">
        <v>0</v>
      </c>
    </row>
    <row r="6621" spans="1:49" x14ac:dyDescent="0.25">
      <c r="A6621" t="s">
        <v>1259</v>
      </c>
      <c r="B6621" t="s">
        <v>354</v>
      </c>
      <c r="C6621" t="s">
        <v>1796</v>
      </c>
      <c r="D6621" t="s">
        <v>854</v>
      </c>
      <c r="E6621" s="1" t="s">
        <v>403</v>
      </c>
      <c r="F6621" s="4">
        <v>0.62</v>
      </c>
      <c r="G6621" s="4">
        <v>0.62</v>
      </c>
      <c r="H6621" s="4">
        <v>0</v>
      </c>
      <c r="I6621" s="4">
        <v>0</v>
      </c>
      <c r="J6621" s="4">
        <v>0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  <c r="S6621" s="4">
        <v>0</v>
      </c>
      <c r="T6621" s="4">
        <v>0</v>
      </c>
      <c r="U6621" s="4">
        <v>0</v>
      </c>
      <c r="V6621" s="4">
        <v>0</v>
      </c>
      <c r="W6621" s="4">
        <v>0</v>
      </c>
      <c r="X6621" s="4">
        <v>0.17</v>
      </c>
      <c r="Y6621" s="4">
        <v>3677.37</v>
      </c>
      <c r="Z6621" s="4">
        <v>0</v>
      </c>
      <c r="AA6621" s="4">
        <v>0</v>
      </c>
      <c r="AB6621" s="4">
        <v>0</v>
      </c>
      <c r="AC6621" s="4">
        <v>0</v>
      </c>
      <c r="AD6621" s="4">
        <v>0</v>
      </c>
      <c r="AE6621" s="4">
        <v>0</v>
      </c>
      <c r="AF6621" s="4">
        <v>0</v>
      </c>
      <c r="AG6621" s="4">
        <v>0</v>
      </c>
      <c r="AH6621" s="4">
        <v>0</v>
      </c>
      <c r="AI6621" s="4">
        <v>0</v>
      </c>
      <c r="AJ6621" s="4">
        <v>0</v>
      </c>
      <c r="AK6621" s="4">
        <v>0</v>
      </c>
      <c r="AL6621" s="4">
        <v>0</v>
      </c>
      <c r="AM6621" s="4">
        <v>0</v>
      </c>
      <c r="AN6621" s="4">
        <v>0</v>
      </c>
      <c r="AO6621" s="4">
        <v>0</v>
      </c>
      <c r="AP6621" s="4">
        <v>0</v>
      </c>
      <c r="AQ6621" s="4">
        <v>0</v>
      </c>
      <c r="AR6621" s="4">
        <v>0</v>
      </c>
      <c r="AS6621" s="4">
        <v>0</v>
      </c>
      <c r="AT6621" s="4">
        <v>3677.37</v>
      </c>
      <c r="AU6621" s="4">
        <v>0</v>
      </c>
      <c r="AV6621" s="4">
        <v>0</v>
      </c>
      <c r="AW6621" s="9">
        <v>0</v>
      </c>
    </row>
    <row r="6622" spans="1:49" x14ac:dyDescent="0.25">
      <c r="A6622" t="s">
        <v>1259</v>
      </c>
      <c r="B6622" t="s">
        <v>354</v>
      </c>
      <c r="C6622" t="s">
        <v>1797</v>
      </c>
      <c r="D6622" t="s">
        <v>855</v>
      </c>
      <c r="E6622" s="1" t="s">
        <v>403</v>
      </c>
      <c r="F6622" s="4">
        <v>5.72</v>
      </c>
      <c r="G6622" s="4">
        <v>5.72</v>
      </c>
      <c r="H6622" s="4">
        <v>0</v>
      </c>
      <c r="I6622" s="4">
        <v>0</v>
      </c>
      <c r="J6622" s="4">
        <v>1.88</v>
      </c>
      <c r="K6622" s="4">
        <v>0.28999999999999998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0</v>
      </c>
      <c r="X6622" s="4">
        <v>3.56</v>
      </c>
      <c r="Y6622" s="4">
        <v>33926.69</v>
      </c>
      <c r="Z6622" s="4">
        <v>0</v>
      </c>
      <c r="AA6622" s="4">
        <v>0</v>
      </c>
      <c r="AB6622" s="4">
        <v>0</v>
      </c>
      <c r="AC6622" s="4">
        <v>0</v>
      </c>
      <c r="AD6622" s="4">
        <v>0</v>
      </c>
      <c r="AE6622" s="4">
        <v>0</v>
      </c>
      <c r="AF6622" s="4">
        <v>0</v>
      </c>
      <c r="AG6622" s="4">
        <v>7529.4</v>
      </c>
      <c r="AH6622" s="4">
        <v>2790.38</v>
      </c>
      <c r="AI6622" s="4">
        <v>0</v>
      </c>
      <c r="AJ6622" s="4">
        <v>0</v>
      </c>
      <c r="AK6622" s="4">
        <v>0</v>
      </c>
      <c r="AL6622" s="4">
        <v>10319.780000000001</v>
      </c>
      <c r="AM6622" s="4">
        <v>0</v>
      </c>
      <c r="AN6622" s="4">
        <v>0</v>
      </c>
      <c r="AO6622" s="4">
        <v>0</v>
      </c>
      <c r="AP6622" s="4">
        <v>0</v>
      </c>
      <c r="AQ6622" s="4">
        <v>0</v>
      </c>
      <c r="AR6622" s="4">
        <v>0</v>
      </c>
      <c r="AS6622" s="4">
        <v>0</v>
      </c>
      <c r="AT6622" s="4">
        <v>44246.47</v>
      </c>
      <c r="AU6622" s="4">
        <v>0</v>
      </c>
      <c r="AV6622" s="4">
        <v>0</v>
      </c>
      <c r="AW6622" s="9">
        <v>0</v>
      </c>
    </row>
    <row r="6623" spans="1:49" x14ac:dyDescent="0.25">
      <c r="A6623" t="s">
        <v>1259</v>
      </c>
      <c r="B6623" t="s">
        <v>354</v>
      </c>
      <c r="C6623" t="s">
        <v>1798</v>
      </c>
      <c r="D6623" t="s">
        <v>856</v>
      </c>
      <c r="E6623" s="1" t="s">
        <v>403</v>
      </c>
      <c r="F6623" s="4">
        <v>4.3899999999999997</v>
      </c>
      <c r="G6623" s="4">
        <v>4.3899999999999997</v>
      </c>
      <c r="H6623" s="4">
        <v>0</v>
      </c>
      <c r="I6623" s="4">
        <v>0</v>
      </c>
      <c r="J6623" s="4">
        <v>0</v>
      </c>
      <c r="K6623" s="4">
        <v>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  <c r="R6623" s="4">
        <v>0</v>
      </c>
      <c r="S6623" s="4">
        <v>0</v>
      </c>
      <c r="T6623" s="4">
        <v>0</v>
      </c>
      <c r="U6623" s="4">
        <v>0</v>
      </c>
      <c r="V6623" s="4">
        <v>0</v>
      </c>
      <c r="W6623" s="4">
        <v>0</v>
      </c>
      <c r="X6623" s="4">
        <v>0</v>
      </c>
      <c r="Y6623" s="4">
        <v>26038.14</v>
      </c>
      <c r="Z6623" s="4">
        <v>0</v>
      </c>
      <c r="AA6623" s="4">
        <v>0</v>
      </c>
      <c r="AB6623" s="4">
        <v>0</v>
      </c>
      <c r="AC6623" s="4">
        <v>0</v>
      </c>
      <c r="AD6623" s="4">
        <v>0</v>
      </c>
      <c r="AE6623" s="4">
        <v>0</v>
      </c>
      <c r="AF6623" s="4">
        <v>0</v>
      </c>
      <c r="AG6623" s="4">
        <v>0</v>
      </c>
      <c r="AH6623" s="4">
        <v>0</v>
      </c>
      <c r="AI6623" s="4">
        <v>0</v>
      </c>
      <c r="AJ6623" s="4">
        <v>0</v>
      </c>
      <c r="AK6623" s="4">
        <v>0</v>
      </c>
      <c r="AL6623" s="4">
        <v>0</v>
      </c>
      <c r="AM6623" s="4">
        <v>0</v>
      </c>
      <c r="AN6623" s="4">
        <v>0</v>
      </c>
      <c r="AO6623" s="4">
        <v>0</v>
      </c>
      <c r="AP6623" s="4">
        <v>0</v>
      </c>
      <c r="AQ6623" s="4">
        <v>0</v>
      </c>
      <c r="AR6623" s="4">
        <v>0</v>
      </c>
      <c r="AS6623" s="4">
        <v>0</v>
      </c>
      <c r="AT6623" s="4">
        <v>26038.14</v>
      </c>
      <c r="AU6623" s="4">
        <v>0</v>
      </c>
      <c r="AV6623" s="4">
        <v>0</v>
      </c>
      <c r="AW6623" s="9">
        <v>0</v>
      </c>
    </row>
    <row r="6624" spans="1:49" x14ac:dyDescent="0.25">
      <c r="A6624" t="s">
        <v>1259</v>
      </c>
      <c r="B6624" t="s">
        <v>354</v>
      </c>
      <c r="C6624" t="s">
        <v>1799</v>
      </c>
      <c r="D6624" t="s">
        <v>857</v>
      </c>
      <c r="E6624" s="1" t="s">
        <v>403</v>
      </c>
      <c r="F6624" s="4">
        <v>0.24</v>
      </c>
      <c r="G6624" s="4">
        <v>0.24</v>
      </c>
      <c r="H6624" s="4">
        <v>0</v>
      </c>
      <c r="I6624" s="4">
        <v>0</v>
      </c>
      <c r="J6624" s="4">
        <v>0.11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  <c r="R6624" s="4">
        <v>0</v>
      </c>
      <c r="S6624" s="4">
        <v>0</v>
      </c>
      <c r="T6624" s="4">
        <v>0</v>
      </c>
      <c r="U6624" s="4">
        <v>0</v>
      </c>
      <c r="V6624" s="4">
        <v>0</v>
      </c>
      <c r="W6624" s="4">
        <v>0</v>
      </c>
      <c r="X6624" s="4">
        <v>0</v>
      </c>
      <c r="Y6624" s="4">
        <v>1423.5</v>
      </c>
      <c r="Z6624" s="4">
        <v>0</v>
      </c>
      <c r="AA6624" s="4">
        <v>0</v>
      </c>
      <c r="AB6624" s="4">
        <v>0</v>
      </c>
      <c r="AC6624" s="4">
        <v>0</v>
      </c>
      <c r="AD6624" s="4">
        <v>0</v>
      </c>
      <c r="AE6624" s="4">
        <v>0</v>
      </c>
      <c r="AF6624" s="4">
        <v>0</v>
      </c>
      <c r="AG6624" s="4">
        <v>440.55</v>
      </c>
      <c r="AH6624" s="4">
        <v>0</v>
      </c>
      <c r="AI6624" s="4">
        <v>0</v>
      </c>
      <c r="AJ6624" s="4">
        <v>0</v>
      </c>
      <c r="AK6624" s="4">
        <v>0</v>
      </c>
      <c r="AL6624" s="4">
        <v>440.55</v>
      </c>
      <c r="AM6624" s="4">
        <v>0</v>
      </c>
      <c r="AN6624" s="4">
        <v>0</v>
      </c>
      <c r="AO6624" s="4">
        <v>0</v>
      </c>
      <c r="AP6624" s="4">
        <v>0</v>
      </c>
      <c r="AQ6624" s="4">
        <v>0</v>
      </c>
      <c r="AR6624" s="4">
        <v>0</v>
      </c>
      <c r="AS6624" s="4">
        <v>0</v>
      </c>
      <c r="AT6624" s="4">
        <v>1864.05</v>
      </c>
      <c r="AU6624" s="4">
        <v>0</v>
      </c>
      <c r="AV6624" s="4">
        <v>0</v>
      </c>
      <c r="AW6624" s="9">
        <v>0</v>
      </c>
    </row>
    <row r="6625" spans="1:49" x14ac:dyDescent="0.25">
      <c r="A6625" t="s">
        <v>1259</v>
      </c>
      <c r="B6625" t="s">
        <v>354</v>
      </c>
      <c r="C6625" t="s">
        <v>1800</v>
      </c>
      <c r="D6625" t="s">
        <v>858</v>
      </c>
      <c r="E6625" s="1" t="s">
        <v>403</v>
      </c>
      <c r="F6625" s="4">
        <v>1.82</v>
      </c>
      <c r="G6625" s="4">
        <v>1.82</v>
      </c>
      <c r="H6625" s="4">
        <v>0</v>
      </c>
      <c r="I6625" s="4">
        <v>0</v>
      </c>
      <c r="J6625" s="4">
        <v>0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0</v>
      </c>
      <c r="X6625" s="4">
        <v>0.15</v>
      </c>
      <c r="Y6625" s="4">
        <v>10794.86</v>
      </c>
      <c r="Z6625" s="4">
        <v>0</v>
      </c>
      <c r="AA6625" s="4">
        <v>0</v>
      </c>
      <c r="AB6625" s="4">
        <v>0</v>
      </c>
      <c r="AC6625" s="4">
        <v>0</v>
      </c>
      <c r="AD6625" s="4">
        <v>0</v>
      </c>
      <c r="AE6625" s="4">
        <v>0</v>
      </c>
      <c r="AF6625" s="4">
        <v>0</v>
      </c>
      <c r="AG6625" s="4">
        <v>0</v>
      </c>
      <c r="AH6625" s="4">
        <v>0</v>
      </c>
      <c r="AI6625" s="4">
        <v>0</v>
      </c>
      <c r="AJ6625" s="4">
        <v>0</v>
      </c>
      <c r="AK6625" s="4">
        <v>0</v>
      </c>
      <c r="AL6625" s="4">
        <v>0</v>
      </c>
      <c r="AM6625" s="4">
        <v>0</v>
      </c>
      <c r="AN6625" s="4">
        <v>0</v>
      </c>
      <c r="AO6625" s="4">
        <v>0</v>
      </c>
      <c r="AP6625" s="4">
        <v>0</v>
      </c>
      <c r="AQ6625" s="4">
        <v>0</v>
      </c>
      <c r="AR6625" s="4">
        <v>0</v>
      </c>
      <c r="AS6625" s="4">
        <v>0</v>
      </c>
      <c r="AT6625" s="4">
        <v>10794.86</v>
      </c>
      <c r="AU6625" s="4">
        <v>0</v>
      </c>
      <c r="AV6625" s="4">
        <v>0</v>
      </c>
      <c r="AW6625" s="9">
        <v>0</v>
      </c>
    </row>
    <row r="6626" spans="1:49" x14ac:dyDescent="0.25">
      <c r="A6626" t="s">
        <v>1259</v>
      </c>
      <c r="B6626" t="s">
        <v>354</v>
      </c>
      <c r="C6626" t="s">
        <v>1801</v>
      </c>
      <c r="D6626" t="s">
        <v>859</v>
      </c>
      <c r="E6626" s="1" t="s">
        <v>403</v>
      </c>
      <c r="F6626" s="4">
        <v>5.63</v>
      </c>
      <c r="G6626" s="4">
        <v>5.63</v>
      </c>
      <c r="H6626" s="4">
        <v>0</v>
      </c>
      <c r="I6626" s="4">
        <v>0</v>
      </c>
      <c r="J6626" s="4">
        <v>0.48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0</v>
      </c>
      <c r="X6626" s="4">
        <v>0.37</v>
      </c>
      <c r="Y6626" s="4">
        <v>33392.879999999997</v>
      </c>
      <c r="Z6626" s="4">
        <v>0</v>
      </c>
      <c r="AA6626" s="4">
        <v>0</v>
      </c>
      <c r="AB6626" s="4">
        <v>0</v>
      </c>
      <c r="AC6626" s="4">
        <v>0</v>
      </c>
      <c r="AD6626" s="4">
        <v>0</v>
      </c>
      <c r="AE6626" s="4">
        <v>0</v>
      </c>
      <c r="AF6626" s="4">
        <v>0</v>
      </c>
      <c r="AG6626" s="4">
        <v>1922.4</v>
      </c>
      <c r="AH6626" s="4">
        <v>0</v>
      </c>
      <c r="AI6626" s="4">
        <v>0</v>
      </c>
      <c r="AJ6626" s="4">
        <v>0</v>
      </c>
      <c r="AK6626" s="4">
        <v>0</v>
      </c>
      <c r="AL6626" s="4">
        <v>1922.4</v>
      </c>
      <c r="AM6626" s="4">
        <v>0</v>
      </c>
      <c r="AN6626" s="4">
        <v>0</v>
      </c>
      <c r="AO6626" s="4">
        <v>0</v>
      </c>
      <c r="AP6626" s="4">
        <v>0</v>
      </c>
      <c r="AQ6626" s="4">
        <v>0</v>
      </c>
      <c r="AR6626" s="4">
        <v>0</v>
      </c>
      <c r="AS6626" s="4">
        <v>0</v>
      </c>
      <c r="AT6626" s="4">
        <v>35315.279999999999</v>
      </c>
      <c r="AU6626" s="4">
        <v>0</v>
      </c>
      <c r="AV6626" s="4">
        <v>0</v>
      </c>
      <c r="AW6626" s="9">
        <v>0</v>
      </c>
    </row>
    <row r="6627" spans="1:49" x14ac:dyDescent="0.25">
      <c r="A6627" t="s">
        <v>1259</v>
      </c>
      <c r="B6627" t="s">
        <v>354</v>
      </c>
      <c r="C6627" t="s">
        <v>1802</v>
      </c>
      <c r="D6627" t="s">
        <v>860</v>
      </c>
      <c r="E6627" s="1" t="s">
        <v>403</v>
      </c>
      <c r="F6627" s="4">
        <v>1.27</v>
      </c>
      <c r="G6627" s="4">
        <v>1.27</v>
      </c>
      <c r="H6627" s="4">
        <v>0</v>
      </c>
      <c r="I6627" s="4">
        <v>0</v>
      </c>
      <c r="J6627" s="4">
        <v>0.28999999999999998</v>
      </c>
      <c r="K6627" s="4">
        <v>0.01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0</v>
      </c>
      <c r="X6627" s="4">
        <v>1.27</v>
      </c>
      <c r="Y6627" s="4">
        <v>7532.67</v>
      </c>
      <c r="Z6627" s="4">
        <v>0</v>
      </c>
      <c r="AA6627" s="4">
        <v>0</v>
      </c>
      <c r="AB6627" s="4">
        <v>0</v>
      </c>
      <c r="AC6627" s="4">
        <v>0</v>
      </c>
      <c r="AD6627" s="4">
        <v>0</v>
      </c>
      <c r="AE6627" s="4">
        <v>0</v>
      </c>
      <c r="AF6627" s="4">
        <v>0</v>
      </c>
      <c r="AG6627" s="4">
        <v>1161.45</v>
      </c>
      <c r="AH6627" s="4">
        <v>96.22</v>
      </c>
      <c r="AI6627" s="4">
        <v>0</v>
      </c>
      <c r="AJ6627" s="4">
        <v>0</v>
      </c>
      <c r="AK6627" s="4">
        <v>0</v>
      </c>
      <c r="AL6627" s="4">
        <v>1257.67</v>
      </c>
      <c r="AM6627" s="4">
        <v>0</v>
      </c>
      <c r="AN6627" s="4">
        <v>0</v>
      </c>
      <c r="AO6627" s="4">
        <v>0</v>
      </c>
      <c r="AP6627" s="4">
        <v>0</v>
      </c>
      <c r="AQ6627" s="4">
        <v>0</v>
      </c>
      <c r="AR6627" s="4">
        <v>0</v>
      </c>
      <c r="AS6627" s="4">
        <v>0</v>
      </c>
      <c r="AT6627" s="4">
        <v>8790.34</v>
      </c>
      <c r="AU6627" s="4">
        <v>0</v>
      </c>
      <c r="AV6627" s="4">
        <v>0</v>
      </c>
      <c r="AW6627" s="9">
        <v>0</v>
      </c>
    </row>
    <row r="6628" spans="1:49" x14ac:dyDescent="0.25">
      <c r="A6628" t="s">
        <v>1259</v>
      </c>
      <c r="B6628" t="s">
        <v>354</v>
      </c>
      <c r="C6628" t="s">
        <v>1804</v>
      </c>
      <c r="D6628" t="s">
        <v>862</v>
      </c>
      <c r="E6628" s="1" t="s">
        <v>403</v>
      </c>
      <c r="F6628" s="4">
        <v>1.4</v>
      </c>
      <c r="G6628" s="4">
        <v>1.4</v>
      </c>
      <c r="H6628" s="4">
        <v>0</v>
      </c>
      <c r="I6628" s="4">
        <v>0</v>
      </c>
      <c r="J6628" s="4">
        <v>0.02</v>
      </c>
      <c r="K6628" s="4">
        <v>0</v>
      </c>
      <c r="L6628" s="4">
        <v>0</v>
      </c>
      <c r="M6628" s="4">
        <v>0</v>
      </c>
      <c r="N6628" s="4">
        <v>0</v>
      </c>
      <c r="O6628" s="4">
        <v>0</v>
      </c>
      <c r="P6628" s="4">
        <v>0</v>
      </c>
      <c r="Q6628" s="4">
        <v>0</v>
      </c>
      <c r="R6628" s="4">
        <v>0</v>
      </c>
      <c r="S6628" s="4">
        <v>0</v>
      </c>
      <c r="T6628" s="4">
        <v>0</v>
      </c>
      <c r="U6628" s="4">
        <v>0</v>
      </c>
      <c r="V6628" s="4">
        <v>0</v>
      </c>
      <c r="W6628" s="4">
        <v>0</v>
      </c>
      <c r="X6628" s="4">
        <v>1.36</v>
      </c>
      <c r="Y6628" s="4">
        <v>8303.74</v>
      </c>
      <c r="Z6628" s="4">
        <v>0</v>
      </c>
      <c r="AA6628" s="4">
        <v>0</v>
      </c>
      <c r="AB6628" s="4">
        <v>0</v>
      </c>
      <c r="AC6628" s="4">
        <v>0</v>
      </c>
      <c r="AD6628" s="4">
        <v>0</v>
      </c>
      <c r="AE6628" s="4">
        <v>0</v>
      </c>
      <c r="AF6628" s="4">
        <v>0</v>
      </c>
      <c r="AG6628" s="4">
        <v>80.099999999999994</v>
      </c>
      <c r="AH6628" s="4">
        <v>0</v>
      </c>
      <c r="AI6628" s="4">
        <v>0</v>
      </c>
      <c r="AJ6628" s="4">
        <v>0</v>
      </c>
      <c r="AK6628" s="4">
        <v>0</v>
      </c>
      <c r="AL6628" s="4">
        <v>80.099999999999994</v>
      </c>
      <c r="AM6628" s="4">
        <v>0</v>
      </c>
      <c r="AN6628" s="4">
        <v>0</v>
      </c>
      <c r="AO6628" s="4">
        <v>0</v>
      </c>
      <c r="AP6628" s="4">
        <v>0</v>
      </c>
      <c r="AQ6628" s="4">
        <v>0</v>
      </c>
      <c r="AR6628" s="4">
        <v>0</v>
      </c>
      <c r="AS6628" s="4">
        <v>0</v>
      </c>
      <c r="AT6628" s="4">
        <v>8383.84</v>
      </c>
      <c r="AU6628" s="4">
        <v>0</v>
      </c>
      <c r="AV6628" s="4">
        <v>0</v>
      </c>
      <c r="AW6628" s="9">
        <v>0</v>
      </c>
    </row>
    <row r="6629" spans="1:49" x14ac:dyDescent="0.25">
      <c r="A6629" t="s">
        <v>1259</v>
      </c>
      <c r="B6629" t="s">
        <v>354</v>
      </c>
      <c r="C6629" t="s">
        <v>1805</v>
      </c>
      <c r="D6629" t="s">
        <v>863</v>
      </c>
      <c r="E6629" s="1" t="s">
        <v>403</v>
      </c>
      <c r="F6629" s="4">
        <v>1</v>
      </c>
      <c r="G6629" s="4">
        <v>1</v>
      </c>
      <c r="H6629" s="4">
        <v>0</v>
      </c>
      <c r="I6629" s="4">
        <v>0</v>
      </c>
      <c r="J6629" s="4">
        <v>0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0</v>
      </c>
      <c r="X6629" s="4">
        <v>0</v>
      </c>
      <c r="Y6629" s="4">
        <v>5931.24</v>
      </c>
      <c r="Z6629" s="4">
        <v>0</v>
      </c>
      <c r="AA6629" s="4">
        <v>0</v>
      </c>
      <c r="AB6629" s="4">
        <v>0</v>
      </c>
      <c r="AC6629" s="4">
        <v>0</v>
      </c>
      <c r="AD6629" s="4">
        <v>0</v>
      </c>
      <c r="AE6629" s="4">
        <v>0</v>
      </c>
      <c r="AF6629" s="4">
        <v>0</v>
      </c>
      <c r="AG6629" s="4">
        <v>0</v>
      </c>
      <c r="AH6629" s="4">
        <v>0</v>
      </c>
      <c r="AI6629" s="4">
        <v>0</v>
      </c>
      <c r="AJ6629" s="4">
        <v>0</v>
      </c>
      <c r="AK6629" s="4">
        <v>0</v>
      </c>
      <c r="AL6629" s="4">
        <v>0</v>
      </c>
      <c r="AM6629" s="4">
        <v>0</v>
      </c>
      <c r="AN6629" s="4">
        <v>0</v>
      </c>
      <c r="AO6629" s="4">
        <v>0</v>
      </c>
      <c r="AP6629" s="4">
        <v>0</v>
      </c>
      <c r="AQ6629" s="4">
        <v>0</v>
      </c>
      <c r="AR6629" s="4">
        <v>0</v>
      </c>
      <c r="AS6629" s="4">
        <v>0</v>
      </c>
      <c r="AT6629" s="4">
        <v>5931.24</v>
      </c>
      <c r="AU6629" s="4">
        <v>0</v>
      </c>
      <c r="AV6629" s="4">
        <v>0</v>
      </c>
      <c r="AW6629" s="9">
        <v>0</v>
      </c>
    </row>
    <row r="6630" spans="1:49" x14ac:dyDescent="0.25">
      <c r="A6630" t="s">
        <v>1259</v>
      </c>
      <c r="B6630" t="s">
        <v>354</v>
      </c>
      <c r="C6630" t="s">
        <v>1806</v>
      </c>
      <c r="D6630" t="s">
        <v>530</v>
      </c>
      <c r="E6630" s="1" t="s">
        <v>403</v>
      </c>
      <c r="F6630" s="4">
        <v>6.49</v>
      </c>
      <c r="G6630" s="4">
        <v>6.49</v>
      </c>
      <c r="H6630" s="4">
        <v>0</v>
      </c>
      <c r="I6630" s="4">
        <v>0.69</v>
      </c>
      <c r="J6630" s="4">
        <v>0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  <c r="U6630" s="4">
        <v>0</v>
      </c>
      <c r="V6630" s="4">
        <v>0</v>
      </c>
      <c r="W6630" s="4">
        <v>0</v>
      </c>
      <c r="X6630" s="4">
        <v>4.1100000000000003</v>
      </c>
      <c r="Y6630" s="4">
        <v>38493.75</v>
      </c>
      <c r="Z6630" s="4">
        <v>0</v>
      </c>
      <c r="AA6630" s="4">
        <v>0</v>
      </c>
      <c r="AB6630" s="4">
        <v>0</v>
      </c>
      <c r="AC6630" s="4">
        <v>0</v>
      </c>
      <c r="AD6630" s="4">
        <v>0</v>
      </c>
      <c r="AE6630" s="4">
        <v>0</v>
      </c>
      <c r="AF6630" s="4">
        <v>1088.82</v>
      </c>
      <c r="AG6630" s="4">
        <v>0</v>
      </c>
      <c r="AH6630" s="4">
        <v>0</v>
      </c>
      <c r="AI6630" s="4">
        <v>0</v>
      </c>
      <c r="AJ6630" s="4">
        <v>0</v>
      </c>
      <c r="AK6630" s="4">
        <v>0</v>
      </c>
      <c r="AL6630" s="4">
        <v>1088.82</v>
      </c>
      <c r="AM6630" s="4">
        <v>0</v>
      </c>
      <c r="AN6630" s="4">
        <v>0</v>
      </c>
      <c r="AO6630" s="4">
        <v>0</v>
      </c>
      <c r="AP6630" s="4">
        <v>0</v>
      </c>
      <c r="AQ6630" s="4">
        <v>0</v>
      </c>
      <c r="AR6630" s="4">
        <v>0</v>
      </c>
      <c r="AS6630" s="4">
        <v>0</v>
      </c>
      <c r="AT6630" s="4">
        <v>39582.57</v>
      </c>
      <c r="AU6630" s="4">
        <v>0</v>
      </c>
      <c r="AV6630" s="4">
        <v>0</v>
      </c>
      <c r="AW6630" s="9">
        <v>0</v>
      </c>
    </row>
    <row r="6631" spans="1:49" x14ac:dyDescent="0.25">
      <c r="A6631" t="s">
        <v>1259</v>
      </c>
      <c r="B6631" t="s">
        <v>354</v>
      </c>
      <c r="C6631" t="s">
        <v>1807</v>
      </c>
      <c r="D6631" t="s">
        <v>864</v>
      </c>
      <c r="E6631" s="1" t="s">
        <v>403</v>
      </c>
      <c r="F6631" s="4">
        <v>0.04</v>
      </c>
      <c r="G6631" s="4">
        <v>0.04</v>
      </c>
      <c r="H6631" s="4">
        <v>0</v>
      </c>
      <c r="I6631" s="4">
        <v>0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0</v>
      </c>
      <c r="S6631" s="4">
        <v>0</v>
      </c>
      <c r="T6631" s="4">
        <v>0</v>
      </c>
      <c r="U6631" s="4">
        <v>0</v>
      </c>
      <c r="V6631" s="4">
        <v>0</v>
      </c>
      <c r="W6631" s="4">
        <v>0</v>
      </c>
      <c r="X6631" s="4">
        <v>0</v>
      </c>
      <c r="Y6631" s="4">
        <v>237.25</v>
      </c>
      <c r="Z6631" s="4">
        <v>0</v>
      </c>
      <c r="AA6631" s="4">
        <v>0</v>
      </c>
      <c r="AB6631" s="4">
        <v>0</v>
      </c>
      <c r="AC6631" s="4">
        <v>0</v>
      </c>
      <c r="AD6631" s="4">
        <v>0</v>
      </c>
      <c r="AE6631" s="4">
        <v>0</v>
      </c>
      <c r="AF6631" s="4">
        <v>0</v>
      </c>
      <c r="AG6631" s="4">
        <v>0</v>
      </c>
      <c r="AH6631" s="4">
        <v>0</v>
      </c>
      <c r="AI6631" s="4">
        <v>0</v>
      </c>
      <c r="AJ6631" s="4">
        <v>0</v>
      </c>
      <c r="AK6631" s="4">
        <v>0</v>
      </c>
      <c r="AL6631" s="4">
        <v>0</v>
      </c>
      <c r="AM6631" s="4">
        <v>0</v>
      </c>
      <c r="AN6631" s="4">
        <v>0</v>
      </c>
      <c r="AO6631" s="4">
        <v>0</v>
      </c>
      <c r="AP6631" s="4">
        <v>0</v>
      </c>
      <c r="AQ6631" s="4">
        <v>0</v>
      </c>
      <c r="AR6631" s="4">
        <v>0</v>
      </c>
      <c r="AS6631" s="4">
        <v>0</v>
      </c>
      <c r="AT6631" s="4">
        <v>237.25</v>
      </c>
      <c r="AU6631" s="4">
        <v>0</v>
      </c>
      <c r="AV6631" s="4">
        <v>0</v>
      </c>
      <c r="AW6631" s="9">
        <v>0</v>
      </c>
    </row>
    <row r="6632" spans="1:49" x14ac:dyDescent="0.25">
      <c r="A6632" t="s">
        <v>1259</v>
      </c>
      <c r="B6632" t="s">
        <v>354</v>
      </c>
      <c r="C6632" t="s">
        <v>1808</v>
      </c>
      <c r="D6632" t="s">
        <v>865</v>
      </c>
      <c r="E6632" s="1" t="s">
        <v>403</v>
      </c>
      <c r="F6632" s="4">
        <v>0.18</v>
      </c>
      <c r="G6632" s="4">
        <v>0.18</v>
      </c>
      <c r="H6632" s="4">
        <v>0</v>
      </c>
      <c r="I6632" s="4">
        <v>0</v>
      </c>
      <c r="J6632" s="4">
        <v>0.18</v>
      </c>
      <c r="K6632" s="4">
        <v>0</v>
      </c>
      <c r="L6632" s="4">
        <v>0</v>
      </c>
      <c r="M6632" s="4">
        <v>0</v>
      </c>
      <c r="N6632" s="4">
        <v>0</v>
      </c>
      <c r="O6632" s="4">
        <v>0</v>
      </c>
      <c r="P6632" s="4">
        <v>0</v>
      </c>
      <c r="Q6632" s="4">
        <v>0</v>
      </c>
      <c r="R6632" s="4">
        <v>0</v>
      </c>
      <c r="S6632" s="4">
        <v>0</v>
      </c>
      <c r="T6632" s="4">
        <v>0</v>
      </c>
      <c r="U6632" s="4">
        <v>0</v>
      </c>
      <c r="V6632" s="4">
        <v>0</v>
      </c>
      <c r="W6632" s="4">
        <v>0</v>
      </c>
      <c r="X6632" s="4">
        <v>0</v>
      </c>
      <c r="Y6632" s="4">
        <v>1067.6199999999999</v>
      </c>
      <c r="Z6632" s="4">
        <v>0</v>
      </c>
      <c r="AA6632" s="4">
        <v>0</v>
      </c>
      <c r="AB6632" s="4">
        <v>0</v>
      </c>
      <c r="AC6632" s="4">
        <v>0</v>
      </c>
      <c r="AD6632" s="4">
        <v>0</v>
      </c>
      <c r="AE6632" s="4">
        <v>0</v>
      </c>
      <c r="AF6632" s="4">
        <v>0</v>
      </c>
      <c r="AG6632" s="4">
        <v>720.9</v>
      </c>
      <c r="AH6632" s="4">
        <v>0</v>
      </c>
      <c r="AI6632" s="4">
        <v>0</v>
      </c>
      <c r="AJ6632" s="4">
        <v>0</v>
      </c>
      <c r="AK6632" s="4">
        <v>0</v>
      </c>
      <c r="AL6632" s="4">
        <v>720.9</v>
      </c>
      <c r="AM6632" s="4">
        <v>0</v>
      </c>
      <c r="AN6632" s="4">
        <v>0</v>
      </c>
      <c r="AO6632" s="4">
        <v>0</v>
      </c>
      <c r="AP6632" s="4">
        <v>0</v>
      </c>
      <c r="AQ6632" s="4">
        <v>0</v>
      </c>
      <c r="AR6632" s="4">
        <v>0</v>
      </c>
      <c r="AS6632" s="4">
        <v>0</v>
      </c>
      <c r="AT6632" s="4">
        <v>1788.52</v>
      </c>
      <c r="AU6632" s="4">
        <v>0</v>
      </c>
      <c r="AV6632" s="4">
        <v>0</v>
      </c>
      <c r="AW6632" s="9">
        <v>0</v>
      </c>
    </row>
    <row r="6633" spans="1:49" x14ac:dyDescent="0.25">
      <c r="A6633" t="s">
        <v>1259</v>
      </c>
      <c r="B6633" t="s">
        <v>354</v>
      </c>
      <c r="C6633" t="s">
        <v>1868</v>
      </c>
      <c r="D6633" t="s">
        <v>918</v>
      </c>
      <c r="E6633" s="1" t="s">
        <v>403</v>
      </c>
      <c r="F6633" s="4">
        <v>2</v>
      </c>
      <c r="G6633" s="4">
        <v>2</v>
      </c>
      <c r="H6633" s="4">
        <v>0</v>
      </c>
      <c r="I6633" s="4">
        <v>0</v>
      </c>
      <c r="J6633" s="4">
        <v>0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</v>
      </c>
      <c r="X6633" s="4">
        <v>1</v>
      </c>
      <c r="Y6633" s="4">
        <v>11862.48</v>
      </c>
      <c r="Z6633" s="4">
        <v>0</v>
      </c>
      <c r="AA6633" s="4">
        <v>0</v>
      </c>
      <c r="AB6633" s="4">
        <v>0</v>
      </c>
      <c r="AC6633" s="4">
        <v>0</v>
      </c>
      <c r="AD6633" s="4">
        <v>0</v>
      </c>
      <c r="AE6633" s="4">
        <v>0</v>
      </c>
      <c r="AF6633" s="4">
        <v>0</v>
      </c>
      <c r="AG6633" s="4">
        <v>0</v>
      </c>
      <c r="AH6633" s="4">
        <v>0</v>
      </c>
      <c r="AI6633" s="4">
        <v>0</v>
      </c>
      <c r="AJ6633" s="4">
        <v>0</v>
      </c>
      <c r="AK6633" s="4">
        <v>0</v>
      </c>
      <c r="AL6633" s="4">
        <v>0</v>
      </c>
      <c r="AM6633" s="4">
        <v>0</v>
      </c>
      <c r="AN6633" s="4">
        <v>0</v>
      </c>
      <c r="AO6633" s="4">
        <v>0</v>
      </c>
      <c r="AP6633" s="4">
        <v>0</v>
      </c>
      <c r="AQ6633" s="4">
        <v>0</v>
      </c>
      <c r="AR6633" s="4">
        <v>0</v>
      </c>
      <c r="AS6633" s="4">
        <v>0</v>
      </c>
      <c r="AT6633" s="4">
        <v>11862.48</v>
      </c>
      <c r="AU6633" s="4">
        <v>0</v>
      </c>
      <c r="AV6633" s="4">
        <v>0</v>
      </c>
      <c r="AW6633" s="9">
        <v>0</v>
      </c>
    </row>
    <row r="6634" spans="1:49" x14ac:dyDescent="0.25">
      <c r="A6634" t="s">
        <v>1259</v>
      </c>
      <c r="B6634" t="s">
        <v>354</v>
      </c>
      <c r="C6634" t="s">
        <v>1809</v>
      </c>
      <c r="D6634" t="s">
        <v>832</v>
      </c>
      <c r="E6634" s="1" t="s">
        <v>403</v>
      </c>
      <c r="F6634" s="4">
        <v>3.23</v>
      </c>
      <c r="G6634" s="4">
        <v>3.23</v>
      </c>
      <c r="H6634" s="4">
        <v>0</v>
      </c>
      <c r="I6634" s="4">
        <v>0</v>
      </c>
      <c r="J6634" s="4">
        <v>0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0</v>
      </c>
      <c r="V6634" s="4">
        <v>0</v>
      </c>
      <c r="W6634" s="4">
        <v>0</v>
      </c>
      <c r="X6634" s="4">
        <v>2.92</v>
      </c>
      <c r="Y6634" s="4">
        <v>19157.91</v>
      </c>
      <c r="Z6634" s="4">
        <v>0</v>
      </c>
      <c r="AA6634" s="4">
        <v>0</v>
      </c>
      <c r="AB6634" s="4">
        <v>0</v>
      </c>
      <c r="AC6634" s="4">
        <v>0</v>
      </c>
      <c r="AD6634" s="4">
        <v>0</v>
      </c>
      <c r="AE6634" s="4">
        <v>0</v>
      </c>
      <c r="AF6634" s="4">
        <v>0</v>
      </c>
      <c r="AG6634" s="4">
        <v>0</v>
      </c>
      <c r="AH6634" s="4">
        <v>0</v>
      </c>
      <c r="AI6634" s="4">
        <v>0</v>
      </c>
      <c r="AJ6634" s="4">
        <v>0</v>
      </c>
      <c r="AK6634" s="4">
        <v>0</v>
      </c>
      <c r="AL6634" s="4">
        <v>0</v>
      </c>
      <c r="AM6634" s="4">
        <v>0</v>
      </c>
      <c r="AN6634" s="4">
        <v>0</v>
      </c>
      <c r="AO6634" s="4">
        <v>0</v>
      </c>
      <c r="AP6634" s="4">
        <v>0</v>
      </c>
      <c r="AQ6634" s="4">
        <v>0</v>
      </c>
      <c r="AR6634" s="4">
        <v>0</v>
      </c>
      <c r="AS6634" s="4">
        <v>0</v>
      </c>
      <c r="AT6634" s="4">
        <v>19157.91</v>
      </c>
      <c r="AU6634" s="4">
        <v>0</v>
      </c>
      <c r="AV6634" s="4">
        <v>0</v>
      </c>
      <c r="AW6634" s="9">
        <v>0</v>
      </c>
    </row>
    <row r="6635" spans="1:49" x14ac:dyDescent="0.25">
      <c r="A6635" t="s">
        <v>1259</v>
      </c>
      <c r="B6635" t="s">
        <v>354</v>
      </c>
      <c r="C6635" t="s">
        <v>1810</v>
      </c>
      <c r="D6635" t="s">
        <v>866</v>
      </c>
      <c r="E6635" s="1" t="s">
        <v>403</v>
      </c>
      <c r="F6635" s="4">
        <v>3.29</v>
      </c>
      <c r="G6635" s="4">
        <v>3.29</v>
      </c>
      <c r="H6635" s="4">
        <v>0</v>
      </c>
      <c r="I6635" s="4">
        <v>0</v>
      </c>
      <c r="J6635" s="4">
        <v>2.5499999999999998</v>
      </c>
      <c r="K6635" s="4">
        <v>0</v>
      </c>
      <c r="L6635" s="4">
        <v>0</v>
      </c>
      <c r="M6635" s="4">
        <v>0.33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0</v>
      </c>
      <c r="X6635" s="4">
        <v>2.82</v>
      </c>
      <c r="Y6635" s="4">
        <v>19513.78</v>
      </c>
      <c r="Z6635" s="4">
        <v>0</v>
      </c>
      <c r="AA6635" s="4">
        <v>0</v>
      </c>
      <c r="AB6635" s="4">
        <v>0</v>
      </c>
      <c r="AC6635" s="4">
        <v>0</v>
      </c>
      <c r="AD6635" s="4">
        <v>0</v>
      </c>
      <c r="AE6635" s="4">
        <v>0</v>
      </c>
      <c r="AF6635" s="4">
        <v>0</v>
      </c>
      <c r="AG6635" s="4">
        <v>10212.75</v>
      </c>
      <c r="AH6635" s="4">
        <v>0</v>
      </c>
      <c r="AI6635" s="4">
        <v>0</v>
      </c>
      <c r="AJ6635" s="4">
        <v>5738.7</v>
      </c>
      <c r="AK6635" s="4">
        <v>0</v>
      </c>
      <c r="AL6635" s="4">
        <v>15951.45</v>
      </c>
      <c r="AM6635" s="4">
        <v>0</v>
      </c>
      <c r="AN6635" s="4">
        <v>0</v>
      </c>
      <c r="AO6635" s="4">
        <v>0</v>
      </c>
      <c r="AP6635" s="4">
        <v>0</v>
      </c>
      <c r="AQ6635" s="4">
        <v>0</v>
      </c>
      <c r="AR6635" s="4">
        <v>0</v>
      </c>
      <c r="AS6635" s="4">
        <v>0</v>
      </c>
      <c r="AT6635" s="4">
        <v>35465.230000000003</v>
      </c>
      <c r="AU6635" s="4">
        <v>0</v>
      </c>
      <c r="AV6635" s="4">
        <v>0</v>
      </c>
      <c r="AW6635" s="9">
        <v>0</v>
      </c>
    </row>
    <row r="6636" spans="1:49" x14ac:dyDescent="0.25">
      <c r="A6636" t="s">
        <v>1259</v>
      </c>
      <c r="B6636" t="s">
        <v>354</v>
      </c>
      <c r="C6636" t="s">
        <v>1811</v>
      </c>
      <c r="D6636" t="s">
        <v>618</v>
      </c>
      <c r="E6636" s="1" t="s">
        <v>403</v>
      </c>
      <c r="F6636" s="4">
        <v>0.27</v>
      </c>
      <c r="G6636" s="4">
        <v>0.27</v>
      </c>
      <c r="H6636" s="4">
        <v>0</v>
      </c>
      <c r="I6636" s="4">
        <v>0</v>
      </c>
      <c r="J6636" s="4">
        <v>0</v>
      </c>
      <c r="K6636" s="4">
        <v>0.02</v>
      </c>
      <c r="L6636" s="4">
        <v>0</v>
      </c>
      <c r="M6636" s="4">
        <v>0</v>
      </c>
      <c r="N6636" s="4">
        <v>0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0</v>
      </c>
      <c r="U6636" s="4">
        <v>0</v>
      </c>
      <c r="V6636" s="4">
        <v>0</v>
      </c>
      <c r="W6636" s="4">
        <v>0</v>
      </c>
      <c r="X6636" s="4">
        <v>0.13</v>
      </c>
      <c r="Y6636" s="4">
        <v>1601.43</v>
      </c>
      <c r="Z6636" s="4">
        <v>0</v>
      </c>
      <c r="AA6636" s="4">
        <v>0</v>
      </c>
      <c r="AB6636" s="4">
        <v>0</v>
      </c>
      <c r="AC6636" s="4">
        <v>0</v>
      </c>
      <c r="AD6636" s="4">
        <v>0</v>
      </c>
      <c r="AE6636" s="4">
        <v>0</v>
      </c>
      <c r="AF6636" s="4">
        <v>0</v>
      </c>
      <c r="AG6636" s="4">
        <v>0</v>
      </c>
      <c r="AH6636" s="4">
        <v>192.44</v>
      </c>
      <c r="AI6636" s="4">
        <v>0</v>
      </c>
      <c r="AJ6636" s="4">
        <v>0</v>
      </c>
      <c r="AK6636" s="4">
        <v>0</v>
      </c>
      <c r="AL6636" s="4">
        <v>192.44</v>
      </c>
      <c r="AM6636" s="4">
        <v>0</v>
      </c>
      <c r="AN6636" s="4">
        <v>0</v>
      </c>
      <c r="AO6636" s="4">
        <v>0</v>
      </c>
      <c r="AP6636" s="4">
        <v>0</v>
      </c>
      <c r="AQ6636" s="4">
        <v>0</v>
      </c>
      <c r="AR6636" s="4">
        <v>0</v>
      </c>
      <c r="AS6636" s="4">
        <v>0</v>
      </c>
      <c r="AT6636" s="4">
        <v>1793.87</v>
      </c>
      <c r="AU6636" s="4">
        <v>0</v>
      </c>
      <c r="AV6636" s="4">
        <v>0</v>
      </c>
      <c r="AW6636" s="9">
        <v>0</v>
      </c>
    </row>
    <row r="6637" spans="1:49" x14ac:dyDescent="0.25">
      <c r="A6637" t="s">
        <v>1259</v>
      </c>
      <c r="B6637" t="s">
        <v>354</v>
      </c>
      <c r="C6637" t="s">
        <v>1812</v>
      </c>
      <c r="D6637" t="s">
        <v>786</v>
      </c>
      <c r="E6637" s="1" t="s">
        <v>403</v>
      </c>
      <c r="F6637" s="4">
        <v>0.01</v>
      </c>
      <c r="G6637" s="4">
        <v>0.01</v>
      </c>
      <c r="H6637" s="4">
        <v>0</v>
      </c>
      <c r="I6637" s="4">
        <v>0</v>
      </c>
      <c r="J6637" s="4">
        <v>0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  <c r="S6637" s="4">
        <v>0</v>
      </c>
      <c r="T6637" s="4">
        <v>0</v>
      </c>
      <c r="U6637" s="4">
        <v>0</v>
      </c>
      <c r="V6637" s="4">
        <v>0</v>
      </c>
      <c r="W6637" s="4">
        <v>0</v>
      </c>
      <c r="X6637" s="4">
        <v>0</v>
      </c>
      <c r="Y6637" s="4">
        <v>59.31</v>
      </c>
      <c r="Z6637" s="4">
        <v>0</v>
      </c>
      <c r="AA6637" s="4">
        <v>0</v>
      </c>
      <c r="AB6637" s="4">
        <v>0</v>
      </c>
      <c r="AC6637" s="4">
        <v>0</v>
      </c>
      <c r="AD6637" s="4">
        <v>0</v>
      </c>
      <c r="AE6637" s="4">
        <v>0</v>
      </c>
      <c r="AF6637" s="4">
        <v>0</v>
      </c>
      <c r="AG6637" s="4">
        <v>0</v>
      </c>
      <c r="AH6637" s="4">
        <v>0</v>
      </c>
      <c r="AI6637" s="4">
        <v>0</v>
      </c>
      <c r="AJ6637" s="4">
        <v>0</v>
      </c>
      <c r="AK6637" s="4">
        <v>0</v>
      </c>
      <c r="AL6637" s="4">
        <v>0</v>
      </c>
      <c r="AM6637" s="4">
        <v>0</v>
      </c>
      <c r="AN6637" s="4">
        <v>0</v>
      </c>
      <c r="AO6637" s="4">
        <v>0</v>
      </c>
      <c r="AP6637" s="4">
        <v>0</v>
      </c>
      <c r="AQ6637" s="4">
        <v>0</v>
      </c>
      <c r="AR6637" s="4">
        <v>0</v>
      </c>
      <c r="AS6637" s="4">
        <v>0</v>
      </c>
      <c r="AT6637" s="4">
        <v>59.31</v>
      </c>
      <c r="AU6637" s="4">
        <v>0</v>
      </c>
      <c r="AV6637" s="4">
        <v>0</v>
      </c>
      <c r="AW6637" s="9">
        <v>0</v>
      </c>
    </row>
    <row r="6638" spans="1:49" x14ac:dyDescent="0.25">
      <c r="A6638" t="s">
        <v>1259</v>
      </c>
      <c r="B6638" t="s">
        <v>354</v>
      </c>
      <c r="C6638" t="s">
        <v>1813</v>
      </c>
      <c r="D6638" t="s">
        <v>867</v>
      </c>
      <c r="E6638" s="1" t="s">
        <v>403</v>
      </c>
      <c r="F6638" s="4">
        <v>0.41</v>
      </c>
      <c r="G6638" s="4">
        <v>0.41</v>
      </c>
      <c r="H6638" s="4">
        <v>0</v>
      </c>
      <c r="I6638" s="4">
        <v>0</v>
      </c>
      <c r="J6638" s="4">
        <v>0</v>
      </c>
      <c r="K6638" s="4">
        <v>0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  <c r="R6638" s="4">
        <v>0</v>
      </c>
      <c r="S6638" s="4">
        <v>0</v>
      </c>
      <c r="T6638" s="4">
        <v>0</v>
      </c>
      <c r="U6638" s="4">
        <v>0</v>
      </c>
      <c r="V6638" s="4">
        <v>0</v>
      </c>
      <c r="W6638" s="4">
        <v>0</v>
      </c>
      <c r="X6638" s="4">
        <v>0</v>
      </c>
      <c r="Y6638" s="4">
        <v>2431.81</v>
      </c>
      <c r="Z6638" s="4">
        <v>0</v>
      </c>
      <c r="AA6638" s="4">
        <v>0</v>
      </c>
      <c r="AB6638" s="4">
        <v>0</v>
      </c>
      <c r="AC6638" s="4">
        <v>0</v>
      </c>
      <c r="AD6638" s="4">
        <v>0</v>
      </c>
      <c r="AE6638" s="4">
        <v>0</v>
      </c>
      <c r="AF6638" s="4">
        <v>0</v>
      </c>
      <c r="AG6638" s="4">
        <v>0</v>
      </c>
      <c r="AH6638" s="4">
        <v>0</v>
      </c>
      <c r="AI6638" s="4">
        <v>0</v>
      </c>
      <c r="AJ6638" s="4">
        <v>0</v>
      </c>
      <c r="AK6638" s="4">
        <v>0</v>
      </c>
      <c r="AL6638" s="4">
        <v>0</v>
      </c>
      <c r="AM6638" s="4">
        <v>0</v>
      </c>
      <c r="AN6638" s="4">
        <v>0</v>
      </c>
      <c r="AO6638" s="4">
        <v>0</v>
      </c>
      <c r="AP6638" s="4">
        <v>0</v>
      </c>
      <c r="AQ6638" s="4">
        <v>0</v>
      </c>
      <c r="AR6638" s="4">
        <v>0</v>
      </c>
      <c r="AS6638" s="4">
        <v>0</v>
      </c>
      <c r="AT6638" s="4">
        <v>2431.81</v>
      </c>
      <c r="AU6638" s="4">
        <v>0</v>
      </c>
      <c r="AV6638" s="4">
        <v>0</v>
      </c>
      <c r="AW6638" s="9">
        <v>0</v>
      </c>
    </row>
    <row r="6639" spans="1:49" x14ac:dyDescent="0.25">
      <c r="A6639" t="s">
        <v>1259</v>
      </c>
      <c r="B6639" t="s">
        <v>354</v>
      </c>
      <c r="C6639" t="s">
        <v>1814</v>
      </c>
      <c r="D6639" t="s">
        <v>868</v>
      </c>
      <c r="E6639" s="1" t="s">
        <v>403</v>
      </c>
      <c r="F6639" s="4">
        <v>1.1599999999999999</v>
      </c>
      <c r="G6639" s="4">
        <v>1.1599999999999999</v>
      </c>
      <c r="H6639" s="4">
        <v>0</v>
      </c>
      <c r="I6639" s="4">
        <v>0</v>
      </c>
      <c r="J6639" s="4">
        <v>0.06</v>
      </c>
      <c r="K6639" s="4">
        <v>0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 s="4">
        <v>0</v>
      </c>
      <c r="R6639" s="4">
        <v>0</v>
      </c>
      <c r="S6639" s="4">
        <v>0</v>
      </c>
      <c r="T6639" s="4">
        <v>0</v>
      </c>
      <c r="U6639" s="4">
        <v>0</v>
      </c>
      <c r="V6639" s="4">
        <v>0</v>
      </c>
      <c r="W6639" s="4">
        <v>0</v>
      </c>
      <c r="X6639" s="4">
        <v>1.1599999999999999</v>
      </c>
      <c r="Y6639" s="4">
        <v>6880.24</v>
      </c>
      <c r="Z6639" s="4">
        <v>0</v>
      </c>
      <c r="AA6639" s="4">
        <v>0</v>
      </c>
      <c r="AB6639" s="4">
        <v>0</v>
      </c>
      <c r="AC6639" s="4">
        <v>0</v>
      </c>
      <c r="AD6639" s="4">
        <v>0</v>
      </c>
      <c r="AE6639" s="4">
        <v>0</v>
      </c>
      <c r="AF6639" s="4">
        <v>0</v>
      </c>
      <c r="AG6639" s="4">
        <v>240.3</v>
      </c>
      <c r="AH6639" s="4">
        <v>0</v>
      </c>
      <c r="AI6639" s="4">
        <v>0</v>
      </c>
      <c r="AJ6639" s="4">
        <v>0</v>
      </c>
      <c r="AK6639" s="4">
        <v>0</v>
      </c>
      <c r="AL6639" s="4">
        <v>240.3</v>
      </c>
      <c r="AM6639" s="4">
        <v>0</v>
      </c>
      <c r="AN6639" s="4">
        <v>0</v>
      </c>
      <c r="AO6639" s="4">
        <v>0</v>
      </c>
      <c r="AP6639" s="4">
        <v>0</v>
      </c>
      <c r="AQ6639" s="4">
        <v>0</v>
      </c>
      <c r="AR6639" s="4">
        <v>0</v>
      </c>
      <c r="AS6639" s="4">
        <v>0</v>
      </c>
      <c r="AT6639" s="4">
        <v>7120.54</v>
      </c>
      <c r="AU6639" s="4">
        <v>0</v>
      </c>
      <c r="AV6639" s="4">
        <v>0</v>
      </c>
      <c r="AW6639" s="9">
        <v>0</v>
      </c>
    </row>
    <row r="6640" spans="1:49" x14ac:dyDescent="0.25">
      <c r="A6640" t="s">
        <v>1259</v>
      </c>
      <c r="B6640" t="s">
        <v>354</v>
      </c>
      <c r="C6640" t="s">
        <v>1815</v>
      </c>
      <c r="D6640" t="s">
        <v>927</v>
      </c>
      <c r="E6640" s="1" t="s">
        <v>403</v>
      </c>
      <c r="F6640" s="4">
        <v>0.32</v>
      </c>
      <c r="G6640" s="4">
        <v>0.32</v>
      </c>
      <c r="H6640" s="4">
        <v>0</v>
      </c>
      <c r="I6640" s="4">
        <v>0</v>
      </c>
      <c r="J6640" s="4">
        <v>0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  <c r="S6640" s="4">
        <v>0</v>
      </c>
      <c r="T6640" s="4">
        <v>0</v>
      </c>
      <c r="U6640" s="4">
        <v>0</v>
      </c>
      <c r="V6640" s="4">
        <v>0</v>
      </c>
      <c r="W6640" s="4">
        <v>0</v>
      </c>
      <c r="X6640" s="4">
        <v>0.32</v>
      </c>
      <c r="Y6640" s="4">
        <v>1898</v>
      </c>
      <c r="Z6640" s="4">
        <v>0</v>
      </c>
      <c r="AA6640" s="4">
        <v>0</v>
      </c>
      <c r="AB6640" s="4">
        <v>0</v>
      </c>
      <c r="AC6640" s="4">
        <v>0</v>
      </c>
      <c r="AD6640" s="4">
        <v>0</v>
      </c>
      <c r="AE6640" s="4">
        <v>0</v>
      </c>
      <c r="AF6640" s="4">
        <v>0</v>
      </c>
      <c r="AG6640" s="4">
        <v>0</v>
      </c>
      <c r="AH6640" s="4">
        <v>0</v>
      </c>
      <c r="AI6640" s="4">
        <v>0</v>
      </c>
      <c r="AJ6640" s="4">
        <v>0</v>
      </c>
      <c r="AK6640" s="4">
        <v>0</v>
      </c>
      <c r="AL6640" s="4">
        <v>0</v>
      </c>
      <c r="AM6640" s="4">
        <v>0</v>
      </c>
      <c r="AN6640" s="4">
        <v>0</v>
      </c>
      <c r="AO6640" s="4">
        <v>0</v>
      </c>
      <c r="AP6640" s="4">
        <v>0</v>
      </c>
      <c r="AQ6640" s="4">
        <v>0</v>
      </c>
      <c r="AR6640" s="4">
        <v>0</v>
      </c>
      <c r="AS6640" s="4">
        <v>0</v>
      </c>
      <c r="AT6640" s="4">
        <v>1898</v>
      </c>
      <c r="AU6640" s="4">
        <v>0</v>
      </c>
      <c r="AV6640" s="4">
        <v>0</v>
      </c>
      <c r="AW6640" s="9">
        <v>0</v>
      </c>
    </row>
    <row r="6641" spans="1:49" x14ac:dyDescent="0.25">
      <c r="A6641" t="s">
        <v>1259</v>
      </c>
      <c r="B6641" t="s">
        <v>354</v>
      </c>
      <c r="C6641" t="s">
        <v>1816</v>
      </c>
      <c r="D6641" t="s">
        <v>869</v>
      </c>
      <c r="E6641" s="1" t="s">
        <v>403</v>
      </c>
      <c r="F6641" s="4">
        <v>0.51</v>
      </c>
      <c r="G6641" s="4">
        <v>0.51</v>
      </c>
      <c r="H6641" s="4">
        <v>0</v>
      </c>
      <c r="I6641" s="4">
        <v>0</v>
      </c>
      <c r="J6641" s="4">
        <v>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  <c r="R6641" s="4">
        <v>0</v>
      </c>
      <c r="S6641" s="4">
        <v>0</v>
      </c>
      <c r="T6641" s="4">
        <v>0</v>
      </c>
      <c r="U6641" s="4">
        <v>0</v>
      </c>
      <c r="V6641" s="4">
        <v>0</v>
      </c>
      <c r="W6641" s="4">
        <v>0</v>
      </c>
      <c r="X6641" s="4">
        <v>0</v>
      </c>
      <c r="Y6641" s="4">
        <v>3024.93</v>
      </c>
      <c r="Z6641" s="4">
        <v>0</v>
      </c>
      <c r="AA6641" s="4">
        <v>0</v>
      </c>
      <c r="AB6641" s="4">
        <v>0</v>
      </c>
      <c r="AC6641" s="4">
        <v>0</v>
      </c>
      <c r="AD6641" s="4">
        <v>0</v>
      </c>
      <c r="AE6641" s="4">
        <v>0</v>
      </c>
      <c r="AF6641" s="4">
        <v>0</v>
      </c>
      <c r="AG6641" s="4">
        <v>0</v>
      </c>
      <c r="AH6641" s="4">
        <v>0</v>
      </c>
      <c r="AI6641" s="4">
        <v>0</v>
      </c>
      <c r="AJ6641" s="4">
        <v>0</v>
      </c>
      <c r="AK6641" s="4">
        <v>0</v>
      </c>
      <c r="AL6641" s="4">
        <v>0</v>
      </c>
      <c r="AM6641" s="4">
        <v>0</v>
      </c>
      <c r="AN6641" s="4">
        <v>0</v>
      </c>
      <c r="AO6641" s="4">
        <v>0</v>
      </c>
      <c r="AP6641" s="4">
        <v>0</v>
      </c>
      <c r="AQ6641" s="4">
        <v>0</v>
      </c>
      <c r="AR6641" s="4">
        <v>0</v>
      </c>
      <c r="AS6641" s="4">
        <v>0</v>
      </c>
      <c r="AT6641" s="4">
        <v>3024.93</v>
      </c>
      <c r="AU6641" s="4">
        <v>0</v>
      </c>
      <c r="AV6641" s="4">
        <v>0</v>
      </c>
      <c r="AW6641" s="9">
        <v>0</v>
      </c>
    </row>
    <row r="6642" spans="1:49" x14ac:dyDescent="0.25">
      <c r="A6642" t="s">
        <v>1259</v>
      </c>
      <c r="B6642" t="s">
        <v>354</v>
      </c>
      <c r="C6642" t="s">
        <v>1818</v>
      </c>
      <c r="D6642" t="s">
        <v>871</v>
      </c>
      <c r="E6642" s="1" t="s">
        <v>403</v>
      </c>
      <c r="F6642" s="4">
        <v>0.44</v>
      </c>
      <c r="G6642" s="4">
        <v>0.44</v>
      </c>
      <c r="H6642" s="4">
        <v>0</v>
      </c>
      <c r="I6642" s="4">
        <v>0</v>
      </c>
      <c r="J6642" s="4">
        <v>0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0</v>
      </c>
      <c r="X6642" s="4">
        <v>0.44</v>
      </c>
      <c r="Y6642" s="4">
        <v>2609.75</v>
      </c>
      <c r="Z6642" s="4">
        <v>0</v>
      </c>
      <c r="AA6642" s="4">
        <v>0</v>
      </c>
      <c r="AB6642" s="4">
        <v>0</v>
      </c>
      <c r="AC6642" s="4">
        <v>0</v>
      </c>
      <c r="AD6642" s="4">
        <v>0</v>
      </c>
      <c r="AE6642" s="4">
        <v>0</v>
      </c>
      <c r="AF6642" s="4">
        <v>0</v>
      </c>
      <c r="AG6642" s="4">
        <v>0</v>
      </c>
      <c r="AH6642" s="4">
        <v>0</v>
      </c>
      <c r="AI6642" s="4">
        <v>0</v>
      </c>
      <c r="AJ6642" s="4">
        <v>0</v>
      </c>
      <c r="AK6642" s="4">
        <v>0</v>
      </c>
      <c r="AL6642" s="4">
        <v>0</v>
      </c>
      <c r="AM6642" s="4">
        <v>0</v>
      </c>
      <c r="AN6642" s="4">
        <v>0</v>
      </c>
      <c r="AO6642" s="4">
        <v>0</v>
      </c>
      <c r="AP6642" s="4">
        <v>0</v>
      </c>
      <c r="AQ6642" s="4">
        <v>0</v>
      </c>
      <c r="AR6642" s="4">
        <v>0</v>
      </c>
      <c r="AS6642" s="4">
        <v>0</v>
      </c>
      <c r="AT6642" s="4">
        <v>2609.75</v>
      </c>
      <c r="AU6642" s="4">
        <v>0</v>
      </c>
      <c r="AV6642" s="4">
        <v>0</v>
      </c>
      <c r="AW6642" s="9">
        <v>0</v>
      </c>
    </row>
    <row r="6643" spans="1:49" x14ac:dyDescent="0.25">
      <c r="A6643" t="s">
        <v>1259</v>
      </c>
      <c r="B6643" t="s">
        <v>354</v>
      </c>
      <c r="C6643" t="s">
        <v>1819</v>
      </c>
      <c r="D6643" t="s">
        <v>872</v>
      </c>
      <c r="E6643" s="1" t="s">
        <v>403</v>
      </c>
      <c r="F6643" s="4">
        <v>0.57999999999999996</v>
      </c>
      <c r="G6643" s="4">
        <v>0.57999999999999996</v>
      </c>
      <c r="H6643" s="4">
        <v>0</v>
      </c>
      <c r="I6643" s="4">
        <v>0</v>
      </c>
      <c r="J6643" s="4">
        <v>0.42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  <c r="R6643" s="4">
        <v>0</v>
      </c>
      <c r="S6643" s="4">
        <v>0</v>
      </c>
      <c r="T6643" s="4">
        <v>0</v>
      </c>
      <c r="U6643" s="4">
        <v>0</v>
      </c>
      <c r="V6643" s="4">
        <v>0</v>
      </c>
      <c r="W6643" s="4">
        <v>0</v>
      </c>
      <c r="X6643" s="4">
        <v>0.47</v>
      </c>
      <c r="Y6643" s="4">
        <v>3440.12</v>
      </c>
      <c r="Z6643" s="4">
        <v>0</v>
      </c>
      <c r="AA6643" s="4">
        <v>0</v>
      </c>
      <c r="AB6643" s="4">
        <v>0</v>
      </c>
      <c r="AC6643" s="4">
        <v>0</v>
      </c>
      <c r="AD6643" s="4">
        <v>0</v>
      </c>
      <c r="AE6643" s="4">
        <v>0</v>
      </c>
      <c r="AF6643" s="4">
        <v>0</v>
      </c>
      <c r="AG6643" s="4">
        <v>1682.1</v>
      </c>
      <c r="AH6643" s="4">
        <v>0</v>
      </c>
      <c r="AI6643" s="4">
        <v>0</v>
      </c>
      <c r="AJ6643" s="4">
        <v>0</v>
      </c>
      <c r="AK6643" s="4">
        <v>0</v>
      </c>
      <c r="AL6643" s="4">
        <v>1682.1</v>
      </c>
      <c r="AM6643" s="4">
        <v>0</v>
      </c>
      <c r="AN6643" s="4">
        <v>0</v>
      </c>
      <c r="AO6643" s="4">
        <v>0</v>
      </c>
      <c r="AP6643" s="4">
        <v>0</v>
      </c>
      <c r="AQ6643" s="4">
        <v>0</v>
      </c>
      <c r="AR6643" s="4">
        <v>0</v>
      </c>
      <c r="AS6643" s="4">
        <v>0</v>
      </c>
      <c r="AT6643" s="4">
        <v>5122.22</v>
      </c>
      <c r="AU6643" s="4">
        <v>0</v>
      </c>
      <c r="AV6643" s="4">
        <v>0</v>
      </c>
      <c r="AW6643" s="9">
        <v>0</v>
      </c>
    </row>
    <row r="6644" spans="1:49" x14ac:dyDescent="0.25">
      <c r="A6644" t="s">
        <v>1259</v>
      </c>
      <c r="B6644" t="s">
        <v>354</v>
      </c>
      <c r="C6644" t="s">
        <v>1820</v>
      </c>
      <c r="D6644" t="s">
        <v>820</v>
      </c>
      <c r="E6644" s="1" t="s">
        <v>403</v>
      </c>
      <c r="F6644" s="4">
        <v>0.04</v>
      </c>
      <c r="G6644" s="4">
        <v>0.04</v>
      </c>
      <c r="H6644" s="4">
        <v>0</v>
      </c>
      <c r="I6644" s="4">
        <v>0</v>
      </c>
      <c r="J6644" s="4">
        <v>0.03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  <c r="R6644" s="4">
        <v>0</v>
      </c>
      <c r="S6644" s="4">
        <v>0</v>
      </c>
      <c r="T6644" s="4">
        <v>0</v>
      </c>
      <c r="U6644" s="4">
        <v>0</v>
      </c>
      <c r="V6644" s="4">
        <v>0</v>
      </c>
      <c r="W6644" s="4">
        <v>0</v>
      </c>
      <c r="X6644" s="4">
        <v>0.01</v>
      </c>
      <c r="Y6644" s="4">
        <v>237.25</v>
      </c>
      <c r="Z6644" s="4">
        <v>0</v>
      </c>
      <c r="AA6644" s="4">
        <v>0</v>
      </c>
      <c r="AB6644" s="4">
        <v>0</v>
      </c>
      <c r="AC6644" s="4">
        <v>0</v>
      </c>
      <c r="AD6644" s="4">
        <v>0</v>
      </c>
      <c r="AE6644" s="4">
        <v>0</v>
      </c>
      <c r="AF6644" s="4">
        <v>0</v>
      </c>
      <c r="AG6644" s="4">
        <v>120.15</v>
      </c>
      <c r="AH6644" s="4">
        <v>0</v>
      </c>
      <c r="AI6644" s="4">
        <v>0</v>
      </c>
      <c r="AJ6644" s="4">
        <v>0</v>
      </c>
      <c r="AK6644" s="4">
        <v>0</v>
      </c>
      <c r="AL6644" s="4">
        <v>120.15</v>
      </c>
      <c r="AM6644" s="4">
        <v>0</v>
      </c>
      <c r="AN6644" s="4">
        <v>0</v>
      </c>
      <c r="AO6644" s="4">
        <v>0</v>
      </c>
      <c r="AP6644" s="4">
        <v>0</v>
      </c>
      <c r="AQ6644" s="4">
        <v>0</v>
      </c>
      <c r="AR6644" s="4">
        <v>0</v>
      </c>
      <c r="AS6644" s="4">
        <v>0</v>
      </c>
      <c r="AT6644" s="4">
        <v>357.4</v>
      </c>
      <c r="AU6644" s="4">
        <v>0</v>
      </c>
      <c r="AV6644" s="4">
        <v>0</v>
      </c>
      <c r="AW6644" s="9">
        <v>0</v>
      </c>
    </row>
    <row r="6645" spans="1:49" x14ac:dyDescent="0.25">
      <c r="A6645" t="s">
        <v>1259</v>
      </c>
      <c r="B6645" t="s">
        <v>354</v>
      </c>
      <c r="C6645" t="s">
        <v>1821</v>
      </c>
      <c r="D6645" t="s">
        <v>873</v>
      </c>
      <c r="E6645" s="1" t="s">
        <v>403</v>
      </c>
      <c r="F6645" s="4">
        <v>0.01</v>
      </c>
      <c r="G6645" s="4">
        <v>0.01</v>
      </c>
      <c r="H6645" s="4">
        <v>0</v>
      </c>
      <c r="I6645" s="4">
        <v>0</v>
      </c>
      <c r="J6645" s="4">
        <v>0</v>
      </c>
      <c r="K6645" s="4">
        <v>0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  <c r="R6645" s="4">
        <v>0</v>
      </c>
      <c r="S6645" s="4">
        <v>0</v>
      </c>
      <c r="T6645" s="4">
        <v>0</v>
      </c>
      <c r="U6645" s="4">
        <v>0</v>
      </c>
      <c r="V6645" s="4">
        <v>0</v>
      </c>
      <c r="W6645" s="4">
        <v>0</v>
      </c>
      <c r="X6645" s="4">
        <v>0</v>
      </c>
      <c r="Y6645" s="4">
        <v>59.31</v>
      </c>
      <c r="Z6645" s="4">
        <v>0</v>
      </c>
      <c r="AA6645" s="4">
        <v>0</v>
      </c>
      <c r="AB6645" s="4">
        <v>0</v>
      </c>
      <c r="AC6645" s="4">
        <v>0</v>
      </c>
      <c r="AD6645" s="4">
        <v>0</v>
      </c>
      <c r="AE6645" s="4">
        <v>0</v>
      </c>
      <c r="AF6645" s="4">
        <v>0</v>
      </c>
      <c r="AG6645" s="4">
        <v>0</v>
      </c>
      <c r="AH6645" s="4">
        <v>0</v>
      </c>
      <c r="AI6645" s="4">
        <v>0</v>
      </c>
      <c r="AJ6645" s="4">
        <v>0</v>
      </c>
      <c r="AK6645" s="4">
        <v>0</v>
      </c>
      <c r="AL6645" s="4">
        <v>0</v>
      </c>
      <c r="AM6645" s="4">
        <v>0</v>
      </c>
      <c r="AN6645" s="4">
        <v>0</v>
      </c>
      <c r="AO6645" s="4">
        <v>0</v>
      </c>
      <c r="AP6645" s="4">
        <v>0</v>
      </c>
      <c r="AQ6645" s="4">
        <v>0</v>
      </c>
      <c r="AR6645" s="4">
        <v>0</v>
      </c>
      <c r="AS6645" s="4">
        <v>0</v>
      </c>
      <c r="AT6645" s="4">
        <v>59.31</v>
      </c>
      <c r="AU6645" s="4">
        <v>0</v>
      </c>
      <c r="AV6645" s="4">
        <v>0</v>
      </c>
      <c r="AW6645" s="9">
        <v>0</v>
      </c>
    </row>
    <row r="6646" spans="1:49" x14ac:dyDescent="0.25">
      <c r="A6646" t="s">
        <v>1259</v>
      </c>
      <c r="B6646" t="s">
        <v>354</v>
      </c>
      <c r="C6646" t="s">
        <v>1822</v>
      </c>
      <c r="D6646" t="s">
        <v>874</v>
      </c>
      <c r="E6646" s="1" t="s">
        <v>403</v>
      </c>
      <c r="F6646" s="4">
        <v>0.04</v>
      </c>
      <c r="G6646" s="4">
        <v>0.04</v>
      </c>
      <c r="H6646" s="4">
        <v>0</v>
      </c>
      <c r="I6646" s="4">
        <v>0</v>
      </c>
      <c r="J6646" s="4">
        <v>0.04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 s="4">
        <v>0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0</v>
      </c>
      <c r="X6646" s="4">
        <v>0.04</v>
      </c>
      <c r="Y6646" s="4">
        <v>237.25</v>
      </c>
      <c r="Z6646" s="4">
        <v>0</v>
      </c>
      <c r="AA6646" s="4">
        <v>0</v>
      </c>
      <c r="AB6646" s="4">
        <v>0</v>
      </c>
      <c r="AC6646" s="4">
        <v>0</v>
      </c>
      <c r="AD6646" s="4">
        <v>0</v>
      </c>
      <c r="AE6646" s="4">
        <v>0</v>
      </c>
      <c r="AF6646" s="4">
        <v>0</v>
      </c>
      <c r="AG6646" s="4">
        <v>160.19999999999999</v>
      </c>
      <c r="AH6646" s="4">
        <v>0</v>
      </c>
      <c r="AI6646" s="4">
        <v>0</v>
      </c>
      <c r="AJ6646" s="4">
        <v>0</v>
      </c>
      <c r="AK6646" s="4">
        <v>0</v>
      </c>
      <c r="AL6646" s="4">
        <v>160.19999999999999</v>
      </c>
      <c r="AM6646" s="4">
        <v>0</v>
      </c>
      <c r="AN6646" s="4">
        <v>0</v>
      </c>
      <c r="AO6646" s="4">
        <v>0</v>
      </c>
      <c r="AP6646" s="4">
        <v>0</v>
      </c>
      <c r="AQ6646" s="4">
        <v>0</v>
      </c>
      <c r="AR6646" s="4">
        <v>0</v>
      </c>
      <c r="AS6646" s="4">
        <v>0</v>
      </c>
      <c r="AT6646" s="4">
        <v>397.45</v>
      </c>
      <c r="AU6646" s="4">
        <v>0</v>
      </c>
      <c r="AV6646" s="4">
        <v>0</v>
      </c>
      <c r="AW6646" s="9">
        <v>0</v>
      </c>
    </row>
    <row r="6647" spans="1:49" x14ac:dyDescent="0.25">
      <c r="A6647" t="s">
        <v>1259</v>
      </c>
      <c r="B6647" t="s">
        <v>354</v>
      </c>
      <c r="C6647" t="s">
        <v>1823</v>
      </c>
      <c r="D6647" t="s">
        <v>875</v>
      </c>
      <c r="E6647" s="1" t="s">
        <v>403</v>
      </c>
      <c r="F6647" s="4">
        <v>0.51</v>
      </c>
      <c r="G6647" s="4">
        <v>0.51</v>
      </c>
      <c r="H6647" s="4">
        <v>0</v>
      </c>
      <c r="I6647" s="4">
        <v>0</v>
      </c>
      <c r="J6647" s="4">
        <v>0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0</v>
      </c>
      <c r="X6647" s="4">
        <v>0.51</v>
      </c>
      <c r="Y6647" s="4">
        <v>3024.93</v>
      </c>
      <c r="Z6647" s="4">
        <v>0</v>
      </c>
      <c r="AA6647" s="4">
        <v>0</v>
      </c>
      <c r="AB6647" s="4">
        <v>0</v>
      </c>
      <c r="AC6647" s="4">
        <v>0</v>
      </c>
      <c r="AD6647" s="4">
        <v>0</v>
      </c>
      <c r="AE6647" s="4">
        <v>0</v>
      </c>
      <c r="AF6647" s="4">
        <v>0</v>
      </c>
      <c r="AG6647" s="4">
        <v>0</v>
      </c>
      <c r="AH6647" s="4">
        <v>0</v>
      </c>
      <c r="AI6647" s="4">
        <v>0</v>
      </c>
      <c r="AJ6647" s="4">
        <v>0</v>
      </c>
      <c r="AK6647" s="4">
        <v>0</v>
      </c>
      <c r="AL6647" s="4">
        <v>0</v>
      </c>
      <c r="AM6647" s="4">
        <v>0</v>
      </c>
      <c r="AN6647" s="4">
        <v>0</v>
      </c>
      <c r="AO6647" s="4">
        <v>0</v>
      </c>
      <c r="AP6647" s="4">
        <v>0</v>
      </c>
      <c r="AQ6647" s="4">
        <v>0</v>
      </c>
      <c r="AR6647" s="4">
        <v>0</v>
      </c>
      <c r="AS6647" s="4">
        <v>0</v>
      </c>
      <c r="AT6647" s="4">
        <v>3024.93</v>
      </c>
      <c r="AU6647" s="4">
        <v>0</v>
      </c>
      <c r="AV6647" s="4">
        <v>0</v>
      </c>
      <c r="AW6647" s="9">
        <v>0</v>
      </c>
    </row>
    <row r="6648" spans="1:49" x14ac:dyDescent="0.25">
      <c r="A6648" t="s">
        <v>1259</v>
      </c>
      <c r="B6648" t="s">
        <v>354</v>
      </c>
      <c r="C6648" t="s">
        <v>1825</v>
      </c>
      <c r="D6648" t="s">
        <v>877</v>
      </c>
      <c r="E6648" s="1" t="s">
        <v>403</v>
      </c>
      <c r="F6648" s="4">
        <v>6.94</v>
      </c>
      <c r="G6648" s="4">
        <v>6.94</v>
      </c>
      <c r="H6648" s="4">
        <v>0</v>
      </c>
      <c r="I6648" s="4">
        <v>0</v>
      </c>
      <c r="J6648" s="4">
        <v>1.68</v>
      </c>
      <c r="K6648" s="4">
        <v>0</v>
      </c>
      <c r="L6648" s="4">
        <v>0</v>
      </c>
      <c r="M6648" s="4">
        <v>0.37</v>
      </c>
      <c r="N6648" s="4">
        <v>0</v>
      </c>
      <c r="O6648" s="4">
        <v>0</v>
      </c>
      <c r="P6648" s="4">
        <v>0</v>
      </c>
      <c r="Q6648" s="4">
        <v>0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0</v>
      </c>
      <c r="X6648" s="4">
        <v>5.67</v>
      </c>
      <c r="Y6648" s="4">
        <v>41162.81</v>
      </c>
      <c r="Z6648" s="4">
        <v>0</v>
      </c>
      <c r="AA6648" s="4">
        <v>0</v>
      </c>
      <c r="AB6648" s="4">
        <v>0</v>
      </c>
      <c r="AC6648" s="4">
        <v>0</v>
      </c>
      <c r="AD6648" s="4">
        <v>0</v>
      </c>
      <c r="AE6648" s="4">
        <v>0</v>
      </c>
      <c r="AF6648" s="4">
        <v>0</v>
      </c>
      <c r="AG6648" s="4">
        <v>6728.4</v>
      </c>
      <c r="AH6648" s="4">
        <v>0</v>
      </c>
      <c r="AI6648" s="4">
        <v>0</v>
      </c>
      <c r="AJ6648" s="4">
        <v>6434.3</v>
      </c>
      <c r="AK6648" s="4">
        <v>0</v>
      </c>
      <c r="AL6648" s="4">
        <v>13162.7</v>
      </c>
      <c r="AM6648" s="4">
        <v>0</v>
      </c>
      <c r="AN6648" s="4">
        <v>0</v>
      </c>
      <c r="AO6648" s="4">
        <v>0</v>
      </c>
      <c r="AP6648" s="4">
        <v>0</v>
      </c>
      <c r="AQ6648" s="4">
        <v>0</v>
      </c>
      <c r="AR6648" s="4">
        <v>0</v>
      </c>
      <c r="AS6648" s="4">
        <v>0</v>
      </c>
      <c r="AT6648" s="4">
        <v>54325.51</v>
      </c>
      <c r="AU6648" s="4">
        <v>0</v>
      </c>
      <c r="AV6648" s="4">
        <v>0</v>
      </c>
      <c r="AW6648" s="9">
        <v>0</v>
      </c>
    </row>
    <row r="6649" spans="1:49" x14ac:dyDescent="0.25">
      <c r="A6649" t="s">
        <v>1259</v>
      </c>
      <c r="B6649" t="s">
        <v>354</v>
      </c>
      <c r="C6649" t="s">
        <v>1826</v>
      </c>
      <c r="D6649" t="s">
        <v>878</v>
      </c>
      <c r="E6649" s="1" t="s">
        <v>403</v>
      </c>
      <c r="F6649" s="4">
        <v>2.11</v>
      </c>
      <c r="G6649" s="4">
        <v>2.11</v>
      </c>
      <c r="H6649" s="4">
        <v>0</v>
      </c>
      <c r="I6649" s="4">
        <v>0</v>
      </c>
      <c r="J6649" s="4">
        <v>1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0</v>
      </c>
      <c r="X6649" s="4">
        <v>1.1100000000000001</v>
      </c>
      <c r="Y6649" s="4">
        <v>12514.92</v>
      </c>
      <c r="Z6649" s="4">
        <v>0</v>
      </c>
      <c r="AA6649" s="4">
        <v>0</v>
      </c>
      <c r="AB6649" s="4">
        <v>0</v>
      </c>
      <c r="AC6649" s="4">
        <v>0</v>
      </c>
      <c r="AD6649" s="4">
        <v>0</v>
      </c>
      <c r="AE6649" s="4">
        <v>0</v>
      </c>
      <c r="AF6649" s="4">
        <v>0</v>
      </c>
      <c r="AG6649" s="4">
        <v>4005</v>
      </c>
      <c r="AH6649" s="4">
        <v>0</v>
      </c>
      <c r="AI6649" s="4">
        <v>0</v>
      </c>
      <c r="AJ6649" s="4">
        <v>0</v>
      </c>
      <c r="AK6649" s="4">
        <v>0</v>
      </c>
      <c r="AL6649" s="4">
        <v>4005</v>
      </c>
      <c r="AM6649" s="4">
        <v>0</v>
      </c>
      <c r="AN6649" s="4">
        <v>0</v>
      </c>
      <c r="AO6649" s="4">
        <v>0</v>
      </c>
      <c r="AP6649" s="4">
        <v>0</v>
      </c>
      <c r="AQ6649" s="4">
        <v>0</v>
      </c>
      <c r="AR6649" s="4">
        <v>0</v>
      </c>
      <c r="AS6649" s="4">
        <v>0</v>
      </c>
      <c r="AT6649" s="4">
        <v>16519.919999999998</v>
      </c>
      <c r="AU6649" s="4">
        <v>0</v>
      </c>
      <c r="AV6649" s="4">
        <v>0</v>
      </c>
      <c r="AW6649" s="9">
        <v>0</v>
      </c>
    </row>
    <row r="6650" spans="1:49" x14ac:dyDescent="0.25">
      <c r="A6650" t="s">
        <v>1259</v>
      </c>
      <c r="B6650" t="s">
        <v>354</v>
      </c>
      <c r="C6650" t="s">
        <v>1827</v>
      </c>
      <c r="D6650" t="s">
        <v>879</v>
      </c>
      <c r="E6650" s="1" t="s">
        <v>403</v>
      </c>
      <c r="F6650" s="4">
        <v>0.04</v>
      </c>
      <c r="G6650" s="4">
        <v>0.04</v>
      </c>
      <c r="H6650" s="4">
        <v>0</v>
      </c>
      <c r="I6650" s="4">
        <v>0</v>
      </c>
      <c r="J6650" s="4">
        <v>0</v>
      </c>
      <c r="K6650" s="4">
        <v>0</v>
      </c>
      <c r="L6650" s="4">
        <v>0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  <c r="S6650" s="4">
        <v>0</v>
      </c>
      <c r="T6650" s="4">
        <v>0</v>
      </c>
      <c r="U6650" s="4">
        <v>0</v>
      </c>
      <c r="V6650" s="4">
        <v>0</v>
      </c>
      <c r="W6650" s="4">
        <v>0</v>
      </c>
      <c r="X6650" s="4">
        <v>0</v>
      </c>
      <c r="Y6650" s="4">
        <v>237.25</v>
      </c>
      <c r="Z6650" s="4">
        <v>0</v>
      </c>
      <c r="AA6650" s="4">
        <v>0</v>
      </c>
      <c r="AB6650" s="4">
        <v>0</v>
      </c>
      <c r="AC6650" s="4">
        <v>0</v>
      </c>
      <c r="AD6650" s="4">
        <v>0</v>
      </c>
      <c r="AE6650" s="4">
        <v>0</v>
      </c>
      <c r="AF6650" s="4">
        <v>0</v>
      </c>
      <c r="AG6650" s="4">
        <v>0</v>
      </c>
      <c r="AH6650" s="4">
        <v>0</v>
      </c>
      <c r="AI6650" s="4">
        <v>0</v>
      </c>
      <c r="AJ6650" s="4">
        <v>0</v>
      </c>
      <c r="AK6650" s="4">
        <v>0</v>
      </c>
      <c r="AL6650" s="4">
        <v>0</v>
      </c>
      <c r="AM6650" s="4">
        <v>0</v>
      </c>
      <c r="AN6650" s="4">
        <v>0</v>
      </c>
      <c r="AO6650" s="4">
        <v>0</v>
      </c>
      <c r="AP6650" s="4">
        <v>0</v>
      </c>
      <c r="AQ6650" s="4">
        <v>0</v>
      </c>
      <c r="AR6650" s="4">
        <v>0</v>
      </c>
      <c r="AS6650" s="4">
        <v>0</v>
      </c>
      <c r="AT6650" s="4">
        <v>237.25</v>
      </c>
      <c r="AU6650" s="4">
        <v>0</v>
      </c>
      <c r="AV6650" s="4">
        <v>0</v>
      </c>
      <c r="AW6650" s="9">
        <v>0</v>
      </c>
    </row>
    <row r="6651" spans="1:49" x14ac:dyDescent="0.25">
      <c r="A6651" t="s">
        <v>1259</v>
      </c>
      <c r="B6651" t="s">
        <v>354</v>
      </c>
      <c r="C6651" t="s">
        <v>1828</v>
      </c>
      <c r="D6651" t="s">
        <v>880</v>
      </c>
      <c r="E6651" s="1" t="s">
        <v>403</v>
      </c>
      <c r="F6651" s="4">
        <v>0.59</v>
      </c>
      <c r="G6651" s="4">
        <v>0.59</v>
      </c>
      <c r="H6651" s="4">
        <v>0</v>
      </c>
      <c r="I6651" s="4">
        <v>0</v>
      </c>
      <c r="J6651" s="4">
        <v>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0</v>
      </c>
      <c r="X6651" s="4">
        <v>0.59</v>
      </c>
      <c r="Y6651" s="4">
        <v>3499.43</v>
      </c>
      <c r="Z6651" s="4">
        <v>0</v>
      </c>
      <c r="AA6651" s="4">
        <v>0</v>
      </c>
      <c r="AB6651" s="4">
        <v>0</v>
      </c>
      <c r="AC6651" s="4">
        <v>0</v>
      </c>
      <c r="AD6651" s="4">
        <v>0</v>
      </c>
      <c r="AE6651" s="4">
        <v>0</v>
      </c>
      <c r="AF6651" s="4">
        <v>0</v>
      </c>
      <c r="AG6651" s="4">
        <v>0</v>
      </c>
      <c r="AH6651" s="4">
        <v>0</v>
      </c>
      <c r="AI6651" s="4">
        <v>0</v>
      </c>
      <c r="AJ6651" s="4">
        <v>0</v>
      </c>
      <c r="AK6651" s="4">
        <v>0</v>
      </c>
      <c r="AL6651" s="4">
        <v>0</v>
      </c>
      <c r="AM6651" s="4">
        <v>0</v>
      </c>
      <c r="AN6651" s="4">
        <v>0</v>
      </c>
      <c r="AO6651" s="4">
        <v>0</v>
      </c>
      <c r="AP6651" s="4">
        <v>0</v>
      </c>
      <c r="AQ6651" s="4">
        <v>0</v>
      </c>
      <c r="AR6651" s="4">
        <v>0</v>
      </c>
      <c r="AS6651" s="4">
        <v>0</v>
      </c>
      <c r="AT6651" s="4">
        <v>3499.43</v>
      </c>
      <c r="AU6651" s="4">
        <v>0</v>
      </c>
      <c r="AV6651" s="4">
        <v>0</v>
      </c>
      <c r="AW6651" s="9">
        <v>0</v>
      </c>
    </row>
    <row r="6652" spans="1:49" x14ac:dyDescent="0.25">
      <c r="A6652" t="s">
        <v>1259</v>
      </c>
      <c r="B6652" t="s">
        <v>354</v>
      </c>
      <c r="C6652" t="s">
        <v>1829</v>
      </c>
      <c r="D6652" t="s">
        <v>881</v>
      </c>
      <c r="E6652" s="1" t="s">
        <v>403</v>
      </c>
      <c r="F6652" s="4">
        <v>0.75</v>
      </c>
      <c r="G6652" s="4">
        <v>0.75</v>
      </c>
      <c r="H6652" s="4">
        <v>0</v>
      </c>
      <c r="I6652" s="4">
        <v>0</v>
      </c>
      <c r="J6652" s="4">
        <v>0</v>
      </c>
      <c r="K6652" s="4">
        <v>0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 s="4">
        <v>0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0</v>
      </c>
      <c r="X6652" s="4">
        <v>0</v>
      </c>
      <c r="Y6652" s="4">
        <v>4448.43</v>
      </c>
      <c r="Z6652" s="4">
        <v>0</v>
      </c>
      <c r="AA6652" s="4">
        <v>0</v>
      </c>
      <c r="AB6652" s="4">
        <v>0</v>
      </c>
      <c r="AC6652" s="4">
        <v>0</v>
      </c>
      <c r="AD6652" s="4">
        <v>0</v>
      </c>
      <c r="AE6652" s="4">
        <v>0</v>
      </c>
      <c r="AF6652" s="4">
        <v>0</v>
      </c>
      <c r="AG6652" s="4">
        <v>0</v>
      </c>
      <c r="AH6652" s="4">
        <v>0</v>
      </c>
      <c r="AI6652" s="4">
        <v>0</v>
      </c>
      <c r="AJ6652" s="4">
        <v>0</v>
      </c>
      <c r="AK6652" s="4">
        <v>0</v>
      </c>
      <c r="AL6652" s="4">
        <v>0</v>
      </c>
      <c r="AM6652" s="4">
        <v>0</v>
      </c>
      <c r="AN6652" s="4">
        <v>0</v>
      </c>
      <c r="AO6652" s="4">
        <v>0</v>
      </c>
      <c r="AP6652" s="4">
        <v>0</v>
      </c>
      <c r="AQ6652" s="4">
        <v>0</v>
      </c>
      <c r="AR6652" s="4">
        <v>0</v>
      </c>
      <c r="AS6652" s="4">
        <v>0</v>
      </c>
      <c r="AT6652" s="4">
        <v>4448.43</v>
      </c>
      <c r="AU6652" s="4">
        <v>0</v>
      </c>
      <c r="AV6652" s="4">
        <v>0</v>
      </c>
      <c r="AW6652" s="9">
        <v>0</v>
      </c>
    </row>
    <row r="6653" spans="1:49" x14ac:dyDescent="0.25">
      <c r="A6653" t="s">
        <v>1260</v>
      </c>
      <c r="B6653" t="s">
        <v>355</v>
      </c>
      <c r="C6653" t="s">
        <v>1323</v>
      </c>
      <c r="D6653" t="s">
        <v>416</v>
      </c>
      <c r="F6653" s="4">
        <v>4.5</v>
      </c>
      <c r="G6653" s="4">
        <v>4.5</v>
      </c>
      <c r="H6653" s="4">
        <v>0</v>
      </c>
      <c r="I6653" s="4">
        <v>0</v>
      </c>
      <c r="J6653" s="4">
        <v>0</v>
      </c>
      <c r="K6653" s="4">
        <v>0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 s="4">
        <v>0</v>
      </c>
      <c r="R6653" s="4">
        <v>0</v>
      </c>
      <c r="S6653" s="4">
        <v>0</v>
      </c>
      <c r="T6653" s="4">
        <v>0</v>
      </c>
      <c r="U6653" s="4">
        <v>1.5</v>
      </c>
      <c r="V6653" s="4">
        <v>0</v>
      </c>
      <c r="W6653" s="4">
        <v>4.5</v>
      </c>
      <c r="X6653" s="4">
        <v>4.5</v>
      </c>
      <c r="Y6653" s="4">
        <v>26690.58</v>
      </c>
      <c r="Z6653" s="4">
        <v>0</v>
      </c>
      <c r="AA6653" s="4">
        <v>1440</v>
      </c>
      <c r="AB6653" s="4">
        <v>532.65</v>
      </c>
      <c r="AC6653" s="4">
        <v>0</v>
      </c>
      <c r="AD6653" s="4">
        <v>1704</v>
      </c>
      <c r="AE6653" s="4">
        <v>0</v>
      </c>
      <c r="AF6653" s="4">
        <v>0</v>
      </c>
      <c r="AG6653" s="4">
        <v>0</v>
      </c>
      <c r="AH6653" s="4">
        <v>0</v>
      </c>
      <c r="AI6653" s="4">
        <v>0</v>
      </c>
      <c r="AJ6653" s="4">
        <v>0</v>
      </c>
      <c r="AK6653" s="4">
        <v>0</v>
      </c>
      <c r="AL6653" s="4">
        <v>0</v>
      </c>
      <c r="AM6653" s="4">
        <v>0</v>
      </c>
      <c r="AN6653" s="4">
        <v>0</v>
      </c>
      <c r="AO6653" s="4">
        <v>0</v>
      </c>
      <c r="AP6653" s="4">
        <v>0</v>
      </c>
      <c r="AQ6653" s="4">
        <v>0</v>
      </c>
      <c r="AR6653" s="4">
        <v>0</v>
      </c>
      <c r="AS6653" s="4">
        <v>0</v>
      </c>
      <c r="AT6653" s="4">
        <v>30367.23</v>
      </c>
      <c r="AU6653" s="4">
        <v>0</v>
      </c>
      <c r="AV6653" s="4">
        <v>0</v>
      </c>
      <c r="AW6653" s="9">
        <v>0.43517420600000001</v>
      </c>
    </row>
    <row r="6654" spans="1:49" x14ac:dyDescent="0.25">
      <c r="A6654" t="s">
        <v>1260</v>
      </c>
      <c r="B6654" t="s">
        <v>355</v>
      </c>
      <c r="C6654" t="s">
        <v>1327</v>
      </c>
      <c r="D6654" t="s">
        <v>420</v>
      </c>
      <c r="F6654" s="4">
        <v>1</v>
      </c>
      <c r="G6654" s="4">
        <v>1</v>
      </c>
      <c r="H6654" s="4">
        <v>0</v>
      </c>
      <c r="I6654" s="4">
        <v>0</v>
      </c>
      <c r="J6654" s="4">
        <v>0</v>
      </c>
      <c r="K6654" s="4">
        <v>0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 s="4">
        <v>0</v>
      </c>
      <c r="R6654" s="4">
        <v>0</v>
      </c>
      <c r="S6654" s="4">
        <v>0</v>
      </c>
      <c r="T6654" s="4">
        <v>0</v>
      </c>
      <c r="U6654" s="4">
        <v>0</v>
      </c>
      <c r="V6654" s="4">
        <v>0</v>
      </c>
      <c r="W6654" s="4">
        <v>1</v>
      </c>
      <c r="X6654" s="4">
        <v>1</v>
      </c>
      <c r="Y6654" s="4">
        <v>5931.24</v>
      </c>
      <c r="Z6654" s="4">
        <v>0</v>
      </c>
      <c r="AA6654" s="4">
        <v>320</v>
      </c>
      <c r="AB6654" s="4">
        <v>279.33999999999997</v>
      </c>
      <c r="AC6654" s="4">
        <v>0</v>
      </c>
      <c r="AD6654" s="4">
        <v>0</v>
      </c>
      <c r="AE6654" s="4">
        <v>0</v>
      </c>
      <c r="AF6654" s="4">
        <v>0</v>
      </c>
      <c r="AG6654" s="4">
        <v>0</v>
      </c>
      <c r="AH6654" s="4">
        <v>0</v>
      </c>
      <c r="AI6654" s="4">
        <v>0</v>
      </c>
      <c r="AJ6654" s="4">
        <v>0</v>
      </c>
      <c r="AK6654" s="4">
        <v>0</v>
      </c>
      <c r="AL6654" s="4">
        <v>0</v>
      </c>
      <c r="AM6654" s="4">
        <v>0</v>
      </c>
      <c r="AN6654" s="4">
        <v>0</v>
      </c>
      <c r="AO6654" s="4">
        <v>0</v>
      </c>
      <c r="AP6654" s="4">
        <v>0</v>
      </c>
      <c r="AQ6654" s="4">
        <v>0</v>
      </c>
      <c r="AR6654" s="4">
        <v>0</v>
      </c>
      <c r="AS6654" s="4">
        <v>0</v>
      </c>
      <c r="AT6654" s="4">
        <v>6530.58</v>
      </c>
      <c r="AU6654" s="4">
        <v>0</v>
      </c>
      <c r="AV6654" s="4">
        <v>0</v>
      </c>
      <c r="AW6654" s="9">
        <v>1.0269959390000001</v>
      </c>
    </row>
    <row r="6655" spans="1:49" x14ac:dyDescent="0.25">
      <c r="A6655" t="s">
        <v>1260</v>
      </c>
      <c r="B6655" t="s">
        <v>355</v>
      </c>
      <c r="C6655" t="s">
        <v>1338</v>
      </c>
      <c r="D6655" t="s">
        <v>431</v>
      </c>
      <c r="F6655" s="4">
        <v>181.37</v>
      </c>
      <c r="G6655" s="4">
        <v>181.37</v>
      </c>
      <c r="H6655" s="4">
        <v>0</v>
      </c>
      <c r="I6655" s="4">
        <v>2.61</v>
      </c>
      <c r="J6655" s="4">
        <v>6.55</v>
      </c>
      <c r="K6655" s="4">
        <v>1</v>
      </c>
      <c r="L6655" s="4">
        <v>0</v>
      </c>
      <c r="M6655" s="4">
        <v>0</v>
      </c>
      <c r="N6655" s="4">
        <v>2.3199999999999998</v>
      </c>
      <c r="O6655" s="4">
        <v>0</v>
      </c>
      <c r="P6655" s="4">
        <v>0</v>
      </c>
      <c r="Q6655" s="4">
        <v>0</v>
      </c>
      <c r="R6655" s="4">
        <v>0</v>
      </c>
      <c r="S6655" s="4">
        <v>0</v>
      </c>
      <c r="T6655" s="4">
        <v>8</v>
      </c>
      <c r="U6655" s="4">
        <v>27.27</v>
      </c>
      <c r="V6655" s="4">
        <v>3.91</v>
      </c>
      <c r="W6655" s="4">
        <v>144.34</v>
      </c>
      <c r="X6655" s="4">
        <v>181.37</v>
      </c>
      <c r="Y6655" s="4">
        <v>1075749</v>
      </c>
      <c r="Z6655" s="4">
        <v>57704.68</v>
      </c>
      <c r="AA6655" s="4">
        <v>46188.800000000003</v>
      </c>
      <c r="AB6655" s="4">
        <v>188034.28</v>
      </c>
      <c r="AC6655" s="4">
        <v>12120</v>
      </c>
      <c r="AD6655" s="4">
        <v>30978.720000000001</v>
      </c>
      <c r="AE6655" s="4">
        <v>2963.78</v>
      </c>
      <c r="AF6655" s="4">
        <v>4118.58</v>
      </c>
      <c r="AG6655" s="4">
        <v>26232.75</v>
      </c>
      <c r="AH6655" s="4">
        <v>9622</v>
      </c>
      <c r="AI6655" s="4">
        <v>0</v>
      </c>
      <c r="AJ6655" s="4">
        <v>0</v>
      </c>
      <c r="AK6655" s="4">
        <v>59477.84</v>
      </c>
      <c r="AL6655" s="4">
        <v>99451.17</v>
      </c>
      <c r="AM6655" s="4">
        <v>0</v>
      </c>
      <c r="AN6655" s="4">
        <v>0</v>
      </c>
      <c r="AO6655" s="4">
        <v>0</v>
      </c>
      <c r="AP6655" s="4">
        <v>0</v>
      </c>
      <c r="AQ6655" s="4">
        <v>0</v>
      </c>
      <c r="AR6655" s="4">
        <v>0</v>
      </c>
      <c r="AS6655" s="4">
        <v>0</v>
      </c>
      <c r="AT6655" s="4">
        <v>1513190.43</v>
      </c>
      <c r="AU6655" s="4">
        <v>0</v>
      </c>
      <c r="AV6655" s="4">
        <v>1272.6400000000001</v>
      </c>
      <c r="AW6655" s="9">
        <v>3.8115592110000001</v>
      </c>
    </row>
    <row r="6656" spans="1:49" x14ac:dyDescent="0.25">
      <c r="A6656" t="s">
        <v>1260</v>
      </c>
      <c r="B6656" t="s">
        <v>355</v>
      </c>
      <c r="C6656" t="s">
        <v>1355</v>
      </c>
      <c r="D6656" t="s">
        <v>446</v>
      </c>
      <c r="F6656" s="4">
        <v>2</v>
      </c>
      <c r="G6656" s="4">
        <v>2</v>
      </c>
      <c r="H6656" s="4">
        <v>0</v>
      </c>
      <c r="I6656" s="4">
        <v>0</v>
      </c>
      <c r="J6656" s="4">
        <v>0</v>
      </c>
      <c r="K6656" s="4">
        <v>0</v>
      </c>
      <c r="L6656" s="4">
        <v>0</v>
      </c>
      <c r="M6656" s="4">
        <v>0</v>
      </c>
      <c r="N6656" s="4">
        <v>1</v>
      </c>
      <c r="O6656" s="4">
        <v>0</v>
      </c>
      <c r="P6656" s="4">
        <v>0</v>
      </c>
      <c r="Q6656" s="4">
        <v>0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2</v>
      </c>
      <c r="X6656" s="4">
        <v>2</v>
      </c>
      <c r="Y6656" s="4">
        <v>11862.48</v>
      </c>
      <c r="Z6656" s="4">
        <v>0</v>
      </c>
      <c r="AA6656" s="4">
        <v>640</v>
      </c>
      <c r="AB6656" s="4">
        <v>131.99</v>
      </c>
      <c r="AC6656" s="4">
        <v>0</v>
      </c>
      <c r="AD6656" s="4">
        <v>0</v>
      </c>
      <c r="AE6656" s="4">
        <v>0</v>
      </c>
      <c r="AF6656" s="4">
        <v>0</v>
      </c>
      <c r="AG6656" s="4">
        <v>0</v>
      </c>
      <c r="AH6656" s="4">
        <v>0</v>
      </c>
      <c r="AI6656" s="4">
        <v>0</v>
      </c>
      <c r="AJ6656" s="4">
        <v>0</v>
      </c>
      <c r="AK6656" s="4">
        <v>25637</v>
      </c>
      <c r="AL6656" s="4">
        <v>25637</v>
      </c>
      <c r="AM6656" s="4">
        <v>0</v>
      </c>
      <c r="AN6656" s="4">
        <v>0</v>
      </c>
      <c r="AO6656" s="4">
        <v>0</v>
      </c>
      <c r="AP6656" s="4">
        <v>0</v>
      </c>
      <c r="AQ6656" s="4">
        <v>0</v>
      </c>
      <c r="AR6656" s="4">
        <v>0</v>
      </c>
      <c r="AS6656" s="4">
        <v>0</v>
      </c>
      <c r="AT6656" s="4">
        <v>38271.47</v>
      </c>
      <c r="AU6656" s="4">
        <v>0</v>
      </c>
      <c r="AV6656" s="4">
        <v>0</v>
      </c>
      <c r="AW6656" s="9">
        <v>0.24262289400000001</v>
      </c>
    </row>
    <row r="6657" spans="1:49" x14ac:dyDescent="0.25">
      <c r="A6657" t="s">
        <v>1260</v>
      </c>
      <c r="B6657" t="s">
        <v>355</v>
      </c>
      <c r="C6657" t="s">
        <v>1375</v>
      </c>
      <c r="D6657" t="s">
        <v>466</v>
      </c>
      <c r="F6657" s="4">
        <v>1</v>
      </c>
      <c r="G6657" s="4">
        <v>1</v>
      </c>
      <c r="H6657" s="4">
        <v>0</v>
      </c>
      <c r="I6657" s="4">
        <v>0</v>
      </c>
      <c r="J6657" s="4">
        <v>0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1</v>
      </c>
      <c r="X6657" s="4">
        <v>1</v>
      </c>
      <c r="Y6657" s="4">
        <v>5931.24</v>
      </c>
      <c r="Z6657" s="4">
        <v>0</v>
      </c>
      <c r="AA6657" s="4">
        <v>320</v>
      </c>
      <c r="AB6657" s="4">
        <v>211.2</v>
      </c>
      <c r="AC6657" s="4">
        <v>0</v>
      </c>
      <c r="AD6657" s="4">
        <v>0</v>
      </c>
      <c r="AE6657" s="4">
        <v>0</v>
      </c>
      <c r="AF6657" s="4">
        <v>0</v>
      </c>
      <c r="AG6657" s="4">
        <v>0</v>
      </c>
      <c r="AH6657" s="4">
        <v>0</v>
      </c>
      <c r="AI6657" s="4">
        <v>0</v>
      </c>
      <c r="AJ6657" s="4">
        <v>0</v>
      </c>
      <c r="AK6657" s="4">
        <v>0</v>
      </c>
      <c r="AL6657" s="4">
        <v>0</v>
      </c>
      <c r="AM6657" s="4">
        <v>0</v>
      </c>
      <c r="AN6657" s="4">
        <v>0</v>
      </c>
      <c r="AO6657" s="4">
        <v>0</v>
      </c>
      <c r="AP6657" s="4">
        <v>0</v>
      </c>
      <c r="AQ6657" s="4">
        <v>0</v>
      </c>
      <c r="AR6657" s="4">
        <v>0</v>
      </c>
      <c r="AS6657" s="4">
        <v>0</v>
      </c>
      <c r="AT6657" s="4">
        <v>6462.44</v>
      </c>
      <c r="AU6657" s="4">
        <v>0</v>
      </c>
      <c r="AV6657" s="4">
        <v>0</v>
      </c>
      <c r="AW6657" s="9">
        <v>0.77646151200000002</v>
      </c>
    </row>
    <row r="6658" spans="1:49" x14ac:dyDescent="0.25">
      <c r="A6658" t="s">
        <v>1260</v>
      </c>
      <c r="B6658" t="s">
        <v>355</v>
      </c>
      <c r="C6658" t="s">
        <v>1402</v>
      </c>
      <c r="D6658" t="s">
        <v>493</v>
      </c>
      <c r="F6658" s="4">
        <v>1</v>
      </c>
      <c r="G6658" s="4">
        <v>1</v>
      </c>
      <c r="H6658" s="4">
        <v>0</v>
      </c>
      <c r="I6658" s="4">
        <v>0</v>
      </c>
      <c r="J6658" s="4">
        <v>0</v>
      </c>
      <c r="K6658" s="4">
        <v>0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 s="4">
        <v>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1</v>
      </c>
      <c r="X6658" s="4">
        <v>1</v>
      </c>
      <c r="Y6658" s="4">
        <v>5931.24</v>
      </c>
      <c r="Z6658" s="4">
        <v>0</v>
      </c>
      <c r="AA6658" s="4">
        <v>320</v>
      </c>
      <c r="AB6658" s="4">
        <v>173.63</v>
      </c>
      <c r="AC6658" s="4">
        <v>0</v>
      </c>
      <c r="AD6658" s="4">
        <v>0</v>
      </c>
      <c r="AE6658" s="4">
        <v>0</v>
      </c>
      <c r="AF6658" s="4">
        <v>0</v>
      </c>
      <c r="AG6658" s="4">
        <v>0</v>
      </c>
      <c r="AH6658" s="4">
        <v>0</v>
      </c>
      <c r="AI6658" s="4">
        <v>0</v>
      </c>
      <c r="AJ6658" s="4">
        <v>0</v>
      </c>
      <c r="AK6658" s="4">
        <v>0</v>
      </c>
      <c r="AL6658" s="4">
        <v>0</v>
      </c>
      <c r="AM6658" s="4">
        <v>0</v>
      </c>
      <c r="AN6658" s="4">
        <v>0</v>
      </c>
      <c r="AO6658" s="4">
        <v>0</v>
      </c>
      <c r="AP6658" s="4">
        <v>0</v>
      </c>
      <c r="AQ6658" s="4">
        <v>0</v>
      </c>
      <c r="AR6658" s="4">
        <v>0</v>
      </c>
      <c r="AS6658" s="4">
        <v>0</v>
      </c>
      <c r="AT6658" s="4">
        <v>6424.87</v>
      </c>
      <c r="AU6658" s="4">
        <v>0</v>
      </c>
      <c r="AV6658" s="4">
        <v>0</v>
      </c>
      <c r="AW6658" s="9">
        <v>0.63834477300000003</v>
      </c>
    </row>
    <row r="6659" spans="1:49" x14ac:dyDescent="0.25">
      <c r="A6659" t="s">
        <v>1260</v>
      </c>
      <c r="B6659" t="s">
        <v>355</v>
      </c>
      <c r="C6659" t="s">
        <v>1411</v>
      </c>
      <c r="D6659" t="s">
        <v>502</v>
      </c>
      <c r="F6659" s="4">
        <v>5.83</v>
      </c>
      <c r="G6659" s="4">
        <v>5.83</v>
      </c>
      <c r="H6659" s="4">
        <v>0</v>
      </c>
      <c r="I6659" s="4">
        <v>0</v>
      </c>
      <c r="J6659" s="4">
        <v>0.3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 s="4">
        <v>0</v>
      </c>
      <c r="R6659" s="4">
        <v>0</v>
      </c>
      <c r="S6659" s="4">
        <v>0</v>
      </c>
      <c r="T6659" s="4">
        <v>1</v>
      </c>
      <c r="U6659" s="4">
        <v>1.78</v>
      </c>
      <c r="V6659" s="4">
        <v>0</v>
      </c>
      <c r="W6659" s="4">
        <v>4.4000000000000004</v>
      </c>
      <c r="X6659" s="4">
        <v>5.83</v>
      </c>
      <c r="Y6659" s="4">
        <v>34579.129999999997</v>
      </c>
      <c r="Z6659" s="4">
        <v>102.86</v>
      </c>
      <c r="AA6659" s="4">
        <v>1408</v>
      </c>
      <c r="AB6659" s="4">
        <v>1524.34</v>
      </c>
      <c r="AC6659" s="4">
        <v>1515</v>
      </c>
      <c r="AD6659" s="4">
        <v>2022.08</v>
      </c>
      <c r="AE6659" s="4">
        <v>0</v>
      </c>
      <c r="AF6659" s="4">
        <v>0</v>
      </c>
      <c r="AG6659" s="4">
        <v>1201.5</v>
      </c>
      <c r="AH6659" s="4">
        <v>0</v>
      </c>
      <c r="AI6659" s="4">
        <v>0</v>
      </c>
      <c r="AJ6659" s="4">
        <v>0</v>
      </c>
      <c r="AK6659" s="4">
        <v>0</v>
      </c>
      <c r="AL6659" s="4">
        <v>1201.5</v>
      </c>
      <c r="AM6659" s="4">
        <v>0</v>
      </c>
      <c r="AN6659" s="4">
        <v>0</v>
      </c>
      <c r="AO6659" s="4">
        <v>0</v>
      </c>
      <c r="AP6659" s="4">
        <v>0</v>
      </c>
      <c r="AQ6659" s="4">
        <v>0</v>
      </c>
      <c r="AR6659" s="4">
        <v>0</v>
      </c>
      <c r="AS6659" s="4">
        <v>0</v>
      </c>
      <c r="AT6659" s="4">
        <v>42352.91</v>
      </c>
      <c r="AU6659" s="4">
        <v>0</v>
      </c>
      <c r="AV6659" s="4">
        <v>70.569999999999993</v>
      </c>
      <c r="AW6659" s="9">
        <v>0.961270399</v>
      </c>
    </row>
    <row r="6660" spans="1:49" x14ac:dyDescent="0.25">
      <c r="A6660" t="s">
        <v>1260</v>
      </c>
      <c r="B6660" t="s">
        <v>355</v>
      </c>
      <c r="C6660" t="s">
        <v>1552</v>
      </c>
      <c r="D6660" t="s">
        <v>638</v>
      </c>
      <c r="F6660" s="4">
        <v>0.46</v>
      </c>
      <c r="G6660" s="4">
        <v>0.46</v>
      </c>
      <c r="H6660" s="4">
        <v>0</v>
      </c>
      <c r="I6660" s="4">
        <v>0</v>
      </c>
      <c r="J6660" s="4">
        <v>0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0.46</v>
      </c>
      <c r="X6660" s="4">
        <v>0.46</v>
      </c>
      <c r="Y6660" s="4">
        <v>2728.37</v>
      </c>
      <c r="Z6660" s="4">
        <v>22.37</v>
      </c>
      <c r="AA6660" s="4">
        <v>147.19999999999999</v>
      </c>
      <c r="AB6660" s="4">
        <v>10.45</v>
      </c>
      <c r="AC6660" s="4">
        <v>0</v>
      </c>
      <c r="AD6660" s="4">
        <v>0</v>
      </c>
      <c r="AE6660" s="4">
        <v>0</v>
      </c>
      <c r="AF6660" s="4">
        <v>0</v>
      </c>
      <c r="AG6660" s="4">
        <v>0</v>
      </c>
      <c r="AH6660" s="4">
        <v>0</v>
      </c>
      <c r="AI6660" s="4">
        <v>0</v>
      </c>
      <c r="AJ6660" s="4">
        <v>0</v>
      </c>
      <c r="AK6660" s="4">
        <v>0</v>
      </c>
      <c r="AL6660" s="4">
        <v>0</v>
      </c>
      <c r="AM6660" s="4">
        <v>0</v>
      </c>
      <c r="AN6660" s="4">
        <v>0</v>
      </c>
      <c r="AO6660" s="4">
        <v>0</v>
      </c>
      <c r="AP6660" s="4">
        <v>0</v>
      </c>
      <c r="AQ6660" s="4">
        <v>0</v>
      </c>
      <c r="AR6660" s="4">
        <v>0</v>
      </c>
      <c r="AS6660" s="4">
        <v>0</v>
      </c>
      <c r="AT6660" s="4">
        <v>2908.39</v>
      </c>
      <c r="AU6660" s="4">
        <v>0</v>
      </c>
      <c r="AV6660" s="4">
        <v>194.48</v>
      </c>
      <c r="AW6660" s="9">
        <v>8.3506762999999998E-2</v>
      </c>
    </row>
    <row r="6661" spans="1:49" x14ac:dyDescent="0.25">
      <c r="A6661" t="s">
        <v>1261</v>
      </c>
      <c r="B6661" t="s">
        <v>356</v>
      </c>
      <c r="C6661" t="s">
        <v>1338</v>
      </c>
      <c r="D6661" t="s">
        <v>431</v>
      </c>
      <c r="F6661" s="4">
        <v>200.51</v>
      </c>
      <c r="G6661" s="4">
        <v>200.51</v>
      </c>
      <c r="H6661" s="4">
        <v>0</v>
      </c>
      <c r="I6661" s="4">
        <v>0</v>
      </c>
      <c r="J6661" s="4">
        <v>21.04</v>
      </c>
      <c r="K6661" s="4">
        <v>6.44</v>
      </c>
      <c r="L6661" s="4">
        <v>0</v>
      </c>
      <c r="M6661" s="4">
        <v>0</v>
      </c>
      <c r="N6661" s="4">
        <v>1</v>
      </c>
      <c r="O6661" s="4">
        <v>0</v>
      </c>
      <c r="P6661" s="4">
        <v>0</v>
      </c>
      <c r="Q6661" s="4">
        <v>0</v>
      </c>
      <c r="R6661" s="4">
        <v>0</v>
      </c>
      <c r="S6661" s="4">
        <v>0</v>
      </c>
      <c r="T6661" s="4">
        <v>0</v>
      </c>
      <c r="U6661" s="4">
        <v>37.51</v>
      </c>
      <c r="V6661" s="4">
        <v>4</v>
      </c>
      <c r="W6661" s="4">
        <v>101.24</v>
      </c>
      <c r="X6661" s="4">
        <v>200.51</v>
      </c>
      <c r="Y6661" s="4">
        <v>1189272.93</v>
      </c>
      <c r="Z6661" s="4">
        <v>63794.26</v>
      </c>
      <c r="AA6661" s="4">
        <v>32396.799999999999</v>
      </c>
      <c r="AB6661" s="4">
        <v>207877.56</v>
      </c>
      <c r="AC6661" s="4">
        <v>0</v>
      </c>
      <c r="AD6661" s="4">
        <v>42611.360000000001</v>
      </c>
      <c r="AE6661" s="4">
        <v>3032</v>
      </c>
      <c r="AF6661" s="4">
        <v>0</v>
      </c>
      <c r="AG6661" s="4">
        <v>84265.2</v>
      </c>
      <c r="AH6661" s="4">
        <v>61965.68</v>
      </c>
      <c r="AI6661" s="4">
        <v>0</v>
      </c>
      <c r="AJ6661" s="4">
        <v>0</v>
      </c>
      <c r="AK6661" s="4">
        <v>25637</v>
      </c>
      <c r="AL6661" s="4">
        <v>171867.88</v>
      </c>
      <c r="AM6661" s="4">
        <v>0</v>
      </c>
      <c r="AN6661" s="4">
        <v>0</v>
      </c>
      <c r="AO6661" s="4">
        <v>0</v>
      </c>
      <c r="AP6661" s="4">
        <v>0</v>
      </c>
      <c r="AQ6661" s="4">
        <v>0</v>
      </c>
      <c r="AR6661" s="4">
        <v>0</v>
      </c>
      <c r="AS6661" s="4">
        <v>0</v>
      </c>
      <c r="AT6661" s="4">
        <v>1710852.79</v>
      </c>
      <c r="AU6661" s="4">
        <v>0</v>
      </c>
      <c r="AV6661" s="4">
        <v>1272.6400000000001</v>
      </c>
      <c r="AW6661" s="9">
        <v>3.8115592110000001</v>
      </c>
    </row>
    <row r="6662" spans="1:49" x14ac:dyDescent="0.25">
      <c r="A6662" t="s">
        <v>1261</v>
      </c>
      <c r="B6662" t="s">
        <v>356</v>
      </c>
      <c r="C6662" t="s">
        <v>1362</v>
      </c>
      <c r="D6662" t="s">
        <v>453</v>
      </c>
      <c r="F6662" s="4">
        <v>1</v>
      </c>
      <c r="G6662" s="4">
        <v>1</v>
      </c>
      <c r="H6662" s="4">
        <v>0</v>
      </c>
      <c r="I6662" s="4">
        <v>0</v>
      </c>
      <c r="J6662" s="4">
        <v>0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1</v>
      </c>
      <c r="X6662" s="4">
        <v>1</v>
      </c>
      <c r="Y6662" s="4">
        <v>5931.24</v>
      </c>
      <c r="Z6662" s="4">
        <v>389.02</v>
      </c>
      <c r="AA6662" s="4">
        <v>320</v>
      </c>
      <c r="AB6662" s="4">
        <v>359.85</v>
      </c>
      <c r="AC6662" s="4">
        <v>0</v>
      </c>
      <c r="AD6662" s="4">
        <v>0</v>
      </c>
      <c r="AE6662" s="4">
        <v>0</v>
      </c>
      <c r="AF6662" s="4">
        <v>0</v>
      </c>
      <c r="AG6662" s="4">
        <v>0</v>
      </c>
      <c r="AH6662" s="4">
        <v>0</v>
      </c>
      <c r="AI6662" s="4">
        <v>0</v>
      </c>
      <c r="AJ6662" s="4">
        <v>0</v>
      </c>
      <c r="AK6662" s="4">
        <v>0</v>
      </c>
      <c r="AL6662" s="4">
        <v>0</v>
      </c>
      <c r="AM6662" s="4">
        <v>0</v>
      </c>
      <c r="AN6662" s="4">
        <v>0</v>
      </c>
      <c r="AO6662" s="4">
        <v>0</v>
      </c>
      <c r="AP6662" s="4">
        <v>0</v>
      </c>
      <c r="AQ6662" s="4">
        <v>0</v>
      </c>
      <c r="AR6662" s="4">
        <v>0</v>
      </c>
      <c r="AS6662" s="4">
        <v>0</v>
      </c>
      <c r="AT6662" s="4">
        <v>7000.11</v>
      </c>
      <c r="AU6662" s="4">
        <v>0</v>
      </c>
      <c r="AV6662" s="4">
        <v>1556.06</v>
      </c>
      <c r="AW6662" s="9">
        <v>1.322992613</v>
      </c>
    </row>
    <row r="6663" spans="1:49" x14ac:dyDescent="0.25">
      <c r="A6663" t="s">
        <v>1261</v>
      </c>
      <c r="B6663" t="s">
        <v>356</v>
      </c>
      <c r="C6663" t="s">
        <v>1375</v>
      </c>
      <c r="D6663" t="s">
        <v>466</v>
      </c>
      <c r="F6663" s="4">
        <v>0.08</v>
      </c>
      <c r="G6663" s="4">
        <v>0.08</v>
      </c>
      <c r="H6663" s="4">
        <v>0</v>
      </c>
      <c r="I6663" s="4">
        <v>0</v>
      </c>
      <c r="J6663" s="4">
        <v>0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  <c r="R6663" s="4">
        <v>0</v>
      </c>
      <c r="S6663" s="4">
        <v>0</v>
      </c>
      <c r="T6663" s="4">
        <v>0</v>
      </c>
      <c r="U6663" s="4">
        <v>0</v>
      </c>
      <c r="V6663" s="4">
        <v>0</v>
      </c>
      <c r="W6663" s="4">
        <v>0.08</v>
      </c>
      <c r="X6663" s="4">
        <v>0.08</v>
      </c>
      <c r="Y6663" s="4">
        <v>474.5</v>
      </c>
      <c r="Z6663" s="4">
        <v>0</v>
      </c>
      <c r="AA6663" s="4">
        <v>25.6</v>
      </c>
      <c r="AB6663" s="4">
        <v>16.899999999999999</v>
      </c>
      <c r="AC6663" s="4">
        <v>0</v>
      </c>
      <c r="AD6663" s="4">
        <v>0</v>
      </c>
      <c r="AE6663" s="4">
        <v>0</v>
      </c>
      <c r="AF6663" s="4">
        <v>0</v>
      </c>
      <c r="AG6663" s="4">
        <v>0</v>
      </c>
      <c r="AH6663" s="4">
        <v>0</v>
      </c>
      <c r="AI6663" s="4">
        <v>0</v>
      </c>
      <c r="AJ6663" s="4">
        <v>0</v>
      </c>
      <c r="AK6663" s="4">
        <v>0</v>
      </c>
      <c r="AL6663" s="4">
        <v>0</v>
      </c>
      <c r="AM6663" s="4">
        <v>0</v>
      </c>
      <c r="AN6663" s="4">
        <v>0</v>
      </c>
      <c r="AO6663" s="4">
        <v>0</v>
      </c>
      <c r="AP6663" s="4">
        <v>0</v>
      </c>
      <c r="AQ6663" s="4">
        <v>0</v>
      </c>
      <c r="AR6663" s="4">
        <v>0</v>
      </c>
      <c r="AS6663" s="4">
        <v>0</v>
      </c>
      <c r="AT6663" s="4">
        <v>517</v>
      </c>
      <c r="AU6663" s="4">
        <v>0</v>
      </c>
      <c r="AV6663" s="4">
        <v>0</v>
      </c>
      <c r="AW6663" s="9">
        <v>0.77646151200000002</v>
      </c>
    </row>
    <row r="6664" spans="1:49" x14ac:dyDescent="0.25">
      <c r="A6664" t="s">
        <v>1261</v>
      </c>
      <c r="B6664" t="s">
        <v>356</v>
      </c>
      <c r="C6664" t="s">
        <v>1411</v>
      </c>
      <c r="D6664" t="s">
        <v>502</v>
      </c>
      <c r="F6664" s="4">
        <v>3</v>
      </c>
      <c r="G6664" s="4">
        <v>3</v>
      </c>
      <c r="H6664" s="4">
        <v>0</v>
      </c>
      <c r="I6664" s="4">
        <v>0</v>
      </c>
      <c r="J6664" s="4">
        <v>0</v>
      </c>
      <c r="K6664" s="4">
        <v>0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  <c r="R6664" s="4">
        <v>0</v>
      </c>
      <c r="S6664" s="4">
        <v>0</v>
      </c>
      <c r="T6664" s="4">
        <v>0</v>
      </c>
      <c r="U6664" s="4">
        <v>1</v>
      </c>
      <c r="V6664" s="4">
        <v>0</v>
      </c>
      <c r="W6664" s="4">
        <v>2</v>
      </c>
      <c r="X6664" s="4">
        <v>3</v>
      </c>
      <c r="Y6664" s="4">
        <v>17793.72</v>
      </c>
      <c r="Z6664" s="4">
        <v>52.93</v>
      </c>
      <c r="AA6664" s="4">
        <v>640</v>
      </c>
      <c r="AB6664" s="4">
        <v>784.4</v>
      </c>
      <c r="AC6664" s="4">
        <v>0</v>
      </c>
      <c r="AD6664" s="4">
        <v>1136</v>
      </c>
      <c r="AE6664" s="4">
        <v>0</v>
      </c>
      <c r="AF6664" s="4">
        <v>0</v>
      </c>
      <c r="AG6664" s="4">
        <v>0</v>
      </c>
      <c r="AH6664" s="4">
        <v>0</v>
      </c>
      <c r="AI6664" s="4">
        <v>0</v>
      </c>
      <c r="AJ6664" s="4">
        <v>0</v>
      </c>
      <c r="AK6664" s="4">
        <v>0</v>
      </c>
      <c r="AL6664" s="4">
        <v>0</v>
      </c>
      <c r="AM6664" s="4">
        <v>0</v>
      </c>
      <c r="AN6664" s="4">
        <v>0</v>
      </c>
      <c r="AO6664" s="4">
        <v>0</v>
      </c>
      <c r="AP6664" s="4">
        <v>0</v>
      </c>
      <c r="AQ6664" s="4">
        <v>0</v>
      </c>
      <c r="AR6664" s="4">
        <v>0</v>
      </c>
      <c r="AS6664" s="4">
        <v>0</v>
      </c>
      <c r="AT6664" s="4">
        <v>20407.05</v>
      </c>
      <c r="AU6664" s="4">
        <v>0</v>
      </c>
      <c r="AV6664" s="4">
        <v>70.569999999999993</v>
      </c>
      <c r="AW6664" s="9">
        <v>0.961270399</v>
      </c>
    </row>
    <row r="6665" spans="1:49" x14ac:dyDescent="0.25">
      <c r="A6665" t="s">
        <v>1262</v>
      </c>
      <c r="B6665" t="s">
        <v>357</v>
      </c>
      <c r="C6665" t="s">
        <v>1334</v>
      </c>
      <c r="D6665" t="s">
        <v>427</v>
      </c>
      <c r="F6665" s="4">
        <v>0.32</v>
      </c>
      <c r="G6665" s="4">
        <v>0.32</v>
      </c>
      <c r="H6665" s="4">
        <v>0</v>
      </c>
      <c r="I6665" s="4">
        <v>0</v>
      </c>
      <c r="J6665" s="4">
        <v>0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  <c r="S6665" s="4">
        <v>0</v>
      </c>
      <c r="T6665" s="4">
        <v>0</v>
      </c>
      <c r="U6665" s="4">
        <v>0</v>
      </c>
      <c r="V6665" s="4">
        <v>0</v>
      </c>
      <c r="W6665" s="4">
        <v>0.32</v>
      </c>
      <c r="X6665" s="4">
        <v>0.32</v>
      </c>
      <c r="Y6665" s="4">
        <v>1898</v>
      </c>
      <c r="Z6665" s="4">
        <v>0</v>
      </c>
      <c r="AA6665" s="4">
        <v>102.4</v>
      </c>
      <c r="AB6665" s="4">
        <v>8.82</v>
      </c>
      <c r="AC6665" s="4">
        <v>0</v>
      </c>
      <c r="AD6665" s="4">
        <v>0</v>
      </c>
      <c r="AE6665" s="4">
        <v>0</v>
      </c>
      <c r="AF6665" s="4">
        <v>0</v>
      </c>
      <c r="AG6665" s="4">
        <v>0</v>
      </c>
      <c r="AH6665" s="4">
        <v>0</v>
      </c>
      <c r="AI6665" s="4">
        <v>0</v>
      </c>
      <c r="AJ6665" s="4">
        <v>0</v>
      </c>
      <c r="AK6665" s="4">
        <v>0</v>
      </c>
      <c r="AL6665" s="4">
        <v>0</v>
      </c>
      <c r="AM6665" s="4">
        <v>0</v>
      </c>
      <c r="AN6665" s="4">
        <v>0</v>
      </c>
      <c r="AO6665" s="4">
        <v>0</v>
      </c>
      <c r="AP6665" s="4">
        <v>0</v>
      </c>
      <c r="AQ6665" s="4">
        <v>0</v>
      </c>
      <c r="AR6665" s="4">
        <v>0</v>
      </c>
      <c r="AS6665" s="4">
        <v>0</v>
      </c>
      <c r="AT6665" s="4">
        <v>2009.22</v>
      </c>
      <c r="AU6665" s="4">
        <v>0</v>
      </c>
      <c r="AV6665" s="4">
        <v>0</v>
      </c>
      <c r="AW6665" s="9">
        <v>0.101281317</v>
      </c>
    </row>
    <row r="6666" spans="1:49" x14ac:dyDescent="0.25">
      <c r="A6666" t="s">
        <v>1262</v>
      </c>
      <c r="B6666" t="s">
        <v>357</v>
      </c>
      <c r="C6666" t="s">
        <v>1286</v>
      </c>
      <c r="D6666" t="s">
        <v>378</v>
      </c>
      <c r="F6666" s="4">
        <v>480.15</v>
      </c>
      <c r="G6666" s="4">
        <v>480.15</v>
      </c>
      <c r="H6666" s="4">
        <v>0</v>
      </c>
      <c r="I6666" s="4">
        <v>3.56</v>
      </c>
      <c r="J6666" s="4">
        <v>51.73</v>
      </c>
      <c r="K6666" s="4">
        <v>3.83</v>
      </c>
      <c r="L6666" s="4">
        <v>0</v>
      </c>
      <c r="M6666" s="4">
        <v>0</v>
      </c>
      <c r="N6666" s="4">
        <v>2.75</v>
      </c>
      <c r="O6666" s="4">
        <v>0</v>
      </c>
      <c r="P6666" s="4">
        <v>0</v>
      </c>
      <c r="Q6666" s="4">
        <v>0</v>
      </c>
      <c r="R6666" s="4">
        <v>0</v>
      </c>
      <c r="S6666" s="4">
        <v>0</v>
      </c>
      <c r="T6666" s="4">
        <v>1</v>
      </c>
      <c r="U6666" s="4">
        <v>10</v>
      </c>
      <c r="V6666" s="4">
        <v>0</v>
      </c>
      <c r="W6666" s="4">
        <v>235.46</v>
      </c>
      <c r="X6666" s="4">
        <v>480.15</v>
      </c>
      <c r="Y6666" s="4">
        <v>2847884.89</v>
      </c>
      <c r="Z6666" s="4">
        <v>244477.98</v>
      </c>
      <c r="AA6666" s="4">
        <v>75347.199999999997</v>
      </c>
      <c r="AB6666" s="4">
        <v>384916.53</v>
      </c>
      <c r="AC6666" s="4">
        <v>1515</v>
      </c>
      <c r="AD6666" s="4">
        <v>11360</v>
      </c>
      <c r="AE6666" s="4">
        <v>0</v>
      </c>
      <c r="AF6666" s="4">
        <v>5617.68</v>
      </c>
      <c r="AG6666" s="4">
        <v>207178.65</v>
      </c>
      <c r="AH6666" s="4">
        <v>36852.26</v>
      </c>
      <c r="AI6666" s="4">
        <v>0</v>
      </c>
      <c r="AJ6666" s="4">
        <v>0</v>
      </c>
      <c r="AK6666" s="4">
        <v>70501.75</v>
      </c>
      <c r="AL6666" s="4">
        <v>320150.34000000003</v>
      </c>
      <c r="AM6666" s="4">
        <v>0</v>
      </c>
      <c r="AN6666" s="4">
        <v>0</v>
      </c>
      <c r="AO6666" s="4">
        <v>0</v>
      </c>
      <c r="AP6666" s="4">
        <v>0</v>
      </c>
      <c r="AQ6666" s="4">
        <v>0</v>
      </c>
      <c r="AR6666" s="4">
        <v>0</v>
      </c>
      <c r="AS6666" s="4">
        <v>0</v>
      </c>
      <c r="AT6666" s="4">
        <v>3885651.94</v>
      </c>
      <c r="AU6666" s="4">
        <v>0</v>
      </c>
      <c r="AV6666" s="4">
        <v>2036.68</v>
      </c>
      <c r="AW6666" s="9">
        <v>2.9472754220000001</v>
      </c>
    </row>
    <row r="6667" spans="1:49" x14ac:dyDescent="0.25">
      <c r="A6667" t="s">
        <v>1262</v>
      </c>
      <c r="B6667" t="s">
        <v>357</v>
      </c>
      <c r="C6667" t="s">
        <v>1288</v>
      </c>
      <c r="D6667" t="s">
        <v>380</v>
      </c>
      <c r="F6667" s="4">
        <v>1</v>
      </c>
      <c r="G6667" s="4">
        <v>1</v>
      </c>
      <c r="H6667" s="4">
        <v>0</v>
      </c>
      <c r="I6667" s="4">
        <v>0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  <c r="R6667" s="4">
        <v>0</v>
      </c>
      <c r="S6667" s="4">
        <v>0</v>
      </c>
      <c r="T6667" s="4">
        <v>0</v>
      </c>
      <c r="U6667" s="4">
        <v>0</v>
      </c>
      <c r="V6667" s="4">
        <v>0</v>
      </c>
      <c r="W6667" s="4">
        <v>1</v>
      </c>
      <c r="X6667" s="4">
        <v>1</v>
      </c>
      <c r="Y6667" s="4">
        <v>5931.24</v>
      </c>
      <c r="Z6667" s="4">
        <v>0</v>
      </c>
      <c r="AA6667" s="4">
        <v>320</v>
      </c>
      <c r="AB6667" s="4">
        <v>127.56</v>
      </c>
      <c r="AC6667" s="4">
        <v>0</v>
      </c>
      <c r="AD6667" s="4">
        <v>0</v>
      </c>
      <c r="AE6667" s="4">
        <v>0</v>
      </c>
      <c r="AF6667" s="4">
        <v>0</v>
      </c>
      <c r="AG6667" s="4">
        <v>0</v>
      </c>
      <c r="AH6667" s="4">
        <v>0</v>
      </c>
      <c r="AI6667" s="4">
        <v>0</v>
      </c>
      <c r="AJ6667" s="4">
        <v>0</v>
      </c>
      <c r="AK6667" s="4">
        <v>0</v>
      </c>
      <c r="AL6667" s="4">
        <v>0</v>
      </c>
      <c r="AM6667" s="4">
        <v>0</v>
      </c>
      <c r="AN6667" s="4">
        <v>0</v>
      </c>
      <c r="AO6667" s="4">
        <v>0</v>
      </c>
      <c r="AP6667" s="4">
        <v>0</v>
      </c>
      <c r="AQ6667" s="4">
        <v>0</v>
      </c>
      <c r="AR6667" s="4">
        <v>0</v>
      </c>
      <c r="AS6667" s="4">
        <v>0</v>
      </c>
      <c r="AT6667" s="4">
        <v>6378.8</v>
      </c>
      <c r="AU6667" s="4">
        <v>0</v>
      </c>
      <c r="AV6667" s="4">
        <v>0</v>
      </c>
      <c r="AW6667" s="9">
        <v>0.46897435999999998</v>
      </c>
    </row>
    <row r="6668" spans="1:49" x14ac:dyDescent="0.25">
      <c r="A6668" t="s">
        <v>1262</v>
      </c>
      <c r="B6668" t="s">
        <v>357</v>
      </c>
      <c r="C6668" t="s">
        <v>1446</v>
      </c>
      <c r="D6668" t="s">
        <v>536</v>
      </c>
      <c r="F6668" s="4">
        <v>0.59</v>
      </c>
      <c r="G6668" s="4">
        <v>0.59</v>
      </c>
      <c r="H6668" s="4">
        <v>0</v>
      </c>
      <c r="I6668" s="4">
        <v>0</v>
      </c>
      <c r="J6668" s="4">
        <v>0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  <c r="R6668" s="4">
        <v>0</v>
      </c>
      <c r="S6668" s="4">
        <v>0</v>
      </c>
      <c r="T6668" s="4">
        <v>0</v>
      </c>
      <c r="U6668" s="4">
        <v>0</v>
      </c>
      <c r="V6668" s="4">
        <v>0</v>
      </c>
      <c r="W6668" s="4">
        <v>0.59</v>
      </c>
      <c r="X6668" s="4">
        <v>0.59</v>
      </c>
      <c r="Y6668" s="4">
        <v>3499.43</v>
      </c>
      <c r="Z6668" s="4">
        <v>91.61</v>
      </c>
      <c r="AA6668" s="4">
        <v>188.8</v>
      </c>
      <c r="AB6668" s="4">
        <v>242.3</v>
      </c>
      <c r="AC6668" s="4">
        <v>0</v>
      </c>
      <c r="AD6668" s="4">
        <v>0</v>
      </c>
      <c r="AE6668" s="4">
        <v>0</v>
      </c>
      <c r="AF6668" s="4">
        <v>0</v>
      </c>
      <c r="AG6668" s="4">
        <v>0</v>
      </c>
      <c r="AH6668" s="4">
        <v>0</v>
      </c>
      <c r="AI6668" s="4">
        <v>0</v>
      </c>
      <c r="AJ6668" s="4">
        <v>0</v>
      </c>
      <c r="AK6668" s="4">
        <v>0</v>
      </c>
      <c r="AL6668" s="4">
        <v>0</v>
      </c>
      <c r="AM6668" s="4">
        <v>0</v>
      </c>
      <c r="AN6668" s="4">
        <v>0</v>
      </c>
      <c r="AO6668" s="4">
        <v>0</v>
      </c>
      <c r="AP6668" s="4">
        <v>0</v>
      </c>
      <c r="AQ6668" s="4">
        <v>0</v>
      </c>
      <c r="AR6668" s="4">
        <v>0</v>
      </c>
      <c r="AS6668" s="4">
        <v>0</v>
      </c>
      <c r="AT6668" s="4">
        <v>4022.14</v>
      </c>
      <c r="AU6668" s="4">
        <v>0</v>
      </c>
      <c r="AV6668" s="4">
        <v>621.11</v>
      </c>
      <c r="AW6668" s="9">
        <v>1.5098388330000001</v>
      </c>
    </row>
    <row r="6669" spans="1:49" x14ac:dyDescent="0.25">
      <c r="A6669" t="s">
        <v>1262</v>
      </c>
      <c r="B6669" t="s">
        <v>357</v>
      </c>
      <c r="C6669" t="s">
        <v>1456</v>
      </c>
      <c r="D6669" t="s">
        <v>546</v>
      </c>
      <c r="F6669" s="4">
        <v>0.82</v>
      </c>
      <c r="G6669" s="4">
        <v>0.82</v>
      </c>
      <c r="H6669" s="4">
        <v>0</v>
      </c>
      <c r="I6669" s="4">
        <v>0</v>
      </c>
      <c r="J6669" s="4">
        <v>0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0</v>
      </c>
      <c r="R6669" s="4">
        <v>0</v>
      </c>
      <c r="S6669" s="4">
        <v>0</v>
      </c>
      <c r="T6669" s="4">
        <v>0</v>
      </c>
      <c r="U6669" s="4">
        <v>0</v>
      </c>
      <c r="V6669" s="4">
        <v>0</v>
      </c>
      <c r="W6669" s="4">
        <v>0.82</v>
      </c>
      <c r="X6669" s="4">
        <v>0.82</v>
      </c>
      <c r="Y6669" s="4">
        <v>4863.62</v>
      </c>
      <c r="Z6669" s="4">
        <v>76.209999999999994</v>
      </c>
      <c r="AA6669" s="4">
        <v>262.39999999999998</v>
      </c>
      <c r="AB6669" s="4">
        <v>542.12</v>
      </c>
      <c r="AC6669" s="4">
        <v>0</v>
      </c>
      <c r="AD6669" s="4">
        <v>0</v>
      </c>
      <c r="AE6669" s="4">
        <v>0</v>
      </c>
      <c r="AF6669" s="4">
        <v>0</v>
      </c>
      <c r="AG6669" s="4">
        <v>0</v>
      </c>
      <c r="AH6669" s="4">
        <v>0</v>
      </c>
      <c r="AI6669" s="4">
        <v>0</v>
      </c>
      <c r="AJ6669" s="4">
        <v>0</v>
      </c>
      <c r="AK6669" s="4">
        <v>0</v>
      </c>
      <c r="AL6669" s="4">
        <v>0</v>
      </c>
      <c r="AM6669" s="4">
        <v>0</v>
      </c>
      <c r="AN6669" s="4">
        <v>0</v>
      </c>
      <c r="AO6669" s="4">
        <v>0</v>
      </c>
      <c r="AP6669" s="4">
        <v>0</v>
      </c>
      <c r="AQ6669" s="4">
        <v>0</v>
      </c>
      <c r="AR6669" s="4">
        <v>0</v>
      </c>
      <c r="AS6669" s="4">
        <v>0</v>
      </c>
      <c r="AT6669" s="4">
        <v>5744.35</v>
      </c>
      <c r="AU6669" s="4">
        <v>0</v>
      </c>
      <c r="AV6669" s="4">
        <v>371.75</v>
      </c>
      <c r="AW6669" s="9">
        <v>2.4305792689999999</v>
      </c>
    </row>
    <row r="6670" spans="1:49" x14ac:dyDescent="0.25">
      <c r="A6670" t="s">
        <v>1262</v>
      </c>
      <c r="B6670" t="s">
        <v>357</v>
      </c>
      <c r="C6670" t="s">
        <v>1293</v>
      </c>
      <c r="D6670" t="s">
        <v>384</v>
      </c>
      <c r="F6670" s="4">
        <v>4</v>
      </c>
      <c r="G6670" s="4">
        <v>4</v>
      </c>
      <c r="H6670" s="4">
        <v>0</v>
      </c>
      <c r="I6670" s="4">
        <v>0</v>
      </c>
      <c r="J6670" s="4">
        <v>2.5499999999999998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  <c r="R6670" s="4">
        <v>0</v>
      </c>
      <c r="S6670" s="4">
        <v>0</v>
      </c>
      <c r="T6670" s="4">
        <v>0</v>
      </c>
      <c r="U6670" s="4">
        <v>0</v>
      </c>
      <c r="V6670" s="4">
        <v>0</v>
      </c>
      <c r="W6670" s="4">
        <v>3</v>
      </c>
      <c r="X6670" s="4">
        <v>4</v>
      </c>
      <c r="Y6670" s="4">
        <v>23724.959999999999</v>
      </c>
      <c r="Z6670" s="4">
        <v>157.84</v>
      </c>
      <c r="AA6670" s="4">
        <v>960</v>
      </c>
      <c r="AB6670" s="4">
        <v>2467.54</v>
      </c>
      <c r="AC6670" s="4">
        <v>0</v>
      </c>
      <c r="AD6670" s="4">
        <v>0</v>
      </c>
      <c r="AE6670" s="4">
        <v>0</v>
      </c>
      <c r="AF6670" s="4">
        <v>0</v>
      </c>
      <c r="AG6670" s="4">
        <v>10212.75</v>
      </c>
      <c r="AH6670" s="4">
        <v>0</v>
      </c>
      <c r="AI6670" s="4">
        <v>0</v>
      </c>
      <c r="AJ6670" s="4">
        <v>0</v>
      </c>
      <c r="AK6670" s="4">
        <v>0</v>
      </c>
      <c r="AL6670" s="4">
        <v>10212.75</v>
      </c>
      <c r="AM6670" s="4">
        <v>0</v>
      </c>
      <c r="AN6670" s="4">
        <v>0</v>
      </c>
      <c r="AO6670" s="4">
        <v>0</v>
      </c>
      <c r="AP6670" s="4">
        <v>0</v>
      </c>
      <c r="AQ6670" s="4">
        <v>0</v>
      </c>
      <c r="AR6670" s="4">
        <v>0</v>
      </c>
      <c r="AS6670" s="4">
        <v>0</v>
      </c>
      <c r="AT6670" s="4">
        <v>37523.089999999997</v>
      </c>
      <c r="AU6670" s="4">
        <v>0</v>
      </c>
      <c r="AV6670" s="4">
        <v>157.84</v>
      </c>
      <c r="AW6670" s="9">
        <v>2.2679595909999999</v>
      </c>
    </row>
    <row r="6671" spans="1:49" x14ac:dyDescent="0.25">
      <c r="A6671" t="s">
        <v>1262</v>
      </c>
      <c r="B6671" t="s">
        <v>357</v>
      </c>
      <c r="C6671" t="s">
        <v>1294</v>
      </c>
      <c r="D6671" t="s">
        <v>385</v>
      </c>
      <c r="F6671" s="4">
        <v>77.03</v>
      </c>
      <c r="G6671" s="4">
        <v>77.03</v>
      </c>
      <c r="H6671" s="4">
        <v>0</v>
      </c>
      <c r="I6671" s="4">
        <v>0</v>
      </c>
      <c r="J6671" s="4">
        <v>4.78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 s="4">
        <v>0</v>
      </c>
      <c r="R6671" s="4">
        <v>0</v>
      </c>
      <c r="S6671" s="4">
        <v>0</v>
      </c>
      <c r="T6671" s="4">
        <v>0</v>
      </c>
      <c r="U6671" s="4">
        <v>1</v>
      </c>
      <c r="V6671" s="4">
        <v>0</v>
      </c>
      <c r="W6671" s="4">
        <v>47.34</v>
      </c>
      <c r="X6671" s="4">
        <v>77.03</v>
      </c>
      <c r="Y6671" s="4">
        <v>456883.42</v>
      </c>
      <c r="Z6671" s="4">
        <v>35263.370000000003</v>
      </c>
      <c r="AA6671" s="4">
        <v>15148.8</v>
      </c>
      <c r="AB6671" s="4">
        <v>80380.08</v>
      </c>
      <c r="AC6671" s="4">
        <v>0</v>
      </c>
      <c r="AD6671" s="4">
        <v>1136</v>
      </c>
      <c r="AE6671" s="4">
        <v>0</v>
      </c>
      <c r="AF6671" s="4">
        <v>0</v>
      </c>
      <c r="AG6671" s="4">
        <v>19143.900000000001</v>
      </c>
      <c r="AH6671" s="4">
        <v>0</v>
      </c>
      <c r="AI6671" s="4">
        <v>0</v>
      </c>
      <c r="AJ6671" s="4">
        <v>0</v>
      </c>
      <c r="AK6671" s="4">
        <v>0</v>
      </c>
      <c r="AL6671" s="4">
        <v>19143.900000000001</v>
      </c>
      <c r="AM6671" s="4">
        <v>0</v>
      </c>
      <c r="AN6671" s="4">
        <v>0</v>
      </c>
      <c r="AO6671" s="4">
        <v>0</v>
      </c>
      <c r="AP6671" s="4">
        <v>0</v>
      </c>
      <c r="AQ6671" s="4">
        <v>0</v>
      </c>
      <c r="AR6671" s="4">
        <v>0</v>
      </c>
      <c r="AS6671" s="4">
        <v>0</v>
      </c>
      <c r="AT6671" s="4">
        <v>607955.56999999995</v>
      </c>
      <c r="AU6671" s="4">
        <v>0</v>
      </c>
      <c r="AV6671" s="4">
        <v>1831.15</v>
      </c>
      <c r="AW6671" s="9">
        <v>3.8363626609999999</v>
      </c>
    </row>
    <row r="6672" spans="1:49" x14ac:dyDescent="0.25">
      <c r="A6672" t="s">
        <v>1262</v>
      </c>
      <c r="B6672" t="s">
        <v>357</v>
      </c>
      <c r="C6672" t="s">
        <v>1295</v>
      </c>
      <c r="D6672" t="s">
        <v>386</v>
      </c>
      <c r="F6672" s="4">
        <v>5.39</v>
      </c>
      <c r="G6672" s="4">
        <v>5.39</v>
      </c>
      <c r="H6672" s="4">
        <v>0</v>
      </c>
      <c r="I6672" s="4">
        <v>0</v>
      </c>
      <c r="J6672" s="4">
        <v>0.62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2.39</v>
      </c>
      <c r="X6672" s="4">
        <v>5.39</v>
      </c>
      <c r="Y6672" s="4">
        <v>31969.38</v>
      </c>
      <c r="Z6672" s="4">
        <v>1818.34</v>
      </c>
      <c r="AA6672" s="4">
        <v>764.8</v>
      </c>
      <c r="AB6672" s="4">
        <v>2713.26</v>
      </c>
      <c r="AC6672" s="4">
        <v>0</v>
      </c>
      <c r="AD6672" s="4">
        <v>0</v>
      </c>
      <c r="AE6672" s="4">
        <v>0</v>
      </c>
      <c r="AF6672" s="4">
        <v>0</v>
      </c>
      <c r="AG6672" s="4">
        <v>2483.1</v>
      </c>
      <c r="AH6672" s="4">
        <v>0</v>
      </c>
      <c r="AI6672" s="4">
        <v>0</v>
      </c>
      <c r="AJ6672" s="4">
        <v>0</v>
      </c>
      <c r="AK6672" s="4">
        <v>0</v>
      </c>
      <c r="AL6672" s="4">
        <v>2483.1</v>
      </c>
      <c r="AM6672" s="4">
        <v>0</v>
      </c>
      <c r="AN6672" s="4">
        <v>0</v>
      </c>
      <c r="AO6672" s="4">
        <v>0</v>
      </c>
      <c r="AP6672" s="4">
        <v>0</v>
      </c>
      <c r="AQ6672" s="4">
        <v>0</v>
      </c>
      <c r="AR6672" s="4">
        <v>0</v>
      </c>
      <c r="AS6672" s="4">
        <v>0</v>
      </c>
      <c r="AT6672" s="4">
        <v>39748.879999999997</v>
      </c>
      <c r="AU6672" s="4">
        <v>0</v>
      </c>
      <c r="AV6672" s="4">
        <v>1349.42</v>
      </c>
      <c r="AW6672" s="9">
        <v>1.8506930610000001</v>
      </c>
    </row>
    <row r="6673" spans="1:49" x14ac:dyDescent="0.25">
      <c r="A6673" t="s">
        <v>1262</v>
      </c>
      <c r="B6673" t="s">
        <v>357</v>
      </c>
      <c r="C6673" t="s">
        <v>1296</v>
      </c>
      <c r="D6673" t="s">
        <v>761</v>
      </c>
      <c r="F6673" s="4">
        <v>2.13</v>
      </c>
      <c r="G6673" s="4">
        <v>2.13</v>
      </c>
      <c r="H6673" s="4">
        <v>0</v>
      </c>
      <c r="I6673" s="4">
        <v>0</v>
      </c>
      <c r="J6673" s="4">
        <v>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1.81</v>
      </c>
      <c r="X6673" s="4">
        <v>2.13</v>
      </c>
      <c r="Y6673" s="4">
        <v>12633.54</v>
      </c>
      <c r="Z6673" s="4">
        <v>222.46</v>
      </c>
      <c r="AA6673" s="4">
        <v>579.20000000000005</v>
      </c>
      <c r="AB6673" s="4">
        <v>268.58999999999997</v>
      </c>
      <c r="AC6673" s="4">
        <v>0</v>
      </c>
      <c r="AD6673" s="4">
        <v>0</v>
      </c>
      <c r="AE6673" s="4">
        <v>0</v>
      </c>
      <c r="AF6673" s="4">
        <v>0</v>
      </c>
      <c r="AG6673" s="4">
        <v>0</v>
      </c>
      <c r="AH6673" s="4">
        <v>0</v>
      </c>
      <c r="AI6673" s="4">
        <v>0</v>
      </c>
      <c r="AJ6673" s="4">
        <v>0</v>
      </c>
      <c r="AK6673" s="4">
        <v>0</v>
      </c>
      <c r="AL6673" s="4">
        <v>0</v>
      </c>
      <c r="AM6673" s="4">
        <v>0</v>
      </c>
      <c r="AN6673" s="4">
        <v>0</v>
      </c>
      <c r="AO6673" s="4">
        <v>0</v>
      </c>
      <c r="AP6673" s="4">
        <v>0</v>
      </c>
      <c r="AQ6673" s="4">
        <v>0</v>
      </c>
      <c r="AR6673" s="4">
        <v>0</v>
      </c>
      <c r="AS6673" s="4">
        <v>0</v>
      </c>
      <c r="AT6673" s="4">
        <v>13703.79</v>
      </c>
      <c r="AU6673" s="4">
        <v>0</v>
      </c>
      <c r="AV6673" s="4">
        <v>417.76</v>
      </c>
      <c r="AW6673" s="9">
        <v>0.46360509599999999</v>
      </c>
    </row>
    <row r="6674" spans="1:49" x14ac:dyDescent="0.25">
      <c r="A6674" t="s">
        <v>1262</v>
      </c>
      <c r="B6674" t="s">
        <v>357</v>
      </c>
      <c r="C6674" t="s">
        <v>1297</v>
      </c>
      <c r="D6674" t="s">
        <v>387</v>
      </c>
      <c r="F6674" s="4">
        <v>6.43</v>
      </c>
      <c r="G6674" s="4">
        <v>6.43</v>
      </c>
      <c r="H6674" s="4">
        <v>0</v>
      </c>
      <c r="I6674" s="4">
        <v>0</v>
      </c>
      <c r="J6674" s="4">
        <v>0.69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  <c r="R6674" s="4">
        <v>0</v>
      </c>
      <c r="S6674" s="4">
        <v>0</v>
      </c>
      <c r="T6674" s="4">
        <v>0</v>
      </c>
      <c r="U6674" s="4">
        <v>0</v>
      </c>
      <c r="V6674" s="4">
        <v>0</v>
      </c>
      <c r="W6674" s="4">
        <v>4.1399999999999997</v>
      </c>
      <c r="X6674" s="4">
        <v>6.43</v>
      </c>
      <c r="Y6674" s="4">
        <v>38137.870000000003</v>
      </c>
      <c r="Z6674" s="4">
        <v>2328.29</v>
      </c>
      <c r="AA6674" s="4">
        <v>1324.8</v>
      </c>
      <c r="AB6674" s="4">
        <v>7020.17</v>
      </c>
      <c r="AC6674" s="4">
        <v>0</v>
      </c>
      <c r="AD6674" s="4">
        <v>0</v>
      </c>
      <c r="AE6674" s="4">
        <v>0</v>
      </c>
      <c r="AF6674" s="4">
        <v>0</v>
      </c>
      <c r="AG6674" s="4">
        <v>2763.45</v>
      </c>
      <c r="AH6674" s="4">
        <v>0</v>
      </c>
      <c r="AI6674" s="4">
        <v>0</v>
      </c>
      <c r="AJ6674" s="4">
        <v>0</v>
      </c>
      <c r="AK6674" s="4">
        <v>0</v>
      </c>
      <c r="AL6674" s="4">
        <v>2763.45</v>
      </c>
      <c r="AM6674" s="4">
        <v>0</v>
      </c>
      <c r="AN6674" s="4">
        <v>0</v>
      </c>
      <c r="AO6674" s="4">
        <v>0</v>
      </c>
      <c r="AP6674" s="4">
        <v>0</v>
      </c>
      <c r="AQ6674" s="4">
        <v>0</v>
      </c>
      <c r="AR6674" s="4">
        <v>0</v>
      </c>
      <c r="AS6674" s="4">
        <v>0</v>
      </c>
      <c r="AT6674" s="4">
        <v>51574.58</v>
      </c>
      <c r="AU6674" s="4">
        <v>0</v>
      </c>
      <c r="AV6674" s="4">
        <v>1448.39</v>
      </c>
      <c r="AW6674" s="9">
        <v>4.0139129020000004</v>
      </c>
    </row>
    <row r="6675" spans="1:49" x14ac:dyDescent="0.25">
      <c r="A6675" t="s">
        <v>1262</v>
      </c>
      <c r="B6675" t="s">
        <v>357</v>
      </c>
      <c r="C6675" t="s">
        <v>1298</v>
      </c>
      <c r="D6675" t="s">
        <v>388</v>
      </c>
      <c r="F6675" s="4">
        <v>2.15</v>
      </c>
      <c r="G6675" s="4">
        <v>2.15</v>
      </c>
      <c r="H6675" s="4">
        <v>0</v>
      </c>
      <c r="I6675" s="4">
        <v>0</v>
      </c>
      <c r="J6675" s="4">
        <v>0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 s="4">
        <v>0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1</v>
      </c>
      <c r="X6675" s="4">
        <v>2.15</v>
      </c>
      <c r="Y6675" s="4">
        <v>12752.17</v>
      </c>
      <c r="Z6675" s="4">
        <v>388.3</v>
      </c>
      <c r="AA6675" s="4">
        <v>320</v>
      </c>
      <c r="AB6675" s="4">
        <v>574.84</v>
      </c>
      <c r="AC6675" s="4">
        <v>0</v>
      </c>
      <c r="AD6675" s="4">
        <v>0</v>
      </c>
      <c r="AE6675" s="4">
        <v>0</v>
      </c>
      <c r="AF6675" s="4">
        <v>0</v>
      </c>
      <c r="AG6675" s="4">
        <v>0</v>
      </c>
      <c r="AH6675" s="4">
        <v>0</v>
      </c>
      <c r="AI6675" s="4">
        <v>0</v>
      </c>
      <c r="AJ6675" s="4">
        <v>0</v>
      </c>
      <c r="AK6675" s="4">
        <v>0</v>
      </c>
      <c r="AL6675" s="4">
        <v>0</v>
      </c>
      <c r="AM6675" s="4">
        <v>0</v>
      </c>
      <c r="AN6675" s="4">
        <v>0</v>
      </c>
      <c r="AO6675" s="4">
        <v>0</v>
      </c>
      <c r="AP6675" s="4">
        <v>0</v>
      </c>
      <c r="AQ6675" s="4">
        <v>0</v>
      </c>
      <c r="AR6675" s="4">
        <v>0</v>
      </c>
      <c r="AS6675" s="4">
        <v>0</v>
      </c>
      <c r="AT6675" s="4">
        <v>14035.31</v>
      </c>
      <c r="AU6675" s="4">
        <v>0</v>
      </c>
      <c r="AV6675" s="4">
        <v>722.42</v>
      </c>
      <c r="AW6675" s="9">
        <v>0.98296687599999999</v>
      </c>
    </row>
    <row r="6676" spans="1:49" x14ac:dyDescent="0.25">
      <c r="A6676" t="s">
        <v>1263</v>
      </c>
      <c r="B6676" t="s">
        <v>358</v>
      </c>
      <c r="C6676" t="s">
        <v>1299</v>
      </c>
      <c r="D6676" t="s">
        <v>389</v>
      </c>
      <c r="F6676" s="4">
        <v>60.86</v>
      </c>
      <c r="G6676" s="4">
        <v>60.86</v>
      </c>
      <c r="H6676" s="4">
        <v>0</v>
      </c>
      <c r="I6676" s="4">
        <v>0</v>
      </c>
      <c r="J6676" s="4">
        <v>0.84</v>
      </c>
      <c r="K6676" s="4">
        <v>0</v>
      </c>
      <c r="L6676" s="4">
        <v>0.06</v>
      </c>
      <c r="M6676" s="4">
        <v>0</v>
      </c>
      <c r="N6676" s="4">
        <v>0</v>
      </c>
      <c r="O6676" s="4">
        <v>0</v>
      </c>
      <c r="P6676" s="4">
        <v>0</v>
      </c>
      <c r="Q6676" s="4">
        <v>0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42.37</v>
      </c>
      <c r="X6676" s="4">
        <v>32.76</v>
      </c>
      <c r="Y6676" s="4">
        <v>360975.27</v>
      </c>
      <c r="Z6676" s="4">
        <v>5156.67</v>
      </c>
      <c r="AA6676" s="4">
        <v>13558.4</v>
      </c>
      <c r="AB6676" s="4">
        <v>20743.22</v>
      </c>
      <c r="AC6676" s="4">
        <v>0</v>
      </c>
      <c r="AD6676" s="4">
        <v>0</v>
      </c>
      <c r="AE6676" s="4">
        <v>0</v>
      </c>
      <c r="AF6676" s="4">
        <v>0</v>
      </c>
      <c r="AG6676" s="4">
        <v>3364.2</v>
      </c>
      <c r="AH6676" s="4">
        <v>0</v>
      </c>
      <c r="AI6676" s="4">
        <v>770.46</v>
      </c>
      <c r="AJ6676" s="4">
        <v>0</v>
      </c>
      <c r="AK6676" s="4">
        <v>0</v>
      </c>
      <c r="AL6676" s="4">
        <v>4134.66</v>
      </c>
      <c r="AM6676" s="4">
        <v>0</v>
      </c>
      <c r="AN6676" s="4">
        <v>0</v>
      </c>
      <c r="AO6676" s="4">
        <v>0</v>
      </c>
      <c r="AP6676" s="4">
        <v>0</v>
      </c>
      <c r="AQ6676" s="4">
        <v>0</v>
      </c>
      <c r="AR6676" s="4">
        <v>0</v>
      </c>
      <c r="AS6676" s="4">
        <v>0</v>
      </c>
      <c r="AT6676" s="4">
        <v>404568.22</v>
      </c>
      <c r="AU6676" s="4">
        <v>0</v>
      </c>
      <c r="AV6676" s="4">
        <v>338.92</v>
      </c>
      <c r="AW6676" s="9">
        <v>2.3278949839999998</v>
      </c>
    </row>
    <row r="6677" spans="1:49" x14ac:dyDescent="0.25">
      <c r="A6677" t="s">
        <v>1263</v>
      </c>
      <c r="B6677" t="s">
        <v>358</v>
      </c>
      <c r="C6677" t="s">
        <v>1300</v>
      </c>
      <c r="D6677" t="s">
        <v>390</v>
      </c>
      <c r="F6677" s="4">
        <v>176.54</v>
      </c>
      <c r="G6677" s="4">
        <v>176.54</v>
      </c>
      <c r="H6677" s="4">
        <v>0</v>
      </c>
      <c r="I6677" s="4">
        <v>0</v>
      </c>
      <c r="J6677" s="4">
        <v>1.68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  <c r="R6677" s="4">
        <v>0</v>
      </c>
      <c r="S6677" s="4">
        <v>0</v>
      </c>
      <c r="T6677" s="4">
        <v>0</v>
      </c>
      <c r="U6677" s="4">
        <v>0</v>
      </c>
      <c r="V6677" s="4">
        <v>0</v>
      </c>
      <c r="W6677" s="4">
        <v>91.81</v>
      </c>
      <c r="X6677" s="4">
        <v>117.05</v>
      </c>
      <c r="Y6677" s="4">
        <v>1047101.11</v>
      </c>
      <c r="Z6677" s="4">
        <v>28360.71</v>
      </c>
      <c r="AA6677" s="4">
        <v>29379.200000000001</v>
      </c>
      <c r="AB6677" s="4">
        <v>50959.81</v>
      </c>
      <c r="AC6677" s="4">
        <v>0</v>
      </c>
      <c r="AD6677" s="4">
        <v>0</v>
      </c>
      <c r="AE6677" s="4">
        <v>0</v>
      </c>
      <c r="AF6677" s="4">
        <v>0</v>
      </c>
      <c r="AG6677" s="4">
        <v>6728.4</v>
      </c>
      <c r="AH6677" s="4">
        <v>0</v>
      </c>
      <c r="AI6677" s="4">
        <v>0</v>
      </c>
      <c r="AJ6677" s="4">
        <v>0</v>
      </c>
      <c r="AK6677" s="4">
        <v>0</v>
      </c>
      <c r="AL6677" s="4">
        <v>6728.4</v>
      </c>
      <c r="AM6677" s="4">
        <v>0</v>
      </c>
      <c r="AN6677" s="4">
        <v>0</v>
      </c>
      <c r="AO6677" s="4">
        <v>0</v>
      </c>
      <c r="AP6677" s="4">
        <v>0</v>
      </c>
      <c r="AQ6677" s="4">
        <v>0</v>
      </c>
      <c r="AR6677" s="4">
        <v>0</v>
      </c>
      <c r="AS6677" s="4">
        <v>0</v>
      </c>
      <c r="AT6677" s="4">
        <v>1162529.23</v>
      </c>
      <c r="AU6677" s="4">
        <v>0</v>
      </c>
      <c r="AV6677" s="4">
        <v>642.59</v>
      </c>
      <c r="AW6677" s="9">
        <v>1.6006170669999999</v>
      </c>
    </row>
    <row r="6678" spans="1:49" x14ac:dyDescent="0.25">
      <c r="A6678" t="s">
        <v>1263</v>
      </c>
      <c r="B6678" t="s">
        <v>358</v>
      </c>
      <c r="C6678" t="s">
        <v>1366</v>
      </c>
      <c r="D6678" t="s">
        <v>457</v>
      </c>
      <c r="F6678" s="4">
        <v>2.5099999999999998</v>
      </c>
      <c r="G6678" s="4">
        <v>2.5099999999999998</v>
      </c>
      <c r="H6678" s="4">
        <v>0</v>
      </c>
      <c r="I6678" s="4">
        <v>0</v>
      </c>
      <c r="J6678" s="4">
        <v>0</v>
      </c>
      <c r="K6678" s="4">
        <v>0</v>
      </c>
      <c r="L6678" s="4">
        <v>0</v>
      </c>
      <c r="M6678" s="4">
        <v>0</v>
      </c>
      <c r="N6678" s="4">
        <v>0</v>
      </c>
      <c r="O6678" s="4">
        <v>0</v>
      </c>
      <c r="P6678" s="4">
        <v>0</v>
      </c>
      <c r="Q6678" s="4">
        <v>0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1.51</v>
      </c>
      <c r="X6678" s="4">
        <v>2.5099999999999998</v>
      </c>
      <c r="Y6678" s="4">
        <v>14887.41</v>
      </c>
      <c r="Z6678" s="4">
        <v>940.95</v>
      </c>
      <c r="AA6678" s="4">
        <v>483.2</v>
      </c>
      <c r="AB6678" s="4">
        <v>1313.76</v>
      </c>
      <c r="AC6678" s="4">
        <v>0</v>
      </c>
      <c r="AD6678" s="4">
        <v>0</v>
      </c>
      <c r="AE6678" s="4">
        <v>0</v>
      </c>
      <c r="AF6678" s="4">
        <v>0</v>
      </c>
      <c r="AG6678" s="4">
        <v>0</v>
      </c>
      <c r="AH6678" s="4">
        <v>0</v>
      </c>
      <c r="AI6678" s="4">
        <v>0</v>
      </c>
      <c r="AJ6678" s="4">
        <v>0</v>
      </c>
      <c r="AK6678" s="4">
        <v>0</v>
      </c>
      <c r="AL6678" s="4">
        <v>0</v>
      </c>
      <c r="AM6678" s="4">
        <v>0</v>
      </c>
      <c r="AN6678" s="4">
        <v>0</v>
      </c>
      <c r="AO6678" s="4">
        <v>0</v>
      </c>
      <c r="AP6678" s="4">
        <v>0</v>
      </c>
      <c r="AQ6678" s="4">
        <v>0</v>
      </c>
      <c r="AR6678" s="4">
        <v>0</v>
      </c>
      <c r="AS6678" s="4">
        <v>0</v>
      </c>
      <c r="AT6678" s="4">
        <v>17625.32</v>
      </c>
      <c r="AU6678" s="4">
        <v>0</v>
      </c>
      <c r="AV6678" s="4">
        <v>1499.52</v>
      </c>
      <c r="AW6678" s="9">
        <v>1.9243073049999999</v>
      </c>
    </row>
    <row r="6679" spans="1:49" x14ac:dyDescent="0.25">
      <c r="A6679" t="s">
        <v>1263</v>
      </c>
      <c r="B6679" t="s">
        <v>358</v>
      </c>
      <c r="C6679" t="s">
        <v>1301</v>
      </c>
      <c r="D6679" t="s">
        <v>391</v>
      </c>
      <c r="F6679" s="4">
        <v>5.42</v>
      </c>
      <c r="G6679" s="4">
        <v>5.42</v>
      </c>
      <c r="H6679" s="4">
        <v>0</v>
      </c>
      <c r="I6679" s="4">
        <v>0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3.71</v>
      </c>
      <c r="X6679" s="4">
        <v>5.42</v>
      </c>
      <c r="Y6679" s="4">
        <v>32147.32</v>
      </c>
      <c r="Z6679" s="4">
        <v>1648.57</v>
      </c>
      <c r="AA6679" s="4">
        <v>1187.2</v>
      </c>
      <c r="AB6679" s="4">
        <v>5024.57</v>
      </c>
      <c r="AC6679" s="4">
        <v>0</v>
      </c>
      <c r="AD6679" s="4">
        <v>0</v>
      </c>
      <c r="AE6679" s="4">
        <v>0</v>
      </c>
      <c r="AF6679" s="4">
        <v>0</v>
      </c>
      <c r="AG6679" s="4">
        <v>0</v>
      </c>
      <c r="AH6679" s="4">
        <v>0</v>
      </c>
      <c r="AI6679" s="4">
        <v>0</v>
      </c>
      <c r="AJ6679" s="4">
        <v>0</v>
      </c>
      <c r="AK6679" s="4">
        <v>0</v>
      </c>
      <c r="AL6679" s="4">
        <v>0</v>
      </c>
      <c r="AM6679" s="4">
        <v>0</v>
      </c>
      <c r="AN6679" s="4">
        <v>0</v>
      </c>
      <c r="AO6679" s="4">
        <v>0</v>
      </c>
      <c r="AP6679" s="4">
        <v>0</v>
      </c>
      <c r="AQ6679" s="4">
        <v>0</v>
      </c>
      <c r="AR6679" s="4">
        <v>0</v>
      </c>
      <c r="AS6679" s="4">
        <v>0</v>
      </c>
      <c r="AT6679" s="4">
        <v>40007.660000000003</v>
      </c>
      <c r="AU6679" s="4">
        <v>0</v>
      </c>
      <c r="AV6679" s="4">
        <v>1216.6600000000001</v>
      </c>
      <c r="AW6679" s="9">
        <v>3.4082443370000002</v>
      </c>
    </row>
    <row r="6680" spans="1:49" x14ac:dyDescent="0.25">
      <c r="A6680" t="s">
        <v>1263</v>
      </c>
      <c r="B6680" t="s">
        <v>358</v>
      </c>
      <c r="C6680" t="s">
        <v>1302</v>
      </c>
      <c r="D6680" t="s">
        <v>392</v>
      </c>
      <c r="F6680" s="4">
        <v>219.38</v>
      </c>
      <c r="G6680" s="4">
        <v>219.38</v>
      </c>
      <c r="H6680" s="4">
        <v>0</v>
      </c>
      <c r="I6680" s="4">
        <v>0</v>
      </c>
      <c r="J6680" s="4">
        <v>10.050000000000001</v>
      </c>
      <c r="K6680" s="4">
        <v>1.71</v>
      </c>
      <c r="L6680" s="4">
        <v>0.46</v>
      </c>
      <c r="M6680" s="4">
        <v>0</v>
      </c>
      <c r="N6680" s="4">
        <v>1</v>
      </c>
      <c r="O6680" s="4">
        <v>0</v>
      </c>
      <c r="P6680" s="4">
        <v>0</v>
      </c>
      <c r="Q6680" s="4">
        <v>0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117.13</v>
      </c>
      <c r="X6680" s="4">
        <v>145.44999999999999</v>
      </c>
      <c r="Y6680" s="4">
        <v>1301195.43</v>
      </c>
      <c r="Z6680" s="4">
        <v>76703.47</v>
      </c>
      <c r="AA6680" s="4">
        <v>37481.599999999999</v>
      </c>
      <c r="AB6680" s="4">
        <v>134950.79</v>
      </c>
      <c r="AC6680" s="4">
        <v>0</v>
      </c>
      <c r="AD6680" s="4">
        <v>0</v>
      </c>
      <c r="AE6680" s="4">
        <v>0</v>
      </c>
      <c r="AF6680" s="4">
        <v>0</v>
      </c>
      <c r="AG6680" s="4">
        <v>40250.25</v>
      </c>
      <c r="AH6680" s="4">
        <v>16453.62</v>
      </c>
      <c r="AI6680" s="4">
        <v>5906.86</v>
      </c>
      <c r="AJ6680" s="4">
        <v>0</v>
      </c>
      <c r="AK6680" s="4">
        <v>25637</v>
      </c>
      <c r="AL6680" s="4">
        <v>88247.73</v>
      </c>
      <c r="AM6680" s="4">
        <v>0</v>
      </c>
      <c r="AN6680" s="4">
        <v>0</v>
      </c>
      <c r="AO6680" s="4">
        <v>0</v>
      </c>
      <c r="AP6680" s="4">
        <v>0</v>
      </c>
      <c r="AQ6680" s="4">
        <v>0</v>
      </c>
      <c r="AR6680" s="4">
        <v>0</v>
      </c>
      <c r="AS6680" s="4">
        <v>0</v>
      </c>
      <c r="AT6680" s="4">
        <v>1638579.02</v>
      </c>
      <c r="AU6680" s="4">
        <v>0</v>
      </c>
      <c r="AV6680" s="4">
        <v>1398.55</v>
      </c>
      <c r="AW6680" s="9">
        <v>3.411087089</v>
      </c>
    </row>
    <row r="6681" spans="1:49" x14ac:dyDescent="0.25">
      <c r="A6681" t="s">
        <v>1263</v>
      </c>
      <c r="B6681" t="s">
        <v>358</v>
      </c>
      <c r="C6681" t="s">
        <v>1401</v>
      </c>
      <c r="D6681" t="s">
        <v>492</v>
      </c>
      <c r="F6681" s="4">
        <v>15.11</v>
      </c>
      <c r="G6681" s="4">
        <v>15.11</v>
      </c>
      <c r="H6681" s="4">
        <v>0</v>
      </c>
      <c r="I6681" s="4">
        <v>0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0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9.67</v>
      </c>
      <c r="X6681" s="4">
        <v>5</v>
      </c>
      <c r="Y6681" s="4">
        <v>89621.04</v>
      </c>
      <c r="Z6681" s="4">
        <v>6215.35</v>
      </c>
      <c r="AA6681" s="4">
        <v>3094.4</v>
      </c>
      <c r="AB6681" s="4">
        <v>2625.6</v>
      </c>
      <c r="AC6681" s="4">
        <v>0</v>
      </c>
      <c r="AD6681" s="4">
        <v>0</v>
      </c>
      <c r="AE6681" s="4">
        <v>0</v>
      </c>
      <c r="AF6681" s="4">
        <v>0</v>
      </c>
      <c r="AG6681" s="4">
        <v>0</v>
      </c>
      <c r="AH6681" s="4">
        <v>0</v>
      </c>
      <c r="AI6681" s="4">
        <v>0</v>
      </c>
      <c r="AJ6681" s="4">
        <v>0</v>
      </c>
      <c r="AK6681" s="4">
        <v>0</v>
      </c>
      <c r="AL6681" s="4">
        <v>0</v>
      </c>
      <c r="AM6681" s="4">
        <v>0</v>
      </c>
      <c r="AN6681" s="4">
        <v>0</v>
      </c>
      <c r="AO6681" s="4">
        <v>0</v>
      </c>
      <c r="AP6681" s="4">
        <v>0</v>
      </c>
      <c r="AQ6681" s="4">
        <v>0</v>
      </c>
      <c r="AR6681" s="4">
        <v>0</v>
      </c>
      <c r="AS6681" s="4">
        <v>0</v>
      </c>
      <c r="AT6681" s="4">
        <v>101556.39</v>
      </c>
      <c r="AU6681" s="4">
        <v>0</v>
      </c>
      <c r="AV6681" s="4">
        <v>1645.36</v>
      </c>
      <c r="AW6681" s="9">
        <v>1.9305876129999999</v>
      </c>
    </row>
    <row r="6682" spans="1:49" x14ac:dyDescent="0.25">
      <c r="A6682" t="s">
        <v>1263</v>
      </c>
      <c r="B6682" t="s">
        <v>358</v>
      </c>
      <c r="C6682" t="s">
        <v>1304</v>
      </c>
      <c r="D6682" t="s">
        <v>394</v>
      </c>
      <c r="F6682" s="4">
        <v>9</v>
      </c>
      <c r="G6682" s="4">
        <v>9</v>
      </c>
      <c r="H6682" s="4">
        <v>0</v>
      </c>
      <c r="I6682" s="4">
        <v>1</v>
      </c>
      <c r="J6682" s="4">
        <v>1</v>
      </c>
      <c r="K6682" s="4">
        <v>0</v>
      </c>
      <c r="L6682" s="4">
        <v>0</v>
      </c>
      <c r="M6682" s="4">
        <v>0</v>
      </c>
      <c r="N6682" s="4">
        <v>0</v>
      </c>
      <c r="O6682" s="4">
        <v>0</v>
      </c>
      <c r="P6682" s="4">
        <v>0</v>
      </c>
      <c r="Q6682" s="4">
        <v>0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7</v>
      </c>
      <c r="X6682" s="4">
        <v>6</v>
      </c>
      <c r="Y6682" s="4">
        <v>53381.16</v>
      </c>
      <c r="Z6682" s="4">
        <v>0</v>
      </c>
      <c r="AA6682" s="4">
        <v>2240</v>
      </c>
      <c r="AB6682" s="4">
        <v>3085.71</v>
      </c>
      <c r="AC6682" s="4">
        <v>0</v>
      </c>
      <c r="AD6682" s="4">
        <v>0</v>
      </c>
      <c r="AE6682" s="4">
        <v>0</v>
      </c>
      <c r="AF6682" s="4">
        <v>1578</v>
      </c>
      <c r="AG6682" s="4">
        <v>4005</v>
      </c>
      <c r="AH6682" s="4">
        <v>0</v>
      </c>
      <c r="AI6682" s="4">
        <v>0</v>
      </c>
      <c r="AJ6682" s="4">
        <v>0</v>
      </c>
      <c r="AK6682" s="4">
        <v>0</v>
      </c>
      <c r="AL6682" s="4">
        <v>5583</v>
      </c>
      <c r="AM6682" s="4">
        <v>0</v>
      </c>
      <c r="AN6682" s="4">
        <v>0</v>
      </c>
      <c r="AO6682" s="4">
        <v>0</v>
      </c>
      <c r="AP6682" s="4">
        <v>0</v>
      </c>
      <c r="AQ6682" s="4">
        <v>0</v>
      </c>
      <c r="AR6682" s="4">
        <v>0</v>
      </c>
      <c r="AS6682" s="4">
        <v>0</v>
      </c>
      <c r="AT6682" s="4">
        <v>64289.87</v>
      </c>
      <c r="AU6682" s="4">
        <v>0</v>
      </c>
      <c r="AV6682" s="4">
        <v>0</v>
      </c>
      <c r="AW6682" s="9">
        <v>1.890754703</v>
      </c>
    </row>
    <row r="6683" spans="1:49" x14ac:dyDescent="0.25">
      <c r="A6683" t="s">
        <v>1263</v>
      </c>
      <c r="B6683" t="s">
        <v>358</v>
      </c>
      <c r="C6683" t="s">
        <v>1305</v>
      </c>
      <c r="D6683" t="s">
        <v>395</v>
      </c>
      <c r="F6683" s="4">
        <v>4</v>
      </c>
      <c r="G6683" s="4">
        <v>4</v>
      </c>
      <c r="H6683" s="4">
        <v>0</v>
      </c>
      <c r="I6683" s="4">
        <v>0</v>
      </c>
      <c r="J6683" s="4">
        <v>0</v>
      </c>
      <c r="K6683" s="4">
        <v>0</v>
      </c>
      <c r="L6683" s="4">
        <v>0</v>
      </c>
      <c r="M6683" s="4">
        <v>0</v>
      </c>
      <c r="N6683" s="4">
        <v>0</v>
      </c>
      <c r="O6683" s="4">
        <v>0</v>
      </c>
      <c r="P6683" s="4">
        <v>0</v>
      </c>
      <c r="Q6683" s="4">
        <v>0</v>
      </c>
      <c r="R6683" s="4">
        <v>0</v>
      </c>
      <c r="S6683" s="4">
        <v>0</v>
      </c>
      <c r="T6683" s="4">
        <v>0</v>
      </c>
      <c r="U6683" s="4">
        <v>0</v>
      </c>
      <c r="V6683" s="4">
        <v>0</v>
      </c>
      <c r="W6683" s="4">
        <v>3</v>
      </c>
      <c r="X6683" s="4">
        <v>3</v>
      </c>
      <c r="Y6683" s="4">
        <v>23724.959999999999</v>
      </c>
      <c r="Z6683" s="4">
        <v>367.29</v>
      </c>
      <c r="AA6683" s="4">
        <v>960</v>
      </c>
      <c r="AB6683" s="4">
        <v>1230.29</v>
      </c>
      <c r="AC6683" s="4">
        <v>0</v>
      </c>
      <c r="AD6683" s="4">
        <v>0</v>
      </c>
      <c r="AE6683" s="4">
        <v>0</v>
      </c>
      <c r="AF6683" s="4">
        <v>0</v>
      </c>
      <c r="AG6683" s="4">
        <v>0</v>
      </c>
      <c r="AH6683" s="4">
        <v>0</v>
      </c>
      <c r="AI6683" s="4">
        <v>0</v>
      </c>
      <c r="AJ6683" s="4">
        <v>0</v>
      </c>
      <c r="AK6683" s="4">
        <v>0</v>
      </c>
      <c r="AL6683" s="4">
        <v>0</v>
      </c>
      <c r="AM6683" s="4">
        <v>0</v>
      </c>
      <c r="AN6683" s="4">
        <v>0</v>
      </c>
      <c r="AO6683" s="4">
        <v>0</v>
      </c>
      <c r="AP6683" s="4">
        <v>0</v>
      </c>
      <c r="AQ6683" s="4">
        <v>0</v>
      </c>
      <c r="AR6683" s="4">
        <v>0</v>
      </c>
      <c r="AS6683" s="4">
        <v>0</v>
      </c>
      <c r="AT6683" s="4">
        <v>26282.54</v>
      </c>
      <c r="AU6683" s="4">
        <v>0</v>
      </c>
      <c r="AV6683" s="4">
        <v>367.29</v>
      </c>
      <c r="AW6683" s="9">
        <v>1.5077061389999999</v>
      </c>
    </row>
    <row r="6684" spans="1:49" x14ac:dyDescent="0.25">
      <c r="A6684" t="s">
        <v>1263</v>
      </c>
      <c r="B6684" t="s">
        <v>358</v>
      </c>
      <c r="C6684" t="s">
        <v>1431</v>
      </c>
      <c r="D6684" t="s">
        <v>521</v>
      </c>
      <c r="F6684" s="4">
        <v>0.39</v>
      </c>
      <c r="G6684" s="4">
        <v>0.39</v>
      </c>
      <c r="H6684" s="4">
        <v>0</v>
      </c>
      <c r="I6684" s="4">
        <v>0</v>
      </c>
      <c r="J6684" s="4">
        <v>0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0.39</v>
      </c>
      <c r="X6684" s="4">
        <v>0</v>
      </c>
      <c r="Y6684" s="4">
        <v>2313.1799999999998</v>
      </c>
      <c r="Z6684" s="4">
        <v>0</v>
      </c>
      <c r="AA6684" s="4">
        <v>124.8</v>
      </c>
      <c r="AB6684" s="4">
        <v>0</v>
      </c>
      <c r="AC6684" s="4">
        <v>0</v>
      </c>
      <c r="AD6684" s="4">
        <v>0</v>
      </c>
      <c r="AE6684" s="4">
        <v>0</v>
      </c>
      <c r="AF6684" s="4">
        <v>0</v>
      </c>
      <c r="AG6684" s="4">
        <v>0</v>
      </c>
      <c r="AH6684" s="4">
        <v>0</v>
      </c>
      <c r="AI6684" s="4">
        <v>0</v>
      </c>
      <c r="AJ6684" s="4">
        <v>0</v>
      </c>
      <c r="AK6684" s="4">
        <v>0</v>
      </c>
      <c r="AL6684" s="4">
        <v>0</v>
      </c>
      <c r="AM6684" s="4">
        <v>0</v>
      </c>
      <c r="AN6684" s="4">
        <v>0</v>
      </c>
      <c r="AO6684" s="4">
        <v>0</v>
      </c>
      <c r="AP6684" s="4">
        <v>0</v>
      </c>
      <c r="AQ6684" s="4">
        <v>0</v>
      </c>
      <c r="AR6684" s="4">
        <v>0</v>
      </c>
      <c r="AS6684" s="4">
        <v>0</v>
      </c>
      <c r="AT6684" s="4">
        <v>2437.98</v>
      </c>
      <c r="AU6684" s="4">
        <v>0</v>
      </c>
      <c r="AV6684" s="4">
        <v>0</v>
      </c>
      <c r="AW6684" s="9">
        <v>0</v>
      </c>
    </row>
    <row r="6685" spans="1:49" x14ac:dyDescent="0.25">
      <c r="A6685" t="s">
        <v>1263</v>
      </c>
      <c r="B6685" t="s">
        <v>358</v>
      </c>
      <c r="C6685" t="s">
        <v>1521</v>
      </c>
      <c r="D6685" t="s">
        <v>608</v>
      </c>
      <c r="F6685" s="4">
        <v>13.94</v>
      </c>
      <c r="G6685" s="4">
        <v>13.94</v>
      </c>
      <c r="H6685" s="4">
        <v>0</v>
      </c>
      <c r="I6685" s="4">
        <v>0</v>
      </c>
      <c r="J6685" s="4">
        <v>0.59</v>
      </c>
      <c r="K6685" s="4">
        <v>0</v>
      </c>
      <c r="L6685" s="4">
        <v>0</v>
      </c>
      <c r="M6685" s="4">
        <v>0</v>
      </c>
      <c r="N6685" s="4">
        <v>0</v>
      </c>
      <c r="O6685" s="4">
        <v>0</v>
      </c>
      <c r="P6685" s="4">
        <v>0</v>
      </c>
      <c r="Q6685" s="4">
        <v>0</v>
      </c>
      <c r="R6685" s="4">
        <v>0</v>
      </c>
      <c r="S6685" s="4">
        <v>0</v>
      </c>
      <c r="T6685" s="4">
        <v>0</v>
      </c>
      <c r="U6685" s="4">
        <v>0</v>
      </c>
      <c r="V6685" s="4">
        <v>0</v>
      </c>
      <c r="W6685" s="4">
        <v>12.27</v>
      </c>
      <c r="X6685" s="4">
        <v>4.3499999999999996</v>
      </c>
      <c r="Y6685" s="4">
        <v>82681.490000000005</v>
      </c>
      <c r="Z6685" s="4">
        <v>939.17</v>
      </c>
      <c r="AA6685" s="4">
        <v>3926.4</v>
      </c>
      <c r="AB6685" s="4">
        <v>720.4</v>
      </c>
      <c r="AC6685" s="4">
        <v>0</v>
      </c>
      <c r="AD6685" s="4">
        <v>0</v>
      </c>
      <c r="AE6685" s="4">
        <v>0</v>
      </c>
      <c r="AF6685" s="4">
        <v>0</v>
      </c>
      <c r="AG6685" s="4">
        <v>2362.9499999999998</v>
      </c>
      <c r="AH6685" s="4">
        <v>0</v>
      </c>
      <c r="AI6685" s="4">
        <v>0</v>
      </c>
      <c r="AJ6685" s="4">
        <v>0</v>
      </c>
      <c r="AK6685" s="4">
        <v>0</v>
      </c>
      <c r="AL6685" s="4">
        <v>2362.9499999999998</v>
      </c>
      <c r="AM6685" s="4">
        <v>0</v>
      </c>
      <c r="AN6685" s="4">
        <v>0</v>
      </c>
      <c r="AO6685" s="4">
        <v>0</v>
      </c>
      <c r="AP6685" s="4">
        <v>0</v>
      </c>
      <c r="AQ6685" s="4">
        <v>0</v>
      </c>
      <c r="AR6685" s="4">
        <v>0</v>
      </c>
      <c r="AS6685" s="4">
        <v>0</v>
      </c>
      <c r="AT6685" s="4">
        <v>90630.41</v>
      </c>
      <c r="AU6685" s="4">
        <v>0</v>
      </c>
      <c r="AV6685" s="4">
        <v>269.49</v>
      </c>
      <c r="AW6685" s="9">
        <v>0.60886068299999996</v>
      </c>
    </row>
    <row r="6686" spans="1:49" x14ac:dyDescent="0.25">
      <c r="A6686" t="s">
        <v>1263</v>
      </c>
      <c r="B6686" t="s">
        <v>358</v>
      </c>
      <c r="C6686" t="s">
        <v>1522</v>
      </c>
      <c r="D6686" t="s">
        <v>397</v>
      </c>
      <c r="F6686" s="4">
        <v>3</v>
      </c>
      <c r="G6686" s="4">
        <v>3</v>
      </c>
      <c r="H6686" s="4">
        <v>0</v>
      </c>
      <c r="I6686" s="4">
        <v>0</v>
      </c>
      <c r="J6686" s="4">
        <v>0</v>
      </c>
      <c r="K6686" s="4">
        <v>0</v>
      </c>
      <c r="L6686" s="4">
        <v>0</v>
      </c>
      <c r="M6686" s="4">
        <v>0</v>
      </c>
      <c r="N6686" s="4">
        <v>0</v>
      </c>
      <c r="O6686" s="4">
        <v>0</v>
      </c>
      <c r="P6686" s="4">
        <v>0</v>
      </c>
      <c r="Q6686" s="4">
        <v>0</v>
      </c>
      <c r="R6686" s="4">
        <v>0</v>
      </c>
      <c r="S6686" s="4">
        <v>0</v>
      </c>
      <c r="T6686" s="4">
        <v>0</v>
      </c>
      <c r="U6686" s="4">
        <v>0</v>
      </c>
      <c r="V6686" s="4">
        <v>0</v>
      </c>
      <c r="W6686" s="4">
        <v>3</v>
      </c>
      <c r="X6686" s="4">
        <v>2</v>
      </c>
      <c r="Y6686" s="4">
        <v>17793.72</v>
      </c>
      <c r="Z6686" s="4">
        <v>15.66</v>
      </c>
      <c r="AA6686" s="4">
        <v>960</v>
      </c>
      <c r="AB6686" s="4">
        <v>80.69</v>
      </c>
      <c r="AC6686" s="4">
        <v>0</v>
      </c>
      <c r="AD6686" s="4">
        <v>0</v>
      </c>
      <c r="AE6686" s="4">
        <v>0</v>
      </c>
      <c r="AF6686" s="4">
        <v>0</v>
      </c>
      <c r="AG6686" s="4">
        <v>0</v>
      </c>
      <c r="AH6686" s="4">
        <v>0</v>
      </c>
      <c r="AI6686" s="4">
        <v>0</v>
      </c>
      <c r="AJ6686" s="4">
        <v>0</v>
      </c>
      <c r="AK6686" s="4">
        <v>0</v>
      </c>
      <c r="AL6686" s="4">
        <v>0</v>
      </c>
      <c r="AM6686" s="4">
        <v>0</v>
      </c>
      <c r="AN6686" s="4">
        <v>0</v>
      </c>
      <c r="AO6686" s="4">
        <v>0</v>
      </c>
      <c r="AP6686" s="4">
        <v>0</v>
      </c>
      <c r="AQ6686" s="4">
        <v>0</v>
      </c>
      <c r="AR6686" s="4">
        <v>0</v>
      </c>
      <c r="AS6686" s="4">
        <v>0</v>
      </c>
      <c r="AT6686" s="4">
        <v>18850.07</v>
      </c>
      <c r="AU6686" s="4">
        <v>0</v>
      </c>
      <c r="AV6686" s="4">
        <v>20.88</v>
      </c>
      <c r="AW6686" s="9">
        <v>0.14831905300000001</v>
      </c>
    </row>
    <row r="6687" spans="1:49" x14ac:dyDescent="0.25">
      <c r="A6687" t="s">
        <v>1263</v>
      </c>
      <c r="B6687" t="s">
        <v>358</v>
      </c>
      <c r="C6687" t="s">
        <v>1307</v>
      </c>
      <c r="D6687" t="s">
        <v>398</v>
      </c>
      <c r="F6687" s="4">
        <v>6.99</v>
      </c>
      <c r="G6687" s="4">
        <v>6.99</v>
      </c>
      <c r="H6687" s="4">
        <v>0</v>
      </c>
      <c r="I6687" s="4">
        <v>0</v>
      </c>
      <c r="J6687" s="4">
        <v>1</v>
      </c>
      <c r="K6687" s="4">
        <v>0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4.99</v>
      </c>
      <c r="X6687" s="4">
        <v>2</v>
      </c>
      <c r="Y6687" s="4">
        <v>41459.370000000003</v>
      </c>
      <c r="Z6687" s="4">
        <v>506.15</v>
      </c>
      <c r="AA6687" s="4">
        <v>1596.8</v>
      </c>
      <c r="AB6687" s="4">
        <v>578.13</v>
      </c>
      <c r="AC6687" s="4">
        <v>0</v>
      </c>
      <c r="AD6687" s="4">
        <v>0</v>
      </c>
      <c r="AE6687" s="4">
        <v>0</v>
      </c>
      <c r="AF6687" s="4">
        <v>0</v>
      </c>
      <c r="AG6687" s="4">
        <v>4005</v>
      </c>
      <c r="AH6687" s="4">
        <v>0</v>
      </c>
      <c r="AI6687" s="4">
        <v>0</v>
      </c>
      <c r="AJ6687" s="4">
        <v>0</v>
      </c>
      <c r="AK6687" s="4">
        <v>0</v>
      </c>
      <c r="AL6687" s="4">
        <v>4005</v>
      </c>
      <c r="AM6687" s="4">
        <v>0</v>
      </c>
      <c r="AN6687" s="4">
        <v>0</v>
      </c>
      <c r="AO6687" s="4">
        <v>0</v>
      </c>
      <c r="AP6687" s="4">
        <v>0</v>
      </c>
      <c r="AQ6687" s="4">
        <v>0</v>
      </c>
      <c r="AR6687" s="4">
        <v>0</v>
      </c>
      <c r="AS6687" s="4">
        <v>0</v>
      </c>
      <c r="AT6687" s="4">
        <v>48145.45</v>
      </c>
      <c r="AU6687" s="4">
        <v>0</v>
      </c>
      <c r="AV6687" s="4">
        <v>289.64</v>
      </c>
      <c r="AW6687" s="9">
        <v>1.0627304420000001</v>
      </c>
    </row>
    <row r="6688" spans="1:49" x14ac:dyDescent="0.25">
      <c r="A6688" t="s">
        <v>1263</v>
      </c>
      <c r="B6688" t="s">
        <v>358</v>
      </c>
      <c r="C6688" t="s">
        <v>1599</v>
      </c>
      <c r="D6688" t="s">
        <v>683</v>
      </c>
      <c r="F6688" s="4">
        <v>117.26</v>
      </c>
      <c r="G6688" s="4">
        <v>117.26</v>
      </c>
      <c r="H6688" s="4">
        <v>0</v>
      </c>
      <c r="I6688" s="4">
        <v>0</v>
      </c>
      <c r="J6688" s="4">
        <v>4.38</v>
      </c>
      <c r="K6688" s="4">
        <v>0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 s="4">
        <v>0</v>
      </c>
      <c r="R6688" s="4">
        <v>0</v>
      </c>
      <c r="S6688" s="4">
        <v>0</v>
      </c>
      <c r="T6688" s="4">
        <v>0</v>
      </c>
      <c r="U6688" s="4">
        <v>0</v>
      </c>
      <c r="V6688" s="4">
        <v>0</v>
      </c>
      <c r="W6688" s="4">
        <v>71.59</v>
      </c>
      <c r="X6688" s="4">
        <v>62.58</v>
      </c>
      <c r="Y6688" s="4">
        <v>695497.2</v>
      </c>
      <c r="Z6688" s="4">
        <v>2975.18</v>
      </c>
      <c r="AA6688" s="4">
        <v>22908.799999999999</v>
      </c>
      <c r="AB6688" s="4">
        <v>28798.01</v>
      </c>
      <c r="AC6688" s="4">
        <v>0</v>
      </c>
      <c r="AD6688" s="4">
        <v>0</v>
      </c>
      <c r="AE6688" s="4">
        <v>0</v>
      </c>
      <c r="AF6688" s="4">
        <v>0</v>
      </c>
      <c r="AG6688" s="4">
        <v>17541.900000000001</v>
      </c>
      <c r="AH6688" s="4">
        <v>0</v>
      </c>
      <c r="AI6688" s="4">
        <v>0</v>
      </c>
      <c r="AJ6688" s="4">
        <v>0</v>
      </c>
      <c r="AK6688" s="4">
        <v>0</v>
      </c>
      <c r="AL6688" s="4">
        <v>17541.900000000001</v>
      </c>
      <c r="AM6688" s="4">
        <v>0</v>
      </c>
      <c r="AN6688" s="4">
        <v>0</v>
      </c>
      <c r="AO6688" s="4">
        <v>0</v>
      </c>
      <c r="AP6688" s="4">
        <v>0</v>
      </c>
      <c r="AQ6688" s="4">
        <v>0</v>
      </c>
      <c r="AR6688" s="4">
        <v>0</v>
      </c>
      <c r="AS6688" s="4">
        <v>0</v>
      </c>
      <c r="AT6688" s="4">
        <v>767721.09</v>
      </c>
      <c r="AU6688" s="4">
        <v>0</v>
      </c>
      <c r="AV6688" s="4">
        <v>101.49</v>
      </c>
      <c r="AW6688" s="9">
        <v>1.691835099</v>
      </c>
    </row>
    <row r="6689" spans="1:49" x14ac:dyDescent="0.25">
      <c r="A6689" t="s">
        <v>1263</v>
      </c>
      <c r="B6689" t="s">
        <v>358</v>
      </c>
      <c r="C6689" t="s">
        <v>1601</v>
      </c>
      <c r="D6689" t="s">
        <v>685</v>
      </c>
      <c r="F6689" s="4">
        <v>2</v>
      </c>
      <c r="G6689" s="4">
        <v>2</v>
      </c>
      <c r="H6689" s="4">
        <v>0</v>
      </c>
      <c r="I6689" s="4">
        <v>0</v>
      </c>
      <c r="J6689" s="4">
        <v>0</v>
      </c>
      <c r="K6689" s="4">
        <v>0</v>
      </c>
      <c r="L6689" s="4">
        <v>0</v>
      </c>
      <c r="M6689" s="4">
        <v>0</v>
      </c>
      <c r="N6689" s="4">
        <v>0</v>
      </c>
      <c r="O6689" s="4">
        <v>0</v>
      </c>
      <c r="P6689" s="4">
        <v>0</v>
      </c>
      <c r="Q6689" s="4">
        <v>0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1</v>
      </c>
      <c r="X6689" s="4">
        <v>2</v>
      </c>
      <c r="Y6689" s="4">
        <v>11862.48</v>
      </c>
      <c r="Z6689" s="4">
        <v>198.06</v>
      </c>
      <c r="AA6689" s="4">
        <v>320</v>
      </c>
      <c r="AB6689" s="4">
        <v>374.36</v>
      </c>
      <c r="AC6689" s="4">
        <v>0</v>
      </c>
      <c r="AD6689" s="4">
        <v>0</v>
      </c>
      <c r="AE6689" s="4">
        <v>0</v>
      </c>
      <c r="AF6689" s="4">
        <v>0</v>
      </c>
      <c r="AG6689" s="4">
        <v>0</v>
      </c>
      <c r="AH6689" s="4">
        <v>0</v>
      </c>
      <c r="AI6689" s="4">
        <v>0</v>
      </c>
      <c r="AJ6689" s="4">
        <v>0</v>
      </c>
      <c r="AK6689" s="4">
        <v>0</v>
      </c>
      <c r="AL6689" s="4">
        <v>0</v>
      </c>
      <c r="AM6689" s="4">
        <v>0</v>
      </c>
      <c r="AN6689" s="4">
        <v>0</v>
      </c>
      <c r="AO6689" s="4">
        <v>0</v>
      </c>
      <c r="AP6689" s="4">
        <v>0</v>
      </c>
      <c r="AQ6689" s="4">
        <v>0</v>
      </c>
      <c r="AR6689" s="4">
        <v>0</v>
      </c>
      <c r="AS6689" s="4">
        <v>0</v>
      </c>
      <c r="AT6689" s="4">
        <v>12754.9</v>
      </c>
      <c r="AU6689" s="4">
        <v>0</v>
      </c>
      <c r="AV6689" s="4">
        <v>396.11</v>
      </c>
      <c r="AW6689" s="9">
        <v>0.68816955099999999</v>
      </c>
    </row>
    <row r="6690" spans="1:49" x14ac:dyDescent="0.25">
      <c r="A6690" t="s">
        <v>1263</v>
      </c>
      <c r="B6690" t="s">
        <v>358</v>
      </c>
      <c r="C6690" t="s">
        <v>1799</v>
      </c>
      <c r="D6690" t="s">
        <v>857</v>
      </c>
      <c r="F6690" s="4">
        <v>1</v>
      </c>
      <c r="G6690" s="4">
        <v>1</v>
      </c>
      <c r="H6690" s="4">
        <v>0</v>
      </c>
      <c r="I6690" s="4">
        <v>0</v>
      </c>
      <c r="J6690" s="4">
        <v>0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>
        <v>0</v>
      </c>
      <c r="Q6690" s="4">
        <v>0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1</v>
      </c>
      <c r="X6690" s="4">
        <v>0</v>
      </c>
      <c r="Y6690" s="4">
        <v>5931.24</v>
      </c>
      <c r="Z6690" s="4">
        <v>0</v>
      </c>
      <c r="AA6690" s="4">
        <v>320</v>
      </c>
      <c r="AB6690" s="4">
        <v>0</v>
      </c>
      <c r="AC6690" s="4">
        <v>0</v>
      </c>
      <c r="AD6690" s="4">
        <v>0</v>
      </c>
      <c r="AE6690" s="4">
        <v>0</v>
      </c>
      <c r="AF6690" s="4">
        <v>0</v>
      </c>
      <c r="AG6690" s="4">
        <v>0</v>
      </c>
      <c r="AH6690" s="4">
        <v>0</v>
      </c>
      <c r="AI6690" s="4">
        <v>0</v>
      </c>
      <c r="AJ6690" s="4">
        <v>0</v>
      </c>
      <c r="AK6690" s="4">
        <v>0</v>
      </c>
      <c r="AL6690" s="4">
        <v>0</v>
      </c>
      <c r="AM6690" s="4">
        <v>0</v>
      </c>
      <c r="AN6690" s="4">
        <v>0</v>
      </c>
      <c r="AO6690" s="4">
        <v>0</v>
      </c>
      <c r="AP6690" s="4">
        <v>0</v>
      </c>
      <c r="AQ6690" s="4">
        <v>0</v>
      </c>
      <c r="AR6690" s="4">
        <v>0</v>
      </c>
      <c r="AS6690" s="4">
        <v>0</v>
      </c>
      <c r="AT6690" s="4">
        <v>6251.24</v>
      </c>
      <c r="AU6690" s="4">
        <v>0</v>
      </c>
      <c r="AV6690" s="4">
        <v>0</v>
      </c>
      <c r="AW6690" s="9">
        <v>0</v>
      </c>
    </row>
    <row r="6691" spans="1:49" x14ac:dyDescent="0.25">
      <c r="A6691" t="s">
        <v>1264</v>
      </c>
      <c r="B6691" t="s">
        <v>359</v>
      </c>
      <c r="C6691" t="s">
        <v>1324</v>
      </c>
      <c r="D6691" t="s">
        <v>417</v>
      </c>
      <c r="F6691" s="4">
        <v>2.84</v>
      </c>
      <c r="G6691" s="4">
        <v>2.84</v>
      </c>
      <c r="H6691" s="4">
        <v>0</v>
      </c>
      <c r="I6691" s="4">
        <v>0</v>
      </c>
      <c r="J6691" s="4">
        <v>2.08</v>
      </c>
      <c r="K6691" s="4">
        <v>0</v>
      </c>
      <c r="L6691" s="4">
        <v>0</v>
      </c>
      <c r="M6691" s="4">
        <v>0</v>
      </c>
      <c r="N6691" s="4">
        <v>0</v>
      </c>
      <c r="O6691" s="4">
        <v>0</v>
      </c>
      <c r="P6691" s="4">
        <v>0</v>
      </c>
      <c r="Q6691" s="4">
        <v>0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0</v>
      </c>
      <c r="X6691" s="4">
        <v>0</v>
      </c>
      <c r="Y6691" s="4">
        <v>16844.72</v>
      </c>
      <c r="Z6691" s="4">
        <v>0</v>
      </c>
      <c r="AA6691" s="4">
        <v>0</v>
      </c>
      <c r="AB6691" s="4">
        <v>0</v>
      </c>
      <c r="AC6691" s="4">
        <v>0</v>
      </c>
      <c r="AD6691" s="4">
        <v>0</v>
      </c>
      <c r="AE6691" s="4">
        <v>0</v>
      </c>
      <c r="AF6691" s="4">
        <v>0</v>
      </c>
      <c r="AG6691" s="4">
        <v>8330.4</v>
      </c>
      <c r="AH6691" s="4">
        <v>0</v>
      </c>
      <c r="AI6691" s="4">
        <v>0</v>
      </c>
      <c r="AJ6691" s="4">
        <v>0</v>
      </c>
      <c r="AK6691" s="4">
        <v>0</v>
      </c>
      <c r="AL6691" s="4">
        <v>8330.4</v>
      </c>
      <c r="AM6691" s="4">
        <v>0</v>
      </c>
      <c r="AN6691" s="4">
        <v>0</v>
      </c>
      <c r="AO6691" s="4">
        <v>0</v>
      </c>
      <c r="AP6691" s="4">
        <v>0</v>
      </c>
      <c r="AQ6691" s="4">
        <v>0</v>
      </c>
      <c r="AR6691" s="4">
        <v>0</v>
      </c>
      <c r="AS6691" s="4">
        <v>0</v>
      </c>
      <c r="AT6691" s="4">
        <v>25175.119999999999</v>
      </c>
      <c r="AU6691" s="4">
        <v>0</v>
      </c>
      <c r="AV6691" s="4">
        <v>0</v>
      </c>
      <c r="AW6691" s="9">
        <v>0</v>
      </c>
    </row>
    <row r="6692" spans="1:49" x14ac:dyDescent="0.25">
      <c r="A6692" t="s">
        <v>1264</v>
      </c>
      <c r="B6692" t="s">
        <v>359</v>
      </c>
      <c r="C6692" t="s">
        <v>1336</v>
      </c>
      <c r="D6692" t="s">
        <v>429</v>
      </c>
      <c r="F6692" s="4">
        <v>1</v>
      </c>
      <c r="G6692" s="4">
        <v>1</v>
      </c>
      <c r="H6692" s="4">
        <v>0</v>
      </c>
      <c r="I6692" s="4">
        <v>0</v>
      </c>
      <c r="J6692" s="4">
        <v>0</v>
      </c>
      <c r="K6692" s="4">
        <v>0</v>
      </c>
      <c r="L6692" s="4">
        <v>0</v>
      </c>
      <c r="M6692" s="4">
        <v>0</v>
      </c>
      <c r="N6692" s="4">
        <v>0</v>
      </c>
      <c r="O6692" s="4">
        <v>0</v>
      </c>
      <c r="P6692" s="4">
        <v>0</v>
      </c>
      <c r="Q6692" s="4">
        <v>0</v>
      </c>
      <c r="R6692" s="4">
        <v>0</v>
      </c>
      <c r="S6692" s="4">
        <v>0</v>
      </c>
      <c r="T6692" s="4">
        <v>0</v>
      </c>
      <c r="U6692" s="4">
        <v>0</v>
      </c>
      <c r="V6692" s="4">
        <v>0</v>
      </c>
      <c r="W6692" s="4">
        <v>0</v>
      </c>
      <c r="X6692" s="4">
        <v>1</v>
      </c>
      <c r="Y6692" s="4">
        <v>5931.24</v>
      </c>
      <c r="Z6692" s="4">
        <v>170.12</v>
      </c>
      <c r="AA6692" s="4">
        <v>0</v>
      </c>
      <c r="AB6692" s="4">
        <v>205.22</v>
      </c>
      <c r="AC6692" s="4">
        <v>0</v>
      </c>
      <c r="AD6692" s="4">
        <v>0</v>
      </c>
      <c r="AE6692" s="4">
        <v>0</v>
      </c>
      <c r="AF6692" s="4">
        <v>0</v>
      </c>
      <c r="AG6692" s="4">
        <v>0</v>
      </c>
      <c r="AH6692" s="4">
        <v>0</v>
      </c>
      <c r="AI6692" s="4">
        <v>0</v>
      </c>
      <c r="AJ6692" s="4">
        <v>0</v>
      </c>
      <c r="AK6692" s="4">
        <v>0</v>
      </c>
      <c r="AL6692" s="4">
        <v>0</v>
      </c>
      <c r="AM6692" s="4">
        <v>0</v>
      </c>
      <c r="AN6692" s="4">
        <v>0</v>
      </c>
      <c r="AO6692" s="4">
        <v>0</v>
      </c>
      <c r="AP6692" s="4">
        <v>0</v>
      </c>
      <c r="AQ6692" s="4">
        <v>0</v>
      </c>
      <c r="AR6692" s="4">
        <v>0</v>
      </c>
      <c r="AS6692" s="4">
        <v>0</v>
      </c>
      <c r="AT6692" s="4">
        <v>6306.58</v>
      </c>
      <c r="AU6692" s="4">
        <v>0</v>
      </c>
      <c r="AV6692" s="4">
        <v>680.49</v>
      </c>
      <c r="AW6692" s="9">
        <v>0.75446793199999995</v>
      </c>
    </row>
    <row r="6693" spans="1:49" x14ac:dyDescent="0.25">
      <c r="A6693" t="s">
        <v>1264</v>
      </c>
      <c r="B6693" t="s">
        <v>359</v>
      </c>
      <c r="C6693" t="s">
        <v>1340</v>
      </c>
      <c r="D6693" t="s">
        <v>433</v>
      </c>
      <c r="F6693" s="4">
        <v>300.45999999999998</v>
      </c>
      <c r="G6693" s="4">
        <v>300.45999999999998</v>
      </c>
      <c r="H6693" s="4">
        <v>0</v>
      </c>
      <c r="I6693" s="4">
        <v>1</v>
      </c>
      <c r="J6693" s="4">
        <v>25.86</v>
      </c>
      <c r="K6693" s="4">
        <v>2.44</v>
      </c>
      <c r="L6693" s="4">
        <v>0</v>
      </c>
      <c r="M6693" s="4">
        <v>0</v>
      </c>
      <c r="N6693" s="4">
        <v>2</v>
      </c>
      <c r="O6693" s="4">
        <v>0</v>
      </c>
      <c r="P6693" s="4">
        <v>0</v>
      </c>
      <c r="Q6693" s="4">
        <v>0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</v>
      </c>
      <c r="X6693" s="4">
        <v>178.43</v>
      </c>
      <c r="Y6693" s="4">
        <v>1782100.37</v>
      </c>
      <c r="Z6693" s="4">
        <v>40635.71</v>
      </c>
      <c r="AA6693" s="4">
        <v>0</v>
      </c>
      <c r="AB6693" s="4">
        <v>167635.32999999999</v>
      </c>
      <c r="AC6693" s="4">
        <v>0</v>
      </c>
      <c r="AD6693" s="4">
        <v>0</v>
      </c>
      <c r="AE6693" s="4">
        <v>0</v>
      </c>
      <c r="AF6693" s="4">
        <v>1578</v>
      </c>
      <c r="AG6693" s="4">
        <v>103569.3</v>
      </c>
      <c r="AH6693" s="4">
        <v>23477.68</v>
      </c>
      <c r="AI6693" s="4">
        <v>0</v>
      </c>
      <c r="AJ6693" s="4">
        <v>0</v>
      </c>
      <c r="AK6693" s="4">
        <v>51274</v>
      </c>
      <c r="AL6693" s="4">
        <v>179898.98</v>
      </c>
      <c r="AM6693" s="4">
        <v>0</v>
      </c>
      <c r="AN6693" s="4">
        <v>0</v>
      </c>
      <c r="AO6693" s="4">
        <v>0</v>
      </c>
      <c r="AP6693" s="4">
        <v>0</v>
      </c>
      <c r="AQ6693" s="4">
        <v>0</v>
      </c>
      <c r="AR6693" s="4">
        <v>0</v>
      </c>
      <c r="AS6693" s="4">
        <v>0</v>
      </c>
      <c r="AT6693" s="4">
        <v>2170270.39</v>
      </c>
      <c r="AU6693" s="4">
        <v>0</v>
      </c>
      <c r="AV6693" s="4">
        <v>540.98</v>
      </c>
      <c r="AW6693" s="9">
        <v>3.4540513079999999</v>
      </c>
    </row>
    <row r="6694" spans="1:49" x14ac:dyDescent="0.25">
      <c r="A6694" t="s">
        <v>1264</v>
      </c>
      <c r="B6694" t="s">
        <v>359</v>
      </c>
      <c r="C6694" t="s">
        <v>1360</v>
      </c>
      <c r="D6694" t="s">
        <v>451</v>
      </c>
      <c r="F6694" s="4">
        <v>0.02</v>
      </c>
      <c r="G6694" s="4">
        <v>0.02</v>
      </c>
      <c r="H6694" s="4">
        <v>0</v>
      </c>
      <c r="I6694" s="4">
        <v>0</v>
      </c>
      <c r="J6694" s="4">
        <v>0</v>
      </c>
      <c r="K6694" s="4">
        <v>0</v>
      </c>
      <c r="L6694" s="4">
        <v>0</v>
      </c>
      <c r="M6694" s="4">
        <v>0</v>
      </c>
      <c r="N6694" s="4">
        <v>0</v>
      </c>
      <c r="O6694" s="4">
        <v>0</v>
      </c>
      <c r="P6694" s="4">
        <v>0</v>
      </c>
      <c r="Q6694" s="4">
        <v>0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0.02</v>
      </c>
      <c r="Y6694" s="4">
        <v>118.62</v>
      </c>
      <c r="Z6694" s="4">
        <v>5.51</v>
      </c>
      <c r="AA6694" s="4">
        <v>0</v>
      </c>
      <c r="AB6694" s="4">
        <v>8.44</v>
      </c>
      <c r="AC6694" s="4">
        <v>0</v>
      </c>
      <c r="AD6694" s="4">
        <v>0</v>
      </c>
      <c r="AE6694" s="4">
        <v>0</v>
      </c>
      <c r="AF6694" s="4">
        <v>0</v>
      </c>
      <c r="AG6694" s="4">
        <v>0</v>
      </c>
      <c r="AH6694" s="4">
        <v>0</v>
      </c>
      <c r="AI6694" s="4">
        <v>0</v>
      </c>
      <c r="AJ6694" s="4">
        <v>0</v>
      </c>
      <c r="AK6694" s="4">
        <v>0</v>
      </c>
      <c r="AL6694" s="4">
        <v>0</v>
      </c>
      <c r="AM6694" s="4">
        <v>0</v>
      </c>
      <c r="AN6694" s="4">
        <v>0</v>
      </c>
      <c r="AO6694" s="4">
        <v>0</v>
      </c>
      <c r="AP6694" s="4">
        <v>0</v>
      </c>
      <c r="AQ6694" s="4">
        <v>0</v>
      </c>
      <c r="AR6694" s="4">
        <v>0</v>
      </c>
      <c r="AS6694" s="4">
        <v>0</v>
      </c>
      <c r="AT6694" s="4">
        <v>132.57</v>
      </c>
      <c r="AU6694" s="4">
        <v>0</v>
      </c>
      <c r="AV6694" s="4">
        <v>1101.8599999999999</v>
      </c>
      <c r="AW6694" s="9">
        <v>1.5520322989999999</v>
      </c>
    </row>
    <row r="6695" spans="1:49" x14ac:dyDescent="0.25">
      <c r="A6695" t="s">
        <v>1264</v>
      </c>
      <c r="B6695" t="s">
        <v>359</v>
      </c>
      <c r="C6695" t="s">
        <v>1862</v>
      </c>
      <c r="D6695" t="s">
        <v>913</v>
      </c>
      <c r="F6695" s="4">
        <v>2</v>
      </c>
      <c r="G6695" s="4">
        <v>2</v>
      </c>
      <c r="H6695" s="4">
        <v>0</v>
      </c>
      <c r="I6695" s="4">
        <v>0</v>
      </c>
      <c r="J6695" s="4">
        <v>0</v>
      </c>
      <c r="K6695" s="4">
        <v>0</v>
      </c>
      <c r="L6695" s="4">
        <v>0</v>
      </c>
      <c r="M6695" s="4">
        <v>0</v>
      </c>
      <c r="N6695" s="4">
        <v>0</v>
      </c>
      <c r="O6695" s="4">
        <v>0</v>
      </c>
      <c r="P6695" s="4">
        <v>0</v>
      </c>
      <c r="Q6695" s="4">
        <v>0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0</v>
      </c>
      <c r="X6695" s="4">
        <v>2</v>
      </c>
      <c r="Y6695" s="4">
        <v>11862.48</v>
      </c>
      <c r="Z6695" s="4">
        <v>0</v>
      </c>
      <c r="AA6695" s="4">
        <v>0</v>
      </c>
      <c r="AB6695" s="4">
        <v>9.83</v>
      </c>
      <c r="AC6695" s="4">
        <v>0</v>
      </c>
      <c r="AD6695" s="4">
        <v>0</v>
      </c>
      <c r="AE6695" s="4">
        <v>0</v>
      </c>
      <c r="AF6695" s="4">
        <v>0</v>
      </c>
      <c r="AG6695" s="4">
        <v>0</v>
      </c>
      <c r="AH6695" s="4">
        <v>0</v>
      </c>
      <c r="AI6695" s="4">
        <v>0</v>
      </c>
      <c r="AJ6695" s="4">
        <v>0</v>
      </c>
      <c r="AK6695" s="4">
        <v>0</v>
      </c>
      <c r="AL6695" s="4">
        <v>0</v>
      </c>
      <c r="AM6695" s="4">
        <v>0</v>
      </c>
      <c r="AN6695" s="4">
        <v>0</v>
      </c>
      <c r="AO6695" s="4">
        <v>0</v>
      </c>
      <c r="AP6695" s="4">
        <v>0</v>
      </c>
      <c r="AQ6695" s="4">
        <v>0</v>
      </c>
      <c r="AR6695" s="4">
        <v>0</v>
      </c>
      <c r="AS6695" s="4">
        <v>0</v>
      </c>
      <c r="AT6695" s="4">
        <v>11872.31</v>
      </c>
      <c r="AU6695" s="4">
        <v>0</v>
      </c>
      <c r="AV6695" s="4">
        <v>0</v>
      </c>
      <c r="AW6695" s="9">
        <v>1.8068865E-2</v>
      </c>
    </row>
    <row r="6696" spans="1:49" x14ac:dyDescent="0.25">
      <c r="A6696" t="s">
        <v>1264</v>
      </c>
      <c r="B6696" t="s">
        <v>359</v>
      </c>
      <c r="C6696" t="s">
        <v>1277</v>
      </c>
      <c r="D6696" t="s">
        <v>467</v>
      </c>
      <c r="F6696" s="4">
        <v>7.0000000000000007E-2</v>
      </c>
      <c r="G6696" s="4">
        <v>7.0000000000000007E-2</v>
      </c>
      <c r="H6696" s="4">
        <v>0</v>
      </c>
      <c r="I6696" s="4">
        <v>0</v>
      </c>
      <c r="J6696" s="4">
        <v>0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0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0</v>
      </c>
      <c r="X6696" s="4">
        <v>0</v>
      </c>
      <c r="Y6696" s="4">
        <v>415.19</v>
      </c>
      <c r="Z6696" s="4">
        <v>9.85</v>
      </c>
      <c r="AA6696" s="4">
        <v>0</v>
      </c>
      <c r="AB6696" s="4">
        <v>0</v>
      </c>
      <c r="AC6696" s="4">
        <v>0</v>
      </c>
      <c r="AD6696" s="4">
        <v>0</v>
      </c>
      <c r="AE6696" s="4">
        <v>0</v>
      </c>
      <c r="AF6696" s="4">
        <v>0</v>
      </c>
      <c r="AG6696" s="4">
        <v>0</v>
      </c>
      <c r="AH6696" s="4">
        <v>0</v>
      </c>
      <c r="AI6696" s="4">
        <v>0</v>
      </c>
      <c r="AJ6696" s="4">
        <v>0</v>
      </c>
      <c r="AK6696" s="4">
        <v>0</v>
      </c>
      <c r="AL6696" s="4">
        <v>0</v>
      </c>
      <c r="AM6696" s="4">
        <v>0</v>
      </c>
      <c r="AN6696" s="4">
        <v>0</v>
      </c>
      <c r="AO6696" s="4">
        <v>0</v>
      </c>
      <c r="AP6696" s="4">
        <v>0</v>
      </c>
      <c r="AQ6696" s="4">
        <v>0</v>
      </c>
      <c r="AR6696" s="4">
        <v>0</v>
      </c>
      <c r="AS6696" s="4">
        <v>0</v>
      </c>
      <c r="AT6696" s="4">
        <v>425.04</v>
      </c>
      <c r="AU6696" s="4">
        <v>0</v>
      </c>
      <c r="AV6696" s="4">
        <v>563.1</v>
      </c>
      <c r="AW6696" s="9">
        <v>0</v>
      </c>
    </row>
    <row r="6697" spans="1:49" x14ac:dyDescent="0.25">
      <c r="A6697" t="s">
        <v>1264</v>
      </c>
      <c r="B6697" t="s">
        <v>359</v>
      </c>
      <c r="C6697" t="s">
        <v>1395</v>
      </c>
      <c r="D6697" t="s">
        <v>486</v>
      </c>
      <c r="F6697" s="4">
        <v>0.11</v>
      </c>
      <c r="G6697" s="4">
        <v>0.11</v>
      </c>
      <c r="H6697" s="4">
        <v>0</v>
      </c>
      <c r="I6697" s="4">
        <v>0</v>
      </c>
      <c r="J6697" s="4">
        <v>0</v>
      </c>
      <c r="K6697" s="4">
        <v>0</v>
      </c>
      <c r="L6697" s="4">
        <v>0</v>
      </c>
      <c r="M6697" s="4">
        <v>0</v>
      </c>
      <c r="N6697" s="4">
        <v>0</v>
      </c>
      <c r="O6697" s="4">
        <v>0</v>
      </c>
      <c r="P6697" s="4">
        <v>0</v>
      </c>
      <c r="Q6697" s="4">
        <v>0</v>
      </c>
      <c r="R6697" s="4">
        <v>0</v>
      </c>
      <c r="S6697" s="4">
        <v>0</v>
      </c>
      <c r="T6697" s="4">
        <v>0</v>
      </c>
      <c r="U6697" s="4">
        <v>0</v>
      </c>
      <c r="V6697" s="4">
        <v>0</v>
      </c>
      <c r="W6697" s="4">
        <v>0</v>
      </c>
      <c r="X6697" s="4">
        <v>0.11</v>
      </c>
      <c r="Y6697" s="4">
        <v>652.44000000000005</v>
      </c>
      <c r="Z6697" s="4">
        <v>21.84</v>
      </c>
      <c r="AA6697" s="4">
        <v>0</v>
      </c>
      <c r="AB6697" s="4">
        <v>45.44</v>
      </c>
      <c r="AC6697" s="4">
        <v>0</v>
      </c>
      <c r="AD6697" s="4">
        <v>0</v>
      </c>
      <c r="AE6697" s="4">
        <v>0</v>
      </c>
      <c r="AF6697" s="4">
        <v>0</v>
      </c>
      <c r="AG6697" s="4">
        <v>0</v>
      </c>
      <c r="AH6697" s="4">
        <v>0</v>
      </c>
      <c r="AI6697" s="4">
        <v>0</v>
      </c>
      <c r="AJ6697" s="4">
        <v>0</v>
      </c>
      <c r="AK6697" s="4">
        <v>0</v>
      </c>
      <c r="AL6697" s="4">
        <v>0</v>
      </c>
      <c r="AM6697" s="4">
        <v>0</v>
      </c>
      <c r="AN6697" s="4">
        <v>0</v>
      </c>
      <c r="AO6697" s="4">
        <v>0</v>
      </c>
      <c r="AP6697" s="4">
        <v>0</v>
      </c>
      <c r="AQ6697" s="4">
        <v>0</v>
      </c>
      <c r="AR6697" s="4">
        <v>0</v>
      </c>
      <c r="AS6697" s="4">
        <v>0</v>
      </c>
      <c r="AT6697" s="4">
        <v>719.72</v>
      </c>
      <c r="AU6697" s="4">
        <v>0</v>
      </c>
      <c r="AV6697" s="4">
        <v>794.31</v>
      </c>
      <c r="AW6697" s="9">
        <v>1.5188674769999999</v>
      </c>
    </row>
    <row r="6698" spans="1:49" x14ac:dyDescent="0.25">
      <c r="A6698" t="s">
        <v>1264</v>
      </c>
      <c r="B6698" t="s">
        <v>359</v>
      </c>
      <c r="C6698" t="s">
        <v>1425</v>
      </c>
      <c r="D6698" t="s">
        <v>516</v>
      </c>
      <c r="F6698" s="4">
        <v>9.5</v>
      </c>
      <c r="G6698" s="4">
        <v>9.5</v>
      </c>
      <c r="H6698" s="4">
        <v>0</v>
      </c>
      <c r="I6698" s="4">
        <v>0</v>
      </c>
      <c r="J6698" s="4">
        <v>2.4700000000000002</v>
      </c>
      <c r="K6698" s="4">
        <v>0</v>
      </c>
      <c r="L6698" s="4">
        <v>0</v>
      </c>
      <c r="M6698" s="4">
        <v>0</v>
      </c>
      <c r="N6698" s="4">
        <v>0.1</v>
      </c>
      <c r="O6698" s="4">
        <v>0</v>
      </c>
      <c r="P6698" s="4">
        <v>0</v>
      </c>
      <c r="Q6698" s="4">
        <v>0</v>
      </c>
      <c r="R6698" s="4">
        <v>0</v>
      </c>
      <c r="S6698" s="4">
        <v>0</v>
      </c>
      <c r="T6698" s="4">
        <v>0</v>
      </c>
      <c r="U6698" s="4">
        <v>0</v>
      </c>
      <c r="V6698" s="4">
        <v>0</v>
      </c>
      <c r="W6698" s="4">
        <v>0</v>
      </c>
      <c r="X6698" s="4">
        <v>5.4</v>
      </c>
      <c r="Y6698" s="4">
        <v>56346.78</v>
      </c>
      <c r="Z6698" s="4">
        <v>2147.02</v>
      </c>
      <c r="AA6698" s="4">
        <v>0</v>
      </c>
      <c r="AB6698" s="4">
        <v>2282.77</v>
      </c>
      <c r="AC6698" s="4">
        <v>0</v>
      </c>
      <c r="AD6698" s="4">
        <v>0</v>
      </c>
      <c r="AE6698" s="4">
        <v>0</v>
      </c>
      <c r="AF6698" s="4">
        <v>0</v>
      </c>
      <c r="AG6698" s="4">
        <v>9892.35</v>
      </c>
      <c r="AH6698" s="4">
        <v>0</v>
      </c>
      <c r="AI6698" s="4">
        <v>0</v>
      </c>
      <c r="AJ6698" s="4">
        <v>0</v>
      </c>
      <c r="AK6698" s="4">
        <v>2563.6999999999998</v>
      </c>
      <c r="AL6698" s="4">
        <v>12456.05</v>
      </c>
      <c r="AM6698" s="4">
        <v>0</v>
      </c>
      <c r="AN6698" s="4">
        <v>0</v>
      </c>
      <c r="AO6698" s="4">
        <v>0</v>
      </c>
      <c r="AP6698" s="4">
        <v>0</v>
      </c>
      <c r="AQ6698" s="4">
        <v>0</v>
      </c>
      <c r="AR6698" s="4">
        <v>0</v>
      </c>
      <c r="AS6698" s="4">
        <v>0</v>
      </c>
      <c r="AT6698" s="4">
        <v>73232.62</v>
      </c>
      <c r="AU6698" s="4">
        <v>0</v>
      </c>
      <c r="AV6698" s="4">
        <v>904.01</v>
      </c>
      <c r="AW6698" s="9">
        <v>1.554175858</v>
      </c>
    </row>
    <row r="6699" spans="1:49" x14ac:dyDescent="0.25">
      <c r="A6699" t="s">
        <v>1264</v>
      </c>
      <c r="B6699" t="s">
        <v>359</v>
      </c>
      <c r="C6699" t="s">
        <v>1435</v>
      </c>
      <c r="D6699" t="s">
        <v>525</v>
      </c>
      <c r="F6699" s="4">
        <v>2</v>
      </c>
      <c r="G6699" s="4">
        <v>2</v>
      </c>
      <c r="H6699" s="4">
        <v>0</v>
      </c>
      <c r="I6699" s="4">
        <v>0</v>
      </c>
      <c r="J6699" s="4">
        <v>0</v>
      </c>
      <c r="K6699" s="4">
        <v>0</v>
      </c>
      <c r="L6699" s="4">
        <v>0</v>
      </c>
      <c r="M6699" s="4">
        <v>0</v>
      </c>
      <c r="N6699" s="4">
        <v>0</v>
      </c>
      <c r="O6699" s="4">
        <v>0</v>
      </c>
      <c r="P6699" s="4">
        <v>0</v>
      </c>
      <c r="Q6699" s="4">
        <v>0</v>
      </c>
      <c r="R6699" s="4">
        <v>0</v>
      </c>
      <c r="S6699" s="4">
        <v>0</v>
      </c>
      <c r="T6699" s="4">
        <v>0</v>
      </c>
      <c r="U6699" s="4">
        <v>0</v>
      </c>
      <c r="V6699" s="4">
        <v>0</v>
      </c>
      <c r="W6699" s="4">
        <v>0</v>
      </c>
      <c r="X6699" s="4">
        <v>0</v>
      </c>
      <c r="Y6699" s="4">
        <v>11862.48</v>
      </c>
      <c r="Z6699" s="4">
        <v>0</v>
      </c>
      <c r="AA6699" s="4">
        <v>0</v>
      </c>
      <c r="AB6699" s="4">
        <v>0</v>
      </c>
      <c r="AC6699" s="4">
        <v>0</v>
      </c>
      <c r="AD6699" s="4">
        <v>0</v>
      </c>
      <c r="AE6699" s="4">
        <v>0</v>
      </c>
      <c r="AF6699" s="4">
        <v>0</v>
      </c>
      <c r="AG6699" s="4">
        <v>0</v>
      </c>
      <c r="AH6699" s="4">
        <v>0</v>
      </c>
      <c r="AI6699" s="4">
        <v>0</v>
      </c>
      <c r="AJ6699" s="4">
        <v>0</v>
      </c>
      <c r="AK6699" s="4">
        <v>0</v>
      </c>
      <c r="AL6699" s="4">
        <v>0</v>
      </c>
      <c r="AM6699" s="4">
        <v>0</v>
      </c>
      <c r="AN6699" s="4">
        <v>0</v>
      </c>
      <c r="AO6699" s="4">
        <v>0</v>
      </c>
      <c r="AP6699" s="4">
        <v>0</v>
      </c>
      <c r="AQ6699" s="4">
        <v>0</v>
      </c>
      <c r="AR6699" s="4">
        <v>0</v>
      </c>
      <c r="AS6699" s="4">
        <v>0</v>
      </c>
      <c r="AT6699" s="4">
        <v>11862.48</v>
      </c>
      <c r="AU6699" s="4">
        <v>0</v>
      </c>
      <c r="AV6699" s="4">
        <v>0</v>
      </c>
      <c r="AW6699" s="9">
        <v>0</v>
      </c>
    </row>
    <row r="6700" spans="1:49" x14ac:dyDescent="0.25">
      <c r="A6700" t="s">
        <v>1264</v>
      </c>
      <c r="B6700" t="s">
        <v>359</v>
      </c>
      <c r="C6700" t="s">
        <v>1445</v>
      </c>
      <c r="D6700" t="s">
        <v>535</v>
      </c>
      <c r="F6700" s="4">
        <v>5</v>
      </c>
      <c r="G6700" s="4">
        <v>5</v>
      </c>
      <c r="H6700" s="4">
        <v>0</v>
      </c>
      <c r="I6700" s="4">
        <v>0</v>
      </c>
      <c r="J6700" s="4">
        <v>3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 s="4">
        <v>0</v>
      </c>
      <c r="R6700" s="4">
        <v>0</v>
      </c>
      <c r="S6700" s="4">
        <v>0</v>
      </c>
      <c r="T6700" s="4">
        <v>0</v>
      </c>
      <c r="U6700" s="4">
        <v>0</v>
      </c>
      <c r="V6700" s="4">
        <v>0</v>
      </c>
      <c r="W6700" s="4">
        <v>0</v>
      </c>
      <c r="X6700" s="4">
        <v>0.27</v>
      </c>
      <c r="Y6700" s="4">
        <v>29656.2</v>
      </c>
      <c r="Z6700" s="4">
        <v>205.89</v>
      </c>
      <c r="AA6700" s="4">
        <v>0</v>
      </c>
      <c r="AB6700" s="4">
        <v>40.729999999999997</v>
      </c>
      <c r="AC6700" s="4">
        <v>0</v>
      </c>
      <c r="AD6700" s="4">
        <v>0</v>
      </c>
      <c r="AE6700" s="4">
        <v>0</v>
      </c>
      <c r="AF6700" s="4">
        <v>0</v>
      </c>
      <c r="AG6700" s="4">
        <v>12015</v>
      </c>
      <c r="AH6700" s="4">
        <v>0</v>
      </c>
      <c r="AI6700" s="4">
        <v>0</v>
      </c>
      <c r="AJ6700" s="4">
        <v>0</v>
      </c>
      <c r="AK6700" s="4">
        <v>0</v>
      </c>
      <c r="AL6700" s="4">
        <v>12015</v>
      </c>
      <c r="AM6700" s="4">
        <v>0</v>
      </c>
      <c r="AN6700" s="4">
        <v>0</v>
      </c>
      <c r="AO6700" s="4">
        <v>0</v>
      </c>
      <c r="AP6700" s="4">
        <v>0</v>
      </c>
      <c r="AQ6700" s="4">
        <v>0</v>
      </c>
      <c r="AR6700" s="4">
        <v>0</v>
      </c>
      <c r="AS6700" s="4">
        <v>0</v>
      </c>
      <c r="AT6700" s="4">
        <v>41917.82</v>
      </c>
      <c r="AU6700" s="4">
        <v>0</v>
      </c>
      <c r="AV6700" s="4">
        <v>164.71</v>
      </c>
      <c r="AW6700" s="9">
        <v>0.55459123200000005</v>
      </c>
    </row>
    <row r="6701" spans="1:49" x14ac:dyDescent="0.25">
      <c r="A6701" t="s">
        <v>1264</v>
      </c>
      <c r="B6701" t="s">
        <v>359</v>
      </c>
      <c r="C6701" t="s">
        <v>1448</v>
      </c>
      <c r="D6701" t="s">
        <v>538</v>
      </c>
      <c r="F6701" s="4">
        <v>18.37</v>
      </c>
      <c r="G6701" s="4">
        <v>18.37</v>
      </c>
      <c r="H6701" s="4">
        <v>0</v>
      </c>
      <c r="I6701" s="4">
        <v>0</v>
      </c>
      <c r="J6701" s="4">
        <v>1.72</v>
      </c>
      <c r="K6701" s="4">
        <v>0</v>
      </c>
      <c r="L6701" s="4">
        <v>0</v>
      </c>
      <c r="M6701" s="4">
        <v>0</v>
      </c>
      <c r="N6701" s="4">
        <v>0</v>
      </c>
      <c r="O6701" s="4">
        <v>0</v>
      </c>
      <c r="P6701" s="4">
        <v>0</v>
      </c>
      <c r="Q6701" s="4">
        <v>0</v>
      </c>
      <c r="R6701" s="4">
        <v>0</v>
      </c>
      <c r="S6701" s="4">
        <v>0</v>
      </c>
      <c r="T6701" s="4">
        <v>0</v>
      </c>
      <c r="U6701" s="4">
        <v>0</v>
      </c>
      <c r="V6701" s="4">
        <v>0</v>
      </c>
      <c r="W6701" s="4">
        <v>0</v>
      </c>
      <c r="X6701" s="4">
        <v>11.24</v>
      </c>
      <c r="Y6701" s="4">
        <v>108956.88</v>
      </c>
      <c r="Z6701" s="4">
        <v>10574.51</v>
      </c>
      <c r="AA6701" s="4">
        <v>0</v>
      </c>
      <c r="AB6701" s="4">
        <v>11489.6</v>
      </c>
      <c r="AC6701" s="4">
        <v>0</v>
      </c>
      <c r="AD6701" s="4">
        <v>0</v>
      </c>
      <c r="AE6701" s="4">
        <v>0</v>
      </c>
      <c r="AF6701" s="4">
        <v>0</v>
      </c>
      <c r="AG6701" s="4">
        <v>6888.6</v>
      </c>
      <c r="AH6701" s="4">
        <v>0</v>
      </c>
      <c r="AI6701" s="4">
        <v>0</v>
      </c>
      <c r="AJ6701" s="4">
        <v>0</v>
      </c>
      <c r="AK6701" s="4">
        <v>0</v>
      </c>
      <c r="AL6701" s="4">
        <v>6888.6</v>
      </c>
      <c r="AM6701" s="4">
        <v>0</v>
      </c>
      <c r="AN6701" s="4">
        <v>0</v>
      </c>
      <c r="AO6701" s="4">
        <v>0</v>
      </c>
      <c r="AP6701" s="4">
        <v>0</v>
      </c>
      <c r="AQ6701" s="4">
        <v>0</v>
      </c>
      <c r="AR6701" s="4">
        <v>0</v>
      </c>
      <c r="AS6701" s="4">
        <v>0</v>
      </c>
      <c r="AT6701" s="4">
        <v>137909.59</v>
      </c>
      <c r="AU6701" s="4">
        <v>0</v>
      </c>
      <c r="AV6701" s="4">
        <v>2302.56</v>
      </c>
      <c r="AW6701" s="9">
        <v>3.7581133580000001</v>
      </c>
    </row>
    <row r="6702" spans="1:49" x14ac:dyDescent="0.25">
      <c r="A6702" t="s">
        <v>1264</v>
      </c>
      <c r="B6702" t="s">
        <v>359</v>
      </c>
      <c r="C6702" t="s">
        <v>1454</v>
      </c>
      <c r="D6702" t="s">
        <v>544</v>
      </c>
      <c r="F6702" s="4">
        <v>4.9800000000000004</v>
      </c>
      <c r="G6702" s="4">
        <v>4.9800000000000004</v>
      </c>
      <c r="H6702" s="4">
        <v>0</v>
      </c>
      <c r="I6702" s="4">
        <v>0</v>
      </c>
      <c r="J6702" s="4">
        <v>0.56000000000000005</v>
      </c>
      <c r="K6702" s="4">
        <v>0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 s="4">
        <v>0</v>
      </c>
      <c r="R6702" s="4">
        <v>0</v>
      </c>
      <c r="S6702" s="4">
        <v>0</v>
      </c>
      <c r="T6702" s="4">
        <v>0</v>
      </c>
      <c r="U6702" s="4">
        <v>0</v>
      </c>
      <c r="V6702" s="4">
        <v>0</v>
      </c>
      <c r="W6702" s="4">
        <v>0</v>
      </c>
      <c r="X6702" s="4">
        <v>1</v>
      </c>
      <c r="Y6702" s="4">
        <v>29537.58</v>
      </c>
      <c r="Z6702" s="4">
        <v>0</v>
      </c>
      <c r="AA6702" s="4">
        <v>0</v>
      </c>
      <c r="AB6702" s="4">
        <v>64.73</v>
      </c>
      <c r="AC6702" s="4">
        <v>0</v>
      </c>
      <c r="AD6702" s="4">
        <v>0</v>
      </c>
      <c r="AE6702" s="4">
        <v>0</v>
      </c>
      <c r="AF6702" s="4">
        <v>0</v>
      </c>
      <c r="AG6702" s="4">
        <v>2242.8000000000002</v>
      </c>
      <c r="AH6702" s="4">
        <v>0</v>
      </c>
      <c r="AI6702" s="4">
        <v>0</v>
      </c>
      <c r="AJ6702" s="4">
        <v>0</v>
      </c>
      <c r="AK6702" s="4">
        <v>0</v>
      </c>
      <c r="AL6702" s="4">
        <v>2242.8000000000002</v>
      </c>
      <c r="AM6702" s="4">
        <v>0</v>
      </c>
      <c r="AN6702" s="4">
        <v>0</v>
      </c>
      <c r="AO6702" s="4">
        <v>0</v>
      </c>
      <c r="AP6702" s="4">
        <v>0</v>
      </c>
      <c r="AQ6702" s="4">
        <v>0</v>
      </c>
      <c r="AR6702" s="4">
        <v>0</v>
      </c>
      <c r="AS6702" s="4">
        <v>0</v>
      </c>
      <c r="AT6702" s="4">
        <v>31845.11</v>
      </c>
      <c r="AU6702" s="4">
        <v>0</v>
      </c>
      <c r="AV6702" s="4">
        <v>0</v>
      </c>
      <c r="AW6702" s="9">
        <v>0.23797647399999999</v>
      </c>
    </row>
    <row r="6703" spans="1:49" x14ac:dyDescent="0.25">
      <c r="A6703" t="s">
        <v>1264</v>
      </c>
      <c r="B6703" t="s">
        <v>359</v>
      </c>
      <c r="C6703" t="s">
        <v>1484</v>
      </c>
      <c r="D6703" t="s">
        <v>572</v>
      </c>
      <c r="F6703" s="4">
        <v>1.9</v>
      </c>
      <c r="G6703" s="4">
        <v>1.9</v>
      </c>
      <c r="H6703" s="4">
        <v>0</v>
      </c>
      <c r="I6703" s="4">
        <v>0</v>
      </c>
      <c r="J6703" s="4">
        <v>0</v>
      </c>
      <c r="K6703" s="4">
        <v>0</v>
      </c>
      <c r="L6703" s="4">
        <v>0</v>
      </c>
      <c r="M6703" s="4">
        <v>0</v>
      </c>
      <c r="N6703" s="4">
        <v>0</v>
      </c>
      <c r="O6703" s="4">
        <v>0</v>
      </c>
      <c r="P6703" s="4">
        <v>0</v>
      </c>
      <c r="Q6703" s="4">
        <v>0</v>
      </c>
      <c r="R6703" s="4">
        <v>0</v>
      </c>
      <c r="S6703" s="4">
        <v>0</v>
      </c>
      <c r="T6703" s="4">
        <v>0</v>
      </c>
      <c r="U6703" s="4">
        <v>0</v>
      </c>
      <c r="V6703" s="4">
        <v>0</v>
      </c>
      <c r="W6703" s="4">
        <v>0</v>
      </c>
      <c r="X6703" s="4">
        <v>1.9</v>
      </c>
      <c r="Y6703" s="4">
        <v>11269.36</v>
      </c>
      <c r="Z6703" s="4">
        <v>184.61</v>
      </c>
      <c r="AA6703" s="4">
        <v>0</v>
      </c>
      <c r="AB6703" s="4">
        <v>88.81</v>
      </c>
      <c r="AC6703" s="4">
        <v>0</v>
      </c>
      <c r="AD6703" s="4">
        <v>0</v>
      </c>
      <c r="AE6703" s="4">
        <v>0</v>
      </c>
      <c r="AF6703" s="4">
        <v>0</v>
      </c>
      <c r="AG6703" s="4">
        <v>0</v>
      </c>
      <c r="AH6703" s="4">
        <v>0</v>
      </c>
      <c r="AI6703" s="4">
        <v>0</v>
      </c>
      <c r="AJ6703" s="4">
        <v>0</v>
      </c>
      <c r="AK6703" s="4">
        <v>0</v>
      </c>
      <c r="AL6703" s="4">
        <v>0</v>
      </c>
      <c r="AM6703" s="4">
        <v>0</v>
      </c>
      <c r="AN6703" s="4">
        <v>0</v>
      </c>
      <c r="AO6703" s="4">
        <v>0</v>
      </c>
      <c r="AP6703" s="4">
        <v>0</v>
      </c>
      <c r="AQ6703" s="4">
        <v>0</v>
      </c>
      <c r="AR6703" s="4">
        <v>0</v>
      </c>
      <c r="AS6703" s="4">
        <v>0</v>
      </c>
      <c r="AT6703" s="4">
        <v>11542.78</v>
      </c>
      <c r="AU6703" s="4">
        <v>0</v>
      </c>
      <c r="AV6703" s="4">
        <v>388.66</v>
      </c>
      <c r="AW6703" s="9">
        <v>0.171854439</v>
      </c>
    </row>
    <row r="6704" spans="1:49" x14ac:dyDescent="0.25">
      <c r="A6704" t="s">
        <v>1264</v>
      </c>
      <c r="B6704" t="s">
        <v>359</v>
      </c>
      <c r="C6704" t="s">
        <v>1563</v>
      </c>
      <c r="D6704" t="s">
        <v>647</v>
      </c>
      <c r="F6704" s="4">
        <v>0.71</v>
      </c>
      <c r="G6704" s="4">
        <v>0.71</v>
      </c>
      <c r="H6704" s="4">
        <v>0</v>
      </c>
      <c r="I6704" s="4">
        <v>0</v>
      </c>
      <c r="J6704" s="4">
        <v>0.71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 s="4">
        <v>0</v>
      </c>
      <c r="R6704" s="4">
        <v>0</v>
      </c>
      <c r="S6704" s="4">
        <v>0</v>
      </c>
      <c r="T6704" s="4">
        <v>0</v>
      </c>
      <c r="U6704" s="4">
        <v>0</v>
      </c>
      <c r="V6704" s="4">
        <v>0</v>
      </c>
      <c r="W6704" s="4">
        <v>0</v>
      </c>
      <c r="X6704" s="4">
        <v>0</v>
      </c>
      <c r="Y6704" s="4">
        <v>4211.18</v>
      </c>
      <c r="Z6704" s="4">
        <v>0</v>
      </c>
      <c r="AA6704" s="4">
        <v>0</v>
      </c>
      <c r="AB6704" s="4">
        <v>0</v>
      </c>
      <c r="AC6704" s="4">
        <v>0</v>
      </c>
      <c r="AD6704" s="4">
        <v>0</v>
      </c>
      <c r="AE6704" s="4">
        <v>0</v>
      </c>
      <c r="AF6704" s="4">
        <v>0</v>
      </c>
      <c r="AG6704" s="4">
        <v>2843.55</v>
      </c>
      <c r="AH6704" s="4">
        <v>0</v>
      </c>
      <c r="AI6704" s="4">
        <v>0</v>
      </c>
      <c r="AJ6704" s="4">
        <v>0</v>
      </c>
      <c r="AK6704" s="4">
        <v>0</v>
      </c>
      <c r="AL6704" s="4">
        <v>2843.55</v>
      </c>
      <c r="AM6704" s="4">
        <v>0</v>
      </c>
      <c r="AN6704" s="4">
        <v>0</v>
      </c>
      <c r="AO6704" s="4">
        <v>0</v>
      </c>
      <c r="AP6704" s="4">
        <v>0</v>
      </c>
      <c r="AQ6704" s="4">
        <v>0</v>
      </c>
      <c r="AR6704" s="4">
        <v>0</v>
      </c>
      <c r="AS6704" s="4">
        <v>0</v>
      </c>
      <c r="AT6704" s="4">
        <v>7054.73</v>
      </c>
      <c r="AU6704" s="4">
        <v>0</v>
      </c>
      <c r="AV6704" s="4">
        <v>0</v>
      </c>
      <c r="AW6704" s="9">
        <v>0</v>
      </c>
    </row>
    <row r="6705" spans="1:49" x14ac:dyDescent="0.25">
      <c r="A6705" t="s">
        <v>1264</v>
      </c>
      <c r="B6705" t="s">
        <v>359</v>
      </c>
      <c r="C6705" t="s">
        <v>1564</v>
      </c>
      <c r="D6705" t="s">
        <v>648</v>
      </c>
      <c r="F6705" s="4">
        <v>2</v>
      </c>
      <c r="G6705" s="4">
        <v>2</v>
      </c>
      <c r="H6705" s="4">
        <v>0</v>
      </c>
      <c r="I6705" s="4">
        <v>0</v>
      </c>
      <c r="J6705" s="4">
        <v>0</v>
      </c>
      <c r="K6705" s="4">
        <v>0</v>
      </c>
      <c r="L6705" s="4">
        <v>0</v>
      </c>
      <c r="M6705" s="4">
        <v>0</v>
      </c>
      <c r="N6705" s="4">
        <v>1</v>
      </c>
      <c r="O6705" s="4">
        <v>0</v>
      </c>
      <c r="P6705" s="4">
        <v>0</v>
      </c>
      <c r="Q6705" s="4">
        <v>0</v>
      </c>
      <c r="R6705" s="4">
        <v>0</v>
      </c>
      <c r="S6705" s="4">
        <v>0</v>
      </c>
      <c r="T6705" s="4">
        <v>0</v>
      </c>
      <c r="U6705" s="4">
        <v>0</v>
      </c>
      <c r="V6705" s="4">
        <v>0</v>
      </c>
      <c r="W6705" s="4">
        <v>0</v>
      </c>
      <c r="X6705" s="4">
        <v>0</v>
      </c>
      <c r="Y6705" s="4">
        <v>11862.48</v>
      </c>
      <c r="Z6705" s="4">
        <v>21.15</v>
      </c>
      <c r="AA6705" s="4">
        <v>0</v>
      </c>
      <c r="AB6705" s="4">
        <v>0</v>
      </c>
      <c r="AC6705" s="4">
        <v>0</v>
      </c>
      <c r="AD6705" s="4">
        <v>0</v>
      </c>
      <c r="AE6705" s="4">
        <v>0</v>
      </c>
      <c r="AF6705" s="4">
        <v>0</v>
      </c>
      <c r="AG6705" s="4">
        <v>0</v>
      </c>
      <c r="AH6705" s="4">
        <v>0</v>
      </c>
      <c r="AI6705" s="4">
        <v>0</v>
      </c>
      <c r="AJ6705" s="4">
        <v>0</v>
      </c>
      <c r="AK6705" s="4">
        <v>25637</v>
      </c>
      <c r="AL6705" s="4">
        <v>25637</v>
      </c>
      <c r="AM6705" s="4">
        <v>0</v>
      </c>
      <c r="AN6705" s="4">
        <v>0</v>
      </c>
      <c r="AO6705" s="4">
        <v>0</v>
      </c>
      <c r="AP6705" s="4">
        <v>0</v>
      </c>
      <c r="AQ6705" s="4">
        <v>0</v>
      </c>
      <c r="AR6705" s="4">
        <v>0</v>
      </c>
      <c r="AS6705" s="4">
        <v>0</v>
      </c>
      <c r="AT6705" s="4">
        <v>37520.629999999997</v>
      </c>
      <c r="AU6705" s="4">
        <v>0</v>
      </c>
      <c r="AV6705" s="4">
        <v>42.29</v>
      </c>
      <c r="AW6705" s="9">
        <v>0</v>
      </c>
    </row>
    <row r="6706" spans="1:49" x14ac:dyDescent="0.25">
      <c r="A6706" t="s">
        <v>1264</v>
      </c>
      <c r="B6706" t="s">
        <v>359</v>
      </c>
      <c r="C6706" t="s">
        <v>1571</v>
      </c>
      <c r="D6706" t="s">
        <v>655</v>
      </c>
      <c r="F6706" s="4">
        <v>2</v>
      </c>
      <c r="G6706" s="4">
        <v>2</v>
      </c>
      <c r="H6706" s="4">
        <v>0</v>
      </c>
      <c r="I6706" s="4">
        <v>0</v>
      </c>
      <c r="J6706" s="4">
        <v>0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>
        <v>0</v>
      </c>
      <c r="Q6706" s="4">
        <v>0</v>
      </c>
      <c r="R6706" s="4">
        <v>0</v>
      </c>
      <c r="S6706" s="4">
        <v>0</v>
      </c>
      <c r="T6706" s="4">
        <v>0</v>
      </c>
      <c r="U6706" s="4">
        <v>0</v>
      </c>
      <c r="V6706" s="4">
        <v>0</v>
      </c>
      <c r="W6706" s="4">
        <v>0</v>
      </c>
      <c r="X6706" s="4">
        <v>0</v>
      </c>
      <c r="Y6706" s="4">
        <v>11862.48</v>
      </c>
      <c r="Z6706" s="4">
        <v>114.98</v>
      </c>
      <c r="AA6706" s="4">
        <v>0</v>
      </c>
      <c r="AB6706" s="4">
        <v>0</v>
      </c>
      <c r="AC6706" s="4">
        <v>0</v>
      </c>
      <c r="AD6706" s="4">
        <v>0</v>
      </c>
      <c r="AE6706" s="4">
        <v>0</v>
      </c>
      <c r="AF6706" s="4">
        <v>0</v>
      </c>
      <c r="AG6706" s="4">
        <v>0</v>
      </c>
      <c r="AH6706" s="4">
        <v>0</v>
      </c>
      <c r="AI6706" s="4">
        <v>0</v>
      </c>
      <c r="AJ6706" s="4">
        <v>0</v>
      </c>
      <c r="AK6706" s="4">
        <v>0</v>
      </c>
      <c r="AL6706" s="4">
        <v>0</v>
      </c>
      <c r="AM6706" s="4">
        <v>0</v>
      </c>
      <c r="AN6706" s="4">
        <v>0</v>
      </c>
      <c r="AO6706" s="4">
        <v>0</v>
      </c>
      <c r="AP6706" s="4">
        <v>0</v>
      </c>
      <c r="AQ6706" s="4">
        <v>0</v>
      </c>
      <c r="AR6706" s="4">
        <v>0</v>
      </c>
      <c r="AS6706" s="4">
        <v>0</v>
      </c>
      <c r="AT6706" s="4">
        <v>11977.46</v>
      </c>
      <c r="AU6706" s="4">
        <v>0</v>
      </c>
      <c r="AV6706" s="4">
        <v>229.95</v>
      </c>
      <c r="AW6706" s="9">
        <v>0</v>
      </c>
    </row>
    <row r="6707" spans="1:49" x14ac:dyDescent="0.25">
      <c r="A6707" t="s">
        <v>1264</v>
      </c>
      <c r="B6707" t="s">
        <v>359</v>
      </c>
      <c r="C6707" t="s">
        <v>1572</v>
      </c>
      <c r="D6707" t="s">
        <v>656</v>
      </c>
      <c r="F6707" s="4">
        <v>1</v>
      </c>
      <c r="G6707" s="4">
        <v>1</v>
      </c>
      <c r="H6707" s="4">
        <v>0</v>
      </c>
      <c r="I6707" s="4">
        <v>0</v>
      </c>
      <c r="J6707" s="4">
        <v>0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 s="4">
        <v>0</v>
      </c>
      <c r="R6707" s="4">
        <v>0</v>
      </c>
      <c r="S6707" s="4">
        <v>0</v>
      </c>
      <c r="T6707" s="4">
        <v>0</v>
      </c>
      <c r="U6707" s="4">
        <v>0</v>
      </c>
      <c r="V6707" s="4">
        <v>0</v>
      </c>
      <c r="W6707" s="4">
        <v>0</v>
      </c>
      <c r="X6707" s="4">
        <v>0</v>
      </c>
      <c r="Y6707" s="4">
        <v>5931.24</v>
      </c>
      <c r="Z6707" s="4">
        <v>161.11000000000001</v>
      </c>
      <c r="AA6707" s="4">
        <v>0</v>
      </c>
      <c r="AB6707" s="4">
        <v>0</v>
      </c>
      <c r="AC6707" s="4">
        <v>0</v>
      </c>
      <c r="AD6707" s="4">
        <v>0</v>
      </c>
      <c r="AE6707" s="4">
        <v>0</v>
      </c>
      <c r="AF6707" s="4">
        <v>0</v>
      </c>
      <c r="AG6707" s="4">
        <v>0</v>
      </c>
      <c r="AH6707" s="4">
        <v>0</v>
      </c>
      <c r="AI6707" s="4">
        <v>0</v>
      </c>
      <c r="AJ6707" s="4">
        <v>0</v>
      </c>
      <c r="AK6707" s="4">
        <v>0</v>
      </c>
      <c r="AL6707" s="4">
        <v>0</v>
      </c>
      <c r="AM6707" s="4">
        <v>0</v>
      </c>
      <c r="AN6707" s="4">
        <v>0</v>
      </c>
      <c r="AO6707" s="4">
        <v>0</v>
      </c>
      <c r="AP6707" s="4">
        <v>0</v>
      </c>
      <c r="AQ6707" s="4">
        <v>0</v>
      </c>
      <c r="AR6707" s="4">
        <v>0</v>
      </c>
      <c r="AS6707" s="4">
        <v>0</v>
      </c>
      <c r="AT6707" s="4">
        <v>6092.35</v>
      </c>
      <c r="AU6707" s="4">
        <v>0</v>
      </c>
      <c r="AV6707" s="4">
        <v>644.42999999999995</v>
      </c>
      <c r="AW6707" s="9">
        <v>0</v>
      </c>
    </row>
    <row r="6708" spans="1:49" x14ac:dyDescent="0.25">
      <c r="A6708" t="s">
        <v>1264</v>
      </c>
      <c r="B6708" t="s">
        <v>359</v>
      </c>
      <c r="C6708" t="s">
        <v>1573</v>
      </c>
      <c r="D6708" t="s">
        <v>657</v>
      </c>
      <c r="F6708" s="4">
        <v>0.74</v>
      </c>
      <c r="G6708" s="4">
        <v>0.74</v>
      </c>
      <c r="H6708" s="4">
        <v>0</v>
      </c>
      <c r="I6708" s="4">
        <v>0</v>
      </c>
      <c r="J6708" s="4">
        <v>0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</v>
      </c>
      <c r="Q6708" s="4">
        <v>0</v>
      </c>
      <c r="R6708" s="4">
        <v>0</v>
      </c>
      <c r="S6708" s="4">
        <v>0</v>
      </c>
      <c r="T6708" s="4">
        <v>0</v>
      </c>
      <c r="U6708" s="4">
        <v>0</v>
      </c>
      <c r="V6708" s="4">
        <v>0</v>
      </c>
      <c r="W6708" s="4">
        <v>0</v>
      </c>
      <c r="X6708" s="4">
        <v>0</v>
      </c>
      <c r="Y6708" s="4">
        <v>4389.12</v>
      </c>
      <c r="Z6708" s="4">
        <v>70.349999999999994</v>
      </c>
      <c r="AA6708" s="4">
        <v>0</v>
      </c>
      <c r="AB6708" s="4">
        <v>0</v>
      </c>
      <c r="AC6708" s="4">
        <v>0</v>
      </c>
      <c r="AD6708" s="4">
        <v>0</v>
      </c>
      <c r="AE6708" s="4">
        <v>0</v>
      </c>
      <c r="AF6708" s="4">
        <v>0</v>
      </c>
      <c r="AG6708" s="4">
        <v>0</v>
      </c>
      <c r="AH6708" s="4">
        <v>0</v>
      </c>
      <c r="AI6708" s="4">
        <v>0</v>
      </c>
      <c r="AJ6708" s="4">
        <v>0</v>
      </c>
      <c r="AK6708" s="4">
        <v>0</v>
      </c>
      <c r="AL6708" s="4">
        <v>0</v>
      </c>
      <c r="AM6708" s="4">
        <v>0</v>
      </c>
      <c r="AN6708" s="4">
        <v>0</v>
      </c>
      <c r="AO6708" s="4">
        <v>0</v>
      </c>
      <c r="AP6708" s="4">
        <v>0</v>
      </c>
      <c r="AQ6708" s="4">
        <v>0</v>
      </c>
      <c r="AR6708" s="4">
        <v>0</v>
      </c>
      <c r="AS6708" s="4">
        <v>0</v>
      </c>
      <c r="AT6708" s="4">
        <v>4459.47</v>
      </c>
      <c r="AU6708" s="4">
        <v>0</v>
      </c>
      <c r="AV6708" s="4">
        <v>380.29</v>
      </c>
      <c r="AW6708" s="9">
        <v>0</v>
      </c>
    </row>
    <row r="6709" spans="1:49" x14ac:dyDescent="0.25">
      <c r="A6709" t="s">
        <v>1264</v>
      </c>
      <c r="B6709" t="s">
        <v>359</v>
      </c>
      <c r="C6709" t="s">
        <v>1574</v>
      </c>
      <c r="D6709" t="s">
        <v>658</v>
      </c>
      <c r="F6709" s="4">
        <v>16.260000000000002</v>
      </c>
      <c r="G6709" s="4">
        <v>16.260000000000002</v>
      </c>
      <c r="H6709" s="4">
        <v>0</v>
      </c>
      <c r="I6709" s="4">
        <v>0</v>
      </c>
      <c r="J6709" s="4">
        <v>1</v>
      </c>
      <c r="K6709" s="4">
        <v>0</v>
      </c>
      <c r="L6709" s="4">
        <v>0</v>
      </c>
      <c r="M6709" s="4">
        <v>0</v>
      </c>
      <c r="N6709" s="4">
        <v>0</v>
      </c>
      <c r="O6709" s="4">
        <v>0</v>
      </c>
      <c r="P6709" s="4">
        <v>0</v>
      </c>
      <c r="Q6709" s="4">
        <v>0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0</v>
      </c>
      <c r="X6709" s="4">
        <v>5</v>
      </c>
      <c r="Y6709" s="4">
        <v>96441.96</v>
      </c>
      <c r="Z6709" s="4">
        <v>2552.25</v>
      </c>
      <c r="AA6709" s="4">
        <v>0</v>
      </c>
      <c r="AB6709" s="4">
        <v>479.73</v>
      </c>
      <c r="AC6709" s="4">
        <v>0</v>
      </c>
      <c r="AD6709" s="4">
        <v>0</v>
      </c>
      <c r="AE6709" s="4">
        <v>0</v>
      </c>
      <c r="AF6709" s="4">
        <v>0</v>
      </c>
      <c r="AG6709" s="4">
        <v>4005</v>
      </c>
      <c r="AH6709" s="4">
        <v>0</v>
      </c>
      <c r="AI6709" s="4">
        <v>0</v>
      </c>
      <c r="AJ6709" s="4">
        <v>0</v>
      </c>
      <c r="AK6709" s="4">
        <v>0</v>
      </c>
      <c r="AL6709" s="4">
        <v>4005</v>
      </c>
      <c r="AM6709" s="4">
        <v>0</v>
      </c>
      <c r="AN6709" s="4">
        <v>0</v>
      </c>
      <c r="AO6709" s="4">
        <v>0</v>
      </c>
      <c r="AP6709" s="4">
        <v>0</v>
      </c>
      <c r="AQ6709" s="4">
        <v>0</v>
      </c>
      <c r="AR6709" s="4">
        <v>0</v>
      </c>
      <c r="AS6709" s="4">
        <v>0</v>
      </c>
      <c r="AT6709" s="4">
        <v>103478.94</v>
      </c>
      <c r="AU6709" s="4">
        <v>0</v>
      </c>
      <c r="AV6709" s="4">
        <v>627.86</v>
      </c>
      <c r="AW6709" s="9">
        <v>0.35274604599999998</v>
      </c>
    </row>
    <row r="6710" spans="1:49" x14ac:dyDescent="0.25">
      <c r="A6710" t="s">
        <v>1264</v>
      </c>
      <c r="B6710" t="s">
        <v>359</v>
      </c>
      <c r="C6710" t="s">
        <v>1577</v>
      </c>
      <c r="D6710" t="s">
        <v>661</v>
      </c>
      <c r="F6710" s="4">
        <v>17.48</v>
      </c>
      <c r="G6710" s="4">
        <v>17.48</v>
      </c>
      <c r="H6710" s="4">
        <v>0</v>
      </c>
      <c r="I6710" s="4">
        <v>0</v>
      </c>
      <c r="J6710" s="4">
        <v>1</v>
      </c>
      <c r="K6710" s="4">
        <v>0</v>
      </c>
      <c r="L6710" s="4">
        <v>0</v>
      </c>
      <c r="M6710" s="4">
        <v>0</v>
      </c>
      <c r="N6710" s="4">
        <v>1</v>
      </c>
      <c r="O6710" s="4">
        <v>0</v>
      </c>
      <c r="P6710" s="4">
        <v>0</v>
      </c>
      <c r="Q6710" s="4">
        <v>0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3</v>
      </c>
      <c r="Y6710" s="4">
        <v>103678.08</v>
      </c>
      <c r="Z6710" s="4">
        <v>3181.14</v>
      </c>
      <c r="AA6710" s="4">
        <v>0</v>
      </c>
      <c r="AB6710" s="4">
        <v>392.15</v>
      </c>
      <c r="AC6710" s="4">
        <v>0</v>
      </c>
      <c r="AD6710" s="4">
        <v>0</v>
      </c>
      <c r="AE6710" s="4">
        <v>0</v>
      </c>
      <c r="AF6710" s="4">
        <v>0</v>
      </c>
      <c r="AG6710" s="4">
        <v>4005</v>
      </c>
      <c r="AH6710" s="4">
        <v>0</v>
      </c>
      <c r="AI6710" s="4">
        <v>0</v>
      </c>
      <c r="AJ6710" s="4">
        <v>0</v>
      </c>
      <c r="AK6710" s="4">
        <v>25637</v>
      </c>
      <c r="AL6710" s="4">
        <v>29642</v>
      </c>
      <c r="AM6710" s="4">
        <v>0</v>
      </c>
      <c r="AN6710" s="4">
        <v>0</v>
      </c>
      <c r="AO6710" s="4">
        <v>0</v>
      </c>
      <c r="AP6710" s="4">
        <v>0</v>
      </c>
      <c r="AQ6710" s="4">
        <v>0</v>
      </c>
      <c r="AR6710" s="4">
        <v>0</v>
      </c>
      <c r="AS6710" s="4">
        <v>0</v>
      </c>
      <c r="AT6710" s="4">
        <v>136893.37</v>
      </c>
      <c r="AU6710" s="4">
        <v>0</v>
      </c>
      <c r="AV6710" s="4">
        <v>727.95</v>
      </c>
      <c r="AW6710" s="9">
        <v>0.48057712699999999</v>
      </c>
    </row>
    <row r="6711" spans="1:49" x14ac:dyDescent="0.25">
      <c r="A6711" t="s">
        <v>1264</v>
      </c>
      <c r="B6711" t="s">
        <v>359</v>
      </c>
      <c r="C6711" t="s">
        <v>1578</v>
      </c>
      <c r="D6711" t="s">
        <v>662</v>
      </c>
      <c r="F6711" s="4">
        <v>4.1900000000000004</v>
      </c>
      <c r="G6711" s="4">
        <v>4.1900000000000004</v>
      </c>
      <c r="H6711" s="4">
        <v>0</v>
      </c>
      <c r="I6711" s="4">
        <v>0</v>
      </c>
      <c r="J6711" s="4">
        <v>0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1.19</v>
      </c>
      <c r="Y6711" s="4">
        <v>24851.9</v>
      </c>
      <c r="Z6711" s="4">
        <v>1900.17</v>
      </c>
      <c r="AA6711" s="4">
        <v>0</v>
      </c>
      <c r="AB6711" s="4">
        <v>555.72</v>
      </c>
      <c r="AC6711" s="4">
        <v>0</v>
      </c>
      <c r="AD6711" s="4">
        <v>0</v>
      </c>
      <c r="AE6711" s="4">
        <v>0</v>
      </c>
      <c r="AF6711" s="4">
        <v>0</v>
      </c>
      <c r="AG6711" s="4">
        <v>0</v>
      </c>
      <c r="AH6711" s="4">
        <v>0</v>
      </c>
      <c r="AI6711" s="4">
        <v>0</v>
      </c>
      <c r="AJ6711" s="4">
        <v>0</v>
      </c>
      <c r="AK6711" s="4">
        <v>0</v>
      </c>
      <c r="AL6711" s="4">
        <v>0</v>
      </c>
      <c r="AM6711" s="4">
        <v>0</v>
      </c>
      <c r="AN6711" s="4">
        <v>0</v>
      </c>
      <c r="AO6711" s="4">
        <v>0</v>
      </c>
      <c r="AP6711" s="4">
        <v>0</v>
      </c>
      <c r="AQ6711" s="4">
        <v>0</v>
      </c>
      <c r="AR6711" s="4">
        <v>0</v>
      </c>
      <c r="AS6711" s="4">
        <v>0</v>
      </c>
      <c r="AT6711" s="4">
        <v>27307.79</v>
      </c>
      <c r="AU6711" s="4">
        <v>0</v>
      </c>
      <c r="AV6711" s="4">
        <v>1814</v>
      </c>
      <c r="AW6711" s="9">
        <v>1.7168805899999999</v>
      </c>
    </row>
    <row r="6712" spans="1:49" x14ac:dyDescent="0.25">
      <c r="A6712" t="s">
        <v>1264</v>
      </c>
      <c r="B6712" t="s">
        <v>359</v>
      </c>
      <c r="C6712" t="s">
        <v>1579</v>
      </c>
      <c r="D6712" t="s">
        <v>663</v>
      </c>
      <c r="F6712" s="4">
        <v>12.71</v>
      </c>
      <c r="G6712" s="4">
        <v>12.71</v>
      </c>
      <c r="H6712" s="4">
        <v>0</v>
      </c>
      <c r="I6712" s="4">
        <v>0</v>
      </c>
      <c r="J6712" s="4">
        <v>1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0</v>
      </c>
      <c r="Q6712" s="4">
        <v>0</v>
      </c>
      <c r="R6712" s="4">
        <v>0</v>
      </c>
      <c r="S6712" s="4">
        <v>0</v>
      </c>
      <c r="T6712" s="4">
        <v>0</v>
      </c>
      <c r="U6712" s="4">
        <v>0</v>
      </c>
      <c r="V6712" s="4">
        <v>0</v>
      </c>
      <c r="W6712" s="4">
        <v>0</v>
      </c>
      <c r="X6712" s="4">
        <v>1</v>
      </c>
      <c r="Y6712" s="4">
        <v>75386.06</v>
      </c>
      <c r="Z6712" s="4">
        <v>0</v>
      </c>
      <c r="AA6712" s="4">
        <v>0</v>
      </c>
      <c r="AB6712" s="4">
        <v>70.11</v>
      </c>
      <c r="AC6712" s="4">
        <v>0</v>
      </c>
      <c r="AD6712" s="4">
        <v>0</v>
      </c>
      <c r="AE6712" s="4">
        <v>0</v>
      </c>
      <c r="AF6712" s="4">
        <v>0</v>
      </c>
      <c r="AG6712" s="4">
        <v>4005</v>
      </c>
      <c r="AH6712" s="4">
        <v>0</v>
      </c>
      <c r="AI6712" s="4">
        <v>0</v>
      </c>
      <c r="AJ6712" s="4">
        <v>0</v>
      </c>
      <c r="AK6712" s="4">
        <v>0</v>
      </c>
      <c r="AL6712" s="4">
        <v>4005</v>
      </c>
      <c r="AM6712" s="4">
        <v>0</v>
      </c>
      <c r="AN6712" s="4">
        <v>0</v>
      </c>
      <c r="AO6712" s="4">
        <v>0</v>
      </c>
      <c r="AP6712" s="4">
        <v>0</v>
      </c>
      <c r="AQ6712" s="4">
        <v>0</v>
      </c>
      <c r="AR6712" s="4">
        <v>0</v>
      </c>
      <c r="AS6712" s="4">
        <v>0</v>
      </c>
      <c r="AT6712" s="4">
        <v>79461.17</v>
      </c>
      <c r="AU6712" s="4">
        <v>0</v>
      </c>
      <c r="AV6712" s="4">
        <v>0</v>
      </c>
      <c r="AW6712" s="9">
        <v>0.25774723900000002</v>
      </c>
    </row>
    <row r="6713" spans="1:49" x14ac:dyDescent="0.25">
      <c r="A6713" t="s">
        <v>1264</v>
      </c>
      <c r="B6713" t="s">
        <v>359</v>
      </c>
      <c r="C6713" t="s">
        <v>1580</v>
      </c>
      <c r="D6713" t="s">
        <v>664</v>
      </c>
      <c r="F6713" s="4">
        <v>42.77</v>
      </c>
      <c r="G6713" s="4">
        <v>42.77</v>
      </c>
      <c r="H6713" s="4">
        <v>0</v>
      </c>
      <c r="I6713" s="4">
        <v>0</v>
      </c>
      <c r="J6713" s="4">
        <v>1.75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</v>
      </c>
      <c r="Q6713" s="4">
        <v>0</v>
      </c>
      <c r="R6713" s="4">
        <v>0</v>
      </c>
      <c r="S6713" s="4">
        <v>0</v>
      </c>
      <c r="T6713" s="4">
        <v>0</v>
      </c>
      <c r="U6713" s="4">
        <v>0</v>
      </c>
      <c r="V6713" s="4">
        <v>0</v>
      </c>
      <c r="W6713" s="4">
        <v>0</v>
      </c>
      <c r="X6713" s="4">
        <v>21.26</v>
      </c>
      <c r="Y6713" s="4">
        <v>253679.13</v>
      </c>
      <c r="Z6713" s="4">
        <v>9829.51</v>
      </c>
      <c r="AA6713" s="4">
        <v>0</v>
      </c>
      <c r="AB6713" s="4">
        <v>9931.2099999999991</v>
      </c>
      <c r="AC6713" s="4">
        <v>0</v>
      </c>
      <c r="AD6713" s="4">
        <v>0</v>
      </c>
      <c r="AE6713" s="4">
        <v>0</v>
      </c>
      <c r="AF6713" s="4">
        <v>0</v>
      </c>
      <c r="AG6713" s="4">
        <v>7008.75</v>
      </c>
      <c r="AH6713" s="4">
        <v>0</v>
      </c>
      <c r="AI6713" s="4">
        <v>0</v>
      </c>
      <c r="AJ6713" s="4">
        <v>0</v>
      </c>
      <c r="AK6713" s="4">
        <v>0</v>
      </c>
      <c r="AL6713" s="4">
        <v>7008.75</v>
      </c>
      <c r="AM6713" s="4">
        <v>0</v>
      </c>
      <c r="AN6713" s="4">
        <v>0</v>
      </c>
      <c r="AO6713" s="4">
        <v>0</v>
      </c>
      <c r="AP6713" s="4">
        <v>0</v>
      </c>
      <c r="AQ6713" s="4">
        <v>0</v>
      </c>
      <c r="AR6713" s="4">
        <v>0</v>
      </c>
      <c r="AS6713" s="4">
        <v>0</v>
      </c>
      <c r="AT6713" s="4">
        <v>280448.59999999998</v>
      </c>
      <c r="AU6713" s="4">
        <v>0</v>
      </c>
      <c r="AV6713" s="4">
        <v>919.29</v>
      </c>
      <c r="AW6713" s="9">
        <v>1.717393948</v>
      </c>
    </row>
    <row r="6714" spans="1:49" x14ac:dyDescent="0.25">
      <c r="A6714" t="s">
        <v>1264</v>
      </c>
      <c r="B6714" t="s">
        <v>359</v>
      </c>
      <c r="C6714" t="s">
        <v>1581</v>
      </c>
      <c r="D6714" t="s">
        <v>665</v>
      </c>
      <c r="F6714" s="4">
        <v>0.49</v>
      </c>
      <c r="G6714" s="4">
        <v>0.49</v>
      </c>
      <c r="H6714" s="4">
        <v>0</v>
      </c>
      <c r="I6714" s="4">
        <v>0</v>
      </c>
      <c r="J6714" s="4">
        <v>0.49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 s="4">
        <v>0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</v>
      </c>
      <c r="X6714" s="4">
        <v>0</v>
      </c>
      <c r="Y6714" s="4">
        <v>2906.31</v>
      </c>
      <c r="Z6714" s="4">
        <v>0</v>
      </c>
      <c r="AA6714" s="4">
        <v>0</v>
      </c>
      <c r="AB6714" s="4">
        <v>0</v>
      </c>
      <c r="AC6714" s="4">
        <v>0</v>
      </c>
      <c r="AD6714" s="4">
        <v>0</v>
      </c>
      <c r="AE6714" s="4">
        <v>0</v>
      </c>
      <c r="AF6714" s="4">
        <v>0</v>
      </c>
      <c r="AG6714" s="4">
        <v>1962.45</v>
      </c>
      <c r="AH6714" s="4">
        <v>0</v>
      </c>
      <c r="AI6714" s="4">
        <v>0</v>
      </c>
      <c r="AJ6714" s="4">
        <v>0</v>
      </c>
      <c r="AK6714" s="4">
        <v>0</v>
      </c>
      <c r="AL6714" s="4">
        <v>1962.45</v>
      </c>
      <c r="AM6714" s="4">
        <v>0</v>
      </c>
      <c r="AN6714" s="4">
        <v>0</v>
      </c>
      <c r="AO6714" s="4">
        <v>0</v>
      </c>
      <c r="AP6714" s="4">
        <v>0</v>
      </c>
      <c r="AQ6714" s="4">
        <v>0</v>
      </c>
      <c r="AR6714" s="4">
        <v>0</v>
      </c>
      <c r="AS6714" s="4">
        <v>0</v>
      </c>
      <c r="AT6714" s="4">
        <v>4868.76</v>
      </c>
      <c r="AU6714" s="4">
        <v>0</v>
      </c>
      <c r="AV6714" s="4">
        <v>0</v>
      </c>
      <c r="AW6714" s="9">
        <v>0</v>
      </c>
    </row>
    <row r="6715" spans="1:49" x14ac:dyDescent="0.25">
      <c r="A6715" t="s">
        <v>1264</v>
      </c>
      <c r="B6715" t="s">
        <v>359</v>
      </c>
      <c r="C6715" t="s">
        <v>1582</v>
      </c>
      <c r="D6715" t="s">
        <v>666</v>
      </c>
      <c r="F6715" s="4">
        <v>6</v>
      </c>
      <c r="G6715" s="4">
        <v>6</v>
      </c>
      <c r="H6715" s="4">
        <v>0</v>
      </c>
      <c r="I6715" s="4">
        <v>0</v>
      </c>
      <c r="J6715" s="4">
        <v>0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 s="4">
        <v>0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0</v>
      </c>
      <c r="X6715" s="4">
        <v>5</v>
      </c>
      <c r="Y6715" s="4">
        <v>35587.440000000002</v>
      </c>
      <c r="Z6715" s="4">
        <v>1316.75</v>
      </c>
      <c r="AA6715" s="4">
        <v>0</v>
      </c>
      <c r="AB6715" s="4">
        <v>1704.91</v>
      </c>
      <c r="AC6715" s="4">
        <v>0</v>
      </c>
      <c r="AD6715" s="4">
        <v>0</v>
      </c>
      <c r="AE6715" s="4">
        <v>0</v>
      </c>
      <c r="AF6715" s="4">
        <v>0</v>
      </c>
      <c r="AG6715" s="4">
        <v>0</v>
      </c>
      <c r="AH6715" s="4">
        <v>0</v>
      </c>
      <c r="AI6715" s="4">
        <v>0</v>
      </c>
      <c r="AJ6715" s="4">
        <v>0</v>
      </c>
      <c r="AK6715" s="4">
        <v>0</v>
      </c>
      <c r="AL6715" s="4">
        <v>0</v>
      </c>
      <c r="AM6715" s="4">
        <v>0</v>
      </c>
      <c r="AN6715" s="4">
        <v>0</v>
      </c>
      <c r="AO6715" s="4">
        <v>0</v>
      </c>
      <c r="AP6715" s="4">
        <v>0</v>
      </c>
      <c r="AQ6715" s="4">
        <v>0</v>
      </c>
      <c r="AR6715" s="4">
        <v>0</v>
      </c>
      <c r="AS6715" s="4">
        <v>0</v>
      </c>
      <c r="AT6715" s="4">
        <v>38609.1</v>
      </c>
      <c r="AU6715" s="4">
        <v>0</v>
      </c>
      <c r="AV6715" s="4">
        <v>877.83</v>
      </c>
      <c r="AW6715" s="9">
        <v>1.25360662</v>
      </c>
    </row>
    <row r="6716" spans="1:49" x14ac:dyDescent="0.25">
      <c r="A6716" t="s">
        <v>1264</v>
      </c>
      <c r="B6716" t="s">
        <v>359</v>
      </c>
      <c r="C6716" t="s">
        <v>1583</v>
      </c>
      <c r="D6716" t="s">
        <v>667</v>
      </c>
      <c r="F6716" s="4">
        <v>4.9800000000000004</v>
      </c>
      <c r="G6716" s="4">
        <v>4.9800000000000004</v>
      </c>
      <c r="H6716" s="4">
        <v>0</v>
      </c>
      <c r="I6716" s="4">
        <v>0</v>
      </c>
      <c r="J6716" s="4">
        <v>0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 s="4">
        <v>0</v>
      </c>
      <c r="R6716" s="4">
        <v>0</v>
      </c>
      <c r="S6716" s="4">
        <v>0</v>
      </c>
      <c r="T6716" s="4">
        <v>0</v>
      </c>
      <c r="U6716" s="4">
        <v>0</v>
      </c>
      <c r="V6716" s="4">
        <v>0</v>
      </c>
      <c r="W6716" s="4">
        <v>0</v>
      </c>
      <c r="X6716" s="4">
        <v>0.98</v>
      </c>
      <c r="Y6716" s="4">
        <v>29537.58</v>
      </c>
      <c r="Z6716" s="4">
        <v>254.79</v>
      </c>
      <c r="AA6716" s="4">
        <v>0</v>
      </c>
      <c r="AB6716" s="4">
        <v>56.82</v>
      </c>
      <c r="AC6716" s="4">
        <v>0</v>
      </c>
      <c r="AD6716" s="4">
        <v>0</v>
      </c>
      <c r="AE6716" s="4">
        <v>0</v>
      </c>
      <c r="AF6716" s="4">
        <v>0</v>
      </c>
      <c r="AG6716" s="4">
        <v>0</v>
      </c>
      <c r="AH6716" s="4">
        <v>0</v>
      </c>
      <c r="AI6716" s="4">
        <v>0</v>
      </c>
      <c r="AJ6716" s="4">
        <v>0</v>
      </c>
      <c r="AK6716" s="4">
        <v>0</v>
      </c>
      <c r="AL6716" s="4">
        <v>0</v>
      </c>
      <c r="AM6716" s="4">
        <v>0</v>
      </c>
      <c r="AN6716" s="4">
        <v>0</v>
      </c>
      <c r="AO6716" s="4">
        <v>0</v>
      </c>
      <c r="AP6716" s="4">
        <v>0</v>
      </c>
      <c r="AQ6716" s="4">
        <v>0</v>
      </c>
      <c r="AR6716" s="4">
        <v>0</v>
      </c>
      <c r="AS6716" s="4">
        <v>0</v>
      </c>
      <c r="AT6716" s="4">
        <v>29849.19</v>
      </c>
      <c r="AU6716" s="4">
        <v>0</v>
      </c>
      <c r="AV6716" s="4">
        <v>204.65</v>
      </c>
      <c r="AW6716" s="9">
        <v>0.213171534</v>
      </c>
    </row>
    <row r="6717" spans="1:49" x14ac:dyDescent="0.25">
      <c r="A6717" t="s">
        <v>1264</v>
      </c>
      <c r="B6717" t="s">
        <v>359</v>
      </c>
      <c r="C6717" t="s">
        <v>1584</v>
      </c>
      <c r="D6717" t="s">
        <v>668</v>
      </c>
      <c r="F6717" s="4">
        <v>3.21</v>
      </c>
      <c r="G6717" s="4">
        <v>3.21</v>
      </c>
      <c r="H6717" s="4">
        <v>0</v>
      </c>
      <c r="I6717" s="4">
        <v>0</v>
      </c>
      <c r="J6717" s="4">
        <v>1</v>
      </c>
      <c r="K6717" s="4">
        <v>0</v>
      </c>
      <c r="L6717" s="4">
        <v>0</v>
      </c>
      <c r="M6717" s="4">
        <v>0</v>
      </c>
      <c r="N6717" s="4">
        <v>0</v>
      </c>
      <c r="O6717" s="4">
        <v>0</v>
      </c>
      <c r="P6717" s="4">
        <v>0</v>
      </c>
      <c r="Q6717" s="4">
        <v>0</v>
      </c>
      <c r="R6717" s="4">
        <v>0</v>
      </c>
      <c r="S6717" s="4">
        <v>0</v>
      </c>
      <c r="T6717" s="4">
        <v>0</v>
      </c>
      <c r="U6717" s="4">
        <v>0</v>
      </c>
      <c r="V6717" s="4">
        <v>0</v>
      </c>
      <c r="W6717" s="4">
        <v>0</v>
      </c>
      <c r="X6717" s="4">
        <v>0</v>
      </c>
      <c r="Y6717" s="4">
        <v>19039.28</v>
      </c>
      <c r="Z6717" s="4">
        <v>0</v>
      </c>
      <c r="AA6717" s="4">
        <v>0</v>
      </c>
      <c r="AB6717" s="4">
        <v>0</v>
      </c>
      <c r="AC6717" s="4">
        <v>0</v>
      </c>
      <c r="AD6717" s="4">
        <v>0</v>
      </c>
      <c r="AE6717" s="4">
        <v>0</v>
      </c>
      <c r="AF6717" s="4">
        <v>0</v>
      </c>
      <c r="AG6717" s="4">
        <v>4005</v>
      </c>
      <c r="AH6717" s="4">
        <v>0</v>
      </c>
      <c r="AI6717" s="4">
        <v>0</v>
      </c>
      <c r="AJ6717" s="4">
        <v>0</v>
      </c>
      <c r="AK6717" s="4">
        <v>0</v>
      </c>
      <c r="AL6717" s="4">
        <v>4005</v>
      </c>
      <c r="AM6717" s="4">
        <v>0</v>
      </c>
      <c r="AN6717" s="4">
        <v>0</v>
      </c>
      <c r="AO6717" s="4">
        <v>0</v>
      </c>
      <c r="AP6717" s="4">
        <v>0</v>
      </c>
      <c r="AQ6717" s="4">
        <v>0</v>
      </c>
      <c r="AR6717" s="4">
        <v>0</v>
      </c>
      <c r="AS6717" s="4">
        <v>0</v>
      </c>
      <c r="AT6717" s="4">
        <v>23044.28</v>
      </c>
      <c r="AU6717" s="4">
        <v>0</v>
      </c>
      <c r="AV6717" s="4">
        <v>0</v>
      </c>
      <c r="AW6717" s="9">
        <v>0</v>
      </c>
    </row>
    <row r="6718" spans="1:49" x14ac:dyDescent="0.25">
      <c r="A6718" t="s">
        <v>1264</v>
      </c>
      <c r="B6718" t="s">
        <v>359</v>
      </c>
      <c r="C6718" t="s">
        <v>1640</v>
      </c>
      <c r="D6718" t="s">
        <v>720</v>
      </c>
      <c r="F6718" s="4">
        <v>3</v>
      </c>
      <c r="G6718" s="4">
        <v>3</v>
      </c>
      <c r="H6718" s="4">
        <v>0</v>
      </c>
      <c r="I6718" s="4">
        <v>0</v>
      </c>
      <c r="J6718" s="4">
        <v>0</v>
      </c>
      <c r="K6718" s="4">
        <v>0</v>
      </c>
      <c r="L6718" s="4">
        <v>0</v>
      </c>
      <c r="M6718" s="4">
        <v>0</v>
      </c>
      <c r="N6718" s="4">
        <v>0</v>
      </c>
      <c r="O6718" s="4">
        <v>0</v>
      </c>
      <c r="P6718" s="4">
        <v>0</v>
      </c>
      <c r="Q6718" s="4">
        <v>0</v>
      </c>
      <c r="R6718" s="4">
        <v>0</v>
      </c>
      <c r="S6718" s="4">
        <v>0</v>
      </c>
      <c r="T6718" s="4">
        <v>0</v>
      </c>
      <c r="U6718" s="4">
        <v>0</v>
      </c>
      <c r="V6718" s="4">
        <v>0</v>
      </c>
      <c r="W6718" s="4">
        <v>0</v>
      </c>
      <c r="X6718" s="4">
        <v>1</v>
      </c>
      <c r="Y6718" s="4">
        <v>17793.72</v>
      </c>
      <c r="Z6718" s="4">
        <v>0</v>
      </c>
      <c r="AA6718" s="4">
        <v>0</v>
      </c>
      <c r="AB6718" s="4">
        <v>230.23</v>
      </c>
      <c r="AC6718" s="4">
        <v>0</v>
      </c>
      <c r="AD6718" s="4">
        <v>0</v>
      </c>
      <c r="AE6718" s="4">
        <v>0</v>
      </c>
      <c r="AF6718" s="4">
        <v>0</v>
      </c>
      <c r="AG6718" s="4">
        <v>0</v>
      </c>
      <c r="AH6718" s="4">
        <v>0</v>
      </c>
      <c r="AI6718" s="4">
        <v>0</v>
      </c>
      <c r="AJ6718" s="4">
        <v>0</v>
      </c>
      <c r="AK6718" s="4">
        <v>0</v>
      </c>
      <c r="AL6718" s="4">
        <v>0</v>
      </c>
      <c r="AM6718" s="4">
        <v>0</v>
      </c>
      <c r="AN6718" s="4">
        <v>0</v>
      </c>
      <c r="AO6718" s="4">
        <v>0</v>
      </c>
      <c r="AP6718" s="4">
        <v>0</v>
      </c>
      <c r="AQ6718" s="4">
        <v>0</v>
      </c>
      <c r="AR6718" s="4">
        <v>0</v>
      </c>
      <c r="AS6718" s="4">
        <v>0</v>
      </c>
      <c r="AT6718" s="4">
        <v>18023.95</v>
      </c>
      <c r="AU6718" s="4">
        <v>0</v>
      </c>
      <c r="AV6718" s="4">
        <v>0</v>
      </c>
      <c r="AW6718" s="9">
        <v>0.84642999699999999</v>
      </c>
    </row>
    <row r="6719" spans="1:49" x14ac:dyDescent="0.25">
      <c r="A6719" t="s">
        <v>1264</v>
      </c>
      <c r="B6719" t="s">
        <v>359</v>
      </c>
      <c r="C6719" t="s">
        <v>1641</v>
      </c>
      <c r="D6719" t="s">
        <v>721</v>
      </c>
      <c r="F6719" s="4">
        <v>7.12</v>
      </c>
      <c r="G6719" s="4">
        <v>7.12</v>
      </c>
      <c r="H6719" s="4">
        <v>0</v>
      </c>
      <c r="I6719" s="4">
        <v>0</v>
      </c>
      <c r="J6719" s="4">
        <v>0.31</v>
      </c>
      <c r="K6719" s="4">
        <v>0</v>
      </c>
      <c r="L6719" s="4">
        <v>0</v>
      </c>
      <c r="M6719" s="4">
        <v>0</v>
      </c>
      <c r="N6719" s="4">
        <v>1</v>
      </c>
      <c r="O6719" s="4">
        <v>0</v>
      </c>
      <c r="P6719" s="4">
        <v>0</v>
      </c>
      <c r="Q6719" s="4">
        <v>0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0</v>
      </c>
      <c r="X6719" s="4">
        <v>0.31</v>
      </c>
      <c r="Y6719" s="4">
        <v>42230.43</v>
      </c>
      <c r="Z6719" s="4">
        <v>1100.49</v>
      </c>
      <c r="AA6719" s="4">
        <v>0</v>
      </c>
      <c r="AB6719" s="4">
        <v>58.14</v>
      </c>
      <c r="AC6719" s="4">
        <v>0</v>
      </c>
      <c r="AD6719" s="4">
        <v>0</v>
      </c>
      <c r="AE6719" s="4">
        <v>0</v>
      </c>
      <c r="AF6719" s="4">
        <v>0</v>
      </c>
      <c r="AG6719" s="4">
        <v>1241.55</v>
      </c>
      <c r="AH6719" s="4">
        <v>0</v>
      </c>
      <c r="AI6719" s="4">
        <v>0</v>
      </c>
      <c r="AJ6719" s="4">
        <v>0</v>
      </c>
      <c r="AK6719" s="4">
        <v>25637</v>
      </c>
      <c r="AL6719" s="4">
        <v>26878.55</v>
      </c>
      <c r="AM6719" s="4">
        <v>0</v>
      </c>
      <c r="AN6719" s="4">
        <v>0</v>
      </c>
      <c r="AO6719" s="4">
        <v>0</v>
      </c>
      <c r="AP6719" s="4">
        <v>0</v>
      </c>
      <c r="AQ6719" s="4">
        <v>0</v>
      </c>
      <c r="AR6719" s="4">
        <v>0</v>
      </c>
      <c r="AS6719" s="4">
        <v>0</v>
      </c>
      <c r="AT6719" s="4">
        <v>70267.61</v>
      </c>
      <c r="AU6719" s="4">
        <v>0</v>
      </c>
      <c r="AV6719" s="4">
        <v>618.25</v>
      </c>
      <c r="AW6719" s="9">
        <v>0.689514085</v>
      </c>
    </row>
    <row r="6720" spans="1:49" x14ac:dyDescent="0.25">
      <c r="A6720" t="s">
        <v>1264</v>
      </c>
      <c r="B6720" t="s">
        <v>359</v>
      </c>
      <c r="C6720" t="s">
        <v>1644</v>
      </c>
      <c r="D6720" t="s">
        <v>387</v>
      </c>
      <c r="F6720" s="4">
        <v>1.21</v>
      </c>
      <c r="G6720" s="4">
        <v>1.21</v>
      </c>
      <c r="H6720" s="4">
        <v>0</v>
      </c>
      <c r="I6720" s="4">
        <v>0</v>
      </c>
      <c r="J6720" s="4">
        <v>0</v>
      </c>
      <c r="K6720" s="4">
        <v>0</v>
      </c>
      <c r="L6720" s="4">
        <v>0</v>
      </c>
      <c r="M6720" s="4">
        <v>0</v>
      </c>
      <c r="N6720" s="4">
        <v>0</v>
      </c>
      <c r="O6720" s="4">
        <v>0</v>
      </c>
      <c r="P6720" s="4">
        <v>0</v>
      </c>
      <c r="Q6720" s="4">
        <v>0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0</v>
      </c>
      <c r="X6720" s="4">
        <v>0</v>
      </c>
      <c r="Y6720" s="4">
        <v>7176.8</v>
      </c>
      <c r="Z6720" s="4">
        <v>0</v>
      </c>
      <c r="AA6720" s="4">
        <v>0</v>
      </c>
      <c r="AB6720" s="4">
        <v>0</v>
      </c>
      <c r="AC6720" s="4">
        <v>0</v>
      </c>
      <c r="AD6720" s="4">
        <v>0</v>
      </c>
      <c r="AE6720" s="4">
        <v>0</v>
      </c>
      <c r="AF6720" s="4">
        <v>0</v>
      </c>
      <c r="AG6720" s="4">
        <v>0</v>
      </c>
      <c r="AH6720" s="4">
        <v>0</v>
      </c>
      <c r="AI6720" s="4">
        <v>0</v>
      </c>
      <c r="AJ6720" s="4">
        <v>0</v>
      </c>
      <c r="AK6720" s="4">
        <v>0</v>
      </c>
      <c r="AL6720" s="4">
        <v>0</v>
      </c>
      <c r="AM6720" s="4">
        <v>0</v>
      </c>
      <c r="AN6720" s="4">
        <v>0</v>
      </c>
      <c r="AO6720" s="4">
        <v>0</v>
      </c>
      <c r="AP6720" s="4">
        <v>0</v>
      </c>
      <c r="AQ6720" s="4">
        <v>0</v>
      </c>
      <c r="AR6720" s="4">
        <v>0</v>
      </c>
      <c r="AS6720" s="4">
        <v>0</v>
      </c>
      <c r="AT6720" s="4">
        <v>7176.8</v>
      </c>
      <c r="AU6720" s="4">
        <v>0</v>
      </c>
      <c r="AV6720" s="4">
        <v>0</v>
      </c>
      <c r="AW6720" s="9">
        <v>0</v>
      </c>
    </row>
    <row r="6721" spans="1:49" x14ac:dyDescent="0.25">
      <c r="A6721" t="s">
        <v>1264</v>
      </c>
      <c r="B6721" t="s">
        <v>359</v>
      </c>
      <c r="C6721" t="s">
        <v>1645</v>
      </c>
      <c r="D6721" t="s">
        <v>724</v>
      </c>
      <c r="F6721" s="4">
        <v>2.79</v>
      </c>
      <c r="G6721" s="4">
        <v>2.79</v>
      </c>
      <c r="H6721" s="4">
        <v>0</v>
      </c>
      <c r="I6721" s="4">
        <v>0</v>
      </c>
      <c r="J6721" s="4">
        <v>0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>
        <v>0</v>
      </c>
      <c r="Q6721" s="4">
        <v>0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0</v>
      </c>
      <c r="X6721" s="4">
        <v>1</v>
      </c>
      <c r="Y6721" s="4">
        <v>16548.16</v>
      </c>
      <c r="Z6721" s="4">
        <v>264.25</v>
      </c>
      <c r="AA6721" s="4">
        <v>0</v>
      </c>
      <c r="AB6721" s="4">
        <v>90.56</v>
      </c>
      <c r="AC6721" s="4">
        <v>0</v>
      </c>
      <c r="AD6721" s="4">
        <v>0</v>
      </c>
      <c r="AE6721" s="4">
        <v>0</v>
      </c>
      <c r="AF6721" s="4">
        <v>0</v>
      </c>
      <c r="AG6721" s="4">
        <v>0</v>
      </c>
      <c r="AH6721" s="4">
        <v>0</v>
      </c>
      <c r="AI6721" s="4">
        <v>0</v>
      </c>
      <c r="AJ6721" s="4">
        <v>0</v>
      </c>
      <c r="AK6721" s="4">
        <v>0</v>
      </c>
      <c r="AL6721" s="4">
        <v>0</v>
      </c>
      <c r="AM6721" s="4">
        <v>0</v>
      </c>
      <c r="AN6721" s="4">
        <v>0</v>
      </c>
      <c r="AO6721" s="4">
        <v>0</v>
      </c>
      <c r="AP6721" s="4">
        <v>0</v>
      </c>
      <c r="AQ6721" s="4">
        <v>0</v>
      </c>
      <c r="AR6721" s="4">
        <v>0</v>
      </c>
      <c r="AS6721" s="4">
        <v>0</v>
      </c>
      <c r="AT6721" s="4">
        <v>16902.97</v>
      </c>
      <c r="AU6721" s="4">
        <v>0</v>
      </c>
      <c r="AV6721" s="4">
        <v>378.85</v>
      </c>
      <c r="AW6721" s="9">
        <v>0.33295169400000002</v>
      </c>
    </row>
    <row r="6722" spans="1:49" x14ac:dyDescent="0.25">
      <c r="A6722" t="s">
        <v>1264</v>
      </c>
      <c r="B6722" t="s">
        <v>359</v>
      </c>
      <c r="C6722" t="s">
        <v>1658</v>
      </c>
      <c r="D6722" t="s">
        <v>737</v>
      </c>
      <c r="F6722" s="4">
        <v>1</v>
      </c>
      <c r="G6722" s="4">
        <v>1</v>
      </c>
      <c r="H6722" s="4">
        <v>0</v>
      </c>
      <c r="I6722" s="4">
        <v>0</v>
      </c>
      <c r="J6722" s="4">
        <v>0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 s="4">
        <v>0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0</v>
      </c>
      <c r="X6722" s="4">
        <v>1</v>
      </c>
      <c r="Y6722" s="4">
        <v>5931.24</v>
      </c>
      <c r="Z6722" s="4">
        <v>54.74</v>
      </c>
      <c r="AA6722" s="4">
        <v>0</v>
      </c>
      <c r="AB6722" s="4">
        <v>151.34</v>
      </c>
      <c r="AC6722" s="4">
        <v>0</v>
      </c>
      <c r="AD6722" s="4">
        <v>0</v>
      </c>
      <c r="AE6722" s="4">
        <v>0</v>
      </c>
      <c r="AF6722" s="4">
        <v>0</v>
      </c>
      <c r="AG6722" s="4">
        <v>0</v>
      </c>
      <c r="AH6722" s="4">
        <v>0</v>
      </c>
      <c r="AI6722" s="4">
        <v>0</v>
      </c>
      <c r="AJ6722" s="4">
        <v>0</v>
      </c>
      <c r="AK6722" s="4">
        <v>0</v>
      </c>
      <c r="AL6722" s="4">
        <v>0</v>
      </c>
      <c r="AM6722" s="4">
        <v>0</v>
      </c>
      <c r="AN6722" s="4">
        <v>0</v>
      </c>
      <c r="AO6722" s="4">
        <v>0</v>
      </c>
      <c r="AP6722" s="4">
        <v>0</v>
      </c>
      <c r="AQ6722" s="4">
        <v>0</v>
      </c>
      <c r="AR6722" s="4">
        <v>0</v>
      </c>
      <c r="AS6722" s="4">
        <v>0</v>
      </c>
      <c r="AT6722" s="4">
        <v>6137.32</v>
      </c>
      <c r="AU6722" s="4">
        <v>0</v>
      </c>
      <c r="AV6722" s="4">
        <v>218.94</v>
      </c>
      <c r="AW6722" s="9">
        <v>0.55641248600000004</v>
      </c>
    </row>
    <row r="6723" spans="1:49" x14ac:dyDescent="0.25">
      <c r="A6723" t="s">
        <v>1264</v>
      </c>
      <c r="B6723" t="s">
        <v>359</v>
      </c>
      <c r="C6723" t="s">
        <v>1703</v>
      </c>
      <c r="D6723" t="s">
        <v>776</v>
      </c>
      <c r="F6723" s="4">
        <v>0.78</v>
      </c>
      <c r="G6723" s="4">
        <v>0.78</v>
      </c>
      <c r="H6723" s="4">
        <v>0</v>
      </c>
      <c r="I6723" s="4">
        <v>0</v>
      </c>
      <c r="J6723" s="4">
        <v>0.78</v>
      </c>
      <c r="K6723" s="4">
        <v>0</v>
      </c>
      <c r="L6723" s="4">
        <v>0</v>
      </c>
      <c r="M6723" s="4">
        <v>0</v>
      </c>
      <c r="N6723" s="4">
        <v>0</v>
      </c>
      <c r="O6723" s="4">
        <v>0</v>
      </c>
      <c r="P6723" s="4">
        <v>0</v>
      </c>
      <c r="Q6723" s="4">
        <v>0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0</v>
      </c>
      <c r="X6723" s="4">
        <v>0.78</v>
      </c>
      <c r="Y6723" s="4">
        <v>4626.37</v>
      </c>
      <c r="Z6723" s="4">
        <v>147.83000000000001</v>
      </c>
      <c r="AA6723" s="4">
        <v>0</v>
      </c>
      <c r="AB6723" s="4">
        <v>71.23</v>
      </c>
      <c r="AC6723" s="4">
        <v>0</v>
      </c>
      <c r="AD6723" s="4">
        <v>0</v>
      </c>
      <c r="AE6723" s="4">
        <v>0</v>
      </c>
      <c r="AF6723" s="4">
        <v>0</v>
      </c>
      <c r="AG6723" s="4">
        <v>3123.9</v>
      </c>
      <c r="AH6723" s="4">
        <v>0</v>
      </c>
      <c r="AI6723" s="4">
        <v>0</v>
      </c>
      <c r="AJ6723" s="4">
        <v>0</v>
      </c>
      <c r="AK6723" s="4">
        <v>0</v>
      </c>
      <c r="AL6723" s="4">
        <v>3123.9</v>
      </c>
      <c r="AM6723" s="4">
        <v>0</v>
      </c>
      <c r="AN6723" s="4">
        <v>0</v>
      </c>
      <c r="AO6723" s="4">
        <v>0</v>
      </c>
      <c r="AP6723" s="4">
        <v>0</v>
      </c>
      <c r="AQ6723" s="4">
        <v>0</v>
      </c>
      <c r="AR6723" s="4">
        <v>0</v>
      </c>
      <c r="AS6723" s="4">
        <v>0</v>
      </c>
      <c r="AT6723" s="4">
        <v>7969.33</v>
      </c>
      <c r="AU6723" s="4">
        <v>0</v>
      </c>
      <c r="AV6723" s="4">
        <v>758.1</v>
      </c>
      <c r="AW6723" s="9">
        <v>0.33575062</v>
      </c>
    </row>
    <row r="6724" spans="1:49" x14ac:dyDescent="0.25">
      <c r="A6724" t="s">
        <v>1264</v>
      </c>
      <c r="B6724" t="s">
        <v>359</v>
      </c>
      <c r="C6724" t="s">
        <v>1756</v>
      </c>
      <c r="D6724" t="s">
        <v>462</v>
      </c>
      <c r="F6724" s="4">
        <v>1</v>
      </c>
      <c r="G6724" s="4">
        <v>1</v>
      </c>
      <c r="H6724" s="4">
        <v>0</v>
      </c>
      <c r="I6724" s="4">
        <v>0</v>
      </c>
      <c r="J6724" s="4">
        <v>0</v>
      </c>
      <c r="K6724" s="4">
        <v>0</v>
      </c>
      <c r="L6724" s="4">
        <v>0</v>
      </c>
      <c r="M6724" s="4">
        <v>0</v>
      </c>
      <c r="N6724" s="4">
        <v>0</v>
      </c>
      <c r="O6724" s="4">
        <v>0</v>
      </c>
      <c r="P6724" s="4">
        <v>0</v>
      </c>
      <c r="Q6724" s="4">
        <v>0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0</v>
      </c>
      <c r="X6724" s="4">
        <v>0</v>
      </c>
      <c r="Y6724" s="4">
        <v>5931.24</v>
      </c>
      <c r="Z6724" s="4">
        <v>0</v>
      </c>
      <c r="AA6724" s="4">
        <v>0</v>
      </c>
      <c r="AB6724" s="4">
        <v>0</v>
      </c>
      <c r="AC6724" s="4">
        <v>0</v>
      </c>
      <c r="AD6724" s="4">
        <v>0</v>
      </c>
      <c r="AE6724" s="4">
        <v>0</v>
      </c>
      <c r="AF6724" s="4">
        <v>0</v>
      </c>
      <c r="AG6724" s="4">
        <v>0</v>
      </c>
      <c r="AH6724" s="4">
        <v>0</v>
      </c>
      <c r="AI6724" s="4">
        <v>0</v>
      </c>
      <c r="AJ6724" s="4">
        <v>0</v>
      </c>
      <c r="AK6724" s="4">
        <v>0</v>
      </c>
      <c r="AL6724" s="4">
        <v>0</v>
      </c>
      <c r="AM6724" s="4">
        <v>0</v>
      </c>
      <c r="AN6724" s="4">
        <v>0</v>
      </c>
      <c r="AO6724" s="4">
        <v>0</v>
      </c>
      <c r="AP6724" s="4">
        <v>0</v>
      </c>
      <c r="AQ6724" s="4">
        <v>0</v>
      </c>
      <c r="AR6724" s="4">
        <v>0</v>
      </c>
      <c r="AS6724" s="4">
        <v>0</v>
      </c>
      <c r="AT6724" s="4">
        <v>5931.24</v>
      </c>
      <c r="AU6724" s="4">
        <v>0</v>
      </c>
      <c r="AV6724" s="4">
        <v>0</v>
      </c>
      <c r="AW6724" s="9">
        <v>0</v>
      </c>
    </row>
    <row r="6725" spans="1:49" x14ac:dyDescent="0.25">
      <c r="A6725" t="s">
        <v>1264</v>
      </c>
      <c r="B6725" t="s">
        <v>359</v>
      </c>
      <c r="C6725" t="s">
        <v>1757</v>
      </c>
      <c r="D6725" t="s">
        <v>820</v>
      </c>
      <c r="F6725" s="4">
        <v>1</v>
      </c>
      <c r="G6725" s="4">
        <v>1</v>
      </c>
      <c r="H6725" s="4">
        <v>0</v>
      </c>
      <c r="I6725" s="4">
        <v>0</v>
      </c>
      <c r="J6725" s="4">
        <v>1</v>
      </c>
      <c r="K6725" s="4">
        <v>0</v>
      </c>
      <c r="L6725" s="4">
        <v>0</v>
      </c>
      <c r="M6725" s="4">
        <v>0</v>
      </c>
      <c r="N6725" s="4">
        <v>0</v>
      </c>
      <c r="O6725" s="4">
        <v>0</v>
      </c>
      <c r="P6725" s="4">
        <v>0</v>
      </c>
      <c r="Q6725" s="4">
        <v>0</v>
      </c>
      <c r="R6725" s="4">
        <v>0</v>
      </c>
      <c r="S6725" s="4">
        <v>0</v>
      </c>
      <c r="T6725" s="4">
        <v>0</v>
      </c>
      <c r="U6725" s="4">
        <v>0</v>
      </c>
      <c r="V6725" s="4">
        <v>0</v>
      </c>
      <c r="W6725" s="4">
        <v>0</v>
      </c>
      <c r="X6725" s="4">
        <v>0</v>
      </c>
      <c r="Y6725" s="4">
        <v>5931.24</v>
      </c>
      <c r="Z6725" s="4">
        <v>109.68</v>
      </c>
      <c r="AA6725" s="4">
        <v>0</v>
      </c>
      <c r="AB6725" s="4">
        <v>0</v>
      </c>
      <c r="AC6725" s="4">
        <v>0</v>
      </c>
      <c r="AD6725" s="4">
        <v>0</v>
      </c>
      <c r="AE6725" s="4">
        <v>0</v>
      </c>
      <c r="AF6725" s="4">
        <v>0</v>
      </c>
      <c r="AG6725" s="4">
        <v>4005</v>
      </c>
      <c r="AH6725" s="4">
        <v>0</v>
      </c>
      <c r="AI6725" s="4">
        <v>0</v>
      </c>
      <c r="AJ6725" s="4">
        <v>0</v>
      </c>
      <c r="AK6725" s="4">
        <v>0</v>
      </c>
      <c r="AL6725" s="4">
        <v>4005</v>
      </c>
      <c r="AM6725" s="4">
        <v>0</v>
      </c>
      <c r="AN6725" s="4">
        <v>0</v>
      </c>
      <c r="AO6725" s="4">
        <v>0</v>
      </c>
      <c r="AP6725" s="4">
        <v>0</v>
      </c>
      <c r="AQ6725" s="4">
        <v>0</v>
      </c>
      <c r="AR6725" s="4">
        <v>0</v>
      </c>
      <c r="AS6725" s="4">
        <v>0</v>
      </c>
      <c r="AT6725" s="4">
        <v>10045.92</v>
      </c>
      <c r="AU6725" s="4">
        <v>0</v>
      </c>
      <c r="AV6725" s="4">
        <v>438.7</v>
      </c>
      <c r="AW6725" s="9">
        <v>0</v>
      </c>
    </row>
    <row r="6726" spans="1:49" x14ac:dyDescent="0.25">
      <c r="A6726" t="s">
        <v>1265</v>
      </c>
      <c r="B6726" t="s">
        <v>360</v>
      </c>
      <c r="C6726" t="s">
        <v>1340</v>
      </c>
      <c r="D6726" t="s">
        <v>433</v>
      </c>
      <c r="F6726" s="4">
        <v>0.05</v>
      </c>
      <c r="G6726" s="4">
        <v>0.05</v>
      </c>
      <c r="H6726" s="4">
        <v>0</v>
      </c>
      <c r="I6726" s="4">
        <v>0</v>
      </c>
      <c r="J6726" s="4">
        <v>0</v>
      </c>
      <c r="K6726" s="4">
        <v>0</v>
      </c>
      <c r="L6726" s="4">
        <v>0</v>
      </c>
      <c r="M6726" s="4">
        <v>0</v>
      </c>
      <c r="N6726" s="4">
        <v>0</v>
      </c>
      <c r="O6726" s="4">
        <v>0</v>
      </c>
      <c r="P6726" s="4">
        <v>0</v>
      </c>
      <c r="Q6726" s="4">
        <v>0</v>
      </c>
      <c r="R6726" s="4">
        <v>0</v>
      </c>
      <c r="S6726" s="4">
        <v>0</v>
      </c>
      <c r="T6726" s="4">
        <v>0</v>
      </c>
      <c r="U6726" s="4">
        <v>0</v>
      </c>
      <c r="V6726" s="4">
        <v>0</v>
      </c>
      <c r="W6726" s="4">
        <v>0</v>
      </c>
      <c r="X6726" s="4">
        <v>0.05</v>
      </c>
      <c r="Y6726" s="4">
        <v>296.56</v>
      </c>
      <c r="Z6726" s="4">
        <v>6.76</v>
      </c>
      <c r="AA6726" s="4">
        <v>0</v>
      </c>
      <c r="AB6726" s="4">
        <v>46.98</v>
      </c>
      <c r="AC6726" s="4">
        <v>0</v>
      </c>
      <c r="AD6726" s="4">
        <v>0</v>
      </c>
      <c r="AE6726" s="4">
        <v>0</v>
      </c>
      <c r="AF6726" s="4">
        <v>0</v>
      </c>
      <c r="AG6726" s="4">
        <v>0</v>
      </c>
      <c r="AH6726" s="4">
        <v>0</v>
      </c>
      <c r="AI6726" s="4">
        <v>0</v>
      </c>
      <c r="AJ6726" s="4">
        <v>0</v>
      </c>
      <c r="AK6726" s="4">
        <v>0</v>
      </c>
      <c r="AL6726" s="4">
        <v>0</v>
      </c>
      <c r="AM6726" s="4">
        <v>0</v>
      </c>
      <c r="AN6726" s="4">
        <v>0</v>
      </c>
      <c r="AO6726" s="4">
        <v>0</v>
      </c>
      <c r="AP6726" s="4">
        <v>0</v>
      </c>
      <c r="AQ6726" s="4">
        <v>0</v>
      </c>
      <c r="AR6726" s="4">
        <v>0</v>
      </c>
      <c r="AS6726" s="4">
        <v>0</v>
      </c>
      <c r="AT6726" s="4">
        <v>350.3</v>
      </c>
      <c r="AU6726" s="4">
        <v>0</v>
      </c>
      <c r="AV6726" s="4">
        <v>540.98</v>
      </c>
      <c r="AW6726" s="9">
        <v>3.4540513079999999</v>
      </c>
    </row>
    <row r="6727" spans="1:49" x14ac:dyDescent="0.25">
      <c r="A6727" t="s">
        <v>1265</v>
      </c>
      <c r="B6727" t="s">
        <v>360</v>
      </c>
      <c r="C6727" t="s">
        <v>1396</v>
      </c>
      <c r="D6727" t="s">
        <v>487</v>
      </c>
      <c r="F6727" s="4">
        <v>18.63</v>
      </c>
      <c r="G6727" s="4">
        <v>18.82</v>
      </c>
      <c r="H6727" s="4">
        <v>0.97</v>
      </c>
      <c r="I6727" s="4">
        <v>0</v>
      </c>
      <c r="J6727" s="4">
        <v>2.96</v>
      </c>
      <c r="K6727" s="4">
        <v>0</v>
      </c>
      <c r="L6727" s="4">
        <v>0</v>
      </c>
      <c r="M6727" s="4">
        <v>0</v>
      </c>
      <c r="N6727" s="4">
        <v>0</v>
      </c>
      <c r="O6727" s="4">
        <v>0</v>
      </c>
      <c r="P6727" s="4">
        <v>0</v>
      </c>
      <c r="Q6727" s="4">
        <v>0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6.89</v>
      </c>
      <c r="X6727" s="4">
        <v>18.63</v>
      </c>
      <c r="Y6727" s="4">
        <v>111625.94</v>
      </c>
      <c r="Z6727" s="4">
        <v>7634.62</v>
      </c>
      <c r="AA6727" s="4">
        <v>2204.8000000000002</v>
      </c>
      <c r="AB6727" s="4">
        <v>18167.38</v>
      </c>
      <c r="AC6727" s="4">
        <v>0</v>
      </c>
      <c r="AD6727" s="4">
        <v>0</v>
      </c>
      <c r="AE6727" s="4">
        <v>0</v>
      </c>
      <c r="AF6727" s="4">
        <v>0</v>
      </c>
      <c r="AG6727" s="4">
        <v>11854.8</v>
      </c>
      <c r="AH6727" s="4">
        <v>0</v>
      </c>
      <c r="AI6727" s="4">
        <v>0</v>
      </c>
      <c r="AJ6727" s="4">
        <v>0</v>
      </c>
      <c r="AK6727" s="4">
        <v>0</v>
      </c>
      <c r="AL6727" s="4">
        <v>11854.8</v>
      </c>
      <c r="AM6727" s="4">
        <v>0</v>
      </c>
      <c r="AN6727" s="4">
        <v>0</v>
      </c>
      <c r="AO6727" s="4">
        <v>0</v>
      </c>
      <c r="AP6727" s="4">
        <v>0</v>
      </c>
      <c r="AQ6727" s="4">
        <v>0</v>
      </c>
      <c r="AR6727" s="4">
        <v>0</v>
      </c>
      <c r="AS6727" s="4">
        <v>0</v>
      </c>
      <c r="AT6727" s="4">
        <v>151487.54</v>
      </c>
      <c r="AU6727" s="4">
        <v>0</v>
      </c>
      <c r="AV6727" s="4">
        <v>1622.66</v>
      </c>
      <c r="AW6727" s="9">
        <v>3.5851762100000002</v>
      </c>
    </row>
    <row r="6728" spans="1:49" x14ac:dyDescent="0.25">
      <c r="A6728" t="s">
        <v>1265</v>
      </c>
      <c r="B6728" t="s">
        <v>360</v>
      </c>
      <c r="C6728" t="s">
        <v>1414</v>
      </c>
      <c r="D6728" t="s">
        <v>505</v>
      </c>
      <c r="F6728" s="4">
        <v>282.89999999999998</v>
      </c>
      <c r="G6728" s="4">
        <v>285.55</v>
      </c>
      <c r="H6728" s="4">
        <v>13.23</v>
      </c>
      <c r="I6728" s="4">
        <v>4.12</v>
      </c>
      <c r="J6728" s="4">
        <v>45.54</v>
      </c>
      <c r="K6728" s="4">
        <v>0</v>
      </c>
      <c r="L6728" s="4">
        <v>0.92</v>
      </c>
      <c r="M6728" s="4">
        <v>1.86</v>
      </c>
      <c r="N6728" s="4">
        <v>2.14</v>
      </c>
      <c r="O6728" s="4">
        <v>0</v>
      </c>
      <c r="P6728" s="4">
        <v>0</v>
      </c>
      <c r="Q6728" s="4">
        <v>0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81.56</v>
      </c>
      <c r="X6728" s="4">
        <v>282.89999999999998</v>
      </c>
      <c r="Y6728" s="4">
        <v>1693665.58</v>
      </c>
      <c r="Z6728" s="4">
        <v>84752.67</v>
      </c>
      <c r="AA6728" s="4">
        <v>26099.200000000001</v>
      </c>
      <c r="AB6728" s="4">
        <v>242204.44</v>
      </c>
      <c r="AC6728" s="4">
        <v>0</v>
      </c>
      <c r="AD6728" s="4">
        <v>0</v>
      </c>
      <c r="AE6728" s="4">
        <v>0</v>
      </c>
      <c r="AF6728" s="4">
        <v>6501.36</v>
      </c>
      <c r="AG6728" s="4">
        <v>182387.7</v>
      </c>
      <c r="AH6728" s="4">
        <v>0</v>
      </c>
      <c r="AI6728" s="4">
        <v>11813.72</v>
      </c>
      <c r="AJ6728" s="4">
        <v>32345.4</v>
      </c>
      <c r="AK6728" s="4">
        <v>54863.18</v>
      </c>
      <c r="AL6728" s="4">
        <v>287911.36</v>
      </c>
      <c r="AM6728" s="4">
        <v>0</v>
      </c>
      <c r="AN6728" s="4">
        <v>0</v>
      </c>
      <c r="AO6728" s="4">
        <v>0</v>
      </c>
      <c r="AP6728" s="4">
        <v>0</v>
      </c>
      <c r="AQ6728" s="4">
        <v>0</v>
      </c>
      <c r="AR6728" s="4">
        <v>0</v>
      </c>
      <c r="AS6728" s="4">
        <v>0</v>
      </c>
      <c r="AT6728" s="4">
        <v>2334633.25</v>
      </c>
      <c r="AU6728" s="4">
        <v>0</v>
      </c>
      <c r="AV6728" s="4">
        <v>1187.22</v>
      </c>
      <c r="AW6728" s="9">
        <v>3.1476051370000002</v>
      </c>
    </row>
    <row r="6729" spans="1:49" x14ac:dyDescent="0.25">
      <c r="A6729" t="s">
        <v>1265</v>
      </c>
      <c r="B6729" t="s">
        <v>360</v>
      </c>
      <c r="C6729" t="s">
        <v>1623</v>
      </c>
      <c r="D6729" t="s">
        <v>706</v>
      </c>
      <c r="F6729" s="4">
        <v>0.18</v>
      </c>
      <c r="G6729" s="4">
        <v>0.18</v>
      </c>
      <c r="H6729" s="4">
        <v>0</v>
      </c>
      <c r="I6729" s="4">
        <v>0.18</v>
      </c>
      <c r="J6729" s="4">
        <v>0</v>
      </c>
      <c r="K6729" s="4">
        <v>0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 s="4">
        <v>0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0.18</v>
      </c>
      <c r="X6729" s="4">
        <v>0.18</v>
      </c>
      <c r="Y6729" s="4">
        <v>1067.6199999999999</v>
      </c>
      <c r="Z6729" s="4">
        <v>47.98</v>
      </c>
      <c r="AA6729" s="4">
        <v>57.6</v>
      </c>
      <c r="AB6729" s="4">
        <v>112.07</v>
      </c>
      <c r="AC6729" s="4">
        <v>0</v>
      </c>
      <c r="AD6729" s="4">
        <v>0</v>
      </c>
      <c r="AE6729" s="4">
        <v>0</v>
      </c>
      <c r="AF6729" s="4">
        <v>284.04000000000002</v>
      </c>
      <c r="AG6729" s="4">
        <v>0</v>
      </c>
      <c r="AH6729" s="4">
        <v>0</v>
      </c>
      <c r="AI6729" s="4">
        <v>0</v>
      </c>
      <c r="AJ6729" s="4">
        <v>0</v>
      </c>
      <c r="AK6729" s="4">
        <v>0</v>
      </c>
      <c r="AL6729" s="4">
        <v>284.04000000000002</v>
      </c>
      <c r="AM6729" s="4">
        <v>0</v>
      </c>
      <c r="AN6729" s="4">
        <v>0</v>
      </c>
      <c r="AO6729" s="4">
        <v>0</v>
      </c>
      <c r="AP6729" s="4">
        <v>0</v>
      </c>
      <c r="AQ6729" s="4">
        <v>0</v>
      </c>
      <c r="AR6729" s="4">
        <v>0</v>
      </c>
      <c r="AS6729" s="4">
        <v>0</v>
      </c>
      <c r="AT6729" s="4">
        <v>1569.31</v>
      </c>
      <c r="AU6729" s="4">
        <v>0</v>
      </c>
      <c r="AV6729" s="4">
        <v>1066.1400000000001</v>
      </c>
      <c r="AW6729" s="9">
        <v>2.2889353830000001</v>
      </c>
    </row>
    <row r="6730" spans="1:49" x14ac:dyDescent="0.25">
      <c r="A6730" t="s">
        <v>1265</v>
      </c>
      <c r="B6730" t="s">
        <v>360</v>
      </c>
      <c r="C6730" t="s">
        <v>1740</v>
      </c>
      <c r="D6730" t="s">
        <v>806</v>
      </c>
      <c r="F6730" s="4">
        <v>6.5</v>
      </c>
      <c r="G6730" s="4">
        <v>6.85</v>
      </c>
      <c r="H6730" s="4">
        <v>1.74</v>
      </c>
      <c r="I6730" s="4">
        <v>0</v>
      </c>
      <c r="J6730" s="4">
        <v>1</v>
      </c>
      <c r="K6730" s="4">
        <v>0</v>
      </c>
      <c r="L6730" s="4">
        <v>0</v>
      </c>
      <c r="M6730" s="4">
        <v>0</v>
      </c>
      <c r="N6730" s="4">
        <v>0</v>
      </c>
      <c r="O6730" s="4">
        <v>0</v>
      </c>
      <c r="P6730" s="4">
        <v>0</v>
      </c>
      <c r="Q6730" s="4">
        <v>0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1</v>
      </c>
      <c r="X6730" s="4">
        <v>6.5</v>
      </c>
      <c r="Y6730" s="4">
        <v>40628.99</v>
      </c>
      <c r="Z6730" s="4">
        <v>2324.8200000000002</v>
      </c>
      <c r="AA6730" s="4">
        <v>320</v>
      </c>
      <c r="AB6730" s="4">
        <v>1833.49</v>
      </c>
      <c r="AC6730" s="4">
        <v>0</v>
      </c>
      <c r="AD6730" s="4">
        <v>0</v>
      </c>
      <c r="AE6730" s="4">
        <v>0</v>
      </c>
      <c r="AF6730" s="4">
        <v>0</v>
      </c>
      <c r="AG6730" s="4">
        <v>4005</v>
      </c>
      <c r="AH6730" s="4">
        <v>0</v>
      </c>
      <c r="AI6730" s="4">
        <v>0</v>
      </c>
      <c r="AJ6730" s="4">
        <v>0</v>
      </c>
      <c r="AK6730" s="4">
        <v>0</v>
      </c>
      <c r="AL6730" s="4">
        <v>4005</v>
      </c>
      <c r="AM6730" s="4">
        <v>0</v>
      </c>
      <c r="AN6730" s="4">
        <v>0</v>
      </c>
      <c r="AO6730" s="4">
        <v>0</v>
      </c>
      <c r="AP6730" s="4">
        <v>0</v>
      </c>
      <c r="AQ6730" s="4">
        <v>0</v>
      </c>
      <c r="AR6730" s="4">
        <v>0</v>
      </c>
      <c r="AS6730" s="4">
        <v>0</v>
      </c>
      <c r="AT6730" s="4">
        <v>49112.3</v>
      </c>
      <c r="AU6730" s="4">
        <v>0</v>
      </c>
      <c r="AV6730" s="4">
        <v>1357.56</v>
      </c>
      <c r="AW6730" s="9">
        <v>1.0370422530000001</v>
      </c>
    </row>
    <row r="6731" spans="1:49" x14ac:dyDescent="0.25">
      <c r="A6731" t="s">
        <v>1265</v>
      </c>
      <c r="B6731" t="s">
        <v>360</v>
      </c>
      <c r="C6731" t="s">
        <v>1741</v>
      </c>
      <c r="D6731" t="s">
        <v>807</v>
      </c>
      <c r="F6731" s="4">
        <v>11.28</v>
      </c>
      <c r="G6731" s="4">
        <v>11.28</v>
      </c>
      <c r="H6731" s="4">
        <v>0</v>
      </c>
      <c r="I6731" s="4">
        <v>0.73</v>
      </c>
      <c r="J6731" s="4">
        <v>0.89</v>
      </c>
      <c r="K6731" s="4">
        <v>0</v>
      </c>
      <c r="L6731" s="4">
        <v>0</v>
      </c>
      <c r="M6731" s="4">
        <v>0</v>
      </c>
      <c r="N6731" s="4">
        <v>0</v>
      </c>
      <c r="O6731" s="4">
        <v>0</v>
      </c>
      <c r="P6731" s="4">
        <v>0</v>
      </c>
      <c r="Q6731" s="4">
        <v>0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2</v>
      </c>
      <c r="X6731" s="4">
        <v>11.28</v>
      </c>
      <c r="Y6731" s="4">
        <v>66904.39</v>
      </c>
      <c r="Z6731" s="4">
        <v>1754.04</v>
      </c>
      <c r="AA6731" s="4">
        <v>640</v>
      </c>
      <c r="AB6731" s="4">
        <v>5160.2</v>
      </c>
      <c r="AC6731" s="4">
        <v>0</v>
      </c>
      <c r="AD6731" s="4">
        <v>0</v>
      </c>
      <c r="AE6731" s="4">
        <v>0</v>
      </c>
      <c r="AF6731" s="4">
        <v>1151.94</v>
      </c>
      <c r="AG6731" s="4">
        <v>3564.45</v>
      </c>
      <c r="AH6731" s="4">
        <v>0</v>
      </c>
      <c r="AI6731" s="4">
        <v>0</v>
      </c>
      <c r="AJ6731" s="4">
        <v>0</v>
      </c>
      <c r="AK6731" s="4">
        <v>0</v>
      </c>
      <c r="AL6731" s="4">
        <v>4716.3900000000003</v>
      </c>
      <c r="AM6731" s="4">
        <v>0</v>
      </c>
      <c r="AN6731" s="4">
        <v>0</v>
      </c>
      <c r="AO6731" s="4">
        <v>0</v>
      </c>
      <c r="AP6731" s="4">
        <v>0</v>
      </c>
      <c r="AQ6731" s="4">
        <v>0</v>
      </c>
      <c r="AR6731" s="4">
        <v>0</v>
      </c>
      <c r="AS6731" s="4">
        <v>0</v>
      </c>
      <c r="AT6731" s="4">
        <v>79175.02</v>
      </c>
      <c r="AU6731" s="4">
        <v>0</v>
      </c>
      <c r="AV6731" s="4">
        <v>622</v>
      </c>
      <c r="AW6731" s="9">
        <v>1.6818565160000001</v>
      </c>
    </row>
    <row r="6732" spans="1:49" x14ac:dyDescent="0.25">
      <c r="A6732" t="s">
        <v>1265</v>
      </c>
      <c r="B6732" t="s">
        <v>360</v>
      </c>
      <c r="C6732" t="s">
        <v>1871</v>
      </c>
      <c r="D6732" t="s">
        <v>832</v>
      </c>
      <c r="F6732" s="4">
        <v>6.21</v>
      </c>
      <c r="G6732" s="4">
        <v>6.21</v>
      </c>
      <c r="H6732" s="4">
        <v>0</v>
      </c>
      <c r="I6732" s="4">
        <v>0</v>
      </c>
      <c r="J6732" s="4">
        <v>1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 s="4">
        <v>0</v>
      </c>
      <c r="R6732" s="4">
        <v>0</v>
      </c>
      <c r="S6732" s="4">
        <v>0</v>
      </c>
      <c r="T6732" s="4">
        <v>0</v>
      </c>
      <c r="U6732" s="4">
        <v>0</v>
      </c>
      <c r="V6732" s="4">
        <v>0</v>
      </c>
      <c r="W6732" s="4">
        <v>0</v>
      </c>
      <c r="X6732" s="4">
        <v>6.21</v>
      </c>
      <c r="Y6732" s="4">
        <v>36833</v>
      </c>
      <c r="Z6732" s="4">
        <v>1147</v>
      </c>
      <c r="AA6732" s="4">
        <v>0</v>
      </c>
      <c r="AB6732" s="4">
        <v>1942.85</v>
      </c>
      <c r="AC6732" s="4">
        <v>0</v>
      </c>
      <c r="AD6732" s="4">
        <v>0</v>
      </c>
      <c r="AE6732" s="4">
        <v>0</v>
      </c>
      <c r="AF6732" s="4">
        <v>0</v>
      </c>
      <c r="AG6732" s="4">
        <v>4005</v>
      </c>
      <c r="AH6732" s="4">
        <v>0</v>
      </c>
      <c r="AI6732" s="4">
        <v>0</v>
      </c>
      <c r="AJ6732" s="4">
        <v>0</v>
      </c>
      <c r="AK6732" s="4">
        <v>0</v>
      </c>
      <c r="AL6732" s="4">
        <v>4005</v>
      </c>
      <c r="AM6732" s="4">
        <v>0</v>
      </c>
      <c r="AN6732" s="4">
        <v>0</v>
      </c>
      <c r="AO6732" s="4">
        <v>0</v>
      </c>
      <c r="AP6732" s="4">
        <v>0</v>
      </c>
      <c r="AQ6732" s="4">
        <v>0</v>
      </c>
      <c r="AR6732" s="4">
        <v>0</v>
      </c>
      <c r="AS6732" s="4">
        <v>0</v>
      </c>
      <c r="AT6732" s="4">
        <v>43927.85</v>
      </c>
      <c r="AU6732" s="4">
        <v>0</v>
      </c>
      <c r="AV6732" s="4">
        <v>738.81</v>
      </c>
      <c r="AW6732" s="9">
        <v>1.1502168290000001</v>
      </c>
    </row>
    <row r="6733" spans="1:49" x14ac:dyDescent="0.25">
      <c r="A6733" t="s">
        <v>1265</v>
      </c>
      <c r="B6733" t="s">
        <v>360</v>
      </c>
      <c r="C6733" t="s">
        <v>1742</v>
      </c>
      <c r="D6733" t="s">
        <v>808</v>
      </c>
      <c r="F6733" s="4">
        <v>23.1</v>
      </c>
      <c r="G6733" s="4">
        <v>23.39</v>
      </c>
      <c r="H6733" s="4">
        <v>1.45</v>
      </c>
      <c r="I6733" s="4">
        <v>1.04</v>
      </c>
      <c r="J6733" s="4">
        <v>3.52</v>
      </c>
      <c r="K6733" s="4">
        <v>0</v>
      </c>
      <c r="L6733" s="4">
        <v>0</v>
      </c>
      <c r="M6733" s="4">
        <v>0</v>
      </c>
      <c r="N6733" s="4">
        <v>0</v>
      </c>
      <c r="O6733" s="4">
        <v>0</v>
      </c>
      <c r="P6733" s="4">
        <v>0</v>
      </c>
      <c r="Q6733" s="4">
        <v>0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8.8800000000000008</v>
      </c>
      <c r="X6733" s="4">
        <v>23.1</v>
      </c>
      <c r="Y6733" s="4">
        <v>138731.70000000001</v>
      </c>
      <c r="Z6733" s="4">
        <v>7073.49</v>
      </c>
      <c r="AA6733" s="4">
        <v>2841.6</v>
      </c>
      <c r="AB6733" s="4">
        <v>6765.6</v>
      </c>
      <c r="AC6733" s="4">
        <v>0</v>
      </c>
      <c r="AD6733" s="4">
        <v>0</v>
      </c>
      <c r="AE6733" s="4">
        <v>0</v>
      </c>
      <c r="AF6733" s="4">
        <v>1641.12</v>
      </c>
      <c r="AG6733" s="4">
        <v>14097.6</v>
      </c>
      <c r="AH6733" s="4">
        <v>0</v>
      </c>
      <c r="AI6733" s="4">
        <v>0</v>
      </c>
      <c r="AJ6733" s="4">
        <v>0</v>
      </c>
      <c r="AK6733" s="4">
        <v>0</v>
      </c>
      <c r="AL6733" s="4">
        <v>15738.72</v>
      </c>
      <c r="AM6733" s="4">
        <v>0</v>
      </c>
      <c r="AN6733" s="4">
        <v>0</v>
      </c>
      <c r="AO6733" s="4">
        <v>0</v>
      </c>
      <c r="AP6733" s="4">
        <v>0</v>
      </c>
      <c r="AQ6733" s="4">
        <v>0</v>
      </c>
      <c r="AR6733" s="4">
        <v>0</v>
      </c>
      <c r="AS6733" s="4">
        <v>0</v>
      </c>
      <c r="AT6733" s="4">
        <v>171151.11</v>
      </c>
      <c r="AU6733" s="4">
        <v>0</v>
      </c>
      <c r="AV6733" s="4">
        <v>1209.6600000000001</v>
      </c>
      <c r="AW6733" s="9">
        <v>1.0767764520000001</v>
      </c>
    </row>
    <row r="6734" spans="1:49" x14ac:dyDescent="0.25">
      <c r="A6734" t="s">
        <v>1265</v>
      </c>
      <c r="B6734" t="s">
        <v>360</v>
      </c>
      <c r="C6734" t="s">
        <v>1743</v>
      </c>
      <c r="D6734" t="s">
        <v>683</v>
      </c>
      <c r="F6734" s="4">
        <v>3.82</v>
      </c>
      <c r="G6734" s="4">
        <v>3.82</v>
      </c>
      <c r="H6734" s="4">
        <v>0</v>
      </c>
      <c r="I6734" s="4">
        <v>0</v>
      </c>
      <c r="J6734" s="4">
        <v>1</v>
      </c>
      <c r="K6734" s="4">
        <v>0</v>
      </c>
      <c r="L6734" s="4">
        <v>0</v>
      </c>
      <c r="M6734" s="4">
        <v>0</v>
      </c>
      <c r="N6734" s="4">
        <v>0</v>
      </c>
      <c r="O6734" s="4">
        <v>0</v>
      </c>
      <c r="P6734" s="4">
        <v>0</v>
      </c>
      <c r="Q6734" s="4">
        <v>0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0</v>
      </c>
      <c r="X6734" s="4">
        <v>3.82</v>
      </c>
      <c r="Y6734" s="4">
        <v>22657.34</v>
      </c>
      <c r="Z6734" s="4">
        <v>1400.92</v>
      </c>
      <c r="AA6734" s="4">
        <v>0</v>
      </c>
      <c r="AB6734" s="4">
        <v>2240.6799999999998</v>
      </c>
      <c r="AC6734" s="4">
        <v>0</v>
      </c>
      <c r="AD6734" s="4">
        <v>0</v>
      </c>
      <c r="AE6734" s="4">
        <v>0</v>
      </c>
      <c r="AF6734" s="4">
        <v>0</v>
      </c>
      <c r="AG6734" s="4">
        <v>4005</v>
      </c>
      <c r="AH6734" s="4">
        <v>0</v>
      </c>
      <c r="AI6734" s="4">
        <v>0</v>
      </c>
      <c r="AJ6734" s="4">
        <v>0</v>
      </c>
      <c r="AK6734" s="4">
        <v>0</v>
      </c>
      <c r="AL6734" s="4">
        <v>4005</v>
      </c>
      <c r="AM6734" s="4">
        <v>0</v>
      </c>
      <c r="AN6734" s="4">
        <v>0</v>
      </c>
      <c r="AO6734" s="4">
        <v>0</v>
      </c>
      <c r="AP6734" s="4">
        <v>0</v>
      </c>
      <c r="AQ6734" s="4">
        <v>0</v>
      </c>
      <c r="AR6734" s="4">
        <v>0</v>
      </c>
      <c r="AS6734" s="4">
        <v>0</v>
      </c>
      <c r="AT6734" s="4">
        <v>30303.94</v>
      </c>
      <c r="AU6734" s="4">
        <v>0</v>
      </c>
      <c r="AV6734" s="4">
        <v>1466.93</v>
      </c>
      <c r="AW6734" s="9">
        <v>2.1564888340000001</v>
      </c>
    </row>
    <row r="6735" spans="1:49" x14ac:dyDescent="0.25">
      <c r="A6735" t="s">
        <v>1265</v>
      </c>
      <c r="B6735" t="s">
        <v>360</v>
      </c>
      <c r="C6735" t="s">
        <v>1744</v>
      </c>
      <c r="D6735" t="s">
        <v>809</v>
      </c>
      <c r="F6735" s="4">
        <v>2.5</v>
      </c>
      <c r="G6735" s="4">
        <v>2.75</v>
      </c>
      <c r="H6735" s="4">
        <v>1.26</v>
      </c>
      <c r="I6735" s="4">
        <v>0</v>
      </c>
      <c r="J6735" s="4">
        <v>0</v>
      </c>
      <c r="K6735" s="4">
        <v>0</v>
      </c>
      <c r="L6735" s="4">
        <v>0</v>
      </c>
      <c r="M6735" s="4">
        <v>0</v>
      </c>
      <c r="N6735" s="4">
        <v>0</v>
      </c>
      <c r="O6735" s="4">
        <v>0</v>
      </c>
      <c r="P6735" s="4">
        <v>0</v>
      </c>
      <c r="Q6735" s="4">
        <v>0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0</v>
      </c>
      <c r="X6735" s="4">
        <v>2.5</v>
      </c>
      <c r="Y6735" s="4">
        <v>16310.91</v>
      </c>
      <c r="Z6735" s="4">
        <v>711.64</v>
      </c>
      <c r="AA6735" s="4">
        <v>0</v>
      </c>
      <c r="AB6735" s="4">
        <v>718.06</v>
      </c>
      <c r="AC6735" s="4">
        <v>0</v>
      </c>
      <c r="AD6735" s="4">
        <v>0</v>
      </c>
      <c r="AE6735" s="4">
        <v>0</v>
      </c>
      <c r="AF6735" s="4">
        <v>0</v>
      </c>
      <c r="AG6735" s="4">
        <v>0</v>
      </c>
      <c r="AH6735" s="4">
        <v>0</v>
      </c>
      <c r="AI6735" s="4">
        <v>0</v>
      </c>
      <c r="AJ6735" s="4">
        <v>0</v>
      </c>
      <c r="AK6735" s="4">
        <v>0</v>
      </c>
      <c r="AL6735" s="4">
        <v>0</v>
      </c>
      <c r="AM6735" s="4">
        <v>0</v>
      </c>
      <c r="AN6735" s="4">
        <v>0</v>
      </c>
      <c r="AO6735" s="4">
        <v>0</v>
      </c>
      <c r="AP6735" s="4">
        <v>0</v>
      </c>
      <c r="AQ6735" s="4">
        <v>0</v>
      </c>
      <c r="AR6735" s="4">
        <v>0</v>
      </c>
      <c r="AS6735" s="4">
        <v>0</v>
      </c>
      <c r="AT6735" s="4">
        <v>17740.61</v>
      </c>
      <c r="AU6735" s="4">
        <v>0</v>
      </c>
      <c r="AV6735" s="4">
        <v>1035.1099999999999</v>
      </c>
      <c r="AW6735" s="9">
        <v>1.0559679749999999</v>
      </c>
    </row>
    <row r="6736" spans="1:49" x14ac:dyDescent="0.25">
      <c r="A6736" t="s">
        <v>1265</v>
      </c>
      <c r="B6736" t="s">
        <v>360</v>
      </c>
      <c r="C6736" t="s">
        <v>1745</v>
      </c>
      <c r="D6736" t="s">
        <v>810</v>
      </c>
      <c r="F6736" s="4">
        <v>31.05</v>
      </c>
      <c r="G6736" s="4">
        <v>31.53</v>
      </c>
      <c r="H6736" s="4">
        <v>2.4</v>
      </c>
      <c r="I6736" s="4">
        <v>1</v>
      </c>
      <c r="J6736" s="4">
        <v>4.5199999999999996</v>
      </c>
      <c r="K6736" s="4">
        <v>0</v>
      </c>
      <c r="L6736" s="4">
        <v>0</v>
      </c>
      <c r="M6736" s="4">
        <v>0.96</v>
      </c>
      <c r="N6736" s="4">
        <v>0.04</v>
      </c>
      <c r="O6736" s="4">
        <v>0</v>
      </c>
      <c r="P6736" s="4">
        <v>0</v>
      </c>
      <c r="Q6736" s="4">
        <v>0</v>
      </c>
      <c r="R6736" s="4">
        <v>0</v>
      </c>
      <c r="S6736" s="4">
        <v>0</v>
      </c>
      <c r="T6736" s="4">
        <v>0</v>
      </c>
      <c r="U6736" s="4">
        <v>0</v>
      </c>
      <c r="V6736" s="4">
        <v>0</v>
      </c>
      <c r="W6736" s="4">
        <v>6.14</v>
      </c>
      <c r="X6736" s="4">
        <v>31.05</v>
      </c>
      <c r="Y6736" s="4">
        <v>187012</v>
      </c>
      <c r="Z6736" s="4">
        <v>5363.73</v>
      </c>
      <c r="AA6736" s="4">
        <v>1964.8</v>
      </c>
      <c r="AB6736" s="4">
        <v>6739.71</v>
      </c>
      <c r="AC6736" s="4">
        <v>0</v>
      </c>
      <c r="AD6736" s="4">
        <v>0</v>
      </c>
      <c r="AE6736" s="4">
        <v>0</v>
      </c>
      <c r="AF6736" s="4">
        <v>1578</v>
      </c>
      <c r="AG6736" s="4">
        <v>18102.599999999999</v>
      </c>
      <c r="AH6736" s="4">
        <v>0</v>
      </c>
      <c r="AI6736" s="4">
        <v>0</v>
      </c>
      <c r="AJ6736" s="4">
        <v>16694.400000000001</v>
      </c>
      <c r="AK6736" s="4">
        <v>1025.48</v>
      </c>
      <c r="AL6736" s="4">
        <v>37400.480000000003</v>
      </c>
      <c r="AM6736" s="4">
        <v>0</v>
      </c>
      <c r="AN6736" s="4">
        <v>0</v>
      </c>
      <c r="AO6736" s="4">
        <v>0</v>
      </c>
      <c r="AP6736" s="4">
        <v>0</v>
      </c>
      <c r="AQ6736" s="4">
        <v>0</v>
      </c>
      <c r="AR6736" s="4">
        <v>0</v>
      </c>
      <c r="AS6736" s="4">
        <v>0</v>
      </c>
      <c r="AT6736" s="4">
        <v>238480.72</v>
      </c>
      <c r="AU6736" s="4">
        <v>0</v>
      </c>
      <c r="AV6736" s="4">
        <v>680.46</v>
      </c>
      <c r="AW6736" s="9">
        <v>0.79801395100000005</v>
      </c>
    </row>
    <row r="6737" spans="1:49" x14ac:dyDescent="0.25">
      <c r="A6737" t="s">
        <v>1266</v>
      </c>
      <c r="B6737" t="s">
        <v>361</v>
      </c>
      <c r="C6737" t="s">
        <v>1311</v>
      </c>
      <c r="D6737" t="s">
        <v>404</v>
      </c>
      <c r="F6737" s="4">
        <v>22.75</v>
      </c>
      <c r="G6737" s="4">
        <v>22.75</v>
      </c>
      <c r="H6737" s="4">
        <v>0</v>
      </c>
      <c r="I6737" s="4">
        <v>0</v>
      </c>
      <c r="J6737" s="4">
        <v>6.79</v>
      </c>
      <c r="K6737" s="4">
        <v>0.5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 s="4">
        <v>0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</v>
      </c>
      <c r="X6737" s="4">
        <v>17.100000000000001</v>
      </c>
      <c r="Y6737" s="4">
        <v>134935.71</v>
      </c>
      <c r="Z6737" s="4">
        <v>6737.19</v>
      </c>
      <c r="AA6737" s="4">
        <v>0</v>
      </c>
      <c r="AB6737" s="4">
        <v>16192.28</v>
      </c>
      <c r="AC6737" s="4">
        <v>0</v>
      </c>
      <c r="AD6737" s="4">
        <v>0</v>
      </c>
      <c r="AE6737" s="4">
        <v>0</v>
      </c>
      <c r="AF6737" s="4">
        <v>0</v>
      </c>
      <c r="AG6737" s="4">
        <v>27193.95</v>
      </c>
      <c r="AH6737" s="4">
        <v>4811</v>
      </c>
      <c r="AI6737" s="4">
        <v>0</v>
      </c>
      <c r="AJ6737" s="4">
        <v>0</v>
      </c>
      <c r="AK6737" s="4">
        <v>0</v>
      </c>
      <c r="AL6737" s="4">
        <v>32004.95</v>
      </c>
      <c r="AM6737" s="4">
        <v>0</v>
      </c>
      <c r="AN6737" s="4">
        <v>0</v>
      </c>
      <c r="AO6737" s="4">
        <v>0</v>
      </c>
      <c r="AP6737" s="4">
        <v>0</v>
      </c>
      <c r="AQ6737" s="4">
        <v>0</v>
      </c>
      <c r="AR6737" s="4">
        <v>0</v>
      </c>
      <c r="AS6737" s="4">
        <v>0</v>
      </c>
      <c r="AT6737" s="4">
        <v>189870.13</v>
      </c>
      <c r="AU6737" s="4">
        <v>0</v>
      </c>
      <c r="AV6737" s="4">
        <v>1184.56</v>
      </c>
      <c r="AW6737" s="9">
        <v>3.481311431</v>
      </c>
    </row>
    <row r="6738" spans="1:49" x14ac:dyDescent="0.25">
      <c r="A6738" t="s">
        <v>1266</v>
      </c>
      <c r="B6738" t="s">
        <v>361</v>
      </c>
      <c r="C6738" t="s">
        <v>1316</v>
      </c>
      <c r="D6738" t="s">
        <v>409</v>
      </c>
      <c r="F6738" s="4">
        <v>0.71</v>
      </c>
      <c r="G6738" s="4">
        <v>0.71</v>
      </c>
      <c r="H6738" s="4">
        <v>0</v>
      </c>
      <c r="I6738" s="4">
        <v>0</v>
      </c>
      <c r="J6738" s="4">
        <v>0.57999999999999996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>
        <v>0</v>
      </c>
      <c r="Q6738" s="4">
        <v>0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0</v>
      </c>
      <c r="Y6738" s="4">
        <v>4211.18</v>
      </c>
      <c r="Z6738" s="4">
        <v>234.35</v>
      </c>
      <c r="AA6738" s="4">
        <v>0</v>
      </c>
      <c r="AB6738" s="4">
        <v>0</v>
      </c>
      <c r="AC6738" s="4">
        <v>0</v>
      </c>
      <c r="AD6738" s="4">
        <v>0</v>
      </c>
      <c r="AE6738" s="4">
        <v>0</v>
      </c>
      <c r="AF6738" s="4">
        <v>0</v>
      </c>
      <c r="AG6738" s="4">
        <v>2322.9</v>
      </c>
      <c r="AH6738" s="4">
        <v>0</v>
      </c>
      <c r="AI6738" s="4">
        <v>0</v>
      </c>
      <c r="AJ6738" s="4">
        <v>0</v>
      </c>
      <c r="AK6738" s="4">
        <v>0</v>
      </c>
      <c r="AL6738" s="4">
        <v>2322.9</v>
      </c>
      <c r="AM6738" s="4">
        <v>0</v>
      </c>
      <c r="AN6738" s="4">
        <v>0</v>
      </c>
      <c r="AO6738" s="4">
        <v>0</v>
      </c>
      <c r="AP6738" s="4">
        <v>0</v>
      </c>
      <c r="AQ6738" s="4">
        <v>0</v>
      </c>
      <c r="AR6738" s="4">
        <v>0</v>
      </c>
      <c r="AS6738" s="4">
        <v>0</v>
      </c>
      <c r="AT6738" s="4">
        <v>6768.43</v>
      </c>
      <c r="AU6738" s="4">
        <v>0</v>
      </c>
      <c r="AV6738" s="4">
        <v>1320.27</v>
      </c>
      <c r="AW6738" s="9">
        <v>0</v>
      </c>
    </row>
    <row r="6739" spans="1:49" x14ac:dyDescent="0.25">
      <c r="A6739" t="s">
        <v>1266</v>
      </c>
      <c r="B6739" t="s">
        <v>361</v>
      </c>
      <c r="C6739" t="s">
        <v>1343</v>
      </c>
      <c r="D6739" t="s">
        <v>436</v>
      </c>
      <c r="F6739" s="4">
        <v>55.4</v>
      </c>
      <c r="G6739" s="4">
        <v>55.4</v>
      </c>
      <c r="H6739" s="4">
        <v>0</v>
      </c>
      <c r="I6739" s="4">
        <v>0</v>
      </c>
      <c r="J6739" s="4">
        <v>8.66</v>
      </c>
      <c r="K6739" s="4">
        <v>4.26</v>
      </c>
      <c r="L6739" s="4">
        <v>0</v>
      </c>
      <c r="M6739" s="4">
        <v>0</v>
      </c>
      <c r="N6739" s="4">
        <v>0</v>
      </c>
      <c r="O6739" s="4">
        <v>0</v>
      </c>
      <c r="P6739" s="4">
        <v>0</v>
      </c>
      <c r="Q6739" s="4">
        <v>0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</v>
      </c>
      <c r="X6739" s="4">
        <v>28.24</v>
      </c>
      <c r="Y6739" s="4">
        <v>328590.7</v>
      </c>
      <c r="Z6739" s="4">
        <v>967.84</v>
      </c>
      <c r="AA6739" s="4">
        <v>0</v>
      </c>
      <c r="AB6739" s="4">
        <v>6870.64</v>
      </c>
      <c r="AC6739" s="4">
        <v>0</v>
      </c>
      <c r="AD6739" s="4">
        <v>0</v>
      </c>
      <c r="AE6739" s="4">
        <v>0</v>
      </c>
      <c r="AF6739" s="4">
        <v>0</v>
      </c>
      <c r="AG6739" s="4">
        <v>34683.300000000003</v>
      </c>
      <c r="AH6739" s="4">
        <v>40989.72</v>
      </c>
      <c r="AI6739" s="4">
        <v>0</v>
      </c>
      <c r="AJ6739" s="4">
        <v>0</v>
      </c>
      <c r="AK6739" s="4">
        <v>0</v>
      </c>
      <c r="AL6739" s="4">
        <v>75673.02</v>
      </c>
      <c r="AM6739" s="4">
        <v>0</v>
      </c>
      <c r="AN6739" s="4">
        <v>0</v>
      </c>
      <c r="AO6739" s="4">
        <v>0</v>
      </c>
      <c r="AP6739" s="4">
        <v>0</v>
      </c>
      <c r="AQ6739" s="4">
        <v>0</v>
      </c>
      <c r="AR6739" s="4">
        <v>0</v>
      </c>
      <c r="AS6739" s="4">
        <v>0</v>
      </c>
      <c r="AT6739" s="4">
        <v>412102.2</v>
      </c>
      <c r="AU6739" s="4">
        <v>0</v>
      </c>
      <c r="AV6739" s="4">
        <v>69.88</v>
      </c>
      <c r="AW6739" s="9">
        <v>0.89446493999999999</v>
      </c>
    </row>
    <row r="6740" spans="1:49" x14ac:dyDescent="0.25">
      <c r="A6740" t="s">
        <v>1266</v>
      </c>
      <c r="B6740" t="s">
        <v>361</v>
      </c>
      <c r="C6740" t="s">
        <v>1428</v>
      </c>
      <c r="D6740" t="s">
        <v>518</v>
      </c>
      <c r="F6740" s="4">
        <v>6.71</v>
      </c>
      <c r="G6740" s="4">
        <v>6.71</v>
      </c>
      <c r="H6740" s="4">
        <v>0</v>
      </c>
      <c r="I6740" s="4">
        <v>0</v>
      </c>
      <c r="J6740" s="4">
        <v>1.77</v>
      </c>
      <c r="K6740" s="4">
        <v>0</v>
      </c>
      <c r="L6740" s="4">
        <v>0</v>
      </c>
      <c r="M6740" s="4">
        <v>0</v>
      </c>
      <c r="N6740" s="4">
        <v>0</v>
      </c>
      <c r="O6740" s="4">
        <v>0</v>
      </c>
      <c r="P6740" s="4">
        <v>0</v>
      </c>
      <c r="Q6740" s="4">
        <v>0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</v>
      </c>
      <c r="X6740" s="4">
        <v>5.01</v>
      </c>
      <c r="Y6740" s="4">
        <v>39798.620000000003</v>
      </c>
      <c r="Z6740" s="4">
        <v>0</v>
      </c>
      <c r="AA6740" s="4">
        <v>0</v>
      </c>
      <c r="AB6740" s="4">
        <v>284.58999999999997</v>
      </c>
      <c r="AC6740" s="4">
        <v>0</v>
      </c>
      <c r="AD6740" s="4">
        <v>0</v>
      </c>
      <c r="AE6740" s="4">
        <v>0</v>
      </c>
      <c r="AF6740" s="4">
        <v>0</v>
      </c>
      <c r="AG6740" s="4">
        <v>7088.85</v>
      </c>
      <c r="AH6740" s="4">
        <v>0</v>
      </c>
      <c r="AI6740" s="4">
        <v>0</v>
      </c>
      <c r="AJ6740" s="4">
        <v>0</v>
      </c>
      <c r="AK6740" s="4">
        <v>0</v>
      </c>
      <c r="AL6740" s="4">
        <v>7088.85</v>
      </c>
      <c r="AM6740" s="4">
        <v>0</v>
      </c>
      <c r="AN6740" s="4">
        <v>0</v>
      </c>
      <c r="AO6740" s="4">
        <v>0</v>
      </c>
      <c r="AP6740" s="4">
        <v>0</v>
      </c>
      <c r="AQ6740" s="4">
        <v>0</v>
      </c>
      <c r="AR6740" s="4">
        <v>0</v>
      </c>
      <c r="AS6740" s="4">
        <v>0</v>
      </c>
      <c r="AT6740" s="4">
        <v>47172.06</v>
      </c>
      <c r="AU6740" s="4">
        <v>0</v>
      </c>
      <c r="AV6740" s="4">
        <v>0</v>
      </c>
      <c r="AW6740" s="9">
        <v>0.20884272700000001</v>
      </c>
    </row>
    <row r="6741" spans="1:49" x14ac:dyDescent="0.25">
      <c r="A6741" t="s">
        <v>1266</v>
      </c>
      <c r="B6741" t="s">
        <v>361</v>
      </c>
      <c r="C6741" t="s">
        <v>1432</v>
      </c>
      <c r="D6741" t="s">
        <v>522</v>
      </c>
      <c r="F6741" s="4">
        <v>0.02</v>
      </c>
      <c r="G6741" s="4">
        <v>0.02</v>
      </c>
      <c r="H6741" s="4">
        <v>0</v>
      </c>
      <c r="I6741" s="4">
        <v>0</v>
      </c>
      <c r="J6741" s="4">
        <v>0</v>
      </c>
      <c r="K6741" s="4">
        <v>0</v>
      </c>
      <c r="L6741" s="4">
        <v>0</v>
      </c>
      <c r="M6741" s="4">
        <v>0</v>
      </c>
      <c r="N6741" s="4">
        <v>0</v>
      </c>
      <c r="O6741" s="4">
        <v>0</v>
      </c>
      <c r="P6741" s="4">
        <v>0</v>
      </c>
      <c r="Q6741" s="4">
        <v>0</v>
      </c>
      <c r="R6741" s="4">
        <v>0</v>
      </c>
      <c r="S6741" s="4">
        <v>0</v>
      </c>
      <c r="T6741" s="4">
        <v>0</v>
      </c>
      <c r="U6741" s="4">
        <v>0</v>
      </c>
      <c r="V6741" s="4">
        <v>0</v>
      </c>
      <c r="W6741" s="4">
        <v>0</v>
      </c>
      <c r="X6741" s="4">
        <v>0</v>
      </c>
      <c r="Y6741" s="4">
        <v>118.62</v>
      </c>
      <c r="Z6741" s="4">
        <v>1.0900000000000001</v>
      </c>
      <c r="AA6741" s="4">
        <v>0</v>
      </c>
      <c r="AB6741" s="4">
        <v>0</v>
      </c>
      <c r="AC6741" s="4">
        <v>0</v>
      </c>
      <c r="AD6741" s="4">
        <v>0</v>
      </c>
      <c r="AE6741" s="4">
        <v>0</v>
      </c>
      <c r="AF6741" s="4">
        <v>0</v>
      </c>
      <c r="AG6741" s="4">
        <v>0</v>
      </c>
      <c r="AH6741" s="4">
        <v>0</v>
      </c>
      <c r="AI6741" s="4">
        <v>0</v>
      </c>
      <c r="AJ6741" s="4">
        <v>0</v>
      </c>
      <c r="AK6741" s="4">
        <v>0</v>
      </c>
      <c r="AL6741" s="4">
        <v>0</v>
      </c>
      <c r="AM6741" s="4">
        <v>0</v>
      </c>
      <c r="AN6741" s="4">
        <v>0</v>
      </c>
      <c r="AO6741" s="4">
        <v>0</v>
      </c>
      <c r="AP6741" s="4">
        <v>0</v>
      </c>
      <c r="AQ6741" s="4">
        <v>0</v>
      </c>
      <c r="AR6741" s="4">
        <v>0</v>
      </c>
      <c r="AS6741" s="4">
        <v>0</v>
      </c>
      <c r="AT6741" s="4">
        <v>119.71</v>
      </c>
      <c r="AU6741" s="4">
        <v>0</v>
      </c>
      <c r="AV6741" s="4">
        <v>217.05</v>
      </c>
      <c r="AW6741" s="9">
        <v>0</v>
      </c>
    </row>
    <row r="6742" spans="1:49" x14ac:dyDescent="0.25">
      <c r="A6742" t="s">
        <v>1266</v>
      </c>
      <c r="B6742" t="s">
        <v>361</v>
      </c>
      <c r="C6742" t="s">
        <v>1767</v>
      </c>
      <c r="D6742" t="s">
        <v>828</v>
      </c>
      <c r="F6742" s="4">
        <v>1.95</v>
      </c>
      <c r="G6742" s="4">
        <v>1.95</v>
      </c>
      <c r="H6742" s="4">
        <v>0</v>
      </c>
      <c r="I6742" s="4">
        <v>0</v>
      </c>
      <c r="J6742" s="4">
        <v>0.96</v>
      </c>
      <c r="K6742" s="4">
        <v>0.65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0</v>
      </c>
      <c r="X6742" s="4">
        <v>1.95</v>
      </c>
      <c r="Y6742" s="4">
        <v>11565.92</v>
      </c>
      <c r="Z6742" s="4">
        <v>0</v>
      </c>
      <c r="AA6742" s="4">
        <v>0</v>
      </c>
      <c r="AB6742" s="4">
        <v>453.7</v>
      </c>
      <c r="AC6742" s="4">
        <v>0</v>
      </c>
      <c r="AD6742" s="4">
        <v>0</v>
      </c>
      <c r="AE6742" s="4">
        <v>0</v>
      </c>
      <c r="AF6742" s="4">
        <v>0</v>
      </c>
      <c r="AG6742" s="4">
        <v>3844.8</v>
      </c>
      <c r="AH6742" s="4">
        <v>6254.3</v>
      </c>
      <c r="AI6742" s="4">
        <v>0</v>
      </c>
      <c r="AJ6742" s="4">
        <v>0</v>
      </c>
      <c r="AK6742" s="4">
        <v>0</v>
      </c>
      <c r="AL6742" s="4">
        <v>10099.1</v>
      </c>
      <c r="AM6742" s="4">
        <v>0</v>
      </c>
      <c r="AN6742" s="4">
        <v>0</v>
      </c>
      <c r="AO6742" s="4">
        <v>0</v>
      </c>
      <c r="AP6742" s="4">
        <v>0</v>
      </c>
      <c r="AQ6742" s="4">
        <v>0</v>
      </c>
      <c r="AR6742" s="4">
        <v>0</v>
      </c>
      <c r="AS6742" s="4">
        <v>0</v>
      </c>
      <c r="AT6742" s="4">
        <v>22118.720000000001</v>
      </c>
      <c r="AU6742" s="4">
        <v>0</v>
      </c>
      <c r="AV6742" s="4">
        <v>0</v>
      </c>
      <c r="AW6742" s="9">
        <v>0.85539978100000003</v>
      </c>
    </row>
    <row r="6743" spans="1:49" x14ac:dyDescent="0.25">
      <c r="A6743" t="s">
        <v>1266</v>
      </c>
      <c r="B6743" t="s">
        <v>361</v>
      </c>
      <c r="C6743" t="s">
        <v>1772</v>
      </c>
      <c r="D6743" t="s">
        <v>833</v>
      </c>
      <c r="F6743" s="4">
        <v>0.54</v>
      </c>
      <c r="G6743" s="4">
        <v>0.54</v>
      </c>
      <c r="H6743" s="4">
        <v>0</v>
      </c>
      <c r="I6743" s="4">
        <v>0</v>
      </c>
      <c r="J6743" s="4">
        <v>0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>
        <v>0</v>
      </c>
      <c r="Q6743" s="4">
        <v>0</v>
      </c>
      <c r="R6743" s="4">
        <v>0</v>
      </c>
      <c r="S6743" s="4">
        <v>0</v>
      </c>
      <c r="T6743" s="4">
        <v>0</v>
      </c>
      <c r="U6743" s="4">
        <v>0</v>
      </c>
      <c r="V6743" s="4">
        <v>0</v>
      </c>
      <c r="W6743" s="4">
        <v>0</v>
      </c>
      <c r="X6743" s="4">
        <v>0</v>
      </c>
      <c r="Y6743" s="4">
        <v>3202.87</v>
      </c>
      <c r="Z6743" s="4">
        <v>0</v>
      </c>
      <c r="AA6743" s="4">
        <v>0</v>
      </c>
      <c r="AB6743" s="4">
        <v>0</v>
      </c>
      <c r="AC6743" s="4">
        <v>0</v>
      </c>
      <c r="AD6743" s="4">
        <v>0</v>
      </c>
      <c r="AE6743" s="4">
        <v>0</v>
      </c>
      <c r="AF6743" s="4">
        <v>0</v>
      </c>
      <c r="AG6743" s="4">
        <v>0</v>
      </c>
      <c r="AH6743" s="4">
        <v>0</v>
      </c>
      <c r="AI6743" s="4">
        <v>0</v>
      </c>
      <c r="AJ6743" s="4">
        <v>0</v>
      </c>
      <c r="AK6743" s="4">
        <v>0</v>
      </c>
      <c r="AL6743" s="4">
        <v>0</v>
      </c>
      <c r="AM6743" s="4">
        <v>0</v>
      </c>
      <c r="AN6743" s="4">
        <v>0</v>
      </c>
      <c r="AO6743" s="4">
        <v>0</v>
      </c>
      <c r="AP6743" s="4">
        <v>0</v>
      </c>
      <c r="AQ6743" s="4">
        <v>0</v>
      </c>
      <c r="AR6743" s="4">
        <v>0</v>
      </c>
      <c r="AS6743" s="4">
        <v>0</v>
      </c>
      <c r="AT6743" s="4">
        <v>3202.87</v>
      </c>
      <c r="AU6743" s="4">
        <v>0</v>
      </c>
      <c r="AV6743" s="4">
        <v>0</v>
      </c>
      <c r="AW6743" s="9">
        <v>0</v>
      </c>
    </row>
    <row r="6744" spans="1:49" x14ac:dyDescent="0.25">
      <c r="A6744" t="s">
        <v>1267</v>
      </c>
      <c r="B6744" t="s">
        <v>362</v>
      </c>
      <c r="C6744" t="s">
        <v>1340</v>
      </c>
      <c r="D6744" t="s">
        <v>433</v>
      </c>
      <c r="F6744" s="4">
        <v>0.63</v>
      </c>
      <c r="G6744" s="4">
        <v>0.63</v>
      </c>
      <c r="H6744" s="4">
        <v>0</v>
      </c>
      <c r="I6744" s="4">
        <v>0</v>
      </c>
      <c r="J6744" s="4">
        <v>0.63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0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0</v>
      </c>
      <c r="X6744" s="4">
        <v>0.63</v>
      </c>
      <c r="Y6744" s="4">
        <v>3736.68</v>
      </c>
      <c r="Z6744" s="4">
        <v>85.2</v>
      </c>
      <c r="AA6744" s="4">
        <v>0</v>
      </c>
      <c r="AB6744" s="4">
        <v>591.89</v>
      </c>
      <c r="AC6744" s="4">
        <v>0</v>
      </c>
      <c r="AD6744" s="4">
        <v>0</v>
      </c>
      <c r="AE6744" s="4">
        <v>0</v>
      </c>
      <c r="AF6744" s="4">
        <v>0</v>
      </c>
      <c r="AG6744" s="4">
        <v>2523.15</v>
      </c>
      <c r="AH6744" s="4">
        <v>0</v>
      </c>
      <c r="AI6744" s="4">
        <v>0</v>
      </c>
      <c r="AJ6744" s="4">
        <v>0</v>
      </c>
      <c r="AK6744" s="4">
        <v>0</v>
      </c>
      <c r="AL6744" s="4">
        <v>2523.15</v>
      </c>
      <c r="AM6744" s="4">
        <v>0</v>
      </c>
      <c r="AN6744" s="4">
        <v>0</v>
      </c>
      <c r="AO6744" s="4">
        <v>0</v>
      </c>
      <c r="AP6744" s="4">
        <v>0</v>
      </c>
      <c r="AQ6744" s="4">
        <v>0</v>
      </c>
      <c r="AR6744" s="4">
        <v>0</v>
      </c>
      <c r="AS6744" s="4">
        <v>0</v>
      </c>
      <c r="AT6744" s="4">
        <v>6936.92</v>
      </c>
      <c r="AU6744" s="4">
        <v>0</v>
      </c>
      <c r="AV6744" s="4">
        <v>540.98</v>
      </c>
      <c r="AW6744" s="9">
        <v>3.4540513079999999</v>
      </c>
    </row>
    <row r="6745" spans="1:49" x14ac:dyDescent="0.25">
      <c r="A6745" t="s">
        <v>1267</v>
      </c>
      <c r="B6745" t="s">
        <v>362</v>
      </c>
      <c r="C6745" t="s">
        <v>1346</v>
      </c>
      <c r="D6745" t="s">
        <v>439</v>
      </c>
      <c r="F6745" s="4">
        <v>0.27</v>
      </c>
      <c r="G6745" s="4">
        <v>0.27</v>
      </c>
      <c r="H6745" s="4">
        <v>0</v>
      </c>
      <c r="I6745" s="4">
        <v>0</v>
      </c>
      <c r="J6745" s="4">
        <v>0</v>
      </c>
      <c r="K6745" s="4">
        <v>0</v>
      </c>
      <c r="L6745" s="4">
        <v>0</v>
      </c>
      <c r="M6745" s="4">
        <v>0</v>
      </c>
      <c r="N6745" s="4">
        <v>0</v>
      </c>
      <c r="O6745" s="4">
        <v>0</v>
      </c>
      <c r="P6745" s="4">
        <v>0</v>
      </c>
      <c r="Q6745" s="4">
        <v>0</v>
      </c>
      <c r="R6745" s="4">
        <v>0</v>
      </c>
      <c r="S6745" s="4">
        <v>0</v>
      </c>
      <c r="T6745" s="4">
        <v>0</v>
      </c>
      <c r="U6745" s="4">
        <v>0</v>
      </c>
      <c r="V6745" s="4">
        <v>0</v>
      </c>
      <c r="W6745" s="4">
        <v>0</v>
      </c>
      <c r="X6745" s="4">
        <v>0.27</v>
      </c>
      <c r="Y6745" s="4">
        <v>1601.43</v>
      </c>
      <c r="Z6745" s="4">
        <v>30.02</v>
      </c>
      <c r="AA6745" s="4">
        <v>0</v>
      </c>
      <c r="AB6745" s="4">
        <v>34.92</v>
      </c>
      <c r="AC6745" s="4">
        <v>0</v>
      </c>
      <c r="AD6745" s="4">
        <v>0</v>
      </c>
      <c r="AE6745" s="4">
        <v>0</v>
      </c>
      <c r="AF6745" s="4">
        <v>0</v>
      </c>
      <c r="AG6745" s="4">
        <v>0</v>
      </c>
      <c r="AH6745" s="4">
        <v>0</v>
      </c>
      <c r="AI6745" s="4">
        <v>0</v>
      </c>
      <c r="AJ6745" s="4">
        <v>0</v>
      </c>
      <c r="AK6745" s="4">
        <v>0</v>
      </c>
      <c r="AL6745" s="4">
        <v>0</v>
      </c>
      <c r="AM6745" s="4">
        <v>0</v>
      </c>
      <c r="AN6745" s="4">
        <v>0</v>
      </c>
      <c r="AO6745" s="4">
        <v>0</v>
      </c>
      <c r="AP6745" s="4">
        <v>0</v>
      </c>
      <c r="AQ6745" s="4">
        <v>0</v>
      </c>
      <c r="AR6745" s="4">
        <v>0</v>
      </c>
      <c r="AS6745" s="4">
        <v>0</v>
      </c>
      <c r="AT6745" s="4">
        <v>1666.37</v>
      </c>
      <c r="AU6745" s="4">
        <v>0</v>
      </c>
      <c r="AV6745" s="4">
        <v>444.72</v>
      </c>
      <c r="AW6745" s="9">
        <v>0.47543526699999999</v>
      </c>
    </row>
    <row r="6746" spans="1:49" x14ac:dyDescent="0.25">
      <c r="A6746" t="s">
        <v>1267</v>
      </c>
      <c r="B6746" t="s">
        <v>362</v>
      </c>
      <c r="C6746" t="s">
        <v>1360</v>
      </c>
      <c r="D6746" t="s">
        <v>451</v>
      </c>
      <c r="F6746" s="4">
        <v>19.55</v>
      </c>
      <c r="G6746" s="4">
        <v>19.55</v>
      </c>
      <c r="H6746" s="4">
        <v>0</v>
      </c>
      <c r="I6746" s="4">
        <v>0</v>
      </c>
      <c r="J6746" s="4">
        <v>5.31</v>
      </c>
      <c r="K6746" s="4">
        <v>0.46</v>
      </c>
      <c r="L6746" s="4">
        <v>0</v>
      </c>
      <c r="M6746" s="4">
        <v>0</v>
      </c>
      <c r="N6746" s="4">
        <v>0.51</v>
      </c>
      <c r="O6746" s="4">
        <v>0</v>
      </c>
      <c r="P6746" s="4">
        <v>0</v>
      </c>
      <c r="Q6746" s="4">
        <v>0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0</v>
      </c>
      <c r="X6746" s="4">
        <v>18.55</v>
      </c>
      <c r="Y6746" s="4">
        <v>115955.74</v>
      </c>
      <c r="Z6746" s="4">
        <v>5385.34</v>
      </c>
      <c r="AA6746" s="4">
        <v>0</v>
      </c>
      <c r="AB6746" s="4">
        <v>7830.93</v>
      </c>
      <c r="AC6746" s="4">
        <v>0</v>
      </c>
      <c r="AD6746" s="4">
        <v>0</v>
      </c>
      <c r="AE6746" s="4">
        <v>0</v>
      </c>
      <c r="AF6746" s="4">
        <v>0</v>
      </c>
      <c r="AG6746" s="4">
        <v>21266.55</v>
      </c>
      <c r="AH6746" s="4">
        <v>4426.12</v>
      </c>
      <c r="AI6746" s="4">
        <v>0</v>
      </c>
      <c r="AJ6746" s="4">
        <v>0</v>
      </c>
      <c r="AK6746" s="4">
        <v>13074.87</v>
      </c>
      <c r="AL6746" s="4">
        <v>38767.54</v>
      </c>
      <c r="AM6746" s="4">
        <v>0</v>
      </c>
      <c r="AN6746" s="4">
        <v>0</v>
      </c>
      <c r="AO6746" s="4">
        <v>0</v>
      </c>
      <c r="AP6746" s="4">
        <v>0</v>
      </c>
      <c r="AQ6746" s="4">
        <v>0</v>
      </c>
      <c r="AR6746" s="4">
        <v>0</v>
      </c>
      <c r="AS6746" s="4">
        <v>0</v>
      </c>
      <c r="AT6746" s="4">
        <v>167939.55</v>
      </c>
      <c r="AU6746" s="4">
        <v>0</v>
      </c>
      <c r="AV6746" s="4">
        <v>1101.8599999999999</v>
      </c>
      <c r="AW6746" s="9">
        <v>1.5520322989999999</v>
      </c>
    </row>
    <row r="6747" spans="1:49" x14ac:dyDescent="0.25">
      <c r="A6747" t="s">
        <v>1267</v>
      </c>
      <c r="B6747" t="s">
        <v>362</v>
      </c>
      <c r="C6747" t="s">
        <v>1383</v>
      </c>
      <c r="D6747" t="s">
        <v>474</v>
      </c>
      <c r="F6747" s="4">
        <v>0.51</v>
      </c>
      <c r="G6747" s="4">
        <v>0.51</v>
      </c>
      <c r="H6747" s="4">
        <v>0</v>
      </c>
      <c r="I6747" s="4">
        <v>0</v>
      </c>
      <c r="J6747" s="4">
        <v>0.51</v>
      </c>
      <c r="K6747" s="4">
        <v>0</v>
      </c>
      <c r="L6747" s="4">
        <v>0</v>
      </c>
      <c r="M6747" s="4">
        <v>0</v>
      </c>
      <c r="N6747" s="4">
        <v>0</v>
      </c>
      <c r="O6747" s="4">
        <v>0</v>
      </c>
      <c r="P6747" s="4">
        <v>0</v>
      </c>
      <c r="Q6747" s="4">
        <v>0</v>
      </c>
      <c r="R6747" s="4">
        <v>0</v>
      </c>
      <c r="S6747" s="4">
        <v>0</v>
      </c>
      <c r="T6747" s="4">
        <v>0</v>
      </c>
      <c r="U6747" s="4">
        <v>0</v>
      </c>
      <c r="V6747" s="4">
        <v>0</v>
      </c>
      <c r="W6747" s="4">
        <v>0</v>
      </c>
      <c r="X6747" s="4">
        <v>0.51</v>
      </c>
      <c r="Y6747" s="4">
        <v>3024.93</v>
      </c>
      <c r="Z6747" s="4">
        <v>170.55</v>
      </c>
      <c r="AA6747" s="4">
        <v>0</v>
      </c>
      <c r="AB6747" s="4">
        <v>456.46</v>
      </c>
      <c r="AC6747" s="4">
        <v>0</v>
      </c>
      <c r="AD6747" s="4">
        <v>0</v>
      </c>
      <c r="AE6747" s="4">
        <v>0</v>
      </c>
      <c r="AF6747" s="4">
        <v>0</v>
      </c>
      <c r="AG6747" s="4">
        <v>2042.55</v>
      </c>
      <c r="AH6747" s="4">
        <v>0</v>
      </c>
      <c r="AI6747" s="4">
        <v>0</v>
      </c>
      <c r="AJ6747" s="4">
        <v>0</v>
      </c>
      <c r="AK6747" s="4">
        <v>0</v>
      </c>
      <c r="AL6747" s="4">
        <v>2042.55</v>
      </c>
      <c r="AM6747" s="4">
        <v>0</v>
      </c>
      <c r="AN6747" s="4">
        <v>0</v>
      </c>
      <c r="AO6747" s="4">
        <v>0</v>
      </c>
      <c r="AP6747" s="4">
        <v>0</v>
      </c>
      <c r="AQ6747" s="4">
        <v>0</v>
      </c>
      <c r="AR6747" s="4">
        <v>0</v>
      </c>
      <c r="AS6747" s="4">
        <v>0</v>
      </c>
      <c r="AT6747" s="4">
        <v>5694.49</v>
      </c>
      <c r="AU6747" s="4">
        <v>0</v>
      </c>
      <c r="AV6747" s="4">
        <v>1337.64</v>
      </c>
      <c r="AW6747" s="9">
        <v>3.2905455020000001</v>
      </c>
    </row>
    <row r="6748" spans="1:49" x14ac:dyDescent="0.25">
      <c r="A6748" t="s">
        <v>1267</v>
      </c>
      <c r="B6748" t="s">
        <v>362</v>
      </c>
      <c r="C6748" t="s">
        <v>1386</v>
      </c>
      <c r="D6748" t="s">
        <v>477</v>
      </c>
      <c r="F6748" s="4">
        <v>15.33</v>
      </c>
      <c r="G6748" s="4">
        <v>15.53</v>
      </c>
      <c r="H6748" s="4">
        <v>1</v>
      </c>
      <c r="I6748" s="4">
        <v>0</v>
      </c>
      <c r="J6748" s="4">
        <v>4.67</v>
      </c>
      <c r="K6748" s="4">
        <v>1.48</v>
      </c>
      <c r="L6748" s="4">
        <v>0</v>
      </c>
      <c r="M6748" s="4">
        <v>0</v>
      </c>
      <c r="N6748" s="4">
        <v>0.39</v>
      </c>
      <c r="O6748" s="4">
        <v>0</v>
      </c>
      <c r="P6748" s="4">
        <v>0</v>
      </c>
      <c r="Q6748" s="4">
        <v>0</v>
      </c>
      <c r="R6748" s="4">
        <v>0</v>
      </c>
      <c r="S6748" s="4">
        <v>0</v>
      </c>
      <c r="T6748" s="4">
        <v>0</v>
      </c>
      <c r="U6748" s="4">
        <v>0</v>
      </c>
      <c r="V6748" s="4">
        <v>0</v>
      </c>
      <c r="W6748" s="4">
        <v>0</v>
      </c>
      <c r="X6748" s="4">
        <v>15.33</v>
      </c>
      <c r="Y6748" s="4">
        <v>92112.16</v>
      </c>
      <c r="Z6748" s="4">
        <v>7611.41</v>
      </c>
      <c r="AA6748" s="4">
        <v>0</v>
      </c>
      <c r="AB6748" s="4">
        <v>14357.18</v>
      </c>
      <c r="AC6748" s="4">
        <v>0</v>
      </c>
      <c r="AD6748" s="4">
        <v>0</v>
      </c>
      <c r="AE6748" s="4">
        <v>0</v>
      </c>
      <c r="AF6748" s="4">
        <v>0</v>
      </c>
      <c r="AG6748" s="4">
        <v>18703.349999999999</v>
      </c>
      <c r="AH6748" s="4">
        <v>14240.56</v>
      </c>
      <c r="AI6748" s="4">
        <v>0</v>
      </c>
      <c r="AJ6748" s="4">
        <v>0</v>
      </c>
      <c r="AK6748" s="4">
        <v>9998.43</v>
      </c>
      <c r="AL6748" s="4">
        <v>42942.34</v>
      </c>
      <c r="AM6748" s="4">
        <v>0</v>
      </c>
      <c r="AN6748" s="4">
        <v>0</v>
      </c>
      <c r="AO6748" s="4">
        <v>0</v>
      </c>
      <c r="AP6748" s="4">
        <v>0</v>
      </c>
      <c r="AQ6748" s="4">
        <v>0</v>
      </c>
      <c r="AR6748" s="4">
        <v>0</v>
      </c>
      <c r="AS6748" s="4">
        <v>0</v>
      </c>
      <c r="AT6748" s="4">
        <v>157023.09</v>
      </c>
      <c r="AU6748" s="4">
        <v>0</v>
      </c>
      <c r="AV6748" s="4">
        <v>1960.44</v>
      </c>
      <c r="AW6748" s="9">
        <v>3.4431661359999999</v>
      </c>
    </row>
    <row r="6749" spans="1:49" x14ac:dyDescent="0.25">
      <c r="A6749" t="s">
        <v>1267</v>
      </c>
      <c r="B6749" t="s">
        <v>362</v>
      </c>
      <c r="C6749" t="s">
        <v>1395</v>
      </c>
      <c r="D6749" t="s">
        <v>486</v>
      </c>
      <c r="F6749" s="4">
        <v>0.35</v>
      </c>
      <c r="G6749" s="4">
        <v>0.35</v>
      </c>
      <c r="H6749" s="4">
        <v>0</v>
      </c>
      <c r="I6749" s="4">
        <v>0</v>
      </c>
      <c r="J6749" s="4">
        <v>0</v>
      </c>
      <c r="K6749" s="4">
        <v>0</v>
      </c>
      <c r="L6749" s="4">
        <v>0</v>
      </c>
      <c r="M6749" s="4">
        <v>0</v>
      </c>
      <c r="N6749" s="4">
        <v>0</v>
      </c>
      <c r="O6749" s="4">
        <v>0</v>
      </c>
      <c r="P6749" s="4">
        <v>0</v>
      </c>
      <c r="Q6749" s="4">
        <v>0</v>
      </c>
      <c r="R6749" s="4">
        <v>0</v>
      </c>
      <c r="S6749" s="4">
        <v>0</v>
      </c>
      <c r="T6749" s="4">
        <v>0</v>
      </c>
      <c r="U6749" s="4">
        <v>0</v>
      </c>
      <c r="V6749" s="4">
        <v>0</v>
      </c>
      <c r="W6749" s="4">
        <v>0</v>
      </c>
      <c r="X6749" s="4">
        <v>0.35</v>
      </c>
      <c r="Y6749" s="4">
        <v>2075.9299999999998</v>
      </c>
      <c r="Z6749" s="4">
        <v>69.5</v>
      </c>
      <c r="AA6749" s="4">
        <v>0</v>
      </c>
      <c r="AB6749" s="4">
        <v>144.6</v>
      </c>
      <c r="AC6749" s="4">
        <v>0</v>
      </c>
      <c r="AD6749" s="4">
        <v>0</v>
      </c>
      <c r="AE6749" s="4">
        <v>0</v>
      </c>
      <c r="AF6749" s="4">
        <v>0</v>
      </c>
      <c r="AG6749" s="4">
        <v>0</v>
      </c>
      <c r="AH6749" s="4">
        <v>0</v>
      </c>
      <c r="AI6749" s="4">
        <v>0</v>
      </c>
      <c r="AJ6749" s="4">
        <v>0</v>
      </c>
      <c r="AK6749" s="4">
        <v>0</v>
      </c>
      <c r="AL6749" s="4">
        <v>0</v>
      </c>
      <c r="AM6749" s="4">
        <v>0</v>
      </c>
      <c r="AN6749" s="4">
        <v>0</v>
      </c>
      <c r="AO6749" s="4">
        <v>0</v>
      </c>
      <c r="AP6749" s="4">
        <v>0</v>
      </c>
      <c r="AQ6749" s="4">
        <v>0</v>
      </c>
      <c r="AR6749" s="4">
        <v>0</v>
      </c>
      <c r="AS6749" s="4">
        <v>0</v>
      </c>
      <c r="AT6749" s="4">
        <v>2290.0300000000002</v>
      </c>
      <c r="AU6749" s="4">
        <v>0</v>
      </c>
      <c r="AV6749" s="4">
        <v>794.31</v>
      </c>
      <c r="AW6749" s="9">
        <v>1.5188674769999999</v>
      </c>
    </row>
    <row r="6750" spans="1:49" x14ac:dyDescent="0.25">
      <c r="A6750" t="s">
        <v>1267</v>
      </c>
      <c r="B6750" t="s">
        <v>362</v>
      </c>
      <c r="C6750" t="s">
        <v>1406</v>
      </c>
      <c r="D6750" t="s">
        <v>497</v>
      </c>
      <c r="F6750" s="4">
        <v>1</v>
      </c>
      <c r="G6750" s="4">
        <v>1</v>
      </c>
      <c r="H6750" s="4">
        <v>0</v>
      </c>
      <c r="I6750" s="4">
        <v>0</v>
      </c>
      <c r="J6750" s="4">
        <v>0</v>
      </c>
      <c r="K6750" s="4">
        <v>0</v>
      </c>
      <c r="L6750" s="4">
        <v>1</v>
      </c>
      <c r="M6750" s="4">
        <v>0</v>
      </c>
      <c r="N6750" s="4">
        <v>0</v>
      </c>
      <c r="O6750" s="4">
        <v>0</v>
      </c>
      <c r="P6750" s="4">
        <v>0</v>
      </c>
      <c r="Q6750" s="4">
        <v>0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0</v>
      </c>
      <c r="X6750" s="4">
        <v>0</v>
      </c>
      <c r="Y6750" s="4">
        <v>5931.24</v>
      </c>
      <c r="Z6750" s="4">
        <v>151</v>
      </c>
      <c r="AA6750" s="4">
        <v>0</v>
      </c>
      <c r="AB6750" s="4">
        <v>0</v>
      </c>
      <c r="AC6750" s="4">
        <v>0</v>
      </c>
      <c r="AD6750" s="4">
        <v>0</v>
      </c>
      <c r="AE6750" s="4">
        <v>0</v>
      </c>
      <c r="AF6750" s="4">
        <v>0</v>
      </c>
      <c r="AG6750" s="4">
        <v>0</v>
      </c>
      <c r="AH6750" s="4">
        <v>0</v>
      </c>
      <c r="AI6750" s="4">
        <v>12841</v>
      </c>
      <c r="AJ6750" s="4">
        <v>0</v>
      </c>
      <c r="AK6750" s="4">
        <v>0</v>
      </c>
      <c r="AL6750" s="4">
        <v>12841</v>
      </c>
      <c r="AM6750" s="4">
        <v>0</v>
      </c>
      <c r="AN6750" s="4">
        <v>0</v>
      </c>
      <c r="AO6750" s="4">
        <v>0</v>
      </c>
      <c r="AP6750" s="4">
        <v>0</v>
      </c>
      <c r="AQ6750" s="4">
        <v>0</v>
      </c>
      <c r="AR6750" s="4">
        <v>0</v>
      </c>
      <c r="AS6750" s="4">
        <v>0</v>
      </c>
      <c r="AT6750" s="4">
        <v>18923.240000000002</v>
      </c>
      <c r="AU6750" s="4">
        <v>0</v>
      </c>
      <c r="AV6750" s="4">
        <v>603.98</v>
      </c>
      <c r="AW6750" s="9">
        <v>0</v>
      </c>
    </row>
    <row r="6751" spans="1:49" x14ac:dyDescent="0.25">
      <c r="A6751" t="s">
        <v>1267</v>
      </c>
      <c r="B6751" t="s">
        <v>362</v>
      </c>
      <c r="C6751" t="s">
        <v>1474</v>
      </c>
      <c r="D6751" t="s">
        <v>562</v>
      </c>
      <c r="F6751" s="4">
        <v>5.62</v>
      </c>
      <c r="G6751" s="4">
        <v>5.62</v>
      </c>
      <c r="H6751" s="4">
        <v>0</v>
      </c>
      <c r="I6751" s="4">
        <v>0</v>
      </c>
      <c r="J6751" s="4">
        <v>1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0</v>
      </c>
      <c r="X6751" s="4">
        <v>5.62</v>
      </c>
      <c r="Y6751" s="4">
        <v>33333.57</v>
      </c>
      <c r="Z6751" s="4">
        <v>1320.71</v>
      </c>
      <c r="AA6751" s="4">
        <v>0</v>
      </c>
      <c r="AB6751" s="4">
        <v>4313.8</v>
      </c>
      <c r="AC6751" s="4">
        <v>0</v>
      </c>
      <c r="AD6751" s="4">
        <v>0</v>
      </c>
      <c r="AE6751" s="4">
        <v>0</v>
      </c>
      <c r="AF6751" s="4">
        <v>0</v>
      </c>
      <c r="AG6751" s="4">
        <v>4005</v>
      </c>
      <c r="AH6751" s="4">
        <v>0</v>
      </c>
      <c r="AI6751" s="4">
        <v>0</v>
      </c>
      <c r="AJ6751" s="4">
        <v>0</v>
      </c>
      <c r="AK6751" s="4">
        <v>0</v>
      </c>
      <c r="AL6751" s="4">
        <v>4005</v>
      </c>
      <c r="AM6751" s="4">
        <v>0</v>
      </c>
      <c r="AN6751" s="4">
        <v>0</v>
      </c>
      <c r="AO6751" s="4">
        <v>0</v>
      </c>
      <c r="AP6751" s="4">
        <v>0</v>
      </c>
      <c r="AQ6751" s="4">
        <v>0</v>
      </c>
      <c r="AR6751" s="4">
        <v>0</v>
      </c>
      <c r="AS6751" s="4">
        <v>0</v>
      </c>
      <c r="AT6751" s="4">
        <v>42973.08</v>
      </c>
      <c r="AU6751" s="4">
        <v>0</v>
      </c>
      <c r="AV6751" s="4">
        <v>940.01</v>
      </c>
      <c r="AW6751" s="9">
        <v>2.821986179</v>
      </c>
    </row>
    <row r="6752" spans="1:49" x14ac:dyDescent="0.25">
      <c r="A6752" t="s">
        <v>1267</v>
      </c>
      <c r="B6752" t="s">
        <v>362</v>
      </c>
      <c r="C6752" t="s">
        <v>1489</v>
      </c>
      <c r="D6752" t="s">
        <v>577</v>
      </c>
      <c r="F6752" s="4">
        <v>12.02</v>
      </c>
      <c r="G6752" s="4">
        <v>12.22</v>
      </c>
      <c r="H6752" s="4">
        <v>1</v>
      </c>
      <c r="I6752" s="4">
        <v>0</v>
      </c>
      <c r="J6752" s="4">
        <v>3.09</v>
      </c>
      <c r="K6752" s="4">
        <v>1.64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 s="4">
        <v>0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0</v>
      </c>
      <c r="X6752" s="4">
        <v>12.02</v>
      </c>
      <c r="Y6752" s="4">
        <v>72479.75</v>
      </c>
      <c r="Z6752" s="4">
        <v>1754.91</v>
      </c>
      <c r="AA6752" s="4">
        <v>0</v>
      </c>
      <c r="AB6752" s="4">
        <v>3840.41</v>
      </c>
      <c r="AC6752" s="4">
        <v>0</v>
      </c>
      <c r="AD6752" s="4">
        <v>0</v>
      </c>
      <c r="AE6752" s="4">
        <v>0</v>
      </c>
      <c r="AF6752" s="4">
        <v>0</v>
      </c>
      <c r="AG6752" s="4">
        <v>12375.45</v>
      </c>
      <c r="AH6752" s="4">
        <v>15780.08</v>
      </c>
      <c r="AI6752" s="4">
        <v>0</v>
      </c>
      <c r="AJ6752" s="4">
        <v>0</v>
      </c>
      <c r="AK6752" s="4">
        <v>0</v>
      </c>
      <c r="AL6752" s="4">
        <v>28155.53</v>
      </c>
      <c r="AM6752" s="4">
        <v>0</v>
      </c>
      <c r="AN6752" s="4">
        <v>0</v>
      </c>
      <c r="AO6752" s="4">
        <v>0</v>
      </c>
      <c r="AP6752" s="4">
        <v>0</v>
      </c>
      <c r="AQ6752" s="4">
        <v>0</v>
      </c>
      <c r="AR6752" s="4">
        <v>0</v>
      </c>
      <c r="AS6752" s="4">
        <v>0</v>
      </c>
      <c r="AT6752" s="4">
        <v>106230.6</v>
      </c>
      <c r="AU6752" s="4">
        <v>0</v>
      </c>
      <c r="AV6752" s="4">
        <v>574.44000000000005</v>
      </c>
      <c r="AW6752" s="9">
        <v>1.174639306</v>
      </c>
    </row>
    <row r="6753" spans="1:49" x14ac:dyDescent="0.25">
      <c r="A6753" t="s">
        <v>1267</v>
      </c>
      <c r="B6753" t="s">
        <v>362</v>
      </c>
      <c r="C6753" t="s">
        <v>1850</v>
      </c>
      <c r="D6753" t="s">
        <v>900</v>
      </c>
      <c r="F6753" s="4">
        <v>1.58</v>
      </c>
      <c r="G6753" s="4">
        <v>1.58</v>
      </c>
      <c r="H6753" s="4">
        <v>0</v>
      </c>
      <c r="I6753" s="4">
        <v>0</v>
      </c>
      <c r="J6753" s="4">
        <v>0</v>
      </c>
      <c r="K6753" s="4">
        <v>0.57999999999999996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 s="4">
        <v>0</v>
      </c>
      <c r="R6753" s="4">
        <v>0</v>
      </c>
      <c r="S6753" s="4">
        <v>0</v>
      </c>
      <c r="T6753" s="4">
        <v>0</v>
      </c>
      <c r="U6753" s="4">
        <v>0</v>
      </c>
      <c r="V6753" s="4">
        <v>0</v>
      </c>
      <c r="W6753" s="4">
        <v>0</v>
      </c>
      <c r="X6753" s="4">
        <v>1.58</v>
      </c>
      <c r="Y6753" s="4">
        <v>9371.36</v>
      </c>
      <c r="Z6753" s="4">
        <v>104.66</v>
      </c>
      <c r="AA6753" s="4">
        <v>0</v>
      </c>
      <c r="AB6753" s="4">
        <v>240.95</v>
      </c>
      <c r="AC6753" s="4">
        <v>0</v>
      </c>
      <c r="AD6753" s="4">
        <v>0</v>
      </c>
      <c r="AE6753" s="4">
        <v>0</v>
      </c>
      <c r="AF6753" s="4">
        <v>0</v>
      </c>
      <c r="AG6753" s="4">
        <v>0</v>
      </c>
      <c r="AH6753" s="4">
        <v>5580.76</v>
      </c>
      <c r="AI6753" s="4">
        <v>0</v>
      </c>
      <c r="AJ6753" s="4">
        <v>0</v>
      </c>
      <c r="AK6753" s="4">
        <v>0</v>
      </c>
      <c r="AL6753" s="4">
        <v>5580.76</v>
      </c>
      <c r="AM6753" s="4">
        <v>0</v>
      </c>
      <c r="AN6753" s="4">
        <v>0</v>
      </c>
      <c r="AO6753" s="4">
        <v>0</v>
      </c>
      <c r="AP6753" s="4">
        <v>0</v>
      </c>
      <c r="AQ6753" s="4">
        <v>0</v>
      </c>
      <c r="AR6753" s="4">
        <v>0</v>
      </c>
      <c r="AS6753" s="4">
        <v>0</v>
      </c>
      <c r="AT6753" s="4">
        <v>15297.73</v>
      </c>
      <c r="AU6753" s="4">
        <v>0</v>
      </c>
      <c r="AV6753" s="4">
        <v>264.95999999999998</v>
      </c>
      <c r="AW6753" s="9">
        <v>0.56065057600000001</v>
      </c>
    </row>
    <row r="6754" spans="1:49" x14ac:dyDescent="0.25">
      <c r="A6754" t="s">
        <v>1267</v>
      </c>
      <c r="B6754" t="s">
        <v>362</v>
      </c>
      <c r="C6754" t="s">
        <v>1563</v>
      </c>
      <c r="D6754" t="s">
        <v>647</v>
      </c>
      <c r="F6754" s="4">
        <v>12.46</v>
      </c>
      <c r="G6754" s="4">
        <v>12.46</v>
      </c>
      <c r="H6754" s="4">
        <v>0</v>
      </c>
      <c r="I6754" s="4">
        <v>0</v>
      </c>
      <c r="J6754" s="4">
        <v>3.73</v>
      </c>
      <c r="K6754" s="4">
        <v>3.45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  <c r="R6754" s="4">
        <v>0</v>
      </c>
      <c r="S6754" s="4">
        <v>0</v>
      </c>
      <c r="T6754" s="4">
        <v>0</v>
      </c>
      <c r="U6754" s="4">
        <v>0</v>
      </c>
      <c r="V6754" s="4">
        <v>0</v>
      </c>
      <c r="W6754" s="4">
        <v>0</v>
      </c>
      <c r="X6754" s="4">
        <v>11.46</v>
      </c>
      <c r="Y6754" s="4">
        <v>73903.25</v>
      </c>
      <c r="Z6754" s="4">
        <v>0</v>
      </c>
      <c r="AA6754" s="4">
        <v>0</v>
      </c>
      <c r="AB6754" s="4">
        <v>509.7</v>
      </c>
      <c r="AC6754" s="4">
        <v>0</v>
      </c>
      <c r="AD6754" s="4">
        <v>0</v>
      </c>
      <c r="AE6754" s="4">
        <v>0</v>
      </c>
      <c r="AF6754" s="4">
        <v>0</v>
      </c>
      <c r="AG6754" s="4">
        <v>14938.65</v>
      </c>
      <c r="AH6754" s="4">
        <v>33195.9</v>
      </c>
      <c r="AI6754" s="4">
        <v>0</v>
      </c>
      <c r="AJ6754" s="4">
        <v>0</v>
      </c>
      <c r="AK6754" s="4">
        <v>0</v>
      </c>
      <c r="AL6754" s="4">
        <v>48134.55</v>
      </c>
      <c r="AM6754" s="4">
        <v>0</v>
      </c>
      <c r="AN6754" s="4">
        <v>0</v>
      </c>
      <c r="AO6754" s="4">
        <v>0</v>
      </c>
      <c r="AP6754" s="4">
        <v>0</v>
      </c>
      <c r="AQ6754" s="4">
        <v>0</v>
      </c>
      <c r="AR6754" s="4">
        <v>0</v>
      </c>
      <c r="AS6754" s="4">
        <v>0</v>
      </c>
      <c r="AT6754" s="4">
        <v>122547.5</v>
      </c>
      <c r="AU6754" s="4">
        <v>0</v>
      </c>
      <c r="AV6754" s="4">
        <v>0</v>
      </c>
      <c r="AW6754" s="9">
        <v>0.16351749600000001</v>
      </c>
    </row>
    <row r="6755" spans="1:49" x14ac:dyDescent="0.25">
      <c r="A6755" t="s">
        <v>1267</v>
      </c>
      <c r="B6755" t="s">
        <v>362</v>
      </c>
      <c r="C6755" t="s">
        <v>1671</v>
      </c>
      <c r="D6755" t="s">
        <v>747</v>
      </c>
      <c r="F6755" s="4">
        <v>3.73</v>
      </c>
      <c r="G6755" s="4">
        <v>3.73</v>
      </c>
      <c r="H6755" s="4">
        <v>0</v>
      </c>
      <c r="I6755" s="4">
        <v>0</v>
      </c>
      <c r="J6755" s="4">
        <v>1.35</v>
      </c>
      <c r="K6755" s="4">
        <v>1.9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  <c r="R6755" s="4">
        <v>0</v>
      </c>
      <c r="S6755" s="4">
        <v>0</v>
      </c>
      <c r="T6755" s="4">
        <v>0</v>
      </c>
      <c r="U6755" s="4">
        <v>0</v>
      </c>
      <c r="V6755" s="4">
        <v>0</v>
      </c>
      <c r="W6755" s="4">
        <v>0</v>
      </c>
      <c r="X6755" s="4">
        <v>3.73</v>
      </c>
      <c r="Y6755" s="4">
        <v>22123.53</v>
      </c>
      <c r="Z6755" s="4">
        <v>333.37</v>
      </c>
      <c r="AA6755" s="4">
        <v>0</v>
      </c>
      <c r="AB6755" s="4">
        <v>1062.78</v>
      </c>
      <c r="AC6755" s="4">
        <v>0</v>
      </c>
      <c r="AD6755" s="4">
        <v>0</v>
      </c>
      <c r="AE6755" s="4">
        <v>0</v>
      </c>
      <c r="AF6755" s="4">
        <v>0</v>
      </c>
      <c r="AG6755" s="4">
        <v>5406.75</v>
      </c>
      <c r="AH6755" s="4">
        <v>18281.8</v>
      </c>
      <c r="AI6755" s="4">
        <v>0</v>
      </c>
      <c r="AJ6755" s="4">
        <v>0</v>
      </c>
      <c r="AK6755" s="4">
        <v>0</v>
      </c>
      <c r="AL6755" s="4">
        <v>23688.55</v>
      </c>
      <c r="AM6755" s="4">
        <v>0</v>
      </c>
      <c r="AN6755" s="4">
        <v>0</v>
      </c>
      <c r="AO6755" s="4">
        <v>0</v>
      </c>
      <c r="AP6755" s="4">
        <v>0</v>
      </c>
      <c r="AQ6755" s="4">
        <v>0</v>
      </c>
      <c r="AR6755" s="4">
        <v>0</v>
      </c>
      <c r="AS6755" s="4">
        <v>0</v>
      </c>
      <c r="AT6755" s="4">
        <v>47208.23</v>
      </c>
      <c r="AU6755" s="4">
        <v>0</v>
      </c>
      <c r="AV6755" s="4">
        <v>357.5</v>
      </c>
      <c r="AW6755" s="9">
        <v>1.0475244850000001</v>
      </c>
    </row>
    <row r="6756" spans="1:49" x14ac:dyDescent="0.25">
      <c r="A6756" t="s">
        <v>1267</v>
      </c>
      <c r="B6756" t="s">
        <v>362</v>
      </c>
      <c r="C6756" t="s">
        <v>1672</v>
      </c>
      <c r="D6756" t="s">
        <v>748</v>
      </c>
      <c r="F6756" s="4">
        <v>1.44</v>
      </c>
      <c r="G6756" s="4">
        <v>1.44</v>
      </c>
      <c r="H6756" s="4">
        <v>0</v>
      </c>
      <c r="I6756" s="4">
        <v>0</v>
      </c>
      <c r="J6756" s="4">
        <v>0</v>
      </c>
      <c r="K6756" s="4">
        <v>1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  <c r="R6756" s="4">
        <v>0</v>
      </c>
      <c r="S6756" s="4">
        <v>0</v>
      </c>
      <c r="T6756" s="4">
        <v>0</v>
      </c>
      <c r="U6756" s="4">
        <v>0</v>
      </c>
      <c r="V6756" s="4">
        <v>0</v>
      </c>
      <c r="W6756" s="4">
        <v>0</v>
      </c>
      <c r="X6756" s="4">
        <v>1.44</v>
      </c>
      <c r="Y6756" s="4">
        <v>8540.99</v>
      </c>
      <c r="Z6756" s="4">
        <v>66.91</v>
      </c>
      <c r="AA6756" s="4">
        <v>0</v>
      </c>
      <c r="AB6756" s="4">
        <v>245.63</v>
      </c>
      <c r="AC6756" s="4">
        <v>0</v>
      </c>
      <c r="AD6756" s="4">
        <v>0</v>
      </c>
      <c r="AE6756" s="4">
        <v>0</v>
      </c>
      <c r="AF6756" s="4">
        <v>0</v>
      </c>
      <c r="AG6756" s="4">
        <v>0</v>
      </c>
      <c r="AH6756" s="4">
        <v>9622</v>
      </c>
      <c r="AI6756" s="4">
        <v>0</v>
      </c>
      <c r="AJ6756" s="4">
        <v>0</v>
      </c>
      <c r="AK6756" s="4">
        <v>0</v>
      </c>
      <c r="AL6756" s="4">
        <v>9622</v>
      </c>
      <c r="AM6756" s="4">
        <v>0</v>
      </c>
      <c r="AN6756" s="4">
        <v>0</v>
      </c>
      <c r="AO6756" s="4">
        <v>0</v>
      </c>
      <c r="AP6756" s="4">
        <v>0</v>
      </c>
      <c r="AQ6756" s="4">
        <v>0</v>
      </c>
      <c r="AR6756" s="4">
        <v>0</v>
      </c>
      <c r="AS6756" s="4">
        <v>0</v>
      </c>
      <c r="AT6756" s="4">
        <v>18475.53</v>
      </c>
      <c r="AU6756" s="4">
        <v>0</v>
      </c>
      <c r="AV6756" s="4">
        <v>185.85</v>
      </c>
      <c r="AW6756" s="9">
        <v>0.62711066400000004</v>
      </c>
    </row>
    <row r="6757" spans="1:49" x14ac:dyDescent="0.25">
      <c r="A6757" t="s">
        <v>1267</v>
      </c>
      <c r="B6757" t="s">
        <v>362</v>
      </c>
      <c r="C6757" t="s">
        <v>1674</v>
      </c>
      <c r="D6757" t="s">
        <v>750</v>
      </c>
      <c r="F6757" s="4">
        <v>7.5</v>
      </c>
      <c r="G6757" s="4">
        <v>7.5</v>
      </c>
      <c r="H6757" s="4">
        <v>0</v>
      </c>
      <c r="I6757" s="4">
        <v>0</v>
      </c>
      <c r="J6757" s="4">
        <v>2.35</v>
      </c>
      <c r="K6757" s="4">
        <v>1.33</v>
      </c>
      <c r="L6757" s="4">
        <v>0</v>
      </c>
      <c r="M6757" s="4">
        <v>0</v>
      </c>
      <c r="N6757" s="4">
        <v>1</v>
      </c>
      <c r="O6757" s="4">
        <v>0</v>
      </c>
      <c r="P6757" s="4">
        <v>0</v>
      </c>
      <c r="Q6757" s="4">
        <v>0</v>
      </c>
      <c r="R6757" s="4">
        <v>0</v>
      </c>
      <c r="S6757" s="4">
        <v>0</v>
      </c>
      <c r="T6757" s="4">
        <v>0</v>
      </c>
      <c r="U6757" s="4">
        <v>0</v>
      </c>
      <c r="V6757" s="4">
        <v>0</v>
      </c>
      <c r="W6757" s="4">
        <v>0</v>
      </c>
      <c r="X6757" s="4">
        <v>7.5</v>
      </c>
      <c r="Y6757" s="4">
        <v>44484.3</v>
      </c>
      <c r="Z6757" s="4">
        <v>545.38</v>
      </c>
      <c r="AA6757" s="4">
        <v>0</v>
      </c>
      <c r="AB6757" s="4">
        <v>1306.18</v>
      </c>
      <c r="AC6757" s="4">
        <v>0</v>
      </c>
      <c r="AD6757" s="4">
        <v>0</v>
      </c>
      <c r="AE6757" s="4">
        <v>0</v>
      </c>
      <c r="AF6757" s="4">
        <v>0</v>
      </c>
      <c r="AG6757" s="4">
        <v>9411.75</v>
      </c>
      <c r="AH6757" s="4">
        <v>12797.26</v>
      </c>
      <c r="AI6757" s="4">
        <v>0</v>
      </c>
      <c r="AJ6757" s="4">
        <v>0</v>
      </c>
      <c r="AK6757" s="4">
        <v>25637</v>
      </c>
      <c r="AL6757" s="4">
        <v>47846.01</v>
      </c>
      <c r="AM6757" s="4">
        <v>0</v>
      </c>
      <c r="AN6757" s="4">
        <v>0</v>
      </c>
      <c r="AO6757" s="4">
        <v>0</v>
      </c>
      <c r="AP6757" s="4">
        <v>0</v>
      </c>
      <c r="AQ6757" s="4">
        <v>0</v>
      </c>
      <c r="AR6757" s="4">
        <v>0</v>
      </c>
      <c r="AS6757" s="4">
        <v>0</v>
      </c>
      <c r="AT6757" s="4">
        <v>94181.87</v>
      </c>
      <c r="AU6757" s="4">
        <v>0</v>
      </c>
      <c r="AV6757" s="4">
        <v>290.87</v>
      </c>
      <c r="AW6757" s="9">
        <v>0.64028324700000006</v>
      </c>
    </row>
    <row r="6758" spans="1:49" x14ac:dyDescent="0.25">
      <c r="A6758" t="s">
        <v>1267</v>
      </c>
      <c r="B6758" t="s">
        <v>362</v>
      </c>
      <c r="C6758" t="s">
        <v>1688</v>
      </c>
      <c r="D6758" t="s">
        <v>764</v>
      </c>
      <c r="F6758" s="4">
        <v>9.9499999999999993</v>
      </c>
      <c r="G6758" s="4">
        <v>10.27</v>
      </c>
      <c r="H6758" s="4">
        <v>1.62</v>
      </c>
      <c r="I6758" s="4">
        <v>0</v>
      </c>
      <c r="J6758" s="4">
        <v>2.48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0</v>
      </c>
      <c r="X6758" s="4">
        <v>9.9499999999999993</v>
      </c>
      <c r="Y6758" s="4">
        <v>60913.83</v>
      </c>
      <c r="Z6758" s="4">
        <v>1706.51</v>
      </c>
      <c r="AA6758" s="4">
        <v>0</v>
      </c>
      <c r="AB6758" s="4">
        <v>2433.23</v>
      </c>
      <c r="AC6758" s="4">
        <v>0</v>
      </c>
      <c r="AD6758" s="4">
        <v>0</v>
      </c>
      <c r="AE6758" s="4">
        <v>0</v>
      </c>
      <c r="AF6758" s="4">
        <v>0</v>
      </c>
      <c r="AG6758" s="4">
        <v>9932.4</v>
      </c>
      <c r="AH6758" s="4">
        <v>0</v>
      </c>
      <c r="AI6758" s="4">
        <v>0</v>
      </c>
      <c r="AJ6758" s="4">
        <v>0</v>
      </c>
      <c r="AK6758" s="4">
        <v>0</v>
      </c>
      <c r="AL6758" s="4">
        <v>9932.4</v>
      </c>
      <c r="AM6758" s="4">
        <v>0</v>
      </c>
      <c r="AN6758" s="4">
        <v>0</v>
      </c>
      <c r="AO6758" s="4">
        <v>0</v>
      </c>
      <c r="AP6758" s="4">
        <v>0</v>
      </c>
      <c r="AQ6758" s="4">
        <v>0</v>
      </c>
      <c r="AR6758" s="4">
        <v>0</v>
      </c>
      <c r="AS6758" s="4">
        <v>0</v>
      </c>
      <c r="AT6758" s="4">
        <v>74985.97</v>
      </c>
      <c r="AU6758" s="4">
        <v>0</v>
      </c>
      <c r="AV6758" s="4">
        <v>664.66</v>
      </c>
      <c r="AW6758" s="9">
        <v>0.89906569700000005</v>
      </c>
    </row>
    <row r="6759" spans="1:49" x14ac:dyDescent="0.25">
      <c r="A6759" t="s">
        <v>1267</v>
      </c>
      <c r="B6759" t="s">
        <v>362</v>
      </c>
      <c r="C6759" t="s">
        <v>1689</v>
      </c>
      <c r="D6759" t="s">
        <v>753</v>
      </c>
      <c r="F6759" s="4">
        <v>12.95</v>
      </c>
      <c r="G6759" s="4">
        <v>13.15</v>
      </c>
      <c r="H6759" s="4">
        <v>1</v>
      </c>
      <c r="I6759" s="4">
        <v>0</v>
      </c>
      <c r="J6759" s="4">
        <v>3.11</v>
      </c>
      <c r="K6759" s="4">
        <v>0</v>
      </c>
      <c r="L6759" s="4">
        <v>0</v>
      </c>
      <c r="M6759" s="4">
        <v>0</v>
      </c>
      <c r="N6759" s="4">
        <v>1</v>
      </c>
      <c r="O6759" s="4">
        <v>0</v>
      </c>
      <c r="P6759" s="4">
        <v>0</v>
      </c>
      <c r="Q6759" s="4">
        <v>0</v>
      </c>
      <c r="R6759" s="4">
        <v>0</v>
      </c>
      <c r="S6759" s="4">
        <v>0</v>
      </c>
      <c r="T6759" s="4">
        <v>0</v>
      </c>
      <c r="U6759" s="4">
        <v>0</v>
      </c>
      <c r="V6759" s="4">
        <v>0</v>
      </c>
      <c r="W6759" s="4">
        <v>0</v>
      </c>
      <c r="X6759" s="4">
        <v>12.95</v>
      </c>
      <c r="Y6759" s="4">
        <v>77995.81</v>
      </c>
      <c r="Z6759" s="4">
        <v>2163.4699999999998</v>
      </c>
      <c r="AA6759" s="4">
        <v>0</v>
      </c>
      <c r="AB6759" s="4">
        <v>1812.61</v>
      </c>
      <c r="AC6759" s="4">
        <v>0</v>
      </c>
      <c r="AD6759" s="4">
        <v>0</v>
      </c>
      <c r="AE6759" s="4">
        <v>0</v>
      </c>
      <c r="AF6759" s="4">
        <v>0</v>
      </c>
      <c r="AG6759" s="4">
        <v>12455.55</v>
      </c>
      <c r="AH6759" s="4">
        <v>0</v>
      </c>
      <c r="AI6759" s="4">
        <v>0</v>
      </c>
      <c r="AJ6759" s="4">
        <v>0</v>
      </c>
      <c r="AK6759" s="4">
        <v>25637</v>
      </c>
      <c r="AL6759" s="4">
        <v>38092.550000000003</v>
      </c>
      <c r="AM6759" s="4">
        <v>0</v>
      </c>
      <c r="AN6759" s="4">
        <v>0</v>
      </c>
      <c r="AO6759" s="4">
        <v>0</v>
      </c>
      <c r="AP6759" s="4">
        <v>0</v>
      </c>
      <c r="AQ6759" s="4">
        <v>0</v>
      </c>
      <c r="AR6759" s="4">
        <v>0</v>
      </c>
      <c r="AS6759" s="4">
        <v>0</v>
      </c>
      <c r="AT6759" s="4">
        <v>120064.44</v>
      </c>
      <c r="AU6759" s="4">
        <v>0</v>
      </c>
      <c r="AV6759" s="4">
        <v>658.09</v>
      </c>
      <c r="AW6759" s="9">
        <v>0.514593788</v>
      </c>
    </row>
    <row r="6760" spans="1:49" x14ac:dyDescent="0.25">
      <c r="A6760" t="s">
        <v>1267</v>
      </c>
      <c r="B6760" t="s">
        <v>362</v>
      </c>
      <c r="C6760" t="s">
        <v>1690</v>
      </c>
      <c r="D6760" t="s">
        <v>765</v>
      </c>
      <c r="F6760" s="4">
        <v>2.76</v>
      </c>
      <c r="G6760" s="4">
        <v>2.76</v>
      </c>
      <c r="H6760" s="4">
        <v>0</v>
      </c>
      <c r="I6760" s="4">
        <v>0</v>
      </c>
      <c r="J6760" s="4">
        <v>0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</v>
      </c>
      <c r="X6760" s="4">
        <v>2.76</v>
      </c>
      <c r="Y6760" s="4">
        <v>16370.22</v>
      </c>
      <c r="Z6760" s="4">
        <v>230.97</v>
      </c>
      <c r="AA6760" s="4">
        <v>0</v>
      </c>
      <c r="AB6760" s="4">
        <v>538.96</v>
      </c>
      <c r="AC6760" s="4">
        <v>0</v>
      </c>
      <c r="AD6760" s="4">
        <v>0</v>
      </c>
      <c r="AE6760" s="4">
        <v>0</v>
      </c>
      <c r="AF6760" s="4">
        <v>0</v>
      </c>
      <c r="AG6760" s="4">
        <v>0</v>
      </c>
      <c r="AH6760" s="4">
        <v>0</v>
      </c>
      <c r="AI6760" s="4">
        <v>0</v>
      </c>
      <c r="AJ6760" s="4">
        <v>0</v>
      </c>
      <c r="AK6760" s="4">
        <v>0</v>
      </c>
      <c r="AL6760" s="4">
        <v>0</v>
      </c>
      <c r="AM6760" s="4">
        <v>0</v>
      </c>
      <c r="AN6760" s="4">
        <v>0</v>
      </c>
      <c r="AO6760" s="4">
        <v>0</v>
      </c>
      <c r="AP6760" s="4">
        <v>0</v>
      </c>
      <c r="AQ6760" s="4">
        <v>0</v>
      </c>
      <c r="AR6760" s="4">
        <v>0</v>
      </c>
      <c r="AS6760" s="4">
        <v>0</v>
      </c>
      <c r="AT6760" s="4">
        <v>17140.150000000001</v>
      </c>
      <c r="AU6760" s="4">
        <v>0</v>
      </c>
      <c r="AV6760" s="4">
        <v>334.74</v>
      </c>
      <c r="AW6760" s="9">
        <v>0.71792847199999998</v>
      </c>
    </row>
    <row r="6761" spans="1:49" x14ac:dyDescent="0.25">
      <c r="A6761" t="s">
        <v>1267</v>
      </c>
      <c r="B6761" t="s">
        <v>362</v>
      </c>
      <c r="C6761" t="s">
        <v>1726</v>
      </c>
      <c r="D6761" t="s">
        <v>797</v>
      </c>
      <c r="F6761" s="4">
        <v>0.31</v>
      </c>
      <c r="G6761" s="4">
        <v>0.31</v>
      </c>
      <c r="H6761" s="4">
        <v>0</v>
      </c>
      <c r="I6761" s="4">
        <v>0</v>
      </c>
      <c r="J6761" s="4">
        <v>0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 s="4">
        <v>0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0</v>
      </c>
      <c r="X6761" s="4">
        <v>0.31</v>
      </c>
      <c r="Y6761" s="4">
        <v>1838.68</v>
      </c>
      <c r="Z6761" s="4">
        <v>38.270000000000003</v>
      </c>
      <c r="AA6761" s="4">
        <v>0</v>
      </c>
      <c r="AB6761" s="4">
        <v>46.35</v>
      </c>
      <c r="AC6761" s="4">
        <v>0</v>
      </c>
      <c r="AD6761" s="4">
        <v>0</v>
      </c>
      <c r="AE6761" s="4">
        <v>0</v>
      </c>
      <c r="AF6761" s="4">
        <v>0</v>
      </c>
      <c r="AG6761" s="4">
        <v>0</v>
      </c>
      <c r="AH6761" s="4">
        <v>0</v>
      </c>
      <c r="AI6761" s="4">
        <v>0</v>
      </c>
      <c r="AJ6761" s="4">
        <v>0</v>
      </c>
      <c r="AK6761" s="4">
        <v>0</v>
      </c>
      <c r="AL6761" s="4">
        <v>0</v>
      </c>
      <c r="AM6761" s="4">
        <v>0</v>
      </c>
      <c r="AN6761" s="4">
        <v>0</v>
      </c>
      <c r="AO6761" s="4">
        <v>0</v>
      </c>
      <c r="AP6761" s="4">
        <v>0</v>
      </c>
      <c r="AQ6761" s="4">
        <v>0</v>
      </c>
      <c r="AR6761" s="4">
        <v>0</v>
      </c>
      <c r="AS6761" s="4">
        <v>0</v>
      </c>
      <c r="AT6761" s="4">
        <v>1923.3</v>
      </c>
      <c r="AU6761" s="4">
        <v>0</v>
      </c>
      <c r="AV6761" s="4">
        <v>493.8</v>
      </c>
      <c r="AW6761" s="9">
        <v>0.54963379300000004</v>
      </c>
    </row>
    <row r="6762" spans="1:49" x14ac:dyDescent="0.25">
      <c r="A6762" t="s">
        <v>1267</v>
      </c>
      <c r="B6762" t="s">
        <v>362</v>
      </c>
      <c r="C6762" t="s">
        <v>1795</v>
      </c>
      <c r="D6762" t="s">
        <v>853</v>
      </c>
      <c r="F6762" s="4">
        <v>3.12</v>
      </c>
      <c r="G6762" s="4">
        <v>3.12</v>
      </c>
      <c r="H6762" s="4">
        <v>0</v>
      </c>
      <c r="I6762" s="4">
        <v>0</v>
      </c>
      <c r="J6762" s="4">
        <v>1</v>
      </c>
      <c r="K6762" s="4">
        <v>1.53</v>
      </c>
      <c r="L6762" s="4">
        <v>0</v>
      </c>
      <c r="M6762" s="4">
        <v>0.15</v>
      </c>
      <c r="N6762" s="4">
        <v>0.44</v>
      </c>
      <c r="O6762" s="4">
        <v>0</v>
      </c>
      <c r="P6762" s="4">
        <v>0</v>
      </c>
      <c r="Q6762" s="4">
        <v>0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3.12</v>
      </c>
      <c r="Y6762" s="4">
        <v>18505.47</v>
      </c>
      <c r="Z6762" s="4">
        <v>345.57</v>
      </c>
      <c r="AA6762" s="4">
        <v>0</v>
      </c>
      <c r="AB6762" s="4">
        <v>491.15</v>
      </c>
      <c r="AC6762" s="4">
        <v>0</v>
      </c>
      <c r="AD6762" s="4">
        <v>0</v>
      </c>
      <c r="AE6762" s="4">
        <v>0</v>
      </c>
      <c r="AF6762" s="4">
        <v>0</v>
      </c>
      <c r="AG6762" s="4">
        <v>4005</v>
      </c>
      <c r="AH6762" s="4">
        <v>14721.66</v>
      </c>
      <c r="AI6762" s="4">
        <v>0</v>
      </c>
      <c r="AJ6762" s="4">
        <v>2608.5</v>
      </c>
      <c r="AK6762" s="4">
        <v>11280.28</v>
      </c>
      <c r="AL6762" s="4">
        <v>32615.439999999999</v>
      </c>
      <c r="AM6762" s="4">
        <v>0</v>
      </c>
      <c r="AN6762" s="4">
        <v>0</v>
      </c>
      <c r="AO6762" s="4">
        <v>0</v>
      </c>
      <c r="AP6762" s="4">
        <v>0</v>
      </c>
      <c r="AQ6762" s="4">
        <v>0</v>
      </c>
      <c r="AR6762" s="4">
        <v>0</v>
      </c>
      <c r="AS6762" s="4">
        <v>0</v>
      </c>
      <c r="AT6762" s="4">
        <v>51957.63</v>
      </c>
      <c r="AU6762" s="4">
        <v>0</v>
      </c>
      <c r="AV6762" s="4">
        <v>443.04</v>
      </c>
      <c r="AW6762" s="9">
        <v>0.57874869100000004</v>
      </c>
    </row>
    <row r="6763" spans="1:49" x14ac:dyDescent="0.25">
      <c r="A6763" t="s">
        <v>1268</v>
      </c>
      <c r="B6763" t="s">
        <v>363</v>
      </c>
      <c r="C6763" t="s">
        <v>1312</v>
      </c>
      <c r="D6763" t="s">
        <v>405</v>
      </c>
      <c r="E6763" s="1" t="s">
        <v>403</v>
      </c>
      <c r="F6763" s="4">
        <v>0.5</v>
      </c>
      <c r="G6763" s="4">
        <v>0.5</v>
      </c>
      <c r="H6763" s="4">
        <v>0</v>
      </c>
      <c r="I6763" s="4">
        <v>0</v>
      </c>
      <c r="J6763" s="4">
        <v>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</v>
      </c>
      <c r="R6763" s="4">
        <v>0</v>
      </c>
      <c r="S6763" s="4">
        <v>0</v>
      </c>
      <c r="T6763" s="4">
        <v>0</v>
      </c>
      <c r="U6763" s="4">
        <v>0</v>
      </c>
      <c r="V6763" s="4">
        <v>0</v>
      </c>
      <c r="W6763" s="4">
        <v>0</v>
      </c>
      <c r="X6763" s="4">
        <v>0</v>
      </c>
      <c r="Y6763" s="4">
        <v>2965.62</v>
      </c>
      <c r="Z6763" s="4">
        <v>0</v>
      </c>
      <c r="AA6763" s="4">
        <v>0</v>
      </c>
      <c r="AB6763" s="4">
        <v>0</v>
      </c>
      <c r="AC6763" s="4">
        <v>0</v>
      </c>
      <c r="AD6763" s="4">
        <v>0</v>
      </c>
      <c r="AE6763" s="4">
        <v>0</v>
      </c>
      <c r="AF6763" s="4">
        <v>0</v>
      </c>
      <c r="AG6763" s="4">
        <v>0</v>
      </c>
      <c r="AH6763" s="4">
        <v>0</v>
      </c>
      <c r="AI6763" s="4">
        <v>0</v>
      </c>
      <c r="AJ6763" s="4">
        <v>0</v>
      </c>
      <c r="AK6763" s="4">
        <v>0</v>
      </c>
      <c r="AL6763" s="4">
        <v>0</v>
      </c>
      <c r="AM6763" s="4">
        <v>0</v>
      </c>
      <c r="AN6763" s="4">
        <v>0</v>
      </c>
      <c r="AO6763" s="4">
        <v>0</v>
      </c>
      <c r="AP6763" s="4">
        <v>0</v>
      </c>
      <c r="AQ6763" s="4">
        <v>0</v>
      </c>
      <c r="AR6763" s="4">
        <v>0</v>
      </c>
      <c r="AS6763" s="4">
        <v>0</v>
      </c>
      <c r="AT6763" s="4">
        <v>2965.62</v>
      </c>
      <c r="AU6763" s="4">
        <v>0</v>
      </c>
      <c r="AV6763" s="4">
        <v>0</v>
      </c>
      <c r="AW6763" s="9">
        <v>0</v>
      </c>
    </row>
    <row r="6764" spans="1:49" x14ac:dyDescent="0.25">
      <c r="A6764" t="s">
        <v>1268</v>
      </c>
      <c r="B6764" t="s">
        <v>363</v>
      </c>
      <c r="C6764" t="s">
        <v>1331</v>
      </c>
      <c r="D6764" t="s">
        <v>424</v>
      </c>
      <c r="E6764" s="1" t="s">
        <v>403</v>
      </c>
      <c r="F6764" s="4">
        <v>2.36</v>
      </c>
      <c r="G6764" s="4">
        <v>2.36</v>
      </c>
      <c r="H6764" s="4">
        <v>0</v>
      </c>
      <c r="I6764" s="4">
        <v>0</v>
      </c>
      <c r="J6764" s="4">
        <v>0</v>
      </c>
      <c r="K6764" s="4">
        <v>0.19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0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0</v>
      </c>
      <c r="X6764" s="4">
        <v>1.8</v>
      </c>
      <c r="Y6764" s="4">
        <v>13997.73</v>
      </c>
      <c r="Z6764" s="4">
        <v>0</v>
      </c>
      <c r="AA6764" s="4">
        <v>0</v>
      </c>
      <c r="AB6764" s="4">
        <v>0</v>
      </c>
      <c r="AC6764" s="4">
        <v>0</v>
      </c>
      <c r="AD6764" s="4">
        <v>0</v>
      </c>
      <c r="AE6764" s="4">
        <v>0</v>
      </c>
      <c r="AF6764" s="4">
        <v>0</v>
      </c>
      <c r="AG6764" s="4">
        <v>0</v>
      </c>
      <c r="AH6764" s="4">
        <v>1828.18</v>
      </c>
      <c r="AI6764" s="4">
        <v>0</v>
      </c>
      <c r="AJ6764" s="4">
        <v>0</v>
      </c>
      <c r="AK6764" s="4">
        <v>0</v>
      </c>
      <c r="AL6764" s="4">
        <v>1828.18</v>
      </c>
      <c r="AM6764" s="4">
        <v>0</v>
      </c>
      <c r="AN6764" s="4">
        <v>0</v>
      </c>
      <c r="AO6764" s="4">
        <v>0</v>
      </c>
      <c r="AP6764" s="4">
        <v>0</v>
      </c>
      <c r="AQ6764" s="4">
        <v>0</v>
      </c>
      <c r="AR6764" s="4">
        <v>0</v>
      </c>
      <c r="AS6764" s="4">
        <v>0</v>
      </c>
      <c r="AT6764" s="4">
        <v>15825.91</v>
      </c>
      <c r="AU6764" s="4">
        <v>0</v>
      </c>
      <c r="AV6764" s="4">
        <v>0</v>
      </c>
      <c r="AW6764" s="9">
        <v>0</v>
      </c>
    </row>
    <row r="6765" spans="1:49" x14ac:dyDescent="0.25">
      <c r="A6765" t="s">
        <v>1268</v>
      </c>
      <c r="B6765" t="s">
        <v>363</v>
      </c>
      <c r="C6765" t="s">
        <v>1430</v>
      </c>
      <c r="D6765" t="s">
        <v>520</v>
      </c>
      <c r="E6765" s="1" t="s">
        <v>403</v>
      </c>
      <c r="F6765" s="4">
        <v>3.52</v>
      </c>
      <c r="G6765" s="4">
        <v>3.52</v>
      </c>
      <c r="H6765" s="4">
        <v>0</v>
      </c>
      <c r="I6765" s="4">
        <v>0</v>
      </c>
      <c r="J6765" s="4">
        <v>1.32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</v>
      </c>
      <c r="R6765" s="4">
        <v>0</v>
      </c>
      <c r="S6765" s="4">
        <v>0</v>
      </c>
      <c r="T6765" s="4">
        <v>0</v>
      </c>
      <c r="U6765" s="4">
        <v>0</v>
      </c>
      <c r="V6765" s="4">
        <v>0</v>
      </c>
      <c r="W6765" s="4">
        <v>0</v>
      </c>
      <c r="X6765" s="4">
        <v>2.6</v>
      </c>
      <c r="Y6765" s="4">
        <v>20877.96</v>
      </c>
      <c r="Z6765" s="4">
        <v>0</v>
      </c>
      <c r="AA6765" s="4">
        <v>0</v>
      </c>
      <c r="AB6765" s="4">
        <v>0</v>
      </c>
      <c r="AC6765" s="4">
        <v>0</v>
      </c>
      <c r="AD6765" s="4">
        <v>0</v>
      </c>
      <c r="AE6765" s="4">
        <v>0</v>
      </c>
      <c r="AF6765" s="4">
        <v>0</v>
      </c>
      <c r="AG6765" s="4">
        <v>5286.6</v>
      </c>
      <c r="AH6765" s="4">
        <v>0</v>
      </c>
      <c r="AI6765" s="4">
        <v>0</v>
      </c>
      <c r="AJ6765" s="4">
        <v>0</v>
      </c>
      <c r="AK6765" s="4">
        <v>0</v>
      </c>
      <c r="AL6765" s="4">
        <v>5286.6</v>
      </c>
      <c r="AM6765" s="4">
        <v>0</v>
      </c>
      <c r="AN6765" s="4">
        <v>0</v>
      </c>
      <c r="AO6765" s="4">
        <v>0</v>
      </c>
      <c r="AP6765" s="4">
        <v>0</v>
      </c>
      <c r="AQ6765" s="4">
        <v>0</v>
      </c>
      <c r="AR6765" s="4">
        <v>0</v>
      </c>
      <c r="AS6765" s="4">
        <v>0</v>
      </c>
      <c r="AT6765" s="4">
        <v>26164.560000000001</v>
      </c>
      <c r="AU6765" s="4">
        <v>0</v>
      </c>
      <c r="AV6765" s="4">
        <v>0</v>
      </c>
      <c r="AW6765" s="9">
        <v>0</v>
      </c>
    </row>
    <row r="6766" spans="1:49" x14ac:dyDescent="0.25">
      <c r="A6766" t="s">
        <v>1268</v>
      </c>
      <c r="B6766" t="s">
        <v>363</v>
      </c>
      <c r="C6766" t="s">
        <v>1830</v>
      </c>
      <c r="D6766" t="s">
        <v>883</v>
      </c>
      <c r="E6766" s="1" t="s">
        <v>403</v>
      </c>
      <c r="F6766" s="4">
        <v>0.14000000000000001</v>
      </c>
      <c r="G6766" s="4">
        <v>0.14000000000000001</v>
      </c>
      <c r="H6766" s="4">
        <v>0</v>
      </c>
      <c r="I6766" s="4">
        <v>0</v>
      </c>
      <c r="J6766" s="4">
        <v>0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0</v>
      </c>
      <c r="R6766" s="4">
        <v>0</v>
      </c>
      <c r="S6766" s="4">
        <v>0</v>
      </c>
      <c r="T6766" s="4">
        <v>0</v>
      </c>
      <c r="U6766" s="4">
        <v>0</v>
      </c>
      <c r="V6766" s="4">
        <v>0</v>
      </c>
      <c r="W6766" s="4">
        <v>0</v>
      </c>
      <c r="X6766" s="4">
        <v>0.14000000000000001</v>
      </c>
      <c r="Y6766" s="4">
        <v>830.37</v>
      </c>
      <c r="Z6766" s="4">
        <v>0</v>
      </c>
      <c r="AA6766" s="4">
        <v>0</v>
      </c>
      <c r="AB6766" s="4">
        <v>0</v>
      </c>
      <c r="AC6766" s="4">
        <v>0</v>
      </c>
      <c r="AD6766" s="4">
        <v>0</v>
      </c>
      <c r="AE6766" s="4">
        <v>0</v>
      </c>
      <c r="AF6766" s="4">
        <v>0</v>
      </c>
      <c r="AG6766" s="4">
        <v>0</v>
      </c>
      <c r="AH6766" s="4">
        <v>0</v>
      </c>
      <c r="AI6766" s="4">
        <v>0</v>
      </c>
      <c r="AJ6766" s="4">
        <v>0</v>
      </c>
      <c r="AK6766" s="4">
        <v>0</v>
      </c>
      <c r="AL6766" s="4">
        <v>0</v>
      </c>
      <c r="AM6766" s="4">
        <v>0</v>
      </c>
      <c r="AN6766" s="4">
        <v>0</v>
      </c>
      <c r="AO6766" s="4">
        <v>0</v>
      </c>
      <c r="AP6766" s="4">
        <v>0</v>
      </c>
      <c r="AQ6766" s="4">
        <v>0</v>
      </c>
      <c r="AR6766" s="4">
        <v>0</v>
      </c>
      <c r="AS6766" s="4">
        <v>0</v>
      </c>
      <c r="AT6766" s="4">
        <v>830.37</v>
      </c>
      <c r="AU6766" s="4">
        <v>0</v>
      </c>
      <c r="AV6766" s="4">
        <v>0</v>
      </c>
      <c r="AW6766" s="9">
        <v>0</v>
      </c>
    </row>
    <row r="6767" spans="1:49" x14ac:dyDescent="0.25">
      <c r="A6767" t="s">
        <v>1268</v>
      </c>
      <c r="B6767" t="s">
        <v>363</v>
      </c>
      <c r="C6767" t="s">
        <v>1440</v>
      </c>
      <c r="D6767" t="s">
        <v>530</v>
      </c>
      <c r="E6767" s="1" t="s">
        <v>403</v>
      </c>
      <c r="F6767" s="4">
        <v>0.37</v>
      </c>
      <c r="G6767" s="4">
        <v>0.37</v>
      </c>
      <c r="H6767" s="4">
        <v>0</v>
      </c>
      <c r="I6767" s="4">
        <v>0</v>
      </c>
      <c r="J6767" s="4">
        <v>0</v>
      </c>
      <c r="K6767" s="4">
        <v>0.2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 s="4">
        <v>0</v>
      </c>
      <c r="R6767" s="4">
        <v>0</v>
      </c>
      <c r="S6767" s="4">
        <v>0</v>
      </c>
      <c r="T6767" s="4">
        <v>0</v>
      </c>
      <c r="U6767" s="4">
        <v>0</v>
      </c>
      <c r="V6767" s="4">
        <v>0</v>
      </c>
      <c r="W6767" s="4">
        <v>0</v>
      </c>
      <c r="X6767" s="4">
        <v>0.2</v>
      </c>
      <c r="Y6767" s="4">
        <v>2194.56</v>
      </c>
      <c r="Z6767" s="4">
        <v>0</v>
      </c>
      <c r="AA6767" s="4">
        <v>0</v>
      </c>
      <c r="AB6767" s="4">
        <v>0</v>
      </c>
      <c r="AC6767" s="4">
        <v>0</v>
      </c>
      <c r="AD6767" s="4">
        <v>0</v>
      </c>
      <c r="AE6767" s="4">
        <v>0</v>
      </c>
      <c r="AF6767" s="4">
        <v>0</v>
      </c>
      <c r="AG6767" s="4">
        <v>0</v>
      </c>
      <c r="AH6767" s="4">
        <v>1924.4</v>
      </c>
      <c r="AI6767" s="4">
        <v>0</v>
      </c>
      <c r="AJ6767" s="4">
        <v>0</v>
      </c>
      <c r="AK6767" s="4">
        <v>0</v>
      </c>
      <c r="AL6767" s="4">
        <v>1924.4</v>
      </c>
      <c r="AM6767" s="4">
        <v>0</v>
      </c>
      <c r="AN6767" s="4">
        <v>0</v>
      </c>
      <c r="AO6767" s="4">
        <v>0</v>
      </c>
      <c r="AP6767" s="4">
        <v>0</v>
      </c>
      <c r="AQ6767" s="4">
        <v>0</v>
      </c>
      <c r="AR6767" s="4">
        <v>0</v>
      </c>
      <c r="AS6767" s="4">
        <v>0</v>
      </c>
      <c r="AT6767" s="4">
        <v>4118.96</v>
      </c>
      <c r="AU6767" s="4">
        <v>0</v>
      </c>
      <c r="AV6767" s="4">
        <v>0</v>
      </c>
      <c r="AW6767" s="9">
        <v>0</v>
      </c>
    </row>
    <row r="6768" spans="1:49" x14ac:dyDescent="0.25">
      <c r="A6768" t="s">
        <v>1268</v>
      </c>
      <c r="B6768" t="s">
        <v>363</v>
      </c>
      <c r="C6768" t="s">
        <v>1457</v>
      </c>
      <c r="D6768" t="s">
        <v>547</v>
      </c>
      <c r="E6768" s="1" t="s">
        <v>403</v>
      </c>
      <c r="F6768" s="4">
        <v>14.64</v>
      </c>
      <c r="G6768" s="4">
        <v>14.68</v>
      </c>
      <c r="H6768" s="4">
        <v>0.18</v>
      </c>
      <c r="I6768" s="4">
        <v>0</v>
      </c>
      <c r="J6768" s="4">
        <v>3.06</v>
      </c>
      <c r="K6768" s="4">
        <v>0</v>
      </c>
      <c r="L6768" s="4">
        <v>0</v>
      </c>
      <c r="M6768" s="4">
        <v>0</v>
      </c>
      <c r="N6768" s="4">
        <v>0.6</v>
      </c>
      <c r="O6768" s="4">
        <v>0</v>
      </c>
      <c r="P6768" s="4">
        <v>0</v>
      </c>
      <c r="Q6768" s="4">
        <v>0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10.26</v>
      </c>
      <c r="Y6768" s="4">
        <v>87070.6</v>
      </c>
      <c r="Z6768" s="4">
        <v>0</v>
      </c>
      <c r="AA6768" s="4">
        <v>0</v>
      </c>
      <c r="AB6768" s="4">
        <v>0</v>
      </c>
      <c r="AC6768" s="4">
        <v>0</v>
      </c>
      <c r="AD6768" s="4">
        <v>0</v>
      </c>
      <c r="AE6768" s="4">
        <v>0</v>
      </c>
      <c r="AF6768" s="4">
        <v>0</v>
      </c>
      <c r="AG6768" s="4">
        <v>12255.3</v>
      </c>
      <c r="AH6768" s="4">
        <v>0</v>
      </c>
      <c r="AI6768" s="4">
        <v>0</v>
      </c>
      <c r="AJ6768" s="4">
        <v>0</v>
      </c>
      <c r="AK6768" s="4">
        <v>15382.2</v>
      </c>
      <c r="AL6768" s="4">
        <v>27637.5</v>
      </c>
      <c r="AM6768" s="4">
        <v>0</v>
      </c>
      <c r="AN6768" s="4">
        <v>0</v>
      </c>
      <c r="AO6768" s="4">
        <v>0</v>
      </c>
      <c r="AP6768" s="4">
        <v>0</v>
      </c>
      <c r="AQ6768" s="4">
        <v>0</v>
      </c>
      <c r="AR6768" s="4">
        <v>0</v>
      </c>
      <c r="AS6768" s="4">
        <v>0</v>
      </c>
      <c r="AT6768" s="4">
        <v>114708.1</v>
      </c>
      <c r="AU6768" s="4">
        <v>0</v>
      </c>
      <c r="AV6768" s="4">
        <v>0</v>
      </c>
      <c r="AW6768" s="9">
        <v>0</v>
      </c>
    </row>
    <row r="6769" spans="1:49" x14ac:dyDescent="0.25">
      <c r="A6769" t="s">
        <v>1268</v>
      </c>
      <c r="B6769" t="s">
        <v>363</v>
      </c>
      <c r="C6769" t="s">
        <v>1472</v>
      </c>
      <c r="D6769" t="s">
        <v>560</v>
      </c>
      <c r="E6769" s="1" t="s">
        <v>403</v>
      </c>
      <c r="F6769" s="4">
        <v>0.17</v>
      </c>
      <c r="G6769" s="4">
        <v>0.17</v>
      </c>
      <c r="H6769" s="4">
        <v>0</v>
      </c>
      <c r="I6769" s="4">
        <v>0</v>
      </c>
      <c r="J6769" s="4">
        <v>0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 s="4">
        <v>0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0</v>
      </c>
      <c r="X6769" s="4">
        <v>0.17</v>
      </c>
      <c r="Y6769" s="4">
        <v>1008.31</v>
      </c>
      <c r="Z6769" s="4">
        <v>0</v>
      </c>
      <c r="AA6769" s="4">
        <v>0</v>
      </c>
      <c r="AB6769" s="4">
        <v>0</v>
      </c>
      <c r="AC6769" s="4">
        <v>0</v>
      </c>
      <c r="AD6769" s="4">
        <v>0</v>
      </c>
      <c r="AE6769" s="4">
        <v>0</v>
      </c>
      <c r="AF6769" s="4">
        <v>0</v>
      </c>
      <c r="AG6769" s="4">
        <v>0</v>
      </c>
      <c r="AH6769" s="4">
        <v>0</v>
      </c>
      <c r="AI6769" s="4">
        <v>0</v>
      </c>
      <c r="AJ6769" s="4">
        <v>0</v>
      </c>
      <c r="AK6769" s="4">
        <v>0</v>
      </c>
      <c r="AL6769" s="4">
        <v>0</v>
      </c>
      <c r="AM6769" s="4">
        <v>0</v>
      </c>
      <c r="AN6769" s="4">
        <v>0</v>
      </c>
      <c r="AO6769" s="4">
        <v>0</v>
      </c>
      <c r="AP6769" s="4">
        <v>0</v>
      </c>
      <c r="AQ6769" s="4">
        <v>0</v>
      </c>
      <c r="AR6769" s="4">
        <v>0</v>
      </c>
      <c r="AS6769" s="4">
        <v>0</v>
      </c>
      <c r="AT6769" s="4">
        <v>1008.31</v>
      </c>
      <c r="AU6769" s="4">
        <v>0</v>
      </c>
      <c r="AV6769" s="4">
        <v>0</v>
      </c>
      <c r="AW6769" s="9">
        <v>0</v>
      </c>
    </row>
    <row r="6770" spans="1:49" x14ac:dyDescent="0.25">
      <c r="A6770" t="s">
        <v>1268</v>
      </c>
      <c r="B6770" t="s">
        <v>363</v>
      </c>
      <c r="C6770" t="s">
        <v>1480</v>
      </c>
      <c r="D6770" t="s">
        <v>568</v>
      </c>
      <c r="E6770" s="1" t="s">
        <v>403</v>
      </c>
      <c r="F6770" s="4">
        <v>1.58</v>
      </c>
      <c r="G6770" s="4">
        <v>1.58</v>
      </c>
      <c r="H6770" s="4">
        <v>0</v>
      </c>
      <c r="I6770" s="4">
        <v>0</v>
      </c>
      <c r="J6770" s="4">
        <v>0</v>
      </c>
      <c r="K6770" s="4">
        <v>0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 s="4">
        <v>0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0</v>
      </c>
      <c r="X6770" s="4">
        <v>1.45</v>
      </c>
      <c r="Y6770" s="4">
        <v>9371.36</v>
      </c>
      <c r="Z6770" s="4">
        <v>0</v>
      </c>
      <c r="AA6770" s="4">
        <v>0</v>
      </c>
      <c r="AB6770" s="4">
        <v>0</v>
      </c>
      <c r="AC6770" s="4">
        <v>0</v>
      </c>
      <c r="AD6770" s="4">
        <v>0</v>
      </c>
      <c r="AE6770" s="4">
        <v>0</v>
      </c>
      <c r="AF6770" s="4">
        <v>0</v>
      </c>
      <c r="AG6770" s="4">
        <v>0</v>
      </c>
      <c r="AH6770" s="4">
        <v>0</v>
      </c>
      <c r="AI6770" s="4">
        <v>0</v>
      </c>
      <c r="AJ6770" s="4">
        <v>0</v>
      </c>
      <c r="AK6770" s="4">
        <v>0</v>
      </c>
      <c r="AL6770" s="4">
        <v>0</v>
      </c>
      <c r="AM6770" s="4">
        <v>0</v>
      </c>
      <c r="AN6770" s="4">
        <v>0</v>
      </c>
      <c r="AO6770" s="4">
        <v>0</v>
      </c>
      <c r="AP6770" s="4">
        <v>0</v>
      </c>
      <c r="AQ6770" s="4">
        <v>0</v>
      </c>
      <c r="AR6770" s="4">
        <v>0</v>
      </c>
      <c r="AS6770" s="4">
        <v>0</v>
      </c>
      <c r="AT6770" s="4">
        <v>9371.36</v>
      </c>
      <c r="AU6770" s="4">
        <v>0</v>
      </c>
      <c r="AV6770" s="4">
        <v>0</v>
      </c>
      <c r="AW6770" s="9">
        <v>0</v>
      </c>
    </row>
    <row r="6771" spans="1:49" x14ac:dyDescent="0.25">
      <c r="A6771" t="s">
        <v>1268</v>
      </c>
      <c r="B6771" t="s">
        <v>363</v>
      </c>
      <c r="C6771" t="s">
        <v>1545</v>
      </c>
      <c r="D6771" t="s">
        <v>631</v>
      </c>
      <c r="E6771" s="1" t="s">
        <v>403</v>
      </c>
      <c r="F6771" s="4">
        <v>0.45</v>
      </c>
      <c r="G6771" s="4">
        <v>0.45</v>
      </c>
      <c r="H6771" s="4">
        <v>0</v>
      </c>
      <c r="I6771" s="4">
        <v>0</v>
      </c>
      <c r="J6771" s="4">
        <v>0</v>
      </c>
      <c r="K6771" s="4">
        <v>0</v>
      </c>
      <c r="L6771" s="4">
        <v>0</v>
      </c>
      <c r="M6771" s="4">
        <v>0</v>
      </c>
      <c r="N6771" s="4">
        <v>0</v>
      </c>
      <c r="O6771" s="4">
        <v>0</v>
      </c>
      <c r="P6771" s="4">
        <v>0</v>
      </c>
      <c r="Q6771" s="4">
        <v>0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0</v>
      </c>
      <c r="X6771" s="4">
        <v>0.45</v>
      </c>
      <c r="Y6771" s="4">
        <v>2669.06</v>
      </c>
      <c r="Z6771" s="4">
        <v>0</v>
      </c>
      <c r="AA6771" s="4">
        <v>0</v>
      </c>
      <c r="AB6771" s="4">
        <v>0</v>
      </c>
      <c r="AC6771" s="4">
        <v>0</v>
      </c>
      <c r="AD6771" s="4">
        <v>0</v>
      </c>
      <c r="AE6771" s="4">
        <v>0</v>
      </c>
      <c r="AF6771" s="4">
        <v>0</v>
      </c>
      <c r="AG6771" s="4">
        <v>0</v>
      </c>
      <c r="AH6771" s="4">
        <v>0</v>
      </c>
      <c r="AI6771" s="4">
        <v>0</v>
      </c>
      <c r="AJ6771" s="4">
        <v>0</v>
      </c>
      <c r="AK6771" s="4">
        <v>0</v>
      </c>
      <c r="AL6771" s="4">
        <v>0</v>
      </c>
      <c r="AM6771" s="4">
        <v>0</v>
      </c>
      <c r="AN6771" s="4">
        <v>0</v>
      </c>
      <c r="AO6771" s="4">
        <v>0</v>
      </c>
      <c r="AP6771" s="4">
        <v>0</v>
      </c>
      <c r="AQ6771" s="4">
        <v>0</v>
      </c>
      <c r="AR6771" s="4">
        <v>0</v>
      </c>
      <c r="AS6771" s="4">
        <v>0</v>
      </c>
      <c r="AT6771" s="4">
        <v>2669.06</v>
      </c>
      <c r="AU6771" s="4">
        <v>0</v>
      </c>
      <c r="AV6771" s="4">
        <v>0</v>
      </c>
      <c r="AW6771" s="9">
        <v>0</v>
      </c>
    </row>
    <row r="6772" spans="1:49" x14ac:dyDescent="0.25">
      <c r="A6772" t="s">
        <v>1268</v>
      </c>
      <c r="B6772" t="s">
        <v>363</v>
      </c>
      <c r="C6772" t="s">
        <v>1547</v>
      </c>
      <c r="D6772" t="s">
        <v>633</v>
      </c>
      <c r="E6772" s="1" t="s">
        <v>403</v>
      </c>
      <c r="F6772" s="4">
        <v>0.33</v>
      </c>
      <c r="G6772" s="4">
        <v>0.33</v>
      </c>
      <c r="H6772" s="4">
        <v>0</v>
      </c>
      <c r="I6772" s="4">
        <v>0</v>
      </c>
      <c r="J6772" s="4">
        <v>0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 s="4">
        <v>0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4">
        <v>0</v>
      </c>
      <c r="X6772" s="4">
        <v>0</v>
      </c>
      <c r="Y6772" s="4">
        <v>1957.31</v>
      </c>
      <c r="Z6772" s="4">
        <v>0</v>
      </c>
      <c r="AA6772" s="4">
        <v>0</v>
      </c>
      <c r="AB6772" s="4">
        <v>0</v>
      </c>
      <c r="AC6772" s="4">
        <v>0</v>
      </c>
      <c r="AD6772" s="4">
        <v>0</v>
      </c>
      <c r="AE6772" s="4">
        <v>0</v>
      </c>
      <c r="AF6772" s="4">
        <v>0</v>
      </c>
      <c r="AG6772" s="4">
        <v>0</v>
      </c>
      <c r="AH6772" s="4">
        <v>0</v>
      </c>
      <c r="AI6772" s="4">
        <v>0</v>
      </c>
      <c r="AJ6772" s="4">
        <v>0</v>
      </c>
      <c r="AK6772" s="4">
        <v>0</v>
      </c>
      <c r="AL6772" s="4">
        <v>0</v>
      </c>
      <c r="AM6772" s="4">
        <v>0</v>
      </c>
      <c r="AN6772" s="4">
        <v>0</v>
      </c>
      <c r="AO6772" s="4">
        <v>0</v>
      </c>
      <c r="AP6772" s="4">
        <v>0</v>
      </c>
      <c r="AQ6772" s="4">
        <v>0</v>
      </c>
      <c r="AR6772" s="4">
        <v>0</v>
      </c>
      <c r="AS6772" s="4">
        <v>0</v>
      </c>
      <c r="AT6772" s="4">
        <v>1957.31</v>
      </c>
      <c r="AU6772" s="4">
        <v>0</v>
      </c>
      <c r="AV6772" s="4">
        <v>0</v>
      </c>
      <c r="AW6772" s="9">
        <v>0</v>
      </c>
    </row>
    <row r="6773" spans="1:49" x14ac:dyDescent="0.25">
      <c r="A6773" t="s">
        <v>1268</v>
      </c>
      <c r="B6773" t="s">
        <v>363</v>
      </c>
      <c r="C6773" t="s">
        <v>1625</v>
      </c>
      <c r="D6773" t="s">
        <v>649</v>
      </c>
      <c r="E6773" s="1" t="s">
        <v>403</v>
      </c>
      <c r="F6773" s="4">
        <v>0.4</v>
      </c>
      <c r="G6773" s="4">
        <v>0.4</v>
      </c>
      <c r="H6773" s="4">
        <v>0</v>
      </c>
      <c r="I6773" s="4">
        <v>0</v>
      </c>
      <c r="J6773" s="4">
        <v>0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0</v>
      </c>
      <c r="X6773" s="4">
        <v>0</v>
      </c>
      <c r="Y6773" s="4">
        <v>2372.5</v>
      </c>
      <c r="Z6773" s="4">
        <v>0</v>
      </c>
      <c r="AA6773" s="4">
        <v>0</v>
      </c>
      <c r="AB6773" s="4">
        <v>0</v>
      </c>
      <c r="AC6773" s="4">
        <v>0</v>
      </c>
      <c r="AD6773" s="4">
        <v>0</v>
      </c>
      <c r="AE6773" s="4">
        <v>0</v>
      </c>
      <c r="AF6773" s="4">
        <v>0</v>
      </c>
      <c r="AG6773" s="4">
        <v>0</v>
      </c>
      <c r="AH6773" s="4">
        <v>0</v>
      </c>
      <c r="AI6773" s="4">
        <v>0</v>
      </c>
      <c r="AJ6773" s="4">
        <v>0</v>
      </c>
      <c r="AK6773" s="4">
        <v>0</v>
      </c>
      <c r="AL6773" s="4">
        <v>0</v>
      </c>
      <c r="AM6773" s="4">
        <v>0</v>
      </c>
      <c r="AN6773" s="4">
        <v>0</v>
      </c>
      <c r="AO6773" s="4">
        <v>0</v>
      </c>
      <c r="AP6773" s="4">
        <v>0</v>
      </c>
      <c r="AQ6773" s="4">
        <v>0</v>
      </c>
      <c r="AR6773" s="4">
        <v>0</v>
      </c>
      <c r="AS6773" s="4">
        <v>0</v>
      </c>
      <c r="AT6773" s="4">
        <v>2372.5</v>
      </c>
      <c r="AU6773" s="4">
        <v>0</v>
      </c>
      <c r="AV6773" s="4">
        <v>0</v>
      </c>
      <c r="AW6773" s="9">
        <v>0</v>
      </c>
    </row>
    <row r="6774" spans="1:49" x14ac:dyDescent="0.25">
      <c r="A6774" t="s">
        <v>1268</v>
      </c>
      <c r="B6774" t="s">
        <v>363</v>
      </c>
      <c r="C6774" t="s">
        <v>1661</v>
      </c>
      <c r="D6774" t="s">
        <v>740</v>
      </c>
      <c r="E6774" s="1" t="s">
        <v>403</v>
      </c>
      <c r="F6774" s="4">
        <v>7.32</v>
      </c>
      <c r="G6774" s="4">
        <v>7.35</v>
      </c>
      <c r="H6774" s="4">
        <v>0.14000000000000001</v>
      </c>
      <c r="I6774" s="4">
        <v>0.42</v>
      </c>
      <c r="J6774" s="4">
        <v>0.89</v>
      </c>
      <c r="K6774" s="4">
        <v>0.28000000000000003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</v>
      </c>
      <c r="X6774" s="4">
        <v>2.14</v>
      </c>
      <c r="Y6774" s="4">
        <v>43594.61</v>
      </c>
      <c r="Z6774" s="4">
        <v>0</v>
      </c>
      <c r="AA6774" s="4">
        <v>0</v>
      </c>
      <c r="AB6774" s="4">
        <v>0</v>
      </c>
      <c r="AC6774" s="4">
        <v>0</v>
      </c>
      <c r="AD6774" s="4">
        <v>0</v>
      </c>
      <c r="AE6774" s="4">
        <v>0</v>
      </c>
      <c r="AF6774" s="4">
        <v>662.76</v>
      </c>
      <c r="AG6774" s="4">
        <v>3564.45</v>
      </c>
      <c r="AH6774" s="4">
        <v>2694.16</v>
      </c>
      <c r="AI6774" s="4">
        <v>0</v>
      </c>
      <c r="AJ6774" s="4">
        <v>0</v>
      </c>
      <c r="AK6774" s="4">
        <v>0</v>
      </c>
      <c r="AL6774" s="4">
        <v>6921.37</v>
      </c>
      <c r="AM6774" s="4">
        <v>0</v>
      </c>
      <c r="AN6774" s="4">
        <v>0</v>
      </c>
      <c r="AO6774" s="4">
        <v>0</v>
      </c>
      <c r="AP6774" s="4">
        <v>0</v>
      </c>
      <c r="AQ6774" s="4">
        <v>0</v>
      </c>
      <c r="AR6774" s="4">
        <v>0</v>
      </c>
      <c r="AS6774" s="4">
        <v>0</v>
      </c>
      <c r="AT6774" s="4">
        <v>50515.98</v>
      </c>
      <c r="AU6774" s="4">
        <v>0</v>
      </c>
      <c r="AV6774" s="4">
        <v>0</v>
      </c>
      <c r="AW6774" s="9">
        <v>0</v>
      </c>
    </row>
    <row r="6775" spans="1:49" x14ac:dyDescent="0.25">
      <c r="A6775" t="s">
        <v>1268</v>
      </c>
      <c r="B6775" t="s">
        <v>363</v>
      </c>
      <c r="C6775" t="s">
        <v>1662</v>
      </c>
      <c r="D6775" t="s">
        <v>741</v>
      </c>
      <c r="E6775" s="1" t="s">
        <v>403</v>
      </c>
      <c r="F6775" s="4">
        <v>10.7</v>
      </c>
      <c r="G6775" s="4">
        <v>10.7</v>
      </c>
      <c r="H6775" s="4">
        <v>0</v>
      </c>
      <c r="I6775" s="4">
        <v>0</v>
      </c>
      <c r="J6775" s="4">
        <v>1.62</v>
      </c>
      <c r="K6775" s="4">
        <v>0.77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0</v>
      </c>
      <c r="X6775" s="4">
        <v>4.3099999999999996</v>
      </c>
      <c r="Y6775" s="4">
        <v>63464.27</v>
      </c>
      <c r="Z6775" s="4">
        <v>0</v>
      </c>
      <c r="AA6775" s="4">
        <v>0</v>
      </c>
      <c r="AB6775" s="4">
        <v>0</v>
      </c>
      <c r="AC6775" s="4">
        <v>0</v>
      </c>
      <c r="AD6775" s="4">
        <v>0</v>
      </c>
      <c r="AE6775" s="4">
        <v>0</v>
      </c>
      <c r="AF6775" s="4">
        <v>0</v>
      </c>
      <c r="AG6775" s="4">
        <v>6488.1</v>
      </c>
      <c r="AH6775" s="4">
        <v>7408.94</v>
      </c>
      <c r="AI6775" s="4">
        <v>0</v>
      </c>
      <c r="AJ6775" s="4">
        <v>0</v>
      </c>
      <c r="AK6775" s="4">
        <v>0</v>
      </c>
      <c r="AL6775" s="4">
        <v>13897.04</v>
      </c>
      <c r="AM6775" s="4">
        <v>0</v>
      </c>
      <c r="AN6775" s="4">
        <v>0</v>
      </c>
      <c r="AO6775" s="4">
        <v>0</v>
      </c>
      <c r="AP6775" s="4">
        <v>0</v>
      </c>
      <c r="AQ6775" s="4">
        <v>0</v>
      </c>
      <c r="AR6775" s="4">
        <v>0</v>
      </c>
      <c r="AS6775" s="4">
        <v>0</v>
      </c>
      <c r="AT6775" s="4">
        <v>77361.31</v>
      </c>
      <c r="AU6775" s="4">
        <v>0</v>
      </c>
      <c r="AV6775" s="4">
        <v>0</v>
      </c>
      <c r="AW6775" s="9">
        <v>0</v>
      </c>
    </row>
    <row r="6776" spans="1:49" x14ac:dyDescent="0.25">
      <c r="A6776" t="s">
        <v>1268</v>
      </c>
      <c r="B6776" t="s">
        <v>363</v>
      </c>
      <c r="C6776" t="s">
        <v>1663</v>
      </c>
      <c r="D6776" t="s">
        <v>742</v>
      </c>
      <c r="E6776" s="1" t="s">
        <v>403</v>
      </c>
      <c r="F6776" s="4">
        <v>2.09</v>
      </c>
      <c r="G6776" s="4">
        <v>2.09</v>
      </c>
      <c r="H6776" s="4">
        <v>0</v>
      </c>
      <c r="I6776" s="4">
        <v>0</v>
      </c>
      <c r="J6776" s="4">
        <v>0.23</v>
      </c>
      <c r="K6776" s="4">
        <v>0.38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</v>
      </c>
      <c r="X6776" s="4">
        <v>0.93</v>
      </c>
      <c r="Y6776" s="4">
        <v>12396.29</v>
      </c>
      <c r="Z6776" s="4">
        <v>0</v>
      </c>
      <c r="AA6776" s="4">
        <v>0</v>
      </c>
      <c r="AB6776" s="4">
        <v>0</v>
      </c>
      <c r="AC6776" s="4">
        <v>0</v>
      </c>
      <c r="AD6776" s="4">
        <v>0</v>
      </c>
      <c r="AE6776" s="4">
        <v>0</v>
      </c>
      <c r="AF6776" s="4">
        <v>0</v>
      </c>
      <c r="AG6776" s="4">
        <v>921.15</v>
      </c>
      <c r="AH6776" s="4">
        <v>3656.36</v>
      </c>
      <c r="AI6776" s="4">
        <v>0</v>
      </c>
      <c r="AJ6776" s="4">
        <v>0</v>
      </c>
      <c r="AK6776" s="4">
        <v>0</v>
      </c>
      <c r="AL6776" s="4">
        <v>4577.51</v>
      </c>
      <c r="AM6776" s="4">
        <v>0</v>
      </c>
      <c r="AN6776" s="4">
        <v>0</v>
      </c>
      <c r="AO6776" s="4">
        <v>0</v>
      </c>
      <c r="AP6776" s="4">
        <v>0</v>
      </c>
      <c r="AQ6776" s="4">
        <v>0</v>
      </c>
      <c r="AR6776" s="4">
        <v>0</v>
      </c>
      <c r="AS6776" s="4">
        <v>0</v>
      </c>
      <c r="AT6776" s="4">
        <v>16973.8</v>
      </c>
      <c r="AU6776" s="4">
        <v>0</v>
      </c>
      <c r="AV6776" s="4">
        <v>0</v>
      </c>
      <c r="AW6776" s="9">
        <v>0</v>
      </c>
    </row>
    <row r="6777" spans="1:49" x14ac:dyDescent="0.25">
      <c r="A6777" t="s">
        <v>1268</v>
      </c>
      <c r="B6777" t="s">
        <v>363</v>
      </c>
      <c r="C6777" t="s">
        <v>1664</v>
      </c>
      <c r="D6777" t="s">
        <v>743</v>
      </c>
      <c r="E6777" s="1" t="s">
        <v>403</v>
      </c>
      <c r="F6777" s="4">
        <v>0.77</v>
      </c>
      <c r="G6777" s="4">
        <v>0.77</v>
      </c>
      <c r="H6777" s="4">
        <v>0</v>
      </c>
      <c r="I6777" s="4">
        <v>0</v>
      </c>
      <c r="J6777" s="4">
        <v>0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0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</v>
      </c>
      <c r="X6777" s="4">
        <v>0.36</v>
      </c>
      <c r="Y6777" s="4">
        <v>4567.05</v>
      </c>
      <c r="Z6777" s="4">
        <v>0</v>
      </c>
      <c r="AA6777" s="4">
        <v>0</v>
      </c>
      <c r="AB6777" s="4">
        <v>0</v>
      </c>
      <c r="AC6777" s="4">
        <v>0</v>
      </c>
      <c r="AD6777" s="4">
        <v>0</v>
      </c>
      <c r="AE6777" s="4">
        <v>0</v>
      </c>
      <c r="AF6777" s="4">
        <v>0</v>
      </c>
      <c r="AG6777" s="4">
        <v>0</v>
      </c>
      <c r="AH6777" s="4">
        <v>0</v>
      </c>
      <c r="AI6777" s="4">
        <v>0</v>
      </c>
      <c r="AJ6777" s="4">
        <v>0</v>
      </c>
      <c r="AK6777" s="4">
        <v>0</v>
      </c>
      <c r="AL6777" s="4">
        <v>0</v>
      </c>
      <c r="AM6777" s="4">
        <v>0</v>
      </c>
      <c r="AN6777" s="4">
        <v>0</v>
      </c>
      <c r="AO6777" s="4">
        <v>0</v>
      </c>
      <c r="AP6777" s="4">
        <v>0</v>
      </c>
      <c r="AQ6777" s="4">
        <v>0</v>
      </c>
      <c r="AR6777" s="4">
        <v>0</v>
      </c>
      <c r="AS6777" s="4">
        <v>0</v>
      </c>
      <c r="AT6777" s="4">
        <v>4567.05</v>
      </c>
      <c r="AU6777" s="4">
        <v>0</v>
      </c>
      <c r="AV6777" s="4">
        <v>0</v>
      </c>
      <c r="AW6777" s="9">
        <v>0</v>
      </c>
    </row>
    <row r="6778" spans="1:49" x14ac:dyDescent="0.25">
      <c r="A6778" t="s">
        <v>1268</v>
      </c>
      <c r="B6778" t="s">
        <v>363</v>
      </c>
      <c r="C6778" t="s">
        <v>1665</v>
      </c>
      <c r="D6778" t="s">
        <v>744</v>
      </c>
      <c r="E6778" s="1" t="s">
        <v>403</v>
      </c>
      <c r="F6778" s="4">
        <v>0.66</v>
      </c>
      <c r="G6778" s="4">
        <v>0.66</v>
      </c>
      <c r="H6778" s="4">
        <v>0</v>
      </c>
      <c r="I6778" s="4">
        <v>0</v>
      </c>
      <c r="J6778" s="4">
        <v>0.66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 s="4">
        <v>0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</v>
      </c>
      <c r="X6778" s="4">
        <v>0.66</v>
      </c>
      <c r="Y6778" s="4">
        <v>3914.62</v>
      </c>
      <c r="Z6778" s="4">
        <v>0</v>
      </c>
      <c r="AA6778" s="4">
        <v>0</v>
      </c>
      <c r="AB6778" s="4">
        <v>0</v>
      </c>
      <c r="AC6778" s="4">
        <v>0</v>
      </c>
      <c r="AD6778" s="4">
        <v>0</v>
      </c>
      <c r="AE6778" s="4">
        <v>0</v>
      </c>
      <c r="AF6778" s="4">
        <v>0</v>
      </c>
      <c r="AG6778" s="4">
        <v>2643.3</v>
      </c>
      <c r="AH6778" s="4">
        <v>0</v>
      </c>
      <c r="AI6778" s="4">
        <v>0</v>
      </c>
      <c r="AJ6778" s="4">
        <v>0</v>
      </c>
      <c r="AK6778" s="4">
        <v>0</v>
      </c>
      <c r="AL6778" s="4">
        <v>2643.3</v>
      </c>
      <c r="AM6778" s="4">
        <v>0</v>
      </c>
      <c r="AN6778" s="4">
        <v>0</v>
      </c>
      <c r="AO6778" s="4">
        <v>0</v>
      </c>
      <c r="AP6778" s="4">
        <v>0</v>
      </c>
      <c r="AQ6778" s="4">
        <v>0</v>
      </c>
      <c r="AR6778" s="4">
        <v>0</v>
      </c>
      <c r="AS6778" s="4">
        <v>0</v>
      </c>
      <c r="AT6778" s="4">
        <v>6557.92</v>
      </c>
      <c r="AU6778" s="4">
        <v>0</v>
      </c>
      <c r="AV6778" s="4">
        <v>0</v>
      </c>
      <c r="AW6778" s="9">
        <v>0</v>
      </c>
    </row>
    <row r="6779" spans="1:49" x14ac:dyDescent="0.25">
      <c r="A6779" t="s">
        <v>1268</v>
      </c>
      <c r="B6779" t="s">
        <v>363</v>
      </c>
      <c r="C6779" t="s">
        <v>1666</v>
      </c>
      <c r="D6779" t="s">
        <v>909</v>
      </c>
      <c r="E6779" s="1" t="s">
        <v>403</v>
      </c>
      <c r="F6779" s="4">
        <v>3.89</v>
      </c>
      <c r="G6779" s="4">
        <v>3.89</v>
      </c>
      <c r="H6779" s="4">
        <v>0</v>
      </c>
      <c r="I6779" s="4">
        <v>0</v>
      </c>
      <c r="J6779" s="4">
        <v>0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0</v>
      </c>
      <c r="X6779" s="4">
        <v>0.11</v>
      </c>
      <c r="Y6779" s="4">
        <v>23072.52</v>
      </c>
      <c r="Z6779" s="4">
        <v>0</v>
      </c>
      <c r="AA6779" s="4">
        <v>0</v>
      </c>
      <c r="AB6779" s="4">
        <v>0</v>
      </c>
      <c r="AC6779" s="4">
        <v>0</v>
      </c>
      <c r="AD6779" s="4">
        <v>0</v>
      </c>
      <c r="AE6779" s="4">
        <v>0</v>
      </c>
      <c r="AF6779" s="4">
        <v>0</v>
      </c>
      <c r="AG6779" s="4">
        <v>0</v>
      </c>
      <c r="AH6779" s="4">
        <v>0</v>
      </c>
      <c r="AI6779" s="4">
        <v>0</v>
      </c>
      <c r="AJ6779" s="4">
        <v>0</v>
      </c>
      <c r="AK6779" s="4">
        <v>0</v>
      </c>
      <c r="AL6779" s="4">
        <v>0</v>
      </c>
      <c r="AM6779" s="4">
        <v>0</v>
      </c>
      <c r="AN6779" s="4">
        <v>0</v>
      </c>
      <c r="AO6779" s="4">
        <v>0</v>
      </c>
      <c r="AP6779" s="4">
        <v>0</v>
      </c>
      <c r="AQ6779" s="4">
        <v>0</v>
      </c>
      <c r="AR6779" s="4">
        <v>0</v>
      </c>
      <c r="AS6779" s="4">
        <v>0</v>
      </c>
      <c r="AT6779" s="4">
        <v>23072.52</v>
      </c>
      <c r="AU6779" s="4">
        <v>0</v>
      </c>
      <c r="AV6779" s="4">
        <v>0</v>
      </c>
      <c r="AW6779" s="9">
        <v>0</v>
      </c>
    </row>
    <row r="6780" spans="1:49" x14ac:dyDescent="0.25">
      <c r="A6780" t="s">
        <v>1268</v>
      </c>
      <c r="B6780" t="s">
        <v>363</v>
      </c>
      <c r="C6780" t="s">
        <v>1667</v>
      </c>
      <c r="D6780" t="s">
        <v>745</v>
      </c>
      <c r="E6780" s="1" t="s">
        <v>403</v>
      </c>
      <c r="F6780" s="4">
        <v>0.04</v>
      </c>
      <c r="G6780" s="4">
        <v>0.04</v>
      </c>
      <c r="H6780" s="4">
        <v>0</v>
      </c>
      <c r="I6780" s="4">
        <v>0</v>
      </c>
      <c r="J6780" s="4">
        <v>0</v>
      </c>
      <c r="K6780" s="4">
        <v>0.01</v>
      </c>
      <c r="L6780" s="4">
        <v>0</v>
      </c>
      <c r="M6780" s="4">
        <v>0</v>
      </c>
      <c r="N6780" s="4">
        <v>0</v>
      </c>
      <c r="O6780" s="4">
        <v>0</v>
      </c>
      <c r="P6780" s="4">
        <v>0</v>
      </c>
      <c r="Q6780" s="4">
        <v>0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0</v>
      </c>
      <c r="X6780" s="4">
        <v>0.03</v>
      </c>
      <c r="Y6780" s="4">
        <v>237.25</v>
      </c>
      <c r="Z6780" s="4">
        <v>0</v>
      </c>
      <c r="AA6780" s="4">
        <v>0</v>
      </c>
      <c r="AB6780" s="4">
        <v>0</v>
      </c>
      <c r="AC6780" s="4">
        <v>0</v>
      </c>
      <c r="AD6780" s="4">
        <v>0</v>
      </c>
      <c r="AE6780" s="4">
        <v>0</v>
      </c>
      <c r="AF6780" s="4">
        <v>0</v>
      </c>
      <c r="AG6780" s="4">
        <v>0</v>
      </c>
      <c r="AH6780" s="4">
        <v>96.22</v>
      </c>
      <c r="AI6780" s="4">
        <v>0</v>
      </c>
      <c r="AJ6780" s="4">
        <v>0</v>
      </c>
      <c r="AK6780" s="4">
        <v>0</v>
      </c>
      <c r="AL6780" s="4">
        <v>96.22</v>
      </c>
      <c r="AM6780" s="4">
        <v>0</v>
      </c>
      <c r="AN6780" s="4">
        <v>0</v>
      </c>
      <c r="AO6780" s="4">
        <v>0</v>
      </c>
      <c r="AP6780" s="4">
        <v>0</v>
      </c>
      <c r="AQ6780" s="4">
        <v>0</v>
      </c>
      <c r="AR6780" s="4">
        <v>0</v>
      </c>
      <c r="AS6780" s="4">
        <v>0</v>
      </c>
      <c r="AT6780" s="4">
        <v>333.47</v>
      </c>
      <c r="AU6780" s="4">
        <v>0</v>
      </c>
      <c r="AV6780" s="4">
        <v>0</v>
      </c>
      <c r="AW6780" s="9">
        <v>0</v>
      </c>
    </row>
    <row r="6781" spans="1:49" x14ac:dyDescent="0.25">
      <c r="A6781" t="s">
        <v>1268</v>
      </c>
      <c r="B6781" t="s">
        <v>363</v>
      </c>
      <c r="C6781" t="s">
        <v>1835</v>
      </c>
      <c r="D6781" t="s">
        <v>887</v>
      </c>
      <c r="E6781" s="1" t="s">
        <v>403</v>
      </c>
      <c r="F6781" s="4">
        <v>0.52</v>
      </c>
      <c r="G6781" s="4">
        <v>0.52</v>
      </c>
      <c r="H6781" s="4">
        <v>0</v>
      </c>
      <c r="I6781" s="4">
        <v>0</v>
      </c>
      <c r="J6781" s="4">
        <v>0</v>
      </c>
      <c r="K6781" s="4">
        <v>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 s="4">
        <v>0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0</v>
      </c>
      <c r="Y6781" s="4">
        <v>3084.24</v>
      </c>
      <c r="Z6781" s="4">
        <v>0</v>
      </c>
      <c r="AA6781" s="4">
        <v>0</v>
      </c>
      <c r="AB6781" s="4">
        <v>0</v>
      </c>
      <c r="AC6781" s="4">
        <v>0</v>
      </c>
      <c r="AD6781" s="4">
        <v>0</v>
      </c>
      <c r="AE6781" s="4">
        <v>0</v>
      </c>
      <c r="AF6781" s="4">
        <v>0</v>
      </c>
      <c r="AG6781" s="4">
        <v>0</v>
      </c>
      <c r="AH6781" s="4">
        <v>0</v>
      </c>
      <c r="AI6781" s="4">
        <v>0</v>
      </c>
      <c r="AJ6781" s="4">
        <v>0</v>
      </c>
      <c r="AK6781" s="4">
        <v>0</v>
      </c>
      <c r="AL6781" s="4">
        <v>0</v>
      </c>
      <c r="AM6781" s="4">
        <v>0</v>
      </c>
      <c r="AN6781" s="4">
        <v>0</v>
      </c>
      <c r="AO6781" s="4">
        <v>0</v>
      </c>
      <c r="AP6781" s="4">
        <v>0</v>
      </c>
      <c r="AQ6781" s="4">
        <v>0</v>
      </c>
      <c r="AR6781" s="4">
        <v>0</v>
      </c>
      <c r="AS6781" s="4">
        <v>0</v>
      </c>
      <c r="AT6781" s="4">
        <v>3084.24</v>
      </c>
      <c r="AU6781" s="4">
        <v>0</v>
      </c>
      <c r="AV6781" s="4">
        <v>0</v>
      </c>
      <c r="AW6781" s="9">
        <v>0</v>
      </c>
    </row>
    <row r="6782" spans="1:49" x14ac:dyDescent="0.25">
      <c r="A6782" t="s">
        <v>1268</v>
      </c>
      <c r="B6782" t="s">
        <v>363</v>
      </c>
      <c r="C6782" t="s">
        <v>1668</v>
      </c>
      <c r="D6782" t="s">
        <v>375</v>
      </c>
      <c r="E6782" s="1" t="s">
        <v>403</v>
      </c>
      <c r="F6782" s="4">
        <v>2</v>
      </c>
      <c r="G6782" s="4">
        <v>2</v>
      </c>
      <c r="H6782" s="4">
        <v>0</v>
      </c>
      <c r="I6782" s="4">
        <v>0</v>
      </c>
      <c r="J6782" s="4">
        <v>0.06</v>
      </c>
      <c r="K6782" s="4">
        <v>0</v>
      </c>
      <c r="L6782" s="4">
        <v>0</v>
      </c>
      <c r="M6782" s="4">
        <v>0</v>
      </c>
      <c r="N6782" s="4">
        <v>0</v>
      </c>
      <c r="O6782" s="4">
        <v>0</v>
      </c>
      <c r="P6782" s="4">
        <v>0</v>
      </c>
      <c r="Q6782" s="4">
        <v>0</v>
      </c>
      <c r="R6782" s="4">
        <v>0</v>
      </c>
      <c r="S6782" s="4">
        <v>0</v>
      </c>
      <c r="T6782" s="4">
        <v>0</v>
      </c>
      <c r="U6782" s="4">
        <v>0</v>
      </c>
      <c r="V6782" s="4">
        <v>0</v>
      </c>
      <c r="W6782" s="4">
        <v>0</v>
      </c>
      <c r="X6782" s="4">
        <v>0.97</v>
      </c>
      <c r="Y6782" s="4">
        <v>11862.48</v>
      </c>
      <c r="Z6782" s="4">
        <v>0</v>
      </c>
      <c r="AA6782" s="4">
        <v>0</v>
      </c>
      <c r="AB6782" s="4">
        <v>0</v>
      </c>
      <c r="AC6782" s="4">
        <v>0</v>
      </c>
      <c r="AD6782" s="4">
        <v>0</v>
      </c>
      <c r="AE6782" s="4">
        <v>0</v>
      </c>
      <c r="AF6782" s="4">
        <v>0</v>
      </c>
      <c r="AG6782" s="4">
        <v>240.3</v>
      </c>
      <c r="AH6782" s="4">
        <v>0</v>
      </c>
      <c r="AI6782" s="4">
        <v>0</v>
      </c>
      <c r="AJ6782" s="4">
        <v>0</v>
      </c>
      <c r="AK6782" s="4">
        <v>0</v>
      </c>
      <c r="AL6782" s="4">
        <v>240.3</v>
      </c>
      <c r="AM6782" s="4">
        <v>0</v>
      </c>
      <c r="AN6782" s="4">
        <v>0</v>
      </c>
      <c r="AO6782" s="4">
        <v>0</v>
      </c>
      <c r="AP6782" s="4">
        <v>0</v>
      </c>
      <c r="AQ6782" s="4">
        <v>0</v>
      </c>
      <c r="AR6782" s="4">
        <v>0</v>
      </c>
      <c r="AS6782" s="4">
        <v>0</v>
      </c>
      <c r="AT6782" s="4">
        <v>12102.78</v>
      </c>
      <c r="AU6782" s="4">
        <v>0</v>
      </c>
      <c r="AV6782" s="4">
        <v>0</v>
      </c>
      <c r="AW6782" s="9">
        <v>0</v>
      </c>
    </row>
    <row r="6783" spans="1:49" x14ac:dyDescent="0.25">
      <c r="A6783" t="s">
        <v>1268</v>
      </c>
      <c r="B6783" t="s">
        <v>363</v>
      </c>
      <c r="C6783" t="s">
        <v>1669</v>
      </c>
      <c r="D6783" t="s">
        <v>746</v>
      </c>
      <c r="E6783" s="1" t="s">
        <v>403</v>
      </c>
      <c r="F6783" s="4">
        <v>4.05</v>
      </c>
      <c r="G6783" s="4">
        <v>4.05</v>
      </c>
      <c r="H6783" s="4">
        <v>0</v>
      </c>
      <c r="I6783" s="4">
        <v>0</v>
      </c>
      <c r="J6783" s="4">
        <v>0.8</v>
      </c>
      <c r="K6783" s="4">
        <v>0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</v>
      </c>
      <c r="R6783" s="4">
        <v>0</v>
      </c>
      <c r="S6783" s="4">
        <v>0</v>
      </c>
      <c r="T6783" s="4">
        <v>0</v>
      </c>
      <c r="U6783" s="4">
        <v>0</v>
      </c>
      <c r="V6783" s="4">
        <v>0</v>
      </c>
      <c r="W6783" s="4">
        <v>0</v>
      </c>
      <c r="X6783" s="4">
        <v>3.06</v>
      </c>
      <c r="Y6783" s="4">
        <v>24021.52</v>
      </c>
      <c r="Z6783" s="4">
        <v>0</v>
      </c>
      <c r="AA6783" s="4">
        <v>0</v>
      </c>
      <c r="AB6783" s="4">
        <v>0</v>
      </c>
      <c r="AC6783" s="4">
        <v>0</v>
      </c>
      <c r="AD6783" s="4">
        <v>0</v>
      </c>
      <c r="AE6783" s="4">
        <v>0</v>
      </c>
      <c r="AF6783" s="4">
        <v>0</v>
      </c>
      <c r="AG6783" s="4">
        <v>3204</v>
      </c>
      <c r="AH6783" s="4">
        <v>0</v>
      </c>
      <c r="AI6783" s="4">
        <v>0</v>
      </c>
      <c r="AJ6783" s="4">
        <v>0</v>
      </c>
      <c r="AK6783" s="4">
        <v>0</v>
      </c>
      <c r="AL6783" s="4">
        <v>3204</v>
      </c>
      <c r="AM6783" s="4">
        <v>0</v>
      </c>
      <c r="AN6783" s="4">
        <v>0</v>
      </c>
      <c r="AO6783" s="4">
        <v>0</v>
      </c>
      <c r="AP6783" s="4">
        <v>0</v>
      </c>
      <c r="AQ6783" s="4">
        <v>0</v>
      </c>
      <c r="AR6783" s="4">
        <v>0</v>
      </c>
      <c r="AS6783" s="4">
        <v>0</v>
      </c>
      <c r="AT6783" s="4">
        <v>27225.52</v>
      </c>
      <c r="AU6783" s="4">
        <v>0</v>
      </c>
      <c r="AV6783" s="4">
        <v>0</v>
      </c>
      <c r="AW6783" s="9">
        <v>0</v>
      </c>
    </row>
    <row r="6784" spans="1:49" x14ac:dyDescent="0.25">
      <c r="A6784" t="s">
        <v>1268</v>
      </c>
      <c r="B6784" t="s">
        <v>363</v>
      </c>
      <c r="C6784" t="s">
        <v>1670</v>
      </c>
      <c r="D6784" t="s">
        <v>705</v>
      </c>
      <c r="E6784" s="1" t="s">
        <v>403</v>
      </c>
      <c r="F6784" s="4">
        <v>2.4700000000000002</v>
      </c>
      <c r="G6784" s="4">
        <v>2.4700000000000002</v>
      </c>
      <c r="H6784" s="4">
        <v>0</v>
      </c>
      <c r="I6784" s="4">
        <v>0</v>
      </c>
      <c r="J6784" s="4">
        <v>0.31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0</v>
      </c>
      <c r="Q6784" s="4">
        <v>0</v>
      </c>
      <c r="R6784" s="4">
        <v>0</v>
      </c>
      <c r="S6784" s="4">
        <v>0</v>
      </c>
      <c r="T6784" s="4">
        <v>0</v>
      </c>
      <c r="U6784" s="4">
        <v>0</v>
      </c>
      <c r="V6784" s="4">
        <v>0</v>
      </c>
      <c r="W6784" s="4">
        <v>0</v>
      </c>
      <c r="X6784" s="4">
        <v>0.91</v>
      </c>
      <c r="Y6784" s="4">
        <v>14650.16</v>
      </c>
      <c r="Z6784" s="4">
        <v>0</v>
      </c>
      <c r="AA6784" s="4">
        <v>0</v>
      </c>
      <c r="AB6784" s="4">
        <v>0</v>
      </c>
      <c r="AC6784" s="4">
        <v>0</v>
      </c>
      <c r="AD6784" s="4">
        <v>0</v>
      </c>
      <c r="AE6784" s="4">
        <v>0</v>
      </c>
      <c r="AF6784" s="4">
        <v>0</v>
      </c>
      <c r="AG6784" s="4">
        <v>1241.55</v>
      </c>
      <c r="AH6784" s="4">
        <v>0</v>
      </c>
      <c r="AI6784" s="4">
        <v>0</v>
      </c>
      <c r="AJ6784" s="4">
        <v>0</v>
      </c>
      <c r="AK6784" s="4">
        <v>0</v>
      </c>
      <c r="AL6784" s="4">
        <v>1241.55</v>
      </c>
      <c r="AM6784" s="4">
        <v>0</v>
      </c>
      <c r="AN6784" s="4">
        <v>0</v>
      </c>
      <c r="AO6784" s="4">
        <v>0</v>
      </c>
      <c r="AP6784" s="4">
        <v>0</v>
      </c>
      <c r="AQ6784" s="4">
        <v>0</v>
      </c>
      <c r="AR6784" s="4">
        <v>0</v>
      </c>
      <c r="AS6784" s="4">
        <v>0</v>
      </c>
      <c r="AT6784" s="4">
        <v>15891.71</v>
      </c>
      <c r="AU6784" s="4">
        <v>0</v>
      </c>
      <c r="AV6784" s="4">
        <v>0</v>
      </c>
      <c r="AW6784" s="9">
        <v>0</v>
      </c>
    </row>
    <row r="6785" spans="1:49" x14ac:dyDescent="0.25">
      <c r="A6785" t="s">
        <v>1268</v>
      </c>
      <c r="B6785" t="s">
        <v>363</v>
      </c>
      <c r="C6785" t="s">
        <v>1711</v>
      </c>
      <c r="D6785" t="s">
        <v>783</v>
      </c>
      <c r="E6785" s="1" t="s">
        <v>403</v>
      </c>
      <c r="F6785" s="4">
        <v>1</v>
      </c>
      <c r="G6785" s="4">
        <v>1</v>
      </c>
      <c r="H6785" s="4">
        <v>0</v>
      </c>
      <c r="I6785" s="4">
        <v>0</v>
      </c>
      <c r="J6785" s="4">
        <v>1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  <c r="S6785" s="4">
        <v>0</v>
      </c>
      <c r="T6785" s="4">
        <v>0</v>
      </c>
      <c r="U6785" s="4">
        <v>0</v>
      </c>
      <c r="V6785" s="4">
        <v>0</v>
      </c>
      <c r="W6785" s="4">
        <v>0</v>
      </c>
      <c r="X6785" s="4">
        <v>1</v>
      </c>
      <c r="Y6785" s="4">
        <v>5931.24</v>
      </c>
      <c r="Z6785" s="4">
        <v>0</v>
      </c>
      <c r="AA6785" s="4">
        <v>0</v>
      </c>
      <c r="AB6785" s="4">
        <v>0</v>
      </c>
      <c r="AC6785" s="4">
        <v>0</v>
      </c>
      <c r="AD6785" s="4">
        <v>0</v>
      </c>
      <c r="AE6785" s="4">
        <v>0</v>
      </c>
      <c r="AF6785" s="4">
        <v>0</v>
      </c>
      <c r="AG6785" s="4">
        <v>4005</v>
      </c>
      <c r="AH6785" s="4">
        <v>0</v>
      </c>
      <c r="AI6785" s="4">
        <v>0</v>
      </c>
      <c r="AJ6785" s="4">
        <v>0</v>
      </c>
      <c r="AK6785" s="4">
        <v>0</v>
      </c>
      <c r="AL6785" s="4">
        <v>4005</v>
      </c>
      <c r="AM6785" s="4">
        <v>0</v>
      </c>
      <c r="AN6785" s="4">
        <v>0</v>
      </c>
      <c r="AO6785" s="4">
        <v>0</v>
      </c>
      <c r="AP6785" s="4">
        <v>0</v>
      </c>
      <c r="AQ6785" s="4">
        <v>0</v>
      </c>
      <c r="AR6785" s="4">
        <v>0</v>
      </c>
      <c r="AS6785" s="4">
        <v>0</v>
      </c>
      <c r="AT6785" s="4">
        <v>9936.24</v>
      </c>
      <c r="AU6785" s="4">
        <v>0</v>
      </c>
      <c r="AV6785" s="4">
        <v>0</v>
      </c>
      <c r="AW6785" s="9">
        <v>0</v>
      </c>
    </row>
    <row r="6786" spans="1:49" x14ac:dyDescent="0.25">
      <c r="A6786" t="s">
        <v>1268</v>
      </c>
      <c r="B6786" t="s">
        <v>363</v>
      </c>
      <c r="C6786" t="s">
        <v>1713</v>
      </c>
      <c r="D6786" t="s">
        <v>785</v>
      </c>
      <c r="E6786" s="1" t="s">
        <v>403</v>
      </c>
      <c r="F6786" s="4">
        <v>0.16</v>
      </c>
      <c r="G6786" s="4">
        <v>0.16</v>
      </c>
      <c r="H6786" s="4">
        <v>0</v>
      </c>
      <c r="I6786" s="4">
        <v>0</v>
      </c>
      <c r="J6786" s="4">
        <v>0</v>
      </c>
      <c r="K6786" s="4">
        <v>0</v>
      </c>
      <c r="L6786" s="4">
        <v>0</v>
      </c>
      <c r="M6786" s="4">
        <v>0</v>
      </c>
      <c r="N6786" s="4">
        <v>0.16</v>
      </c>
      <c r="O6786" s="4">
        <v>0</v>
      </c>
      <c r="P6786" s="4">
        <v>0</v>
      </c>
      <c r="Q6786" s="4">
        <v>0</v>
      </c>
      <c r="R6786" s="4">
        <v>0</v>
      </c>
      <c r="S6786" s="4">
        <v>0</v>
      </c>
      <c r="T6786" s="4">
        <v>0</v>
      </c>
      <c r="U6786" s="4">
        <v>0</v>
      </c>
      <c r="V6786" s="4">
        <v>0</v>
      </c>
      <c r="W6786" s="4">
        <v>0</v>
      </c>
      <c r="X6786" s="4">
        <v>0.16</v>
      </c>
      <c r="Y6786" s="4">
        <v>949</v>
      </c>
      <c r="Z6786" s="4">
        <v>0</v>
      </c>
      <c r="AA6786" s="4">
        <v>0</v>
      </c>
      <c r="AB6786" s="4">
        <v>0</v>
      </c>
      <c r="AC6786" s="4">
        <v>0</v>
      </c>
      <c r="AD6786" s="4">
        <v>0</v>
      </c>
      <c r="AE6786" s="4">
        <v>0</v>
      </c>
      <c r="AF6786" s="4">
        <v>0</v>
      </c>
      <c r="AG6786" s="4">
        <v>0</v>
      </c>
      <c r="AH6786" s="4">
        <v>0</v>
      </c>
      <c r="AI6786" s="4">
        <v>0</v>
      </c>
      <c r="AJ6786" s="4">
        <v>0</v>
      </c>
      <c r="AK6786" s="4">
        <v>4101.92</v>
      </c>
      <c r="AL6786" s="4">
        <v>4101.92</v>
      </c>
      <c r="AM6786" s="4">
        <v>0</v>
      </c>
      <c r="AN6786" s="4">
        <v>0</v>
      </c>
      <c r="AO6786" s="4">
        <v>0</v>
      </c>
      <c r="AP6786" s="4">
        <v>0</v>
      </c>
      <c r="AQ6786" s="4">
        <v>0</v>
      </c>
      <c r="AR6786" s="4">
        <v>0</v>
      </c>
      <c r="AS6786" s="4">
        <v>0</v>
      </c>
      <c r="AT6786" s="4">
        <v>5050.92</v>
      </c>
      <c r="AU6786" s="4">
        <v>0</v>
      </c>
      <c r="AV6786" s="4">
        <v>0</v>
      </c>
      <c r="AW6786" s="9">
        <v>0</v>
      </c>
    </row>
    <row r="6787" spans="1:49" x14ac:dyDescent="0.25">
      <c r="A6787" t="s">
        <v>1268</v>
      </c>
      <c r="B6787" t="s">
        <v>363</v>
      </c>
      <c r="C6787" t="s">
        <v>1714</v>
      </c>
      <c r="D6787" t="s">
        <v>786</v>
      </c>
      <c r="E6787" s="1" t="s">
        <v>403</v>
      </c>
      <c r="F6787" s="4">
        <v>0.17</v>
      </c>
      <c r="G6787" s="4">
        <v>0.17</v>
      </c>
      <c r="H6787" s="4">
        <v>0</v>
      </c>
      <c r="I6787" s="4">
        <v>0</v>
      </c>
      <c r="J6787" s="4">
        <v>0</v>
      </c>
      <c r="K6787" s="4">
        <v>0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  <c r="R6787" s="4">
        <v>0</v>
      </c>
      <c r="S6787" s="4">
        <v>0</v>
      </c>
      <c r="T6787" s="4">
        <v>0</v>
      </c>
      <c r="U6787" s="4">
        <v>0</v>
      </c>
      <c r="V6787" s="4">
        <v>0</v>
      </c>
      <c r="W6787" s="4">
        <v>0</v>
      </c>
      <c r="X6787" s="4">
        <v>0</v>
      </c>
      <c r="Y6787" s="4">
        <v>1008.31</v>
      </c>
      <c r="Z6787" s="4">
        <v>0</v>
      </c>
      <c r="AA6787" s="4">
        <v>0</v>
      </c>
      <c r="AB6787" s="4">
        <v>0</v>
      </c>
      <c r="AC6787" s="4">
        <v>0</v>
      </c>
      <c r="AD6787" s="4">
        <v>0</v>
      </c>
      <c r="AE6787" s="4">
        <v>0</v>
      </c>
      <c r="AF6787" s="4">
        <v>0</v>
      </c>
      <c r="AG6787" s="4">
        <v>0</v>
      </c>
      <c r="AH6787" s="4">
        <v>0</v>
      </c>
      <c r="AI6787" s="4">
        <v>0</v>
      </c>
      <c r="AJ6787" s="4">
        <v>0</v>
      </c>
      <c r="AK6787" s="4">
        <v>0</v>
      </c>
      <c r="AL6787" s="4">
        <v>0</v>
      </c>
      <c r="AM6787" s="4">
        <v>0</v>
      </c>
      <c r="AN6787" s="4">
        <v>0</v>
      </c>
      <c r="AO6787" s="4">
        <v>0</v>
      </c>
      <c r="AP6787" s="4">
        <v>0</v>
      </c>
      <c r="AQ6787" s="4">
        <v>0</v>
      </c>
      <c r="AR6787" s="4">
        <v>0</v>
      </c>
      <c r="AS6787" s="4">
        <v>0</v>
      </c>
      <c r="AT6787" s="4">
        <v>1008.31</v>
      </c>
      <c r="AU6787" s="4">
        <v>0</v>
      </c>
      <c r="AV6787" s="4">
        <v>0</v>
      </c>
      <c r="AW6787" s="9">
        <v>0</v>
      </c>
    </row>
    <row r="6788" spans="1:49" x14ac:dyDescent="0.25">
      <c r="A6788" t="s">
        <v>1268</v>
      </c>
      <c r="B6788" t="s">
        <v>363</v>
      </c>
      <c r="C6788" t="s">
        <v>1785</v>
      </c>
      <c r="D6788" t="s">
        <v>844</v>
      </c>
      <c r="E6788" s="1" t="s">
        <v>403</v>
      </c>
      <c r="F6788" s="4">
        <v>0.05</v>
      </c>
      <c r="G6788" s="4">
        <v>0.05</v>
      </c>
      <c r="H6788" s="4">
        <v>0</v>
      </c>
      <c r="I6788" s="4">
        <v>0</v>
      </c>
      <c r="J6788" s="4">
        <v>0</v>
      </c>
      <c r="K6788" s="4">
        <v>0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 s="4">
        <v>0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0</v>
      </c>
      <c r="X6788" s="4">
        <v>0.01</v>
      </c>
      <c r="Y6788" s="4">
        <v>296.56</v>
      </c>
      <c r="Z6788" s="4">
        <v>0</v>
      </c>
      <c r="AA6788" s="4">
        <v>0</v>
      </c>
      <c r="AB6788" s="4">
        <v>0</v>
      </c>
      <c r="AC6788" s="4">
        <v>0</v>
      </c>
      <c r="AD6788" s="4">
        <v>0</v>
      </c>
      <c r="AE6788" s="4">
        <v>0</v>
      </c>
      <c r="AF6788" s="4">
        <v>0</v>
      </c>
      <c r="AG6788" s="4">
        <v>0</v>
      </c>
      <c r="AH6788" s="4">
        <v>0</v>
      </c>
      <c r="AI6788" s="4">
        <v>0</v>
      </c>
      <c r="AJ6788" s="4">
        <v>0</v>
      </c>
      <c r="AK6788" s="4">
        <v>0</v>
      </c>
      <c r="AL6788" s="4">
        <v>0</v>
      </c>
      <c r="AM6788" s="4">
        <v>0</v>
      </c>
      <c r="AN6788" s="4">
        <v>0</v>
      </c>
      <c r="AO6788" s="4">
        <v>0</v>
      </c>
      <c r="AP6788" s="4">
        <v>0</v>
      </c>
      <c r="AQ6788" s="4">
        <v>0</v>
      </c>
      <c r="AR6788" s="4">
        <v>0</v>
      </c>
      <c r="AS6788" s="4">
        <v>0</v>
      </c>
      <c r="AT6788" s="4">
        <v>296.56</v>
      </c>
      <c r="AU6788" s="4">
        <v>0</v>
      </c>
      <c r="AV6788" s="4">
        <v>0</v>
      </c>
      <c r="AW6788" s="9">
        <v>0</v>
      </c>
    </row>
    <row r="6789" spans="1:49" x14ac:dyDescent="0.25">
      <c r="A6789" t="s">
        <v>1268</v>
      </c>
      <c r="B6789" t="s">
        <v>363</v>
      </c>
      <c r="C6789" t="s">
        <v>1790</v>
      </c>
      <c r="D6789" t="s">
        <v>848</v>
      </c>
      <c r="E6789" s="1" t="s">
        <v>403</v>
      </c>
      <c r="F6789" s="4">
        <v>0.97</v>
      </c>
      <c r="G6789" s="4">
        <v>0.97</v>
      </c>
      <c r="H6789" s="4">
        <v>0</v>
      </c>
      <c r="I6789" s="4">
        <v>0</v>
      </c>
      <c r="J6789" s="4">
        <v>0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>
        <v>0</v>
      </c>
      <c r="Q6789" s="4">
        <v>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0</v>
      </c>
      <c r="X6789" s="4">
        <v>0.97</v>
      </c>
      <c r="Y6789" s="4">
        <v>5753.3</v>
      </c>
      <c r="Z6789" s="4">
        <v>0</v>
      </c>
      <c r="AA6789" s="4">
        <v>0</v>
      </c>
      <c r="AB6789" s="4">
        <v>0</v>
      </c>
      <c r="AC6789" s="4">
        <v>0</v>
      </c>
      <c r="AD6789" s="4">
        <v>0</v>
      </c>
      <c r="AE6789" s="4">
        <v>0</v>
      </c>
      <c r="AF6789" s="4">
        <v>0</v>
      </c>
      <c r="AG6789" s="4">
        <v>0</v>
      </c>
      <c r="AH6789" s="4">
        <v>0</v>
      </c>
      <c r="AI6789" s="4">
        <v>0</v>
      </c>
      <c r="AJ6789" s="4">
        <v>0</v>
      </c>
      <c r="AK6789" s="4">
        <v>0</v>
      </c>
      <c r="AL6789" s="4">
        <v>0</v>
      </c>
      <c r="AM6789" s="4">
        <v>0</v>
      </c>
      <c r="AN6789" s="4">
        <v>0</v>
      </c>
      <c r="AO6789" s="4">
        <v>0</v>
      </c>
      <c r="AP6789" s="4">
        <v>0</v>
      </c>
      <c r="AQ6789" s="4">
        <v>0</v>
      </c>
      <c r="AR6789" s="4">
        <v>0</v>
      </c>
      <c r="AS6789" s="4">
        <v>0</v>
      </c>
      <c r="AT6789" s="4">
        <v>5753.3</v>
      </c>
      <c r="AU6789" s="4">
        <v>0</v>
      </c>
      <c r="AV6789" s="4">
        <v>0</v>
      </c>
      <c r="AW6789" s="9">
        <v>0</v>
      </c>
    </row>
    <row r="6790" spans="1:49" x14ac:dyDescent="0.25">
      <c r="A6790" t="s">
        <v>1268</v>
      </c>
      <c r="B6790" t="s">
        <v>363</v>
      </c>
      <c r="C6790" t="s">
        <v>1791</v>
      </c>
      <c r="D6790" t="s">
        <v>849</v>
      </c>
      <c r="E6790" s="1" t="s">
        <v>403</v>
      </c>
      <c r="F6790" s="4">
        <v>0.36</v>
      </c>
      <c r="G6790" s="4">
        <v>0.36</v>
      </c>
      <c r="H6790" s="4">
        <v>0</v>
      </c>
      <c r="I6790" s="4">
        <v>0</v>
      </c>
      <c r="J6790" s="4">
        <v>0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>
        <v>0</v>
      </c>
      <c r="Q6790" s="4">
        <v>0</v>
      </c>
      <c r="R6790" s="4">
        <v>0</v>
      </c>
      <c r="S6790" s="4">
        <v>0</v>
      </c>
      <c r="T6790" s="4">
        <v>0</v>
      </c>
      <c r="U6790" s="4">
        <v>0</v>
      </c>
      <c r="V6790" s="4">
        <v>0</v>
      </c>
      <c r="W6790" s="4">
        <v>0</v>
      </c>
      <c r="X6790" s="4">
        <v>0.36</v>
      </c>
      <c r="Y6790" s="4">
        <v>2135.25</v>
      </c>
      <c r="Z6790" s="4">
        <v>0</v>
      </c>
      <c r="AA6790" s="4">
        <v>0</v>
      </c>
      <c r="AB6790" s="4">
        <v>0</v>
      </c>
      <c r="AC6790" s="4">
        <v>0</v>
      </c>
      <c r="AD6790" s="4">
        <v>0</v>
      </c>
      <c r="AE6790" s="4">
        <v>0</v>
      </c>
      <c r="AF6790" s="4">
        <v>0</v>
      </c>
      <c r="AG6790" s="4">
        <v>0</v>
      </c>
      <c r="AH6790" s="4">
        <v>0</v>
      </c>
      <c r="AI6790" s="4">
        <v>0</v>
      </c>
      <c r="AJ6790" s="4">
        <v>0</v>
      </c>
      <c r="AK6790" s="4">
        <v>0</v>
      </c>
      <c r="AL6790" s="4">
        <v>0</v>
      </c>
      <c r="AM6790" s="4">
        <v>0</v>
      </c>
      <c r="AN6790" s="4">
        <v>0</v>
      </c>
      <c r="AO6790" s="4">
        <v>0</v>
      </c>
      <c r="AP6790" s="4">
        <v>0</v>
      </c>
      <c r="AQ6790" s="4">
        <v>0</v>
      </c>
      <c r="AR6790" s="4">
        <v>0</v>
      </c>
      <c r="AS6790" s="4">
        <v>0</v>
      </c>
      <c r="AT6790" s="4">
        <v>2135.25</v>
      </c>
      <c r="AU6790" s="4">
        <v>0</v>
      </c>
      <c r="AV6790" s="4">
        <v>0</v>
      </c>
      <c r="AW6790" s="9">
        <v>0</v>
      </c>
    </row>
    <row r="6791" spans="1:49" x14ac:dyDescent="0.25">
      <c r="A6791" t="s">
        <v>1269</v>
      </c>
      <c r="B6791" t="s">
        <v>950</v>
      </c>
      <c r="C6791" t="s">
        <v>1312</v>
      </c>
      <c r="D6791" t="s">
        <v>405</v>
      </c>
      <c r="E6791" s="1" t="s">
        <v>403</v>
      </c>
      <c r="F6791" s="4">
        <v>0.13</v>
      </c>
      <c r="G6791" s="4">
        <v>0.13</v>
      </c>
      <c r="H6791" s="4">
        <v>0</v>
      </c>
      <c r="I6791" s="4">
        <v>0</v>
      </c>
      <c r="J6791" s="4">
        <v>0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7.0000000000000007E-2</v>
      </c>
      <c r="R6791" s="4">
        <v>0</v>
      </c>
      <c r="S6791" s="4">
        <v>0</v>
      </c>
      <c r="T6791" s="4">
        <v>0</v>
      </c>
      <c r="U6791" s="4">
        <v>0</v>
      </c>
      <c r="V6791" s="4">
        <v>0</v>
      </c>
      <c r="W6791" s="4">
        <v>0</v>
      </c>
      <c r="X6791" s="4">
        <v>0.13</v>
      </c>
      <c r="Y6791" s="4">
        <v>771.06</v>
      </c>
      <c r="Z6791" s="4">
        <v>0</v>
      </c>
      <c r="AA6791" s="4">
        <v>0</v>
      </c>
      <c r="AB6791" s="4">
        <v>0</v>
      </c>
      <c r="AC6791" s="4">
        <v>0</v>
      </c>
      <c r="AD6791" s="4">
        <v>0</v>
      </c>
      <c r="AE6791" s="4">
        <v>0</v>
      </c>
      <c r="AF6791" s="4">
        <v>0</v>
      </c>
      <c r="AG6791" s="4">
        <v>0</v>
      </c>
      <c r="AH6791" s="4">
        <v>0</v>
      </c>
      <c r="AI6791" s="4">
        <v>0</v>
      </c>
      <c r="AJ6791" s="4">
        <v>0</v>
      </c>
      <c r="AK6791" s="4">
        <v>0</v>
      </c>
      <c r="AL6791" s="4">
        <v>0</v>
      </c>
      <c r="AM6791" s="4">
        <v>0</v>
      </c>
      <c r="AN6791" s="4">
        <v>0</v>
      </c>
      <c r="AO6791" s="4">
        <v>125.65</v>
      </c>
      <c r="AP6791" s="4">
        <v>0</v>
      </c>
      <c r="AQ6791" s="4">
        <v>0</v>
      </c>
      <c r="AR6791" s="4">
        <v>125.65</v>
      </c>
      <c r="AS6791" s="4">
        <v>0</v>
      </c>
      <c r="AT6791" s="4">
        <v>896.71</v>
      </c>
      <c r="AU6791" s="4">
        <v>0</v>
      </c>
      <c r="AV6791" s="4">
        <v>0</v>
      </c>
      <c r="AW6791" s="9">
        <v>0</v>
      </c>
    </row>
    <row r="6792" spans="1:49" x14ac:dyDescent="0.25">
      <c r="A6792" t="s">
        <v>1269</v>
      </c>
      <c r="B6792" t="s">
        <v>950</v>
      </c>
      <c r="C6792" t="s">
        <v>1313</v>
      </c>
      <c r="D6792" t="s">
        <v>406</v>
      </c>
      <c r="E6792" s="1" t="s">
        <v>403</v>
      </c>
      <c r="F6792" s="4">
        <v>3.23</v>
      </c>
      <c r="G6792" s="4">
        <v>3.23</v>
      </c>
      <c r="H6792" s="4">
        <v>0</v>
      </c>
      <c r="I6792" s="4">
        <v>0</v>
      </c>
      <c r="J6792" s="4">
        <v>0.44</v>
      </c>
      <c r="K6792" s="4">
        <v>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0.13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</v>
      </c>
      <c r="X6792" s="4">
        <v>2.74</v>
      </c>
      <c r="Y6792" s="4">
        <v>19157.91</v>
      </c>
      <c r="Z6792" s="4">
        <v>0</v>
      </c>
      <c r="AA6792" s="4">
        <v>0</v>
      </c>
      <c r="AB6792" s="4">
        <v>0</v>
      </c>
      <c r="AC6792" s="4">
        <v>0</v>
      </c>
      <c r="AD6792" s="4">
        <v>0</v>
      </c>
      <c r="AE6792" s="4">
        <v>0</v>
      </c>
      <c r="AF6792" s="4">
        <v>0</v>
      </c>
      <c r="AG6792" s="4">
        <v>1762.2</v>
      </c>
      <c r="AH6792" s="4">
        <v>0</v>
      </c>
      <c r="AI6792" s="4">
        <v>0</v>
      </c>
      <c r="AJ6792" s="4">
        <v>0</v>
      </c>
      <c r="AK6792" s="4">
        <v>0</v>
      </c>
      <c r="AL6792" s="4">
        <v>1762.2</v>
      </c>
      <c r="AM6792" s="4">
        <v>0</v>
      </c>
      <c r="AN6792" s="4">
        <v>0</v>
      </c>
      <c r="AO6792" s="4">
        <v>233.35</v>
      </c>
      <c r="AP6792" s="4">
        <v>0</v>
      </c>
      <c r="AQ6792" s="4">
        <v>0</v>
      </c>
      <c r="AR6792" s="4">
        <v>233.35</v>
      </c>
      <c r="AS6792" s="4">
        <v>0</v>
      </c>
      <c r="AT6792" s="4">
        <v>21153.46</v>
      </c>
      <c r="AU6792" s="4">
        <v>0</v>
      </c>
      <c r="AV6792" s="4">
        <v>0</v>
      </c>
      <c r="AW6792" s="9">
        <v>0</v>
      </c>
    </row>
    <row r="6793" spans="1:49" x14ac:dyDescent="0.25">
      <c r="A6793" t="s">
        <v>1269</v>
      </c>
      <c r="B6793" t="s">
        <v>950</v>
      </c>
      <c r="C6793" t="s">
        <v>1320</v>
      </c>
      <c r="D6793" t="s">
        <v>413</v>
      </c>
      <c r="E6793" s="1" t="s">
        <v>403</v>
      </c>
      <c r="F6793" s="4">
        <v>0.53</v>
      </c>
      <c r="G6793" s="4">
        <v>0.53</v>
      </c>
      <c r="H6793" s="4">
        <v>0</v>
      </c>
      <c r="I6793" s="4">
        <v>0</v>
      </c>
      <c r="J6793" s="4">
        <v>0</v>
      </c>
      <c r="K6793" s="4">
        <v>0</v>
      </c>
      <c r="L6793" s="4">
        <v>0</v>
      </c>
      <c r="M6793" s="4">
        <v>0</v>
      </c>
      <c r="N6793" s="4">
        <v>0</v>
      </c>
      <c r="O6793" s="4">
        <v>0.06</v>
      </c>
      <c r="P6793" s="4">
        <v>0</v>
      </c>
      <c r="Q6793" s="4">
        <v>0.11</v>
      </c>
      <c r="R6793" s="4">
        <v>0</v>
      </c>
      <c r="S6793" s="4">
        <v>0</v>
      </c>
      <c r="T6793" s="4">
        <v>0</v>
      </c>
      <c r="U6793" s="4">
        <v>0</v>
      </c>
      <c r="V6793" s="4">
        <v>0</v>
      </c>
      <c r="W6793" s="4">
        <v>0</v>
      </c>
      <c r="X6793" s="4">
        <v>0.53</v>
      </c>
      <c r="Y6793" s="4">
        <v>3143.56</v>
      </c>
      <c r="Z6793" s="4">
        <v>0</v>
      </c>
      <c r="AA6793" s="4">
        <v>0</v>
      </c>
      <c r="AB6793" s="4">
        <v>0</v>
      </c>
      <c r="AC6793" s="4">
        <v>0</v>
      </c>
      <c r="AD6793" s="4">
        <v>0</v>
      </c>
      <c r="AE6793" s="4">
        <v>0</v>
      </c>
      <c r="AF6793" s="4">
        <v>0</v>
      </c>
      <c r="AG6793" s="4">
        <v>0</v>
      </c>
      <c r="AH6793" s="4">
        <v>0</v>
      </c>
      <c r="AI6793" s="4">
        <v>0</v>
      </c>
      <c r="AJ6793" s="4">
        <v>0</v>
      </c>
      <c r="AK6793" s="4">
        <v>0</v>
      </c>
      <c r="AL6793" s="4">
        <v>0</v>
      </c>
      <c r="AM6793" s="4">
        <v>311.52</v>
      </c>
      <c r="AN6793" s="4">
        <v>0</v>
      </c>
      <c r="AO6793" s="4">
        <v>197.45</v>
      </c>
      <c r="AP6793" s="4">
        <v>0</v>
      </c>
      <c r="AQ6793" s="4">
        <v>0</v>
      </c>
      <c r="AR6793" s="4">
        <v>508.97</v>
      </c>
      <c r="AS6793" s="4">
        <v>0</v>
      </c>
      <c r="AT6793" s="4">
        <v>3652.53</v>
      </c>
      <c r="AU6793" s="4">
        <v>0</v>
      </c>
      <c r="AV6793" s="4">
        <v>0</v>
      </c>
      <c r="AW6793" s="9">
        <v>0</v>
      </c>
    </row>
    <row r="6794" spans="1:49" x14ac:dyDescent="0.25">
      <c r="A6794" t="s">
        <v>1269</v>
      </c>
      <c r="B6794" t="s">
        <v>950</v>
      </c>
      <c r="C6794" t="s">
        <v>1329</v>
      </c>
      <c r="D6794" t="s">
        <v>422</v>
      </c>
      <c r="E6794" s="1" t="s">
        <v>403</v>
      </c>
      <c r="F6794" s="4">
        <v>12.59</v>
      </c>
      <c r="G6794" s="4">
        <v>12.59</v>
      </c>
      <c r="H6794" s="4">
        <v>0</v>
      </c>
      <c r="I6794" s="4">
        <v>0</v>
      </c>
      <c r="J6794" s="4">
        <v>2.54</v>
      </c>
      <c r="K6794" s="4">
        <v>1.02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 s="4">
        <v>1.57</v>
      </c>
      <c r="R6794" s="4">
        <v>0</v>
      </c>
      <c r="S6794" s="4">
        <v>0</v>
      </c>
      <c r="T6794" s="4">
        <v>0</v>
      </c>
      <c r="U6794" s="4">
        <v>0</v>
      </c>
      <c r="V6794" s="4">
        <v>0</v>
      </c>
      <c r="W6794" s="4">
        <v>0</v>
      </c>
      <c r="X6794" s="4">
        <v>10.18</v>
      </c>
      <c r="Y6794" s="4">
        <v>74674.31</v>
      </c>
      <c r="Z6794" s="4">
        <v>0</v>
      </c>
      <c r="AA6794" s="4">
        <v>0</v>
      </c>
      <c r="AB6794" s="4">
        <v>0</v>
      </c>
      <c r="AC6794" s="4">
        <v>0</v>
      </c>
      <c r="AD6794" s="4">
        <v>0</v>
      </c>
      <c r="AE6794" s="4">
        <v>0</v>
      </c>
      <c r="AF6794" s="4">
        <v>0</v>
      </c>
      <c r="AG6794" s="4">
        <v>10172.700000000001</v>
      </c>
      <c r="AH6794" s="4">
        <v>9814.44</v>
      </c>
      <c r="AI6794" s="4">
        <v>0</v>
      </c>
      <c r="AJ6794" s="4">
        <v>0</v>
      </c>
      <c r="AK6794" s="4">
        <v>0</v>
      </c>
      <c r="AL6794" s="4">
        <v>19987.14</v>
      </c>
      <c r="AM6794" s="4">
        <v>0</v>
      </c>
      <c r="AN6794" s="4">
        <v>0</v>
      </c>
      <c r="AO6794" s="4">
        <v>2818.15</v>
      </c>
      <c r="AP6794" s="4">
        <v>0</v>
      </c>
      <c r="AQ6794" s="4">
        <v>0</v>
      </c>
      <c r="AR6794" s="4">
        <v>2818.15</v>
      </c>
      <c r="AS6794" s="4">
        <v>0</v>
      </c>
      <c r="AT6794" s="4">
        <v>97479.6</v>
      </c>
      <c r="AU6794" s="4">
        <v>0</v>
      </c>
      <c r="AV6794" s="4">
        <v>0</v>
      </c>
      <c r="AW6794" s="9">
        <v>0</v>
      </c>
    </row>
    <row r="6795" spans="1:49" x14ac:dyDescent="0.25">
      <c r="A6795" t="s">
        <v>1269</v>
      </c>
      <c r="B6795" t="s">
        <v>950</v>
      </c>
      <c r="C6795" t="s">
        <v>1335</v>
      </c>
      <c r="D6795" t="s">
        <v>428</v>
      </c>
      <c r="E6795" s="1" t="s">
        <v>403</v>
      </c>
      <c r="F6795" s="4">
        <v>0.18</v>
      </c>
      <c r="G6795" s="4">
        <v>0.18</v>
      </c>
      <c r="H6795" s="4">
        <v>0</v>
      </c>
      <c r="I6795" s="4">
        <v>0</v>
      </c>
      <c r="J6795" s="4">
        <v>0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0.1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0</v>
      </c>
      <c r="X6795" s="4">
        <v>0.18</v>
      </c>
      <c r="Y6795" s="4">
        <v>1067.6199999999999</v>
      </c>
      <c r="Z6795" s="4">
        <v>0</v>
      </c>
      <c r="AA6795" s="4">
        <v>0</v>
      </c>
      <c r="AB6795" s="4">
        <v>0</v>
      </c>
      <c r="AC6795" s="4">
        <v>0</v>
      </c>
      <c r="AD6795" s="4">
        <v>0</v>
      </c>
      <c r="AE6795" s="4">
        <v>0</v>
      </c>
      <c r="AF6795" s="4">
        <v>0</v>
      </c>
      <c r="AG6795" s="4">
        <v>0</v>
      </c>
      <c r="AH6795" s="4">
        <v>0</v>
      </c>
      <c r="AI6795" s="4">
        <v>0</v>
      </c>
      <c r="AJ6795" s="4">
        <v>0</v>
      </c>
      <c r="AK6795" s="4">
        <v>0</v>
      </c>
      <c r="AL6795" s="4">
        <v>0</v>
      </c>
      <c r="AM6795" s="4">
        <v>0</v>
      </c>
      <c r="AN6795" s="4">
        <v>0</v>
      </c>
      <c r="AO6795" s="4">
        <v>179.5</v>
      </c>
      <c r="AP6795" s="4">
        <v>0</v>
      </c>
      <c r="AQ6795" s="4">
        <v>0</v>
      </c>
      <c r="AR6795" s="4">
        <v>179.5</v>
      </c>
      <c r="AS6795" s="4">
        <v>0</v>
      </c>
      <c r="AT6795" s="4">
        <v>1247.1199999999999</v>
      </c>
      <c r="AU6795" s="4">
        <v>0</v>
      </c>
      <c r="AV6795" s="4">
        <v>0</v>
      </c>
      <c r="AW6795" s="9">
        <v>0</v>
      </c>
    </row>
    <row r="6796" spans="1:49" x14ac:dyDescent="0.25">
      <c r="A6796" t="s">
        <v>1269</v>
      </c>
      <c r="B6796" t="s">
        <v>950</v>
      </c>
      <c r="C6796" t="s">
        <v>1336</v>
      </c>
      <c r="D6796" t="s">
        <v>429</v>
      </c>
      <c r="E6796" s="1" t="s">
        <v>403</v>
      </c>
      <c r="F6796" s="4">
        <v>2.23</v>
      </c>
      <c r="G6796" s="4">
        <v>2.23</v>
      </c>
      <c r="H6796" s="4">
        <v>0</v>
      </c>
      <c r="I6796" s="4">
        <v>0</v>
      </c>
      <c r="J6796" s="4">
        <v>0</v>
      </c>
      <c r="K6796" s="4">
        <v>0</v>
      </c>
      <c r="L6796" s="4">
        <v>0</v>
      </c>
      <c r="M6796" s="4">
        <v>0</v>
      </c>
      <c r="N6796" s="4">
        <v>0</v>
      </c>
      <c r="O6796" s="4">
        <v>0.06</v>
      </c>
      <c r="P6796" s="4">
        <v>0</v>
      </c>
      <c r="Q6796" s="4">
        <v>0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0</v>
      </c>
      <c r="X6796" s="4">
        <v>2.23</v>
      </c>
      <c r="Y6796" s="4">
        <v>13226.67</v>
      </c>
      <c r="Z6796" s="4">
        <v>0</v>
      </c>
      <c r="AA6796" s="4">
        <v>0</v>
      </c>
      <c r="AB6796" s="4">
        <v>0</v>
      </c>
      <c r="AC6796" s="4">
        <v>0</v>
      </c>
      <c r="AD6796" s="4">
        <v>0</v>
      </c>
      <c r="AE6796" s="4">
        <v>0</v>
      </c>
      <c r="AF6796" s="4">
        <v>0</v>
      </c>
      <c r="AG6796" s="4">
        <v>0</v>
      </c>
      <c r="AH6796" s="4">
        <v>0</v>
      </c>
      <c r="AI6796" s="4">
        <v>0</v>
      </c>
      <c r="AJ6796" s="4">
        <v>0</v>
      </c>
      <c r="AK6796" s="4">
        <v>0</v>
      </c>
      <c r="AL6796" s="4">
        <v>0</v>
      </c>
      <c r="AM6796" s="4">
        <v>311.52</v>
      </c>
      <c r="AN6796" s="4">
        <v>0</v>
      </c>
      <c r="AO6796" s="4">
        <v>0</v>
      </c>
      <c r="AP6796" s="4">
        <v>0</v>
      </c>
      <c r="AQ6796" s="4">
        <v>0</v>
      </c>
      <c r="AR6796" s="4">
        <v>311.52</v>
      </c>
      <c r="AS6796" s="4">
        <v>0</v>
      </c>
      <c r="AT6796" s="4">
        <v>13538.19</v>
      </c>
      <c r="AU6796" s="4">
        <v>0</v>
      </c>
      <c r="AV6796" s="4">
        <v>0</v>
      </c>
      <c r="AW6796" s="9">
        <v>0</v>
      </c>
    </row>
    <row r="6797" spans="1:49" x14ac:dyDescent="0.25">
      <c r="A6797" t="s">
        <v>1269</v>
      </c>
      <c r="B6797" t="s">
        <v>950</v>
      </c>
      <c r="C6797" t="s">
        <v>1340</v>
      </c>
      <c r="D6797" t="s">
        <v>433</v>
      </c>
      <c r="E6797" s="1" t="s">
        <v>403</v>
      </c>
      <c r="F6797" s="4">
        <v>33.6</v>
      </c>
      <c r="G6797" s="4">
        <v>33.6</v>
      </c>
      <c r="H6797" s="4">
        <v>0</v>
      </c>
      <c r="I6797" s="4">
        <v>0.65</v>
      </c>
      <c r="J6797" s="4">
        <v>0</v>
      </c>
      <c r="K6797" s="4">
        <v>0</v>
      </c>
      <c r="L6797" s="4">
        <v>0</v>
      </c>
      <c r="M6797" s="4">
        <v>0</v>
      </c>
      <c r="N6797" s="4">
        <v>0</v>
      </c>
      <c r="O6797" s="4">
        <v>0.37</v>
      </c>
      <c r="P6797" s="4">
        <v>0.13</v>
      </c>
      <c r="Q6797" s="4">
        <v>0.35</v>
      </c>
      <c r="R6797" s="4">
        <v>0</v>
      </c>
      <c r="S6797" s="4">
        <v>0</v>
      </c>
      <c r="T6797" s="4">
        <v>0</v>
      </c>
      <c r="U6797" s="4">
        <v>11.6</v>
      </c>
      <c r="V6797" s="4">
        <v>0</v>
      </c>
      <c r="W6797" s="4">
        <v>0</v>
      </c>
      <c r="X6797" s="4">
        <v>27.31</v>
      </c>
      <c r="Y6797" s="4">
        <v>199289.66</v>
      </c>
      <c r="Z6797" s="4">
        <v>0</v>
      </c>
      <c r="AA6797" s="4">
        <v>0</v>
      </c>
      <c r="AB6797" s="4">
        <v>0</v>
      </c>
      <c r="AC6797" s="4">
        <v>0</v>
      </c>
      <c r="AD6797" s="4">
        <v>0</v>
      </c>
      <c r="AE6797" s="4">
        <v>0</v>
      </c>
      <c r="AF6797" s="4">
        <v>1025.7</v>
      </c>
      <c r="AG6797" s="4">
        <v>0</v>
      </c>
      <c r="AH6797" s="4">
        <v>0</v>
      </c>
      <c r="AI6797" s="4">
        <v>0</v>
      </c>
      <c r="AJ6797" s="4">
        <v>0</v>
      </c>
      <c r="AK6797" s="4">
        <v>0</v>
      </c>
      <c r="AL6797" s="4">
        <v>1025.7</v>
      </c>
      <c r="AM6797" s="4">
        <v>1921.04</v>
      </c>
      <c r="AN6797" s="4">
        <v>639.73</v>
      </c>
      <c r="AO6797" s="4">
        <v>628.25</v>
      </c>
      <c r="AP6797" s="4">
        <v>0</v>
      </c>
      <c r="AQ6797" s="4">
        <v>0</v>
      </c>
      <c r="AR6797" s="4">
        <v>3189.02</v>
      </c>
      <c r="AS6797" s="4">
        <v>0</v>
      </c>
      <c r="AT6797" s="4">
        <v>203504.38</v>
      </c>
      <c r="AU6797" s="4">
        <v>0</v>
      </c>
      <c r="AV6797" s="4">
        <v>0</v>
      </c>
      <c r="AW6797" s="9">
        <v>0</v>
      </c>
    </row>
    <row r="6798" spans="1:49" x14ac:dyDescent="0.25">
      <c r="A6798" t="s">
        <v>1269</v>
      </c>
      <c r="B6798" t="s">
        <v>950</v>
      </c>
      <c r="C6798" t="s">
        <v>1286</v>
      </c>
      <c r="D6798" t="s">
        <v>378</v>
      </c>
      <c r="E6798" s="1" t="s">
        <v>403</v>
      </c>
      <c r="F6798" s="4">
        <v>1.1399999999999999</v>
      </c>
      <c r="G6798" s="4">
        <v>1.1399999999999999</v>
      </c>
      <c r="H6798" s="4">
        <v>0</v>
      </c>
      <c r="I6798" s="4">
        <v>0</v>
      </c>
      <c r="J6798" s="4">
        <v>0.45</v>
      </c>
      <c r="K6798" s="4">
        <v>0.44</v>
      </c>
      <c r="L6798" s="4">
        <v>0</v>
      </c>
      <c r="M6798" s="4">
        <v>0</v>
      </c>
      <c r="N6798" s="4">
        <v>0</v>
      </c>
      <c r="O6798" s="4">
        <v>0</v>
      </c>
      <c r="P6798" s="4">
        <v>0</v>
      </c>
      <c r="Q6798" s="4">
        <v>0.39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0</v>
      </c>
      <c r="X6798" s="4">
        <v>1.1399999999999999</v>
      </c>
      <c r="Y6798" s="4">
        <v>6761.61</v>
      </c>
      <c r="Z6798" s="4">
        <v>0</v>
      </c>
      <c r="AA6798" s="4">
        <v>0</v>
      </c>
      <c r="AB6798" s="4">
        <v>0</v>
      </c>
      <c r="AC6798" s="4">
        <v>0</v>
      </c>
      <c r="AD6798" s="4">
        <v>0</v>
      </c>
      <c r="AE6798" s="4">
        <v>0</v>
      </c>
      <c r="AF6798" s="4">
        <v>0</v>
      </c>
      <c r="AG6798" s="4">
        <v>1802.25</v>
      </c>
      <c r="AH6798" s="4">
        <v>4233.68</v>
      </c>
      <c r="AI6798" s="4">
        <v>0</v>
      </c>
      <c r="AJ6798" s="4">
        <v>0</v>
      </c>
      <c r="AK6798" s="4">
        <v>0</v>
      </c>
      <c r="AL6798" s="4">
        <v>6035.93</v>
      </c>
      <c r="AM6798" s="4">
        <v>0</v>
      </c>
      <c r="AN6798" s="4">
        <v>0</v>
      </c>
      <c r="AO6798" s="4">
        <v>700.05</v>
      </c>
      <c r="AP6798" s="4">
        <v>0</v>
      </c>
      <c r="AQ6798" s="4">
        <v>0</v>
      </c>
      <c r="AR6798" s="4">
        <v>700.05</v>
      </c>
      <c r="AS6798" s="4">
        <v>0</v>
      </c>
      <c r="AT6798" s="4">
        <v>13497.59</v>
      </c>
      <c r="AU6798" s="4">
        <v>0</v>
      </c>
      <c r="AV6798" s="4">
        <v>0</v>
      </c>
      <c r="AW6798" s="9">
        <v>0</v>
      </c>
    </row>
    <row r="6799" spans="1:49" x14ac:dyDescent="0.25">
      <c r="A6799" t="s">
        <v>1269</v>
      </c>
      <c r="B6799" t="s">
        <v>950</v>
      </c>
      <c r="C6799" t="s">
        <v>1346</v>
      </c>
      <c r="D6799" t="s">
        <v>439</v>
      </c>
      <c r="E6799" s="1" t="s">
        <v>403</v>
      </c>
      <c r="F6799" s="4">
        <v>43.05</v>
      </c>
      <c r="G6799" s="4">
        <v>43.25</v>
      </c>
      <c r="H6799" s="4">
        <v>1</v>
      </c>
      <c r="I6799" s="4">
        <v>0</v>
      </c>
      <c r="J6799" s="4">
        <v>9.35</v>
      </c>
      <c r="K6799" s="4">
        <v>1.23</v>
      </c>
      <c r="L6799" s="4">
        <v>0</v>
      </c>
      <c r="M6799" s="4">
        <v>0</v>
      </c>
      <c r="N6799" s="4">
        <v>0.5</v>
      </c>
      <c r="O6799" s="4">
        <v>0.23</v>
      </c>
      <c r="P6799" s="4">
        <v>0.69</v>
      </c>
      <c r="Q6799" s="4">
        <v>7.74</v>
      </c>
      <c r="R6799" s="4">
        <v>0</v>
      </c>
      <c r="S6799" s="4">
        <v>0</v>
      </c>
      <c r="T6799" s="4">
        <v>0</v>
      </c>
      <c r="U6799" s="4">
        <v>0.31</v>
      </c>
      <c r="V6799" s="4">
        <v>0</v>
      </c>
      <c r="W6799" s="4">
        <v>0</v>
      </c>
      <c r="X6799" s="4">
        <v>25.15</v>
      </c>
      <c r="Y6799" s="4">
        <v>256526.13</v>
      </c>
      <c r="Z6799" s="4">
        <v>0</v>
      </c>
      <c r="AA6799" s="4">
        <v>0</v>
      </c>
      <c r="AB6799" s="4">
        <v>0</v>
      </c>
      <c r="AC6799" s="4">
        <v>0</v>
      </c>
      <c r="AD6799" s="4">
        <v>0</v>
      </c>
      <c r="AE6799" s="4">
        <v>0</v>
      </c>
      <c r="AF6799" s="4">
        <v>0</v>
      </c>
      <c r="AG6799" s="4">
        <v>37446.75</v>
      </c>
      <c r="AH6799" s="4">
        <v>11835.06</v>
      </c>
      <c r="AI6799" s="4">
        <v>0</v>
      </c>
      <c r="AJ6799" s="4">
        <v>0</v>
      </c>
      <c r="AK6799" s="4">
        <v>12818.5</v>
      </c>
      <c r="AL6799" s="4">
        <v>62100.31</v>
      </c>
      <c r="AM6799" s="4">
        <v>1194.1600000000001</v>
      </c>
      <c r="AN6799" s="4">
        <v>3395.49</v>
      </c>
      <c r="AO6799" s="4">
        <v>13893.3</v>
      </c>
      <c r="AP6799" s="4">
        <v>0</v>
      </c>
      <c r="AQ6799" s="4">
        <v>0</v>
      </c>
      <c r="AR6799" s="4">
        <v>18482.95</v>
      </c>
      <c r="AS6799" s="4">
        <v>0</v>
      </c>
      <c r="AT6799" s="4">
        <v>337109.39</v>
      </c>
      <c r="AU6799" s="4">
        <v>0</v>
      </c>
      <c r="AV6799" s="4">
        <v>0</v>
      </c>
      <c r="AW6799" s="9">
        <v>0</v>
      </c>
    </row>
    <row r="6800" spans="1:49" x14ac:dyDescent="0.25">
      <c r="A6800" t="s">
        <v>1269</v>
      </c>
      <c r="B6800" t="s">
        <v>950</v>
      </c>
      <c r="C6800" t="s">
        <v>1360</v>
      </c>
      <c r="D6800" t="s">
        <v>451</v>
      </c>
      <c r="E6800" s="1" t="s">
        <v>403</v>
      </c>
      <c r="F6800" s="4">
        <v>53.02</v>
      </c>
      <c r="G6800" s="4">
        <v>53.12</v>
      </c>
      <c r="H6800" s="4">
        <v>0.49</v>
      </c>
      <c r="I6800" s="4">
        <v>0.99</v>
      </c>
      <c r="J6800" s="4">
        <v>14.63</v>
      </c>
      <c r="K6800" s="4">
        <v>0.77</v>
      </c>
      <c r="L6800" s="4">
        <v>0</v>
      </c>
      <c r="M6800" s="4">
        <v>0</v>
      </c>
      <c r="N6800" s="4">
        <v>0</v>
      </c>
      <c r="O6800" s="4">
        <v>0.22</v>
      </c>
      <c r="P6800" s="4">
        <v>0.45</v>
      </c>
      <c r="Q6800" s="4">
        <v>9.6300000000000008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</v>
      </c>
      <c r="X6800" s="4">
        <v>36.04</v>
      </c>
      <c r="Y6800" s="4">
        <v>315067.46999999997</v>
      </c>
      <c r="Z6800" s="4">
        <v>0</v>
      </c>
      <c r="AA6800" s="4">
        <v>0</v>
      </c>
      <c r="AB6800" s="4">
        <v>0</v>
      </c>
      <c r="AC6800" s="4">
        <v>0</v>
      </c>
      <c r="AD6800" s="4">
        <v>0</v>
      </c>
      <c r="AE6800" s="4">
        <v>0</v>
      </c>
      <c r="AF6800" s="4">
        <v>1562.22</v>
      </c>
      <c r="AG6800" s="4">
        <v>58593.15</v>
      </c>
      <c r="AH6800" s="4">
        <v>7408.94</v>
      </c>
      <c r="AI6800" s="4">
        <v>0</v>
      </c>
      <c r="AJ6800" s="4">
        <v>0</v>
      </c>
      <c r="AK6800" s="4">
        <v>0</v>
      </c>
      <c r="AL6800" s="4">
        <v>67564.31</v>
      </c>
      <c r="AM6800" s="4">
        <v>1142.24</v>
      </c>
      <c r="AN6800" s="4">
        <v>2214.4499999999998</v>
      </c>
      <c r="AO6800" s="4">
        <v>17285.849999999999</v>
      </c>
      <c r="AP6800" s="4">
        <v>0</v>
      </c>
      <c r="AQ6800" s="4">
        <v>0</v>
      </c>
      <c r="AR6800" s="4">
        <v>20642.54</v>
      </c>
      <c r="AS6800" s="4">
        <v>0</v>
      </c>
      <c r="AT6800" s="4">
        <v>403274.32</v>
      </c>
      <c r="AU6800" s="4">
        <v>0</v>
      </c>
      <c r="AV6800" s="4">
        <v>0</v>
      </c>
      <c r="AW6800" s="9">
        <v>0</v>
      </c>
    </row>
    <row r="6801" spans="1:49" x14ac:dyDescent="0.25">
      <c r="A6801" t="s">
        <v>1269</v>
      </c>
      <c r="B6801" t="s">
        <v>950</v>
      </c>
      <c r="C6801" t="s">
        <v>1367</v>
      </c>
      <c r="D6801" t="s">
        <v>458</v>
      </c>
      <c r="E6801" s="1" t="s">
        <v>403</v>
      </c>
      <c r="F6801" s="4">
        <v>3.51</v>
      </c>
      <c r="G6801" s="4">
        <v>3.51</v>
      </c>
      <c r="H6801" s="4">
        <v>0</v>
      </c>
      <c r="I6801" s="4">
        <v>0</v>
      </c>
      <c r="J6801" s="4">
        <v>0</v>
      </c>
      <c r="K6801" s="4">
        <v>0.42</v>
      </c>
      <c r="L6801" s="4">
        <v>0</v>
      </c>
      <c r="M6801" s="4">
        <v>0</v>
      </c>
      <c r="N6801" s="4">
        <v>0</v>
      </c>
      <c r="O6801" s="4">
        <v>0.06</v>
      </c>
      <c r="P6801" s="4">
        <v>0</v>
      </c>
      <c r="Q6801" s="4">
        <v>0.17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0</v>
      </c>
      <c r="X6801" s="4">
        <v>1.56</v>
      </c>
      <c r="Y6801" s="4">
        <v>20818.650000000001</v>
      </c>
      <c r="Z6801" s="4">
        <v>0</v>
      </c>
      <c r="AA6801" s="4">
        <v>0</v>
      </c>
      <c r="AB6801" s="4">
        <v>0</v>
      </c>
      <c r="AC6801" s="4">
        <v>0</v>
      </c>
      <c r="AD6801" s="4">
        <v>0</v>
      </c>
      <c r="AE6801" s="4">
        <v>0</v>
      </c>
      <c r="AF6801" s="4">
        <v>0</v>
      </c>
      <c r="AG6801" s="4">
        <v>0</v>
      </c>
      <c r="AH6801" s="4">
        <v>4041.24</v>
      </c>
      <c r="AI6801" s="4">
        <v>0</v>
      </c>
      <c r="AJ6801" s="4">
        <v>0</v>
      </c>
      <c r="AK6801" s="4">
        <v>0</v>
      </c>
      <c r="AL6801" s="4">
        <v>4041.24</v>
      </c>
      <c r="AM6801" s="4">
        <v>311.52</v>
      </c>
      <c r="AN6801" s="4">
        <v>0</v>
      </c>
      <c r="AO6801" s="4">
        <v>305.14999999999998</v>
      </c>
      <c r="AP6801" s="4">
        <v>0</v>
      </c>
      <c r="AQ6801" s="4">
        <v>0</v>
      </c>
      <c r="AR6801" s="4">
        <v>616.66999999999996</v>
      </c>
      <c r="AS6801" s="4">
        <v>0</v>
      </c>
      <c r="AT6801" s="4">
        <v>25476.560000000001</v>
      </c>
      <c r="AU6801" s="4">
        <v>0</v>
      </c>
      <c r="AV6801" s="4">
        <v>0</v>
      </c>
      <c r="AW6801" s="9">
        <v>0</v>
      </c>
    </row>
    <row r="6802" spans="1:49" x14ac:dyDescent="0.25">
      <c r="A6802" t="s">
        <v>1269</v>
      </c>
      <c r="B6802" t="s">
        <v>950</v>
      </c>
      <c r="C6802" t="s">
        <v>1368</v>
      </c>
      <c r="D6802" t="s">
        <v>459</v>
      </c>
      <c r="E6802" s="1" t="s">
        <v>403</v>
      </c>
      <c r="F6802" s="4">
        <v>1</v>
      </c>
      <c r="G6802" s="4">
        <v>1</v>
      </c>
      <c r="H6802" s="4">
        <v>0</v>
      </c>
      <c r="I6802" s="4">
        <v>0</v>
      </c>
      <c r="J6802" s="4">
        <v>1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0</v>
      </c>
      <c r="R6802" s="4">
        <v>0</v>
      </c>
      <c r="S6802" s="4">
        <v>0</v>
      </c>
      <c r="T6802" s="4">
        <v>0</v>
      </c>
      <c r="U6802" s="4">
        <v>0</v>
      </c>
      <c r="V6802" s="4">
        <v>0</v>
      </c>
      <c r="W6802" s="4">
        <v>0</v>
      </c>
      <c r="X6802" s="4">
        <v>1</v>
      </c>
      <c r="Y6802" s="4">
        <v>5931.24</v>
      </c>
      <c r="Z6802" s="4">
        <v>0</v>
      </c>
      <c r="AA6802" s="4">
        <v>0</v>
      </c>
      <c r="AB6802" s="4">
        <v>0</v>
      </c>
      <c r="AC6802" s="4">
        <v>0</v>
      </c>
      <c r="AD6802" s="4">
        <v>0</v>
      </c>
      <c r="AE6802" s="4">
        <v>0</v>
      </c>
      <c r="AF6802" s="4">
        <v>0</v>
      </c>
      <c r="AG6802" s="4">
        <v>4005</v>
      </c>
      <c r="AH6802" s="4">
        <v>0</v>
      </c>
      <c r="AI6802" s="4">
        <v>0</v>
      </c>
      <c r="AJ6802" s="4">
        <v>0</v>
      </c>
      <c r="AK6802" s="4">
        <v>0</v>
      </c>
      <c r="AL6802" s="4">
        <v>4005</v>
      </c>
      <c r="AM6802" s="4">
        <v>0</v>
      </c>
      <c r="AN6802" s="4">
        <v>0</v>
      </c>
      <c r="AO6802" s="4">
        <v>0</v>
      </c>
      <c r="AP6802" s="4">
        <v>0</v>
      </c>
      <c r="AQ6802" s="4">
        <v>0</v>
      </c>
      <c r="AR6802" s="4">
        <v>0</v>
      </c>
      <c r="AS6802" s="4">
        <v>0</v>
      </c>
      <c r="AT6802" s="4">
        <v>9936.24</v>
      </c>
      <c r="AU6802" s="4">
        <v>0</v>
      </c>
      <c r="AV6802" s="4">
        <v>0</v>
      </c>
      <c r="AW6802" s="9">
        <v>0</v>
      </c>
    </row>
    <row r="6803" spans="1:49" x14ac:dyDescent="0.25">
      <c r="A6803" t="s">
        <v>1269</v>
      </c>
      <c r="B6803" t="s">
        <v>950</v>
      </c>
      <c r="C6803" t="s">
        <v>1370</v>
      </c>
      <c r="D6803" t="s">
        <v>461</v>
      </c>
      <c r="E6803" s="1" t="s">
        <v>403</v>
      </c>
      <c r="F6803" s="4">
        <v>1</v>
      </c>
      <c r="G6803" s="4">
        <v>1</v>
      </c>
      <c r="H6803" s="4">
        <v>0</v>
      </c>
      <c r="I6803" s="4">
        <v>0</v>
      </c>
      <c r="J6803" s="4">
        <v>0</v>
      </c>
      <c r="K6803" s="4">
        <v>0.77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0</v>
      </c>
      <c r="X6803" s="4">
        <v>1</v>
      </c>
      <c r="Y6803" s="4">
        <v>5931.24</v>
      </c>
      <c r="Z6803" s="4">
        <v>0</v>
      </c>
      <c r="AA6803" s="4">
        <v>0</v>
      </c>
      <c r="AB6803" s="4">
        <v>0</v>
      </c>
      <c r="AC6803" s="4">
        <v>0</v>
      </c>
      <c r="AD6803" s="4">
        <v>0</v>
      </c>
      <c r="AE6803" s="4">
        <v>0</v>
      </c>
      <c r="AF6803" s="4">
        <v>0</v>
      </c>
      <c r="AG6803" s="4">
        <v>0</v>
      </c>
      <c r="AH6803" s="4">
        <v>7408.94</v>
      </c>
      <c r="AI6803" s="4">
        <v>0</v>
      </c>
      <c r="AJ6803" s="4">
        <v>0</v>
      </c>
      <c r="AK6803" s="4">
        <v>0</v>
      </c>
      <c r="AL6803" s="4">
        <v>7408.94</v>
      </c>
      <c r="AM6803" s="4">
        <v>0</v>
      </c>
      <c r="AN6803" s="4">
        <v>0</v>
      </c>
      <c r="AO6803" s="4">
        <v>0</v>
      </c>
      <c r="AP6803" s="4">
        <v>0</v>
      </c>
      <c r="AQ6803" s="4">
        <v>0</v>
      </c>
      <c r="AR6803" s="4">
        <v>0</v>
      </c>
      <c r="AS6803" s="4">
        <v>0</v>
      </c>
      <c r="AT6803" s="4">
        <v>13340.18</v>
      </c>
      <c r="AU6803" s="4">
        <v>0</v>
      </c>
      <c r="AV6803" s="4">
        <v>0</v>
      </c>
      <c r="AW6803" s="9">
        <v>0</v>
      </c>
    </row>
    <row r="6804" spans="1:49" x14ac:dyDescent="0.25">
      <c r="A6804" t="s">
        <v>1269</v>
      </c>
      <c r="B6804" t="s">
        <v>950</v>
      </c>
      <c r="C6804" t="s">
        <v>1378</v>
      </c>
      <c r="D6804" t="s">
        <v>470</v>
      </c>
      <c r="E6804" s="1" t="s">
        <v>403</v>
      </c>
      <c r="F6804" s="4">
        <v>1.87</v>
      </c>
      <c r="G6804" s="4">
        <v>1.87</v>
      </c>
      <c r="H6804" s="4">
        <v>0</v>
      </c>
      <c r="I6804" s="4">
        <v>0</v>
      </c>
      <c r="J6804" s="4">
        <v>0.48</v>
      </c>
      <c r="K6804" s="4">
        <v>0</v>
      </c>
      <c r="L6804" s="4">
        <v>0</v>
      </c>
      <c r="M6804" s="4">
        <v>0</v>
      </c>
      <c r="N6804" s="4">
        <v>0</v>
      </c>
      <c r="O6804" s="4">
        <v>0.18</v>
      </c>
      <c r="P6804" s="4">
        <v>0.12</v>
      </c>
      <c r="Q6804" s="4">
        <v>0.26</v>
      </c>
      <c r="R6804" s="4">
        <v>0</v>
      </c>
      <c r="S6804" s="4">
        <v>0</v>
      </c>
      <c r="T6804" s="4">
        <v>0</v>
      </c>
      <c r="U6804" s="4">
        <v>0</v>
      </c>
      <c r="V6804" s="4">
        <v>0</v>
      </c>
      <c r="W6804" s="4">
        <v>0</v>
      </c>
      <c r="X6804" s="4">
        <v>0.87</v>
      </c>
      <c r="Y6804" s="4">
        <v>11091.42</v>
      </c>
      <c r="Z6804" s="4">
        <v>0</v>
      </c>
      <c r="AA6804" s="4">
        <v>0</v>
      </c>
      <c r="AB6804" s="4">
        <v>0</v>
      </c>
      <c r="AC6804" s="4">
        <v>0</v>
      </c>
      <c r="AD6804" s="4">
        <v>0</v>
      </c>
      <c r="AE6804" s="4">
        <v>0</v>
      </c>
      <c r="AF6804" s="4">
        <v>0</v>
      </c>
      <c r="AG6804" s="4">
        <v>1922.4</v>
      </c>
      <c r="AH6804" s="4">
        <v>0</v>
      </c>
      <c r="AI6804" s="4">
        <v>0</v>
      </c>
      <c r="AJ6804" s="4">
        <v>0</v>
      </c>
      <c r="AK6804" s="4">
        <v>0</v>
      </c>
      <c r="AL6804" s="4">
        <v>1922.4</v>
      </c>
      <c r="AM6804" s="4">
        <v>934.56</v>
      </c>
      <c r="AN6804" s="4">
        <v>590.52</v>
      </c>
      <c r="AO6804" s="4">
        <v>466.7</v>
      </c>
      <c r="AP6804" s="4">
        <v>0</v>
      </c>
      <c r="AQ6804" s="4">
        <v>0</v>
      </c>
      <c r="AR6804" s="4">
        <v>1991.78</v>
      </c>
      <c r="AS6804" s="4">
        <v>0</v>
      </c>
      <c r="AT6804" s="4">
        <v>15005.6</v>
      </c>
      <c r="AU6804" s="4">
        <v>0</v>
      </c>
      <c r="AV6804" s="4">
        <v>0</v>
      </c>
      <c r="AW6804" s="9">
        <v>0</v>
      </c>
    </row>
    <row r="6805" spans="1:49" x14ac:dyDescent="0.25">
      <c r="A6805" t="s">
        <v>1269</v>
      </c>
      <c r="B6805" t="s">
        <v>950</v>
      </c>
      <c r="C6805" t="s">
        <v>1383</v>
      </c>
      <c r="D6805" t="s">
        <v>474</v>
      </c>
      <c r="E6805" s="1" t="s">
        <v>403</v>
      </c>
      <c r="F6805" s="4">
        <v>130.13</v>
      </c>
      <c r="G6805" s="4">
        <v>131.22999999999999</v>
      </c>
      <c r="H6805" s="4">
        <v>5.51</v>
      </c>
      <c r="I6805" s="4">
        <v>0.72</v>
      </c>
      <c r="J6805" s="4">
        <v>32.21</v>
      </c>
      <c r="K6805" s="4">
        <v>3.16</v>
      </c>
      <c r="L6805" s="4">
        <v>0</v>
      </c>
      <c r="M6805" s="4">
        <v>0.88</v>
      </c>
      <c r="N6805" s="4">
        <v>3.46</v>
      </c>
      <c r="O6805" s="4">
        <v>1.83</v>
      </c>
      <c r="P6805" s="4">
        <v>0.86</v>
      </c>
      <c r="Q6805" s="4">
        <v>20.55</v>
      </c>
      <c r="R6805" s="4">
        <v>0</v>
      </c>
      <c r="S6805" s="4">
        <v>0</v>
      </c>
      <c r="T6805" s="4">
        <v>0</v>
      </c>
      <c r="U6805" s="4">
        <v>0</v>
      </c>
      <c r="V6805" s="4">
        <v>0</v>
      </c>
      <c r="W6805" s="4">
        <v>0</v>
      </c>
      <c r="X6805" s="4">
        <v>82.93</v>
      </c>
      <c r="Y6805" s="4">
        <v>778356.63</v>
      </c>
      <c r="Z6805" s="4">
        <v>0</v>
      </c>
      <c r="AA6805" s="4">
        <v>0</v>
      </c>
      <c r="AB6805" s="4">
        <v>0</v>
      </c>
      <c r="AC6805" s="4">
        <v>0</v>
      </c>
      <c r="AD6805" s="4">
        <v>0</v>
      </c>
      <c r="AE6805" s="4">
        <v>0</v>
      </c>
      <c r="AF6805" s="4">
        <v>1136.1600000000001</v>
      </c>
      <c r="AG6805" s="4">
        <v>129001.05</v>
      </c>
      <c r="AH6805" s="4">
        <v>30405.52</v>
      </c>
      <c r="AI6805" s="4">
        <v>0</v>
      </c>
      <c r="AJ6805" s="4">
        <v>15303.2</v>
      </c>
      <c r="AK6805" s="4">
        <v>88704.02</v>
      </c>
      <c r="AL6805" s="4">
        <v>264549.95</v>
      </c>
      <c r="AM6805" s="4">
        <v>9501.36</v>
      </c>
      <c r="AN6805" s="4">
        <v>4232.0600000000004</v>
      </c>
      <c r="AO6805" s="4">
        <v>36887.25</v>
      </c>
      <c r="AP6805" s="4">
        <v>0</v>
      </c>
      <c r="AQ6805" s="4">
        <v>0</v>
      </c>
      <c r="AR6805" s="4">
        <v>50620.67</v>
      </c>
      <c r="AS6805" s="4">
        <v>0</v>
      </c>
      <c r="AT6805" s="4">
        <v>1093527.25</v>
      </c>
      <c r="AU6805" s="4">
        <v>0</v>
      </c>
      <c r="AV6805" s="4">
        <v>0</v>
      </c>
      <c r="AW6805" s="9">
        <v>0</v>
      </c>
    </row>
    <row r="6806" spans="1:49" x14ac:dyDescent="0.25">
      <c r="A6806" t="s">
        <v>1269</v>
      </c>
      <c r="B6806" t="s">
        <v>950</v>
      </c>
      <c r="C6806" t="s">
        <v>1386</v>
      </c>
      <c r="D6806" t="s">
        <v>477</v>
      </c>
      <c r="E6806" s="1" t="s">
        <v>403</v>
      </c>
      <c r="F6806" s="4">
        <v>49.82</v>
      </c>
      <c r="G6806" s="4">
        <v>49.82</v>
      </c>
      <c r="H6806" s="4">
        <v>0</v>
      </c>
      <c r="I6806" s="4">
        <v>0</v>
      </c>
      <c r="J6806" s="4">
        <v>6.88</v>
      </c>
      <c r="K6806" s="4">
        <v>2.19</v>
      </c>
      <c r="L6806" s="4">
        <v>0</v>
      </c>
      <c r="M6806" s="4">
        <v>0</v>
      </c>
      <c r="N6806" s="4">
        <v>1</v>
      </c>
      <c r="O6806" s="4">
        <v>0.2</v>
      </c>
      <c r="P6806" s="4">
        <v>0</v>
      </c>
      <c r="Q6806" s="4">
        <v>12.71</v>
      </c>
      <c r="R6806" s="4">
        <v>0</v>
      </c>
      <c r="S6806" s="4">
        <v>0</v>
      </c>
      <c r="T6806" s="4">
        <v>0</v>
      </c>
      <c r="U6806" s="4">
        <v>0</v>
      </c>
      <c r="V6806" s="4">
        <v>0</v>
      </c>
      <c r="W6806" s="4">
        <v>0</v>
      </c>
      <c r="X6806" s="4">
        <v>28.02</v>
      </c>
      <c r="Y6806" s="4">
        <v>295494.38</v>
      </c>
      <c r="Z6806" s="4">
        <v>0</v>
      </c>
      <c r="AA6806" s="4">
        <v>0</v>
      </c>
      <c r="AB6806" s="4">
        <v>0</v>
      </c>
      <c r="AC6806" s="4">
        <v>0</v>
      </c>
      <c r="AD6806" s="4">
        <v>0</v>
      </c>
      <c r="AE6806" s="4">
        <v>0</v>
      </c>
      <c r="AF6806" s="4">
        <v>0</v>
      </c>
      <c r="AG6806" s="4">
        <v>27554.400000000001</v>
      </c>
      <c r="AH6806" s="4">
        <v>21072.18</v>
      </c>
      <c r="AI6806" s="4">
        <v>0</v>
      </c>
      <c r="AJ6806" s="4">
        <v>0</v>
      </c>
      <c r="AK6806" s="4">
        <v>25637</v>
      </c>
      <c r="AL6806" s="4">
        <v>74263.58</v>
      </c>
      <c r="AM6806" s="4">
        <v>1038.4000000000001</v>
      </c>
      <c r="AN6806" s="4">
        <v>0</v>
      </c>
      <c r="AO6806" s="4">
        <v>22814.45</v>
      </c>
      <c r="AP6806" s="4">
        <v>0</v>
      </c>
      <c r="AQ6806" s="4">
        <v>0</v>
      </c>
      <c r="AR6806" s="4">
        <v>23852.85</v>
      </c>
      <c r="AS6806" s="4">
        <v>0</v>
      </c>
      <c r="AT6806" s="4">
        <v>393610.81</v>
      </c>
      <c r="AU6806" s="4">
        <v>0</v>
      </c>
      <c r="AV6806" s="4">
        <v>0</v>
      </c>
      <c r="AW6806" s="9">
        <v>0</v>
      </c>
    </row>
    <row r="6807" spans="1:49" x14ac:dyDescent="0.25">
      <c r="A6807" t="s">
        <v>1269</v>
      </c>
      <c r="B6807" t="s">
        <v>950</v>
      </c>
      <c r="C6807" t="s">
        <v>1392</v>
      </c>
      <c r="D6807" t="s">
        <v>483</v>
      </c>
      <c r="E6807" s="1" t="s">
        <v>403</v>
      </c>
      <c r="F6807" s="4">
        <v>18</v>
      </c>
      <c r="G6807" s="4">
        <v>18</v>
      </c>
      <c r="H6807" s="4">
        <v>0</v>
      </c>
      <c r="I6807" s="4">
        <v>0</v>
      </c>
      <c r="J6807" s="4">
        <v>1.96</v>
      </c>
      <c r="K6807" s="4">
        <v>0.14000000000000001</v>
      </c>
      <c r="L6807" s="4">
        <v>0</v>
      </c>
      <c r="M6807" s="4">
        <v>0</v>
      </c>
      <c r="N6807" s="4">
        <v>0.3</v>
      </c>
      <c r="O6807" s="4">
        <v>0.45</v>
      </c>
      <c r="P6807" s="4">
        <v>0.11</v>
      </c>
      <c r="Q6807" s="4">
        <v>2.44</v>
      </c>
      <c r="R6807" s="4">
        <v>0</v>
      </c>
      <c r="S6807" s="4">
        <v>0</v>
      </c>
      <c r="T6807" s="4">
        <v>0</v>
      </c>
      <c r="U6807" s="4">
        <v>0</v>
      </c>
      <c r="V6807" s="4">
        <v>0</v>
      </c>
      <c r="W6807" s="4">
        <v>0</v>
      </c>
      <c r="X6807" s="4">
        <v>9.93</v>
      </c>
      <c r="Y6807" s="4">
        <v>106762.32</v>
      </c>
      <c r="Z6807" s="4">
        <v>0</v>
      </c>
      <c r="AA6807" s="4">
        <v>0</v>
      </c>
      <c r="AB6807" s="4">
        <v>0</v>
      </c>
      <c r="AC6807" s="4">
        <v>0</v>
      </c>
      <c r="AD6807" s="4">
        <v>0</v>
      </c>
      <c r="AE6807" s="4">
        <v>0</v>
      </c>
      <c r="AF6807" s="4">
        <v>0</v>
      </c>
      <c r="AG6807" s="4">
        <v>7849.8</v>
      </c>
      <c r="AH6807" s="4">
        <v>1347.08</v>
      </c>
      <c r="AI6807" s="4">
        <v>0</v>
      </c>
      <c r="AJ6807" s="4">
        <v>0</v>
      </c>
      <c r="AK6807" s="4">
        <v>7691.1</v>
      </c>
      <c r="AL6807" s="4">
        <v>16887.98</v>
      </c>
      <c r="AM6807" s="4">
        <v>2336.4</v>
      </c>
      <c r="AN6807" s="4">
        <v>541.30999999999995</v>
      </c>
      <c r="AO6807" s="4">
        <v>4379.8</v>
      </c>
      <c r="AP6807" s="4">
        <v>0</v>
      </c>
      <c r="AQ6807" s="4">
        <v>0</v>
      </c>
      <c r="AR6807" s="4">
        <v>7257.51</v>
      </c>
      <c r="AS6807" s="4">
        <v>0</v>
      </c>
      <c r="AT6807" s="4">
        <v>130907.81</v>
      </c>
      <c r="AU6807" s="4">
        <v>0</v>
      </c>
      <c r="AV6807" s="4">
        <v>0</v>
      </c>
      <c r="AW6807" s="9">
        <v>0</v>
      </c>
    </row>
    <row r="6808" spans="1:49" x14ac:dyDescent="0.25">
      <c r="A6808" t="s">
        <v>1269</v>
      </c>
      <c r="B6808" t="s">
        <v>950</v>
      </c>
      <c r="C6808" t="s">
        <v>1395</v>
      </c>
      <c r="D6808" t="s">
        <v>486</v>
      </c>
      <c r="E6808" s="1" t="s">
        <v>403</v>
      </c>
      <c r="F6808" s="4">
        <v>31.02</v>
      </c>
      <c r="G6808" s="4">
        <v>31.02</v>
      </c>
      <c r="H6808" s="4">
        <v>0</v>
      </c>
      <c r="I6808" s="4">
        <v>0</v>
      </c>
      <c r="J6808" s="4">
        <v>12.28</v>
      </c>
      <c r="K6808" s="4">
        <v>1.23</v>
      </c>
      <c r="L6808" s="4">
        <v>0</v>
      </c>
      <c r="M6808" s="4">
        <v>0</v>
      </c>
      <c r="N6808" s="4">
        <v>1</v>
      </c>
      <c r="O6808" s="4">
        <v>0.18</v>
      </c>
      <c r="P6808" s="4">
        <v>0.15</v>
      </c>
      <c r="Q6808" s="4">
        <v>5.05</v>
      </c>
      <c r="R6808" s="4">
        <v>0</v>
      </c>
      <c r="S6808" s="4">
        <v>0</v>
      </c>
      <c r="T6808" s="4">
        <v>0</v>
      </c>
      <c r="U6808" s="4">
        <v>0</v>
      </c>
      <c r="V6808" s="4">
        <v>0</v>
      </c>
      <c r="W6808" s="4">
        <v>0</v>
      </c>
      <c r="X6808" s="4">
        <v>18.59</v>
      </c>
      <c r="Y6808" s="4">
        <v>183987.06</v>
      </c>
      <c r="Z6808" s="4">
        <v>0</v>
      </c>
      <c r="AA6808" s="4">
        <v>0</v>
      </c>
      <c r="AB6808" s="4">
        <v>0</v>
      </c>
      <c r="AC6808" s="4">
        <v>0</v>
      </c>
      <c r="AD6808" s="4">
        <v>0</v>
      </c>
      <c r="AE6808" s="4">
        <v>0</v>
      </c>
      <c r="AF6808" s="4">
        <v>0</v>
      </c>
      <c r="AG6808" s="4">
        <v>49181.4</v>
      </c>
      <c r="AH6808" s="4">
        <v>11835.06</v>
      </c>
      <c r="AI6808" s="4">
        <v>0</v>
      </c>
      <c r="AJ6808" s="4">
        <v>0</v>
      </c>
      <c r="AK6808" s="4">
        <v>25637</v>
      </c>
      <c r="AL6808" s="4">
        <v>86653.46</v>
      </c>
      <c r="AM6808" s="4">
        <v>934.56</v>
      </c>
      <c r="AN6808" s="4">
        <v>738.15</v>
      </c>
      <c r="AO6808" s="4">
        <v>9064.75</v>
      </c>
      <c r="AP6808" s="4">
        <v>0</v>
      </c>
      <c r="AQ6808" s="4">
        <v>0</v>
      </c>
      <c r="AR6808" s="4">
        <v>10737.46</v>
      </c>
      <c r="AS6808" s="4">
        <v>0</v>
      </c>
      <c r="AT6808" s="4">
        <v>281377.98</v>
      </c>
      <c r="AU6808" s="4">
        <v>0</v>
      </c>
      <c r="AV6808" s="4">
        <v>0</v>
      </c>
      <c r="AW6808" s="9">
        <v>0</v>
      </c>
    </row>
    <row r="6809" spans="1:49" x14ac:dyDescent="0.25">
      <c r="A6809" t="s">
        <v>1269</v>
      </c>
      <c r="B6809" t="s">
        <v>950</v>
      </c>
      <c r="C6809" t="s">
        <v>1396</v>
      </c>
      <c r="D6809" t="s">
        <v>487</v>
      </c>
      <c r="E6809" s="1" t="s">
        <v>403</v>
      </c>
      <c r="F6809" s="4">
        <v>0.28000000000000003</v>
      </c>
      <c r="G6809" s="4">
        <v>0.28000000000000003</v>
      </c>
      <c r="H6809" s="4">
        <v>0</v>
      </c>
      <c r="I6809" s="4">
        <v>0</v>
      </c>
      <c r="J6809" s="4">
        <v>0</v>
      </c>
      <c r="K6809" s="4">
        <v>0.28000000000000003</v>
      </c>
      <c r="L6809" s="4">
        <v>0</v>
      </c>
      <c r="M6809" s="4">
        <v>0</v>
      </c>
      <c r="N6809" s="4">
        <v>0</v>
      </c>
      <c r="O6809" s="4">
        <v>0</v>
      </c>
      <c r="P6809" s="4">
        <v>0</v>
      </c>
      <c r="Q6809" s="4">
        <v>0</v>
      </c>
      <c r="R6809" s="4">
        <v>0</v>
      </c>
      <c r="S6809" s="4">
        <v>0</v>
      </c>
      <c r="T6809" s="4">
        <v>0</v>
      </c>
      <c r="U6809" s="4">
        <v>0</v>
      </c>
      <c r="V6809" s="4">
        <v>0</v>
      </c>
      <c r="W6809" s="4">
        <v>0</v>
      </c>
      <c r="X6809" s="4">
        <v>0.28000000000000003</v>
      </c>
      <c r="Y6809" s="4">
        <v>1660.75</v>
      </c>
      <c r="Z6809" s="4">
        <v>0</v>
      </c>
      <c r="AA6809" s="4">
        <v>0</v>
      </c>
      <c r="AB6809" s="4">
        <v>0</v>
      </c>
      <c r="AC6809" s="4">
        <v>0</v>
      </c>
      <c r="AD6809" s="4">
        <v>0</v>
      </c>
      <c r="AE6809" s="4">
        <v>0</v>
      </c>
      <c r="AF6809" s="4">
        <v>0</v>
      </c>
      <c r="AG6809" s="4">
        <v>0</v>
      </c>
      <c r="AH6809" s="4">
        <v>2694.16</v>
      </c>
      <c r="AI6809" s="4">
        <v>0</v>
      </c>
      <c r="AJ6809" s="4">
        <v>0</v>
      </c>
      <c r="AK6809" s="4">
        <v>0</v>
      </c>
      <c r="AL6809" s="4">
        <v>2694.16</v>
      </c>
      <c r="AM6809" s="4">
        <v>0</v>
      </c>
      <c r="AN6809" s="4">
        <v>0</v>
      </c>
      <c r="AO6809" s="4">
        <v>0</v>
      </c>
      <c r="AP6809" s="4">
        <v>0</v>
      </c>
      <c r="AQ6809" s="4">
        <v>0</v>
      </c>
      <c r="AR6809" s="4">
        <v>0</v>
      </c>
      <c r="AS6809" s="4">
        <v>0</v>
      </c>
      <c r="AT6809" s="4">
        <v>4354.91</v>
      </c>
      <c r="AU6809" s="4">
        <v>0</v>
      </c>
      <c r="AV6809" s="4">
        <v>0</v>
      </c>
      <c r="AW6809" s="9">
        <v>0</v>
      </c>
    </row>
    <row r="6810" spans="1:49" x14ac:dyDescent="0.25">
      <c r="A6810" t="s">
        <v>1269</v>
      </c>
      <c r="B6810" t="s">
        <v>950</v>
      </c>
      <c r="C6810" t="s">
        <v>1414</v>
      </c>
      <c r="D6810" t="s">
        <v>505</v>
      </c>
      <c r="E6810" s="1" t="s">
        <v>403</v>
      </c>
      <c r="F6810" s="4">
        <v>2.89</v>
      </c>
      <c r="G6810" s="4">
        <v>2.89</v>
      </c>
      <c r="H6810" s="4">
        <v>0</v>
      </c>
      <c r="I6810" s="4">
        <v>0</v>
      </c>
      <c r="J6810" s="4">
        <v>0.4</v>
      </c>
      <c r="K6810" s="4">
        <v>1.94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 s="4">
        <v>0.76</v>
      </c>
      <c r="R6810" s="4">
        <v>0</v>
      </c>
      <c r="S6810" s="4">
        <v>0</v>
      </c>
      <c r="T6810" s="4">
        <v>0</v>
      </c>
      <c r="U6810" s="4">
        <v>0</v>
      </c>
      <c r="V6810" s="4">
        <v>0</v>
      </c>
      <c r="W6810" s="4">
        <v>0</v>
      </c>
      <c r="X6810" s="4">
        <v>2.89</v>
      </c>
      <c r="Y6810" s="4">
        <v>17141.28</v>
      </c>
      <c r="Z6810" s="4">
        <v>0</v>
      </c>
      <c r="AA6810" s="4">
        <v>0</v>
      </c>
      <c r="AB6810" s="4">
        <v>0</v>
      </c>
      <c r="AC6810" s="4">
        <v>0</v>
      </c>
      <c r="AD6810" s="4">
        <v>0</v>
      </c>
      <c r="AE6810" s="4">
        <v>0</v>
      </c>
      <c r="AF6810" s="4">
        <v>0</v>
      </c>
      <c r="AG6810" s="4">
        <v>1602</v>
      </c>
      <c r="AH6810" s="4">
        <v>18666.68</v>
      </c>
      <c r="AI6810" s="4">
        <v>0</v>
      </c>
      <c r="AJ6810" s="4">
        <v>0</v>
      </c>
      <c r="AK6810" s="4">
        <v>0</v>
      </c>
      <c r="AL6810" s="4">
        <v>20268.68</v>
      </c>
      <c r="AM6810" s="4">
        <v>0</v>
      </c>
      <c r="AN6810" s="4">
        <v>0</v>
      </c>
      <c r="AO6810" s="4">
        <v>1364.2</v>
      </c>
      <c r="AP6810" s="4">
        <v>0</v>
      </c>
      <c r="AQ6810" s="4">
        <v>0</v>
      </c>
      <c r="AR6810" s="4">
        <v>1364.2</v>
      </c>
      <c r="AS6810" s="4">
        <v>0</v>
      </c>
      <c r="AT6810" s="4">
        <v>38774.160000000003</v>
      </c>
      <c r="AU6810" s="4">
        <v>0</v>
      </c>
      <c r="AV6810" s="4">
        <v>0</v>
      </c>
      <c r="AW6810" s="9">
        <v>0</v>
      </c>
    </row>
    <row r="6811" spans="1:49" x14ac:dyDescent="0.25">
      <c r="A6811" t="s">
        <v>1269</v>
      </c>
      <c r="B6811" t="s">
        <v>950</v>
      </c>
      <c r="C6811" t="s">
        <v>1422</v>
      </c>
      <c r="D6811" t="s">
        <v>513</v>
      </c>
      <c r="E6811" s="1" t="s">
        <v>403</v>
      </c>
      <c r="F6811" s="4">
        <v>14.24</v>
      </c>
      <c r="G6811" s="4">
        <v>14.24</v>
      </c>
      <c r="H6811" s="4">
        <v>0</v>
      </c>
      <c r="I6811" s="4">
        <v>0</v>
      </c>
      <c r="J6811" s="4">
        <v>3.81</v>
      </c>
      <c r="K6811" s="4">
        <v>0</v>
      </c>
      <c r="L6811" s="4">
        <v>0</v>
      </c>
      <c r="M6811" s="4">
        <v>0</v>
      </c>
      <c r="N6811" s="4">
        <v>0</v>
      </c>
      <c r="O6811" s="4">
        <v>0.12</v>
      </c>
      <c r="P6811" s="4">
        <v>0.2</v>
      </c>
      <c r="Q6811" s="4">
        <v>2.83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0</v>
      </c>
      <c r="X6811" s="4">
        <v>8.26</v>
      </c>
      <c r="Y6811" s="4">
        <v>84460.86</v>
      </c>
      <c r="Z6811" s="4">
        <v>0</v>
      </c>
      <c r="AA6811" s="4">
        <v>0</v>
      </c>
      <c r="AB6811" s="4">
        <v>0</v>
      </c>
      <c r="AC6811" s="4">
        <v>0</v>
      </c>
      <c r="AD6811" s="4">
        <v>0</v>
      </c>
      <c r="AE6811" s="4">
        <v>0</v>
      </c>
      <c r="AF6811" s="4">
        <v>0</v>
      </c>
      <c r="AG6811" s="4">
        <v>15259.05</v>
      </c>
      <c r="AH6811" s="4">
        <v>0</v>
      </c>
      <c r="AI6811" s="4">
        <v>0</v>
      </c>
      <c r="AJ6811" s="4">
        <v>0</v>
      </c>
      <c r="AK6811" s="4">
        <v>0</v>
      </c>
      <c r="AL6811" s="4">
        <v>15259.05</v>
      </c>
      <c r="AM6811" s="4">
        <v>623.04</v>
      </c>
      <c r="AN6811" s="4">
        <v>984.2</v>
      </c>
      <c r="AO6811" s="4">
        <v>5079.8500000000004</v>
      </c>
      <c r="AP6811" s="4">
        <v>0</v>
      </c>
      <c r="AQ6811" s="4">
        <v>0</v>
      </c>
      <c r="AR6811" s="4">
        <v>6687.09</v>
      </c>
      <c r="AS6811" s="4">
        <v>0</v>
      </c>
      <c r="AT6811" s="4">
        <v>106407</v>
      </c>
      <c r="AU6811" s="4">
        <v>0</v>
      </c>
      <c r="AV6811" s="4">
        <v>0</v>
      </c>
      <c r="AW6811" s="9">
        <v>0</v>
      </c>
    </row>
    <row r="6812" spans="1:49" x14ac:dyDescent="0.25">
      <c r="A6812" t="s">
        <v>1269</v>
      </c>
      <c r="B6812" t="s">
        <v>950</v>
      </c>
      <c r="C6812" t="s">
        <v>1442</v>
      </c>
      <c r="D6812" t="s">
        <v>532</v>
      </c>
      <c r="E6812" s="1" t="s">
        <v>403</v>
      </c>
      <c r="F6812" s="4">
        <v>1.69</v>
      </c>
      <c r="G6812" s="4">
        <v>1.69</v>
      </c>
      <c r="H6812" s="4">
        <v>0</v>
      </c>
      <c r="I6812" s="4">
        <v>0</v>
      </c>
      <c r="J6812" s="4">
        <v>0</v>
      </c>
      <c r="K6812" s="4">
        <v>1.49</v>
      </c>
      <c r="L6812" s="4">
        <v>0</v>
      </c>
      <c r="M6812" s="4">
        <v>0</v>
      </c>
      <c r="N6812" s="4">
        <v>0</v>
      </c>
      <c r="O6812" s="4">
        <v>0</v>
      </c>
      <c r="P6812" s="4">
        <v>0</v>
      </c>
      <c r="Q6812" s="4">
        <v>0.6</v>
      </c>
      <c r="R6812" s="4">
        <v>0</v>
      </c>
      <c r="S6812" s="4">
        <v>0</v>
      </c>
      <c r="T6812" s="4">
        <v>0</v>
      </c>
      <c r="U6812" s="4">
        <v>0</v>
      </c>
      <c r="V6812" s="4">
        <v>0</v>
      </c>
      <c r="W6812" s="4">
        <v>0</v>
      </c>
      <c r="X6812" s="4">
        <v>1.69</v>
      </c>
      <c r="Y6812" s="4">
        <v>10023.799999999999</v>
      </c>
      <c r="Z6812" s="4">
        <v>0</v>
      </c>
      <c r="AA6812" s="4">
        <v>0</v>
      </c>
      <c r="AB6812" s="4">
        <v>0</v>
      </c>
      <c r="AC6812" s="4">
        <v>0</v>
      </c>
      <c r="AD6812" s="4">
        <v>0</v>
      </c>
      <c r="AE6812" s="4">
        <v>0</v>
      </c>
      <c r="AF6812" s="4">
        <v>0</v>
      </c>
      <c r="AG6812" s="4">
        <v>0</v>
      </c>
      <c r="AH6812" s="4">
        <v>14336.78</v>
      </c>
      <c r="AI6812" s="4">
        <v>0</v>
      </c>
      <c r="AJ6812" s="4">
        <v>0</v>
      </c>
      <c r="AK6812" s="4">
        <v>0</v>
      </c>
      <c r="AL6812" s="4">
        <v>14336.78</v>
      </c>
      <c r="AM6812" s="4">
        <v>0</v>
      </c>
      <c r="AN6812" s="4">
        <v>0</v>
      </c>
      <c r="AO6812" s="4">
        <v>1077</v>
      </c>
      <c r="AP6812" s="4">
        <v>0</v>
      </c>
      <c r="AQ6812" s="4">
        <v>0</v>
      </c>
      <c r="AR6812" s="4">
        <v>1077</v>
      </c>
      <c r="AS6812" s="4">
        <v>0</v>
      </c>
      <c r="AT6812" s="4">
        <v>25437.58</v>
      </c>
      <c r="AU6812" s="4">
        <v>0</v>
      </c>
      <c r="AV6812" s="4">
        <v>0</v>
      </c>
      <c r="AW6812" s="9">
        <v>0</v>
      </c>
    </row>
    <row r="6813" spans="1:49" x14ac:dyDescent="0.25">
      <c r="A6813" t="s">
        <v>1269</v>
      </c>
      <c r="B6813" t="s">
        <v>950</v>
      </c>
      <c r="C6813" t="s">
        <v>1445</v>
      </c>
      <c r="D6813" t="s">
        <v>535</v>
      </c>
      <c r="E6813" s="1" t="s">
        <v>403</v>
      </c>
      <c r="F6813" s="4">
        <v>9.86</v>
      </c>
      <c r="G6813" s="4">
        <v>9.86</v>
      </c>
      <c r="H6813" s="4">
        <v>0</v>
      </c>
      <c r="I6813" s="4">
        <v>0</v>
      </c>
      <c r="J6813" s="4">
        <v>0</v>
      </c>
      <c r="K6813" s="4">
        <v>0</v>
      </c>
      <c r="L6813" s="4">
        <v>0</v>
      </c>
      <c r="M6813" s="4">
        <v>0</v>
      </c>
      <c r="N6813" s="4">
        <v>0</v>
      </c>
      <c r="O6813" s="4">
        <v>0.36</v>
      </c>
      <c r="P6813" s="4">
        <v>0.11</v>
      </c>
      <c r="Q6813" s="4">
        <v>0.46</v>
      </c>
      <c r="R6813" s="4">
        <v>0</v>
      </c>
      <c r="S6813" s="4">
        <v>0</v>
      </c>
      <c r="T6813" s="4">
        <v>0</v>
      </c>
      <c r="U6813" s="4">
        <v>2.02</v>
      </c>
      <c r="V6813" s="4">
        <v>0</v>
      </c>
      <c r="W6813" s="4">
        <v>0</v>
      </c>
      <c r="X6813" s="4">
        <v>8.2799999999999994</v>
      </c>
      <c r="Y6813" s="4">
        <v>58482.03</v>
      </c>
      <c r="Z6813" s="4">
        <v>0</v>
      </c>
      <c r="AA6813" s="4">
        <v>0</v>
      </c>
      <c r="AB6813" s="4">
        <v>0</v>
      </c>
      <c r="AC6813" s="4">
        <v>0</v>
      </c>
      <c r="AD6813" s="4">
        <v>0</v>
      </c>
      <c r="AE6813" s="4">
        <v>0</v>
      </c>
      <c r="AF6813" s="4">
        <v>0</v>
      </c>
      <c r="AG6813" s="4">
        <v>0</v>
      </c>
      <c r="AH6813" s="4">
        <v>0</v>
      </c>
      <c r="AI6813" s="4">
        <v>0</v>
      </c>
      <c r="AJ6813" s="4">
        <v>0</v>
      </c>
      <c r="AK6813" s="4">
        <v>0</v>
      </c>
      <c r="AL6813" s="4">
        <v>0</v>
      </c>
      <c r="AM6813" s="4">
        <v>1869.12</v>
      </c>
      <c r="AN6813" s="4">
        <v>541.30999999999995</v>
      </c>
      <c r="AO6813" s="4">
        <v>825.7</v>
      </c>
      <c r="AP6813" s="4">
        <v>0</v>
      </c>
      <c r="AQ6813" s="4">
        <v>0</v>
      </c>
      <c r="AR6813" s="4">
        <v>3236.13</v>
      </c>
      <c r="AS6813" s="4">
        <v>0</v>
      </c>
      <c r="AT6813" s="4">
        <v>61718.16</v>
      </c>
      <c r="AU6813" s="4">
        <v>0</v>
      </c>
      <c r="AV6813" s="4">
        <v>0</v>
      </c>
      <c r="AW6813" s="9">
        <v>0</v>
      </c>
    </row>
    <row r="6814" spans="1:49" x14ac:dyDescent="0.25">
      <c r="A6814" t="s">
        <v>1269</v>
      </c>
      <c r="B6814" t="s">
        <v>950</v>
      </c>
      <c r="C6814" t="s">
        <v>1450</v>
      </c>
      <c r="D6814" t="s">
        <v>540</v>
      </c>
      <c r="E6814" s="1" t="s">
        <v>403</v>
      </c>
      <c r="F6814" s="4">
        <v>1.86</v>
      </c>
      <c r="G6814" s="4">
        <v>1.86</v>
      </c>
      <c r="H6814" s="4">
        <v>0</v>
      </c>
      <c r="I6814" s="4">
        <v>0</v>
      </c>
      <c r="J6814" s="4">
        <v>0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 s="4">
        <v>0.14000000000000001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0</v>
      </c>
      <c r="X6814" s="4">
        <v>0.86</v>
      </c>
      <c r="Y6814" s="4">
        <v>11032.11</v>
      </c>
      <c r="Z6814" s="4">
        <v>0</v>
      </c>
      <c r="AA6814" s="4">
        <v>0</v>
      </c>
      <c r="AB6814" s="4">
        <v>0</v>
      </c>
      <c r="AC6814" s="4">
        <v>0</v>
      </c>
      <c r="AD6814" s="4">
        <v>0</v>
      </c>
      <c r="AE6814" s="4">
        <v>0</v>
      </c>
      <c r="AF6814" s="4">
        <v>0</v>
      </c>
      <c r="AG6814" s="4">
        <v>0</v>
      </c>
      <c r="AH6814" s="4">
        <v>0</v>
      </c>
      <c r="AI6814" s="4">
        <v>0</v>
      </c>
      <c r="AJ6814" s="4">
        <v>0</v>
      </c>
      <c r="AK6814" s="4">
        <v>0</v>
      </c>
      <c r="AL6814" s="4">
        <v>0</v>
      </c>
      <c r="AM6814" s="4">
        <v>0</v>
      </c>
      <c r="AN6814" s="4">
        <v>0</v>
      </c>
      <c r="AO6814" s="4">
        <v>251.3</v>
      </c>
      <c r="AP6814" s="4">
        <v>0</v>
      </c>
      <c r="AQ6814" s="4">
        <v>0</v>
      </c>
      <c r="AR6814" s="4">
        <v>251.3</v>
      </c>
      <c r="AS6814" s="4">
        <v>0</v>
      </c>
      <c r="AT6814" s="4">
        <v>11283.41</v>
      </c>
      <c r="AU6814" s="4">
        <v>0</v>
      </c>
      <c r="AV6814" s="4">
        <v>0</v>
      </c>
      <c r="AW6814" s="9">
        <v>0</v>
      </c>
    </row>
    <row r="6815" spans="1:49" x14ac:dyDescent="0.25">
      <c r="A6815" t="s">
        <v>1269</v>
      </c>
      <c r="B6815" t="s">
        <v>950</v>
      </c>
      <c r="C6815" t="s">
        <v>1474</v>
      </c>
      <c r="D6815" t="s">
        <v>562</v>
      </c>
      <c r="E6815" s="1" t="s">
        <v>403</v>
      </c>
      <c r="F6815" s="4">
        <v>15.6</v>
      </c>
      <c r="G6815" s="4">
        <v>15.6</v>
      </c>
      <c r="H6815" s="4">
        <v>0</v>
      </c>
      <c r="I6815" s="4">
        <v>0</v>
      </c>
      <c r="J6815" s="4">
        <v>3</v>
      </c>
      <c r="K6815" s="4">
        <v>1.99</v>
      </c>
      <c r="L6815" s="4">
        <v>0</v>
      </c>
      <c r="M6815" s="4">
        <v>0</v>
      </c>
      <c r="N6815" s="4">
        <v>0.92</v>
      </c>
      <c r="O6815" s="4">
        <v>0.06</v>
      </c>
      <c r="P6815" s="4">
        <v>0.11</v>
      </c>
      <c r="Q6815" s="4">
        <v>2.84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0</v>
      </c>
      <c r="X6815" s="4">
        <v>8.2200000000000006</v>
      </c>
      <c r="Y6815" s="4">
        <v>92527.34</v>
      </c>
      <c r="Z6815" s="4">
        <v>0</v>
      </c>
      <c r="AA6815" s="4">
        <v>0</v>
      </c>
      <c r="AB6815" s="4">
        <v>0</v>
      </c>
      <c r="AC6815" s="4">
        <v>0</v>
      </c>
      <c r="AD6815" s="4">
        <v>0</v>
      </c>
      <c r="AE6815" s="4">
        <v>0</v>
      </c>
      <c r="AF6815" s="4">
        <v>0</v>
      </c>
      <c r="AG6815" s="4">
        <v>12015</v>
      </c>
      <c r="AH6815" s="4">
        <v>19147.78</v>
      </c>
      <c r="AI6815" s="4">
        <v>0</v>
      </c>
      <c r="AJ6815" s="4">
        <v>0</v>
      </c>
      <c r="AK6815" s="4">
        <v>23586.04</v>
      </c>
      <c r="AL6815" s="4">
        <v>54748.82</v>
      </c>
      <c r="AM6815" s="4">
        <v>311.52</v>
      </c>
      <c r="AN6815" s="4">
        <v>541.30999999999995</v>
      </c>
      <c r="AO6815" s="4">
        <v>5097.8</v>
      </c>
      <c r="AP6815" s="4">
        <v>0</v>
      </c>
      <c r="AQ6815" s="4">
        <v>0</v>
      </c>
      <c r="AR6815" s="4">
        <v>5950.63</v>
      </c>
      <c r="AS6815" s="4">
        <v>0</v>
      </c>
      <c r="AT6815" s="4">
        <v>153226.79</v>
      </c>
      <c r="AU6815" s="4">
        <v>0</v>
      </c>
      <c r="AV6815" s="4">
        <v>0</v>
      </c>
      <c r="AW6815" s="9">
        <v>0</v>
      </c>
    </row>
    <row r="6816" spans="1:49" x14ac:dyDescent="0.25">
      <c r="A6816" t="s">
        <v>1269</v>
      </c>
      <c r="B6816" t="s">
        <v>950</v>
      </c>
      <c r="C6816" t="s">
        <v>1484</v>
      </c>
      <c r="D6816" t="s">
        <v>572</v>
      </c>
      <c r="E6816" s="1" t="s">
        <v>403</v>
      </c>
      <c r="F6816" s="4">
        <v>0.64</v>
      </c>
      <c r="G6816" s="4">
        <v>0.64</v>
      </c>
      <c r="H6816" s="4">
        <v>0</v>
      </c>
      <c r="I6816" s="4">
        <v>0</v>
      </c>
      <c r="J6816" s="4">
        <v>0</v>
      </c>
      <c r="K6816" s="4">
        <v>0</v>
      </c>
      <c r="L6816" s="4">
        <v>0</v>
      </c>
      <c r="M6816" s="4">
        <v>0</v>
      </c>
      <c r="N6816" s="4">
        <v>0</v>
      </c>
      <c r="O6816" s="4">
        <v>0</v>
      </c>
      <c r="P6816" s="4">
        <v>0</v>
      </c>
      <c r="Q6816" s="4">
        <v>0</v>
      </c>
      <c r="R6816" s="4">
        <v>0</v>
      </c>
      <c r="S6816" s="4">
        <v>0</v>
      </c>
      <c r="T6816" s="4">
        <v>0</v>
      </c>
      <c r="U6816" s="4">
        <v>0</v>
      </c>
      <c r="V6816" s="4">
        <v>0</v>
      </c>
      <c r="W6816" s="4">
        <v>0</v>
      </c>
      <c r="X6816" s="4">
        <v>0.64</v>
      </c>
      <c r="Y6816" s="4">
        <v>3795.99</v>
      </c>
      <c r="Z6816" s="4">
        <v>0</v>
      </c>
      <c r="AA6816" s="4">
        <v>0</v>
      </c>
      <c r="AB6816" s="4">
        <v>0</v>
      </c>
      <c r="AC6816" s="4">
        <v>0</v>
      </c>
      <c r="AD6816" s="4">
        <v>0</v>
      </c>
      <c r="AE6816" s="4">
        <v>0</v>
      </c>
      <c r="AF6816" s="4">
        <v>0</v>
      </c>
      <c r="AG6816" s="4">
        <v>0</v>
      </c>
      <c r="AH6816" s="4">
        <v>0</v>
      </c>
      <c r="AI6816" s="4">
        <v>0</v>
      </c>
      <c r="AJ6816" s="4">
        <v>0</v>
      </c>
      <c r="AK6816" s="4">
        <v>0</v>
      </c>
      <c r="AL6816" s="4">
        <v>0</v>
      </c>
      <c r="AM6816" s="4">
        <v>0</v>
      </c>
      <c r="AN6816" s="4">
        <v>0</v>
      </c>
      <c r="AO6816" s="4">
        <v>0</v>
      </c>
      <c r="AP6816" s="4">
        <v>0</v>
      </c>
      <c r="AQ6816" s="4">
        <v>0</v>
      </c>
      <c r="AR6816" s="4">
        <v>0</v>
      </c>
      <c r="AS6816" s="4">
        <v>0</v>
      </c>
      <c r="AT6816" s="4">
        <v>3795.99</v>
      </c>
      <c r="AU6816" s="4">
        <v>0</v>
      </c>
      <c r="AV6816" s="4">
        <v>0</v>
      </c>
      <c r="AW6816" s="9">
        <v>0</v>
      </c>
    </row>
    <row r="6817" spans="1:49" x14ac:dyDescent="0.25">
      <c r="A6817" t="s">
        <v>1269</v>
      </c>
      <c r="B6817" t="s">
        <v>950</v>
      </c>
      <c r="C6817" t="s">
        <v>1489</v>
      </c>
      <c r="D6817" t="s">
        <v>577</v>
      </c>
      <c r="E6817" s="1" t="s">
        <v>403</v>
      </c>
      <c r="F6817" s="4">
        <v>9.0299999999999994</v>
      </c>
      <c r="G6817" s="4">
        <v>9.23</v>
      </c>
      <c r="H6817" s="4">
        <v>1</v>
      </c>
      <c r="I6817" s="4">
        <v>0</v>
      </c>
      <c r="J6817" s="4">
        <v>2.11</v>
      </c>
      <c r="K6817" s="4">
        <v>0</v>
      </c>
      <c r="L6817" s="4">
        <v>0</v>
      </c>
      <c r="M6817" s="4">
        <v>0</v>
      </c>
      <c r="N6817" s="4">
        <v>0</v>
      </c>
      <c r="O6817" s="4">
        <v>0.06</v>
      </c>
      <c r="P6817" s="4">
        <v>0.12</v>
      </c>
      <c r="Q6817" s="4">
        <v>2.2200000000000002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0</v>
      </c>
      <c r="X6817" s="4">
        <v>4.2699999999999996</v>
      </c>
      <c r="Y6817" s="4">
        <v>54745.35</v>
      </c>
      <c r="Z6817" s="4">
        <v>0</v>
      </c>
      <c r="AA6817" s="4">
        <v>0</v>
      </c>
      <c r="AB6817" s="4">
        <v>0</v>
      </c>
      <c r="AC6817" s="4">
        <v>0</v>
      </c>
      <c r="AD6817" s="4">
        <v>0</v>
      </c>
      <c r="AE6817" s="4">
        <v>0</v>
      </c>
      <c r="AF6817" s="4">
        <v>0</v>
      </c>
      <c r="AG6817" s="4">
        <v>8450.5499999999993</v>
      </c>
      <c r="AH6817" s="4">
        <v>0</v>
      </c>
      <c r="AI6817" s="4">
        <v>0</v>
      </c>
      <c r="AJ6817" s="4">
        <v>0</v>
      </c>
      <c r="AK6817" s="4">
        <v>0</v>
      </c>
      <c r="AL6817" s="4">
        <v>8450.5499999999993</v>
      </c>
      <c r="AM6817" s="4">
        <v>311.52</v>
      </c>
      <c r="AN6817" s="4">
        <v>590.52</v>
      </c>
      <c r="AO6817" s="4">
        <v>3984.9</v>
      </c>
      <c r="AP6817" s="4">
        <v>0</v>
      </c>
      <c r="AQ6817" s="4">
        <v>0</v>
      </c>
      <c r="AR6817" s="4">
        <v>4886.9399999999996</v>
      </c>
      <c r="AS6817" s="4">
        <v>0</v>
      </c>
      <c r="AT6817" s="4">
        <v>68082.84</v>
      </c>
      <c r="AU6817" s="4">
        <v>0</v>
      </c>
      <c r="AV6817" s="4">
        <v>0</v>
      </c>
      <c r="AW6817" s="9">
        <v>0</v>
      </c>
    </row>
    <row r="6818" spans="1:49" x14ac:dyDescent="0.25">
      <c r="A6818" t="s">
        <v>1269</v>
      </c>
      <c r="B6818" t="s">
        <v>950</v>
      </c>
      <c r="C6818" t="s">
        <v>1495</v>
      </c>
      <c r="D6818" t="s">
        <v>583</v>
      </c>
      <c r="E6818" s="1" t="s">
        <v>403</v>
      </c>
      <c r="F6818" s="4">
        <v>1</v>
      </c>
      <c r="G6818" s="4">
        <v>1</v>
      </c>
      <c r="H6818" s="4">
        <v>0</v>
      </c>
      <c r="I6818" s="4">
        <v>0</v>
      </c>
      <c r="J6818" s="4">
        <v>0</v>
      </c>
      <c r="K6818" s="4">
        <v>0</v>
      </c>
      <c r="L6818" s="4">
        <v>0</v>
      </c>
      <c r="M6818" s="4">
        <v>0</v>
      </c>
      <c r="N6818" s="4">
        <v>0</v>
      </c>
      <c r="O6818" s="4">
        <v>0</v>
      </c>
      <c r="P6818" s="4">
        <v>0</v>
      </c>
      <c r="Q6818" s="4">
        <v>0</v>
      </c>
      <c r="R6818" s="4">
        <v>0</v>
      </c>
      <c r="S6818" s="4">
        <v>0</v>
      </c>
      <c r="T6818" s="4">
        <v>0</v>
      </c>
      <c r="U6818" s="4">
        <v>0</v>
      </c>
      <c r="V6818" s="4">
        <v>0</v>
      </c>
      <c r="W6818" s="4">
        <v>0</v>
      </c>
      <c r="X6818" s="4">
        <v>0</v>
      </c>
      <c r="Y6818" s="4">
        <v>5931.24</v>
      </c>
      <c r="Z6818" s="4">
        <v>0</v>
      </c>
      <c r="AA6818" s="4">
        <v>0</v>
      </c>
      <c r="AB6818" s="4">
        <v>0</v>
      </c>
      <c r="AC6818" s="4">
        <v>0</v>
      </c>
      <c r="AD6818" s="4">
        <v>0</v>
      </c>
      <c r="AE6818" s="4">
        <v>0</v>
      </c>
      <c r="AF6818" s="4">
        <v>0</v>
      </c>
      <c r="AG6818" s="4">
        <v>0</v>
      </c>
      <c r="AH6818" s="4">
        <v>0</v>
      </c>
      <c r="AI6818" s="4">
        <v>0</v>
      </c>
      <c r="AJ6818" s="4">
        <v>0</v>
      </c>
      <c r="AK6818" s="4">
        <v>0</v>
      </c>
      <c r="AL6818" s="4">
        <v>0</v>
      </c>
      <c r="AM6818" s="4">
        <v>0</v>
      </c>
      <c r="AN6818" s="4">
        <v>0</v>
      </c>
      <c r="AO6818" s="4">
        <v>0</v>
      </c>
      <c r="AP6818" s="4">
        <v>0</v>
      </c>
      <c r="AQ6818" s="4">
        <v>0</v>
      </c>
      <c r="AR6818" s="4">
        <v>0</v>
      </c>
      <c r="AS6818" s="4">
        <v>0</v>
      </c>
      <c r="AT6818" s="4">
        <v>5931.24</v>
      </c>
      <c r="AU6818" s="4">
        <v>0</v>
      </c>
      <c r="AV6818" s="4">
        <v>0</v>
      </c>
      <c r="AW6818" s="9">
        <v>0</v>
      </c>
    </row>
    <row r="6819" spans="1:49" x14ac:dyDescent="0.25">
      <c r="A6819" t="s">
        <v>1269</v>
      </c>
      <c r="B6819" t="s">
        <v>950</v>
      </c>
      <c r="C6819" t="s">
        <v>1505</v>
      </c>
      <c r="D6819" t="s">
        <v>593</v>
      </c>
      <c r="E6819" s="1" t="s">
        <v>403</v>
      </c>
      <c r="F6819" s="4">
        <v>1.98</v>
      </c>
      <c r="G6819" s="4">
        <v>1.98</v>
      </c>
      <c r="H6819" s="4">
        <v>0</v>
      </c>
      <c r="I6819" s="4">
        <v>0</v>
      </c>
      <c r="J6819" s="4">
        <v>0.05</v>
      </c>
      <c r="K6819" s="4">
        <v>0</v>
      </c>
      <c r="L6819" s="4">
        <v>0</v>
      </c>
      <c r="M6819" s="4">
        <v>0</v>
      </c>
      <c r="N6819" s="4">
        <v>0</v>
      </c>
      <c r="O6819" s="4">
        <v>0.13</v>
      </c>
      <c r="P6819" s="4">
        <v>0</v>
      </c>
      <c r="Q6819" s="4">
        <v>0.05</v>
      </c>
      <c r="R6819" s="4">
        <v>0</v>
      </c>
      <c r="S6819" s="4">
        <v>0</v>
      </c>
      <c r="T6819" s="4">
        <v>0</v>
      </c>
      <c r="U6819" s="4">
        <v>0</v>
      </c>
      <c r="V6819" s="4">
        <v>0</v>
      </c>
      <c r="W6819" s="4">
        <v>0</v>
      </c>
      <c r="X6819" s="4">
        <v>0.95</v>
      </c>
      <c r="Y6819" s="4">
        <v>11743.86</v>
      </c>
      <c r="Z6819" s="4">
        <v>0</v>
      </c>
      <c r="AA6819" s="4">
        <v>0</v>
      </c>
      <c r="AB6819" s="4">
        <v>0</v>
      </c>
      <c r="AC6819" s="4">
        <v>0</v>
      </c>
      <c r="AD6819" s="4">
        <v>0</v>
      </c>
      <c r="AE6819" s="4">
        <v>0</v>
      </c>
      <c r="AF6819" s="4">
        <v>0</v>
      </c>
      <c r="AG6819" s="4">
        <v>200.25</v>
      </c>
      <c r="AH6819" s="4">
        <v>0</v>
      </c>
      <c r="AI6819" s="4">
        <v>0</v>
      </c>
      <c r="AJ6819" s="4">
        <v>0</v>
      </c>
      <c r="AK6819" s="4">
        <v>0</v>
      </c>
      <c r="AL6819" s="4">
        <v>200.25</v>
      </c>
      <c r="AM6819" s="4">
        <v>674.96</v>
      </c>
      <c r="AN6819" s="4">
        <v>0</v>
      </c>
      <c r="AO6819" s="4">
        <v>89.75</v>
      </c>
      <c r="AP6819" s="4">
        <v>0</v>
      </c>
      <c r="AQ6819" s="4">
        <v>0</v>
      </c>
      <c r="AR6819" s="4">
        <v>764.71</v>
      </c>
      <c r="AS6819" s="4">
        <v>0</v>
      </c>
      <c r="AT6819" s="4">
        <v>12708.82</v>
      </c>
      <c r="AU6819" s="4">
        <v>0</v>
      </c>
      <c r="AV6819" s="4">
        <v>0</v>
      </c>
      <c r="AW6819" s="9">
        <v>0</v>
      </c>
    </row>
    <row r="6820" spans="1:49" x14ac:dyDescent="0.25">
      <c r="A6820" t="s">
        <v>1269</v>
      </c>
      <c r="B6820" t="s">
        <v>950</v>
      </c>
      <c r="C6820" t="s">
        <v>1506</v>
      </c>
      <c r="D6820" t="s">
        <v>594</v>
      </c>
      <c r="E6820" s="1" t="s">
        <v>403</v>
      </c>
      <c r="F6820" s="4">
        <v>1.86</v>
      </c>
      <c r="G6820" s="4">
        <v>1.86</v>
      </c>
      <c r="H6820" s="4">
        <v>0</v>
      </c>
      <c r="I6820" s="4">
        <v>0</v>
      </c>
      <c r="J6820" s="4">
        <v>0</v>
      </c>
      <c r="K6820" s="4">
        <v>0</v>
      </c>
      <c r="L6820" s="4">
        <v>0</v>
      </c>
      <c r="M6820" s="4">
        <v>0</v>
      </c>
      <c r="N6820" s="4">
        <v>0</v>
      </c>
      <c r="O6820" s="4">
        <v>0</v>
      </c>
      <c r="P6820" s="4">
        <v>0</v>
      </c>
      <c r="Q6820" s="4">
        <v>0.3</v>
      </c>
      <c r="R6820" s="4">
        <v>0</v>
      </c>
      <c r="S6820" s="4">
        <v>0</v>
      </c>
      <c r="T6820" s="4">
        <v>0</v>
      </c>
      <c r="U6820" s="4">
        <v>0</v>
      </c>
      <c r="V6820" s="4">
        <v>0</v>
      </c>
      <c r="W6820" s="4">
        <v>0</v>
      </c>
      <c r="X6820" s="4">
        <v>0</v>
      </c>
      <c r="Y6820" s="4">
        <v>11032.11</v>
      </c>
      <c r="Z6820" s="4">
        <v>0</v>
      </c>
      <c r="AA6820" s="4">
        <v>0</v>
      </c>
      <c r="AB6820" s="4">
        <v>0</v>
      </c>
      <c r="AC6820" s="4">
        <v>0</v>
      </c>
      <c r="AD6820" s="4">
        <v>0</v>
      </c>
      <c r="AE6820" s="4">
        <v>0</v>
      </c>
      <c r="AF6820" s="4">
        <v>0</v>
      </c>
      <c r="AG6820" s="4">
        <v>0</v>
      </c>
      <c r="AH6820" s="4">
        <v>0</v>
      </c>
      <c r="AI6820" s="4">
        <v>0</v>
      </c>
      <c r="AJ6820" s="4">
        <v>0</v>
      </c>
      <c r="AK6820" s="4">
        <v>0</v>
      </c>
      <c r="AL6820" s="4">
        <v>0</v>
      </c>
      <c r="AM6820" s="4">
        <v>0</v>
      </c>
      <c r="AN6820" s="4">
        <v>0</v>
      </c>
      <c r="AO6820" s="4">
        <v>538.5</v>
      </c>
      <c r="AP6820" s="4">
        <v>0</v>
      </c>
      <c r="AQ6820" s="4">
        <v>0</v>
      </c>
      <c r="AR6820" s="4">
        <v>538.5</v>
      </c>
      <c r="AS6820" s="4">
        <v>0</v>
      </c>
      <c r="AT6820" s="4">
        <v>11570.61</v>
      </c>
      <c r="AU6820" s="4">
        <v>0</v>
      </c>
      <c r="AV6820" s="4">
        <v>0</v>
      </c>
      <c r="AW6820" s="9">
        <v>0</v>
      </c>
    </row>
    <row r="6821" spans="1:49" x14ac:dyDescent="0.25">
      <c r="A6821" t="s">
        <v>1269</v>
      </c>
      <c r="B6821" t="s">
        <v>950</v>
      </c>
      <c r="C6821" t="s">
        <v>1543</v>
      </c>
      <c r="D6821" t="s">
        <v>629</v>
      </c>
      <c r="E6821" s="1" t="s">
        <v>403</v>
      </c>
      <c r="F6821" s="4">
        <v>0.42</v>
      </c>
      <c r="G6821" s="4">
        <v>0.42</v>
      </c>
      <c r="H6821" s="4">
        <v>0</v>
      </c>
      <c r="I6821" s="4">
        <v>0</v>
      </c>
      <c r="J6821" s="4">
        <v>0</v>
      </c>
      <c r="K6821" s="4">
        <v>0</v>
      </c>
      <c r="L6821" s="4">
        <v>0</v>
      </c>
      <c r="M6821" s="4">
        <v>0</v>
      </c>
      <c r="N6821" s="4">
        <v>0</v>
      </c>
      <c r="O6821" s="4">
        <v>0</v>
      </c>
      <c r="P6821" s="4">
        <v>0</v>
      </c>
      <c r="Q6821" s="4">
        <v>0</v>
      </c>
      <c r="R6821" s="4">
        <v>0</v>
      </c>
      <c r="S6821" s="4">
        <v>0</v>
      </c>
      <c r="T6821" s="4">
        <v>0</v>
      </c>
      <c r="U6821" s="4">
        <v>0</v>
      </c>
      <c r="V6821" s="4">
        <v>0</v>
      </c>
      <c r="W6821" s="4">
        <v>0</v>
      </c>
      <c r="X6821" s="4">
        <v>0.42</v>
      </c>
      <c r="Y6821" s="4">
        <v>2491.12</v>
      </c>
      <c r="Z6821" s="4">
        <v>0</v>
      </c>
      <c r="AA6821" s="4">
        <v>0</v>
      </c>
      <c r="AB6821" s="4">
        <v>0</v>
      </c>
      <c r="AC6821" s="4">
        <v>0</v>
      </c>
      <c r="AD6821" s="4">
        <v>0</v>
      </c>
      <c r="AE6821" s="4">
        <v>0</v>
      </c>
      <c r="AF6821" s="4">
        <v>0</v>
      </c>
      <c r="AG6821" s="4">
        <v>0</v>
      </c>
      <c r="AH6821" s="4">
        <v>0</v>
      </c>
      <c r="AI6821" s="4">
        <v>0</v>
      </c>
      <c r="AJ6821" s="4">
        <v>0</v>
      </c>
      <c r="AK6821" s="4">
        <v>0</v>
      </c>
      <c r="AL6821" s="4">
        <v>0</v>
      </c>
      <c r="AM6821" s="4">
        <v>0</v>
      </c>
      <c r="AN6821" s="4">
        <v>0</v>
      </c>
      <c r="AO6821" s="4">
        <v>0</v>
      </c>
      <c r="AP6821" s="4">
        <v>0</v>
      </c>
      <c r="AQ6821" s="4">
        <v>0</v>
      </c>
      <c r="AR6821" s="4">
        <v>0</v>
      </c>
      <c r="AS6821" s="4">
        <v>0</v>
      </c>
      <c r="AT6821" s="4">
        <v>2491.12</v>
      </c>
      <c r="AU6821" s="4">
        <v>0</v>
      </c>
      <c r="AV6821" s="4">
        <v>0</v>
      </c>
      <c r="AW6821" s="9">
        <v>0</v>
      </c>
    </row>
    <row r="6822" spans="1:49" x14ac:dyDescent="0.25">
      <c r="A6822" t="s">
        <v>1269</v>
      </c>
      <c r="B6822" t="s">
        <v>950</v>
      </c>
      <c r="C6822" t="s">
        <v>1550</v>
      </c>
      <c r="D6822" t="s">
        <v>636</v>
      </c>
      <c r="E6822" s="1" t="s">
        <v>403</v>
      </c>
      <c r="F6822" s="4">
        <v>1.47</v>
      </c>
      <c r="G6822" s="4">
        <v>1.47</v>
      </c>
      <c r="H6822" s="4">
        <v>0</v>
      </c>
      <c r="I6822" s="4">
        <v>0</v>
      </c>
      <c r="J6822" s="4">
        <v>1</v>
      </c>
      <c r="K6822" s="4">
        <v>0</v>
      </c>
      <c r="L6822" s="4">
        <v>0</v>
      </c>
      <c r="M6822" s="4">
        <v>0</v>
      </c>
      <c r="N6822" s="4">
        <v>0</v>
      </c>
      <c r="O6822" s="4">
        <v>0</v>
      </c>
      <c r="P6822" s="4">
        <v>0</v>
      </c>
      <c r="Q6822" s="4">
        <v>0.39</v>
      </c>
      <c r="R6822" s="4">
        <v>0</v>
      </c>
      <c r="S6822" s="4">
        <v>0</v>
      </c>
      <c r="T6822" s="4">
        <v>0</v>
      </c>
      <c r="U6822" s="4">
        <v>0</v>
      </c>
      <c r="V6822" s="4">
        <v>0</v>
      </c>
      <c r="W6822" s="4">
        <v>0</v>
      </c>
      <c r="X6822" s="4">
        <v>0.47</v>
      </c>
      <c r="Y6822" s="4">
        <v>8718.92</v>
      </c>
      <c r="Z6822" s="4">
        <v>0</v>
      </c>
      <c r="AA6822" s="4">
        <v>0</v>
      </c>
      <c r="AB6822" s="4">
        <v>0</v>
      </c>
      <c r="AC6822" s="4">
        <v>0</v>
      </c>
      <c r="AD6822" s="4">
        <v>0</v>
      </c>
      <c r="AE6822" s="4">
        <v>0</v>
      </c>
      <c r="AF6822" s="4">
        <v>0</v>
      </c>
      <c r="AG6822" s="4">
        <v>4005</v>
      </c>
      <c r="AH6822" s="4">
        <v>0</v>
      </c>
      <c r="AI6822" s="4">
        <v>0</v>
      </c>
      <c r="AJ6822" s="4">
        <v>0</v>
      </c>
      <c r="AK6822" s="4">
        <v>0</v>
      </c>
      <c r="AL6822" s="4">
        <v>4005</v>
      </c>
      <c r="AM6822" s="4">
        <v>0</v>
      </c>
      <c r="AN6822" s="4">
        <v>0</v>
      </c>
      <c r="AO6822" s="4">
        <v>700.05</v>
      </c>
      <c r="AP6822" s="4">
        <v>0</v>
      </c>
      <c r="AQ6822" s="4">
        <v>0</v>
      </c>
      <c r="AR6822" s="4">
        <v>700.05</v>
      </c>
      <c r="AS6822" s="4">
        <v>0</v>
      </c>
      <c r="AT6822" s="4">
        <v>13423.97</v>
      </c>
      <c r="AU6822" s="4">
        <v>0</v>
      </c>
      <c r="AV6822" s="4">
        <v>0</v>
      </c>
      <c r="AW6822" s="9">
        <v>0</v>
      </c>
    </row>
    <row r="6823" spans="1:49" x14ac:dyDescent="0.25">
      <c r="A6823" t="s">
        <v>1269</v>
      </c>
      <c r="B6823" t="s">
        <v>950</v>
      </c>
      <c r="C6823" t="s">
        <v>1869</v>
      </c>
      <c r="D6823" t="s">
        <v>919</v>
      </c>
      <c r="E6823" s="1" t="s">
        <v>403</v>
      </c>
      <c r="F6823" s="4">
        <v>4.47</v>
      </c>
      <c r="G6823" s="4">
        <v>4.47</v>
      </c>
      <c r="H6823" s="4">
        <v>0</v>
      </c>
      <c r="I6823" s="4">
        <v>0</v>
      </c>
      <c r="J6823" s="4">
        <v>0.78</v>
      </c>
      <c r="K6823" s="4">
        <v>0</v>
      </c>
      <c r="L6823" s="4">
        <v>0</v>
      </c>
      <c r="M6823" s="4">
        <v>0</v>
      </c>
      <c r="N6823" s="4">
        <v>0.97</v>
      </c>
      <c r="O6823" s="4">
        <v>0</v>
      </c>
      <c r="P6823" s="4">
        <v>0.1</v>
      </c>
      <c r="Q6823" s="4">
        <v>0.8</v>
      </c>
      <c r="R6823" s="4">
        <v>0</v>
      </c>
      <c r="S6823" s="4">
        <v>0</v>
      </c>
      <c r="T6823" s="4">
        <v>0</v>
      </c>
      <c r="U6823" s="4">
        <v>0</v>
      </c>
      <c r="V6823" s="4">
        <v>0</v>
      </c>
      <c r="W6823" s="4">
        <v>0</v>
      </c>
      <c r="X6823" s="4">
        <v>2.63</v>
      </c>
      <c r="Y6823" s="4">
        <v>26512.639999999999</v>
      </c>
      <c r="Z6823" s="4">
        <v>0</v>
      </c>
      <c r="AA6823" s="4">
        <v>0</v>
      </c>
      <c r="AB6823" s="4">
        <v>0</v>
      </c>
      <c r="AC6823" s="4">
        <v>0</v>
      </c>
      <c r="AD6823" s="4">
        <v>0</v>
      </c>
      <c r="AE6823" s="4">
        <v>0</v>
      </c>
      <c r="AF6823" s="4">
        <v>0</v>
      </c>
      <c r="AG6823" s="4">
        <v>3123.9</v>
      </c>
      <c r="AH6823" s="4">
        <v>0</v>
      </c>
      <c r="AI6823" s="4">
        <v>0</v>
      </c>
      <c r="AJ6823" s="4">
        <v>0</v>
      </c>
      <c r="AK6823" s="4">
        <v>24867.89</v>
      </c>
      <c r="AL6823" s="4">
        <v>27991.79</v>
      </c>
      <c r="AM6823" s="4">
        <v>0</v>
      </c>
      <c r="AN6823" s="4">
        <v>492.1</v>
      </c>
      <c r="AO6823" s="4">
        <v>1436</v>
      </c>
      <c r="AP6823" s="4">
        <v>0</v>
      </c>
      <c r="AQ6823" s="4">
        <v>0</v>
      </c>
      <c r="AR6823" s="4">
        <v>1928.1</v>
      </c>
      <c r="AS6823" s="4">
        <v>0</v>
      </c>
      <c r="AT6823" s="4">
        <v>56432.53</v>
      </c>
      <c r="AU6823" s="4">
        <v>0</v>
      </c>
      <c r="AV6823" s="4">
        <v>0</v>
      </c>
      <c r="AW6823" s="9">
        <v>0</v>
      </c>
    </row>
    <row r="6824" spans="1:49" x14ac:dyDescent="0.25">
      <c r="A6824" t="s">
        <v>1269</v>
      </c>
      <c r="B6824" t="s">
        <v>950</v>
      </c>
      <c r="C6824" t="s">
        <v>1850</v>
      </c>
      <c r="D6824" t="s">
        <v>900</v>
      </c>
      <c r="E6824" s="1" t="s">
        <v>403</v>
      </c>
      <c r="F6824" s="4">
        <v>1.7</v>
      </c>
      <c r="G6824" s="4">
        <v>1.7</v>
      </c>
      <c r="H6824" s="4">
        <v>0</v>
      </c>
      <c r="I6824" s="4">
        <v>0</v>
      </c>
      <c r="J6824" s="4">
        <v>0.3</v>
      </c>
      <c r="K6824" s="4">
        <v>0</v>
      </c>
      <c r="L6824" s="4">
        <v>0</v>
      </c>
      <c r="M6824" s="4">
        <v>0</v>
      </c>
      <c r="N6824" s="4">
        <v>0</v>
      </c>
      <c r="O6824" s="4">
        <v>0</v>
      </c>
      <c r="P6824" s="4">
        <v>0</v>
      </c>
      <c r="Q6824" s="4">
        <v>0.46</v>
      </c>
      <c r="R6824" s="4">
        <v>0</v>
      </c>
      <c r="S6824" s="4">
        <v>0</v>
      </c>
      <c r="T6824" s="4">
        <v>0</v>
      </c>
      <c r="U6824" s="4">
        <v>0</v>
      </c>
      <c r="V6824" s="4">
        <v>0</v>
      </c>
      <c r="W6824" s="4">
        <v>0</v>
      </c>
      <c r="X6824" s="4">
        <v>1.7</v>
      </c>
      <c r="Y6824" s="4">
        <v>10083.11</v>
      </c>
      <c r="Z6824" s="4">
        <v>0</v>
      </c>
      <c r="AA6824" s="4">
        <v>0</v>
      </c>
      <c r="AB6824" s="4">
        <v>0</v>
      </c>
      <c r="AC6824" s="4">
        <v>0</v>
      </c>
      <c r="AD6824" s="4">
        <v>0</v>
      </c>
      <c r="AE6824" s="4">
        <v>0</v>
      </c>
      <c r="AF6824" s="4">
        <v>0</v>
      </c>
      <c r="AG6824" s="4">
        <v>1201.5</v>
      </c>
      <c r="AH6824" s="4">
        <v>0</v>
      </c>
      <c r="AI6824" s="4">
        <v>0</v>
      </c>
      <c r="AJ6824" s="4">
        <v>0</v>
      </c>
      <c r="AK6824" s="4">
        <v>0</v>
      </c>
      <c r="AL6824" s="4">
        <v>1201.5</v>
      </c>
      <c r="AM6824" s="4">
        <v>0</v>
      </c>
      <c r="AN6824" s="4">
        <v>0</v>
      </c>
      <c r="AO6824" s="4">
        <v>825.7</v>
      </c>
      <c r="AP6824" s="4">
        <v>0</v>
      </c>
      <c r="AQ6824" s="4">
        <v>0</v>
      </c>
      <c r="AR6824" s="4">
        <v>825.7</v>
      </c>
      <c r="AS6824" s="4">
        <v>0</v>
      </c>
      <c r="AT6824" s="4">
        <v>12110.31</v>
      </c>
      <c r="AU6824" s="4">
        <v>0</v>
      </c>
      <c r="AV6824" s="4">
        <v>0</v>
      </c>
      <c r="AW6824" s="9">
        <v>0</v>
      </c>
    </row>
    <row r="6825" spans="1:49" x14ac:dyDescent="0.25">
      <c r="A6825" t="s">
        <v>1269</v>
      </c>
      <c r="B6825" t="s">
        <v>950</v>
      </c>
      <c r="C6825" t="s">
        <v>1562</v>
      </c>
      <c r="D6825" t="s">
        <v>646</v>
      </c>
      <c r="E6825" s="1" t="s">
        <v>403</v>
      </c>
      <c r="F6825" s="4">
        <v>0.54</v>
      </c>
      <c r="G6825" s="4">
        <v>0.54</v>
      </c>
      <c r="H6825" s="4">
        <v>0</v>
      </c>
      <c r="I6825" s="4">
        <v>0</v>
      </c>
      <c r="J6825" s="4">
        <v>0</v>
      </c>
      <c r="K6825" s="4">
        <v>0</v>
      </c>
      <c r="L6825" s="4">
        <v>0</v>
      </c>
      <c r="M6825" s="4">
        <v>0</v>
      </c>
      <c r="N6825" s="4">
        <v>0</v>
      </c>
      <c r="O6825" s="4">
        <v>0</v>
      </c>
      <c r="P6825" s="4">
        <v>0</v>
      </c>
      <c r="Q6825" s="4">
        <v>0.18</v>
      </c>
      <c r="R6825" s="4">
        <v>0</v>
      </c>
      <c r="S6825" s="4">
        <v>0</v>
      </c>
      <c r="T6825" s="4">
        <v>0</v>
      </c>
      <c r="U6825" s="4">
        <v>0</v>
      </c>
      <c r="V6825" s="4">
        <v>0</v>
      </c>
      <c r="W6825" s="4">
        <v>0</v>
      </c>
      <c r="X6825" s="4">
        <v>0.15</v>
      </c>
      <c r="Y6825" s="4">
        <v>3202.87</v>
      </c>
      <c r="Z6825" s="4">
        <v>0</v>
      </c>
      <c r="AA6825" s="4">
        <v>0</v>
      </c>
      <c r="AB6825" s="4">
        <v>0</v>
      </c>
      <c r="AC6825" s="4">
        <v>0</v>
      </c>
      <c r="AD6825" s="4">
        <v>0</v>
      </c>
      <c r="AE6825" s="4">
        <v>0</v>
      </c>
      <c r="AF6825" s="4">
        <v>0</v>
      </c>
      <c r="AG6825" s="4">
        <v>0</v>
      </c>
      <c r="AH6825" s="4">
        <v>0</v>
      </c>
      <c r="AI6825" s="4">
        <v>0</v>
      </c>
      <c r="AJ6825" s="4">
        <v>0</v>
      </c>
      <c r="AK6825" s="4">
        <v>0</v>
      </c>
      <c r="AL6825" s="4">
        <v>0</v>
      </c>
      <c r="AM6825" s="4">
        <v>0</v>
      </c>
      <c r="AN6825" s="4">
        <v>0</v>
      </c>
      <c r="AO6825" s="4">
        <v>323.10000000000002</v>
      </c>
      <c r="AP6825" s="4">
        <v>0</v>
      </c>
      <c r="AQ6825" s="4">
        <v>0</v>
      </c>
      <c r="AR6825" s="4">
        <v>323.10000000000002</v>
      </c>
      <c r="AS6825" s="4">
        <v>0</v>
      </c>
      <c r="AT6825" s="4">
        <v>3525.97</v>
      </c>
      <c r="AU6825" s="4">
        <v>0</v>
      </c>
      <c r="AV6825" s="4">
        <v>0</v>
      </c>
      <c r="AW6825" s="9">
        <v>0</v>
      </c>
    </row>
    <row r="6826" spans="1:49" x14ac:dyDescent="0.25">
      <c r="A6826" t="s">
        <v>1269</v>
      </c>
      <c r="B6826" t="s">
        <v>950</v>
      </c>
      <c r="C6826" t="s">
        <v>1563</v>
      </c>
      <c r="D6826" t="s">
        <v>647</v>
      </c>
      <c r="E6826" s="1" t="s">
        <v>403</v>
      </c>
      <c r="F6826" s="4">
        <v>13.19</v>
      </c>
      <c r="G6826" s="4">
        <v>13.19</v>
      </c>
      <c r="H6826" s="4">
        <v>0</v>
      </c>
      <c r="I6826" s="4">
        <v>0</v>
      </c>
      <c r="J6826" s="4">
        <v>1.36</v>
      </c>
      <c r="K6826" s="4">
        <v>2.78</v>
      </c>
      <c r="L6826" s="4">
        <v>0</v>
      </c>
      <c r="M6826" s="4">
        <v>0</v>
      </c>
      <c r="N6826" s="4">
        <v>0.98</v>
      </c>
      <c r="O6826" s="4">
        <v>0.21</v>
      </c>
      <c r="P6826" s="4">
        <v>0.17</v>
      </c>
      <c r="Q6826" s="4">
        <v>1.85</v>
      </c>
      <c r="R6826" s="4">
        <v>0</v>
      </c>
      <c r="S6826" s="4">
        <v>0</v>
      </c>
      <c r="T6826" s="4">
        <v>0</v>
      </c>
      <c r="U6826" s="4">
        <v>0</v>
      </c>
      <c r="V6826" s="4">
        <v>0</v>
      </c>
      <c r="W6826" s="4">
        <v>0</v>
      </c>
      <c r="X6826" s="4">
        <v>9.08</v>
      </c>
      <c r="Y6826" s="4">
        <v>78233.06</v>
      </c>
      <c r="Z6826" s="4">
        <v>0</v>
      </c>
      <c r="AA6826" s="4">
        <v>0</v>
      </c>
      <c r="AB6826" s="4">
        <v>0</v>
      </c>
      <c r="AC6826" s="4">
        <v>0</v>
      </c>
      <c r="AD6826" s="4">
        <v>0</v>
      </c>
      <c r="AE6826" s="4">
        <v>0</v>
      </c>
      <c r="AF6826" s="4">
        <v>0</v>
      </c>
      <c r="AG6826" s="4">
        <v>5446.8</v>
      </c>
      <c r="AH6826" s="4">
        <v>26749.16</v>
      </c>
      <c r="AI6826" s="4">
        <v>0</v>
      </c>
      <c r="AJ6826" s="4">
        <v>0</v>
      </c>
      <c r="AK6826" s="4">
        <v>25124.26</v>
      </c>
      <c r="AL6826" s="4">
        <v>57320.22</v>
      </c>
      <c r="AM6826" s="4">
        <v>1090.32</v>
      </c>
      <c r="AN6826" s="4">
        <v>836.57</v>
      </c>
      <c r="AO6826" s="4">
        <v>3320.75</v>
      </c>
      <c r="AP6826" s="4">
        <v>0</v>
      </c>
      <c r="AQ6826" s="4">
        <v>0</v>
      </c>
      <c r="AR6826" s="4">
        <v>5247.64</v>
      </c>
      <c r="AS6826" s="4">
        <v>0</v>
      </c>
      <c r="AT6826" s="4">
        <v>140800.92000000001</v>
      </c>
      <c r="AU6826" s="4">
        <v>0</v>
      </c>
      <c r="AV6826" s="4">
        <v>0</v>
      </c>
      <c r="AW6826" s="9">
        <v>0</v>
      </c>
    </row>
    <row r="6827" spans="1:49" x14ac:dyDescent="0.25">
      <c r="A6827" t="s">
        <v>1269</v>
      </c>
      <c r="B6827" t="s">
        <v>950</v>
      </c>
      <c r="C6827" t="s">
        <v>1564</v>
      </c>
      <c r="D6827" t="s">
        <v>648</v>
      </c>
      <c r="E6827" s="1" t="s">
        <v>403</v>
      </c>
      <c r="F6827" s="4">
        <v>3.27</v>
      </c>
      <c r="G6827" s="4">
        <v>3.27</v>
      </c>
      <c r="H6827" s="4">
        <v>0</v>
      </c>
      <c r="I6827" s="4">
        <v>0</v>
      </c>
      <c r="J6827" s="4">
        <v>0.38</v>
      </c>
      <c r="K6827" s="4">
        <v>0</v>
      </c>
      <c r="L6827" s="4">
        <v>0</v>
      </c>
      <c r="M6827" s="4">
        <v>0</v>
      </c>
      <c r="N6827" s="4">
        <v>0</v>
      </c>
      <c r="O6827" s="4">
        <v>0</v>
      </c>
      <c r="P6827" s="4">
        <v>0.06</v>
      </c>
      <c r="Q6827" s="4">
        <v>0.1</v>
      </c>
      <c r="R6827" s="4">
        <v>0</v>
      </c>
      <c r="S6827" s="4">
        <v>0</v>
      </c>
      <c r="T6827" s="4">
        <v>0</v>
      </c>
      <c r="U6827" s="4">
        <v>0</v>
      </c>
      <c r="V6827" s="4">
        <v>0</v>
      </c>
      <c r="W6827" s="4">
        <v>0</v>
      </c>
      <c r="X6827" s="4">
        <v>0</v>
      </c>
      <c r="Y6827" s="4">
        <v>19395.150000000001</v>
      </c>
      <c r="Z6827" s="4">
        <v>0</v>
      </c>
      <c r="AA6827" s="4">
        <v>0</v>
      </c>
      <c r="AB6827" s="4">
        <v>0</v>
      </c>
      <c r="AC6827" s="4">
        <v>0</v>
      </c>
      <c r="AD6827" s="4">
        <v>0</v>
      </c>
      <c r="AE6827" s="4">
        <v>0</v>
      </c>
      <c r="AF6827" s="4">
        <v>0</v>
      </c>
      <c r="AG6827" s="4">
        <v>1521.9</v>
      </c>
      <c r="AH6827" s="4">
        <v>0</v>
      </c>
      <c r="AI6827" s="4">
        <v>0</v>
      </c>
      <c r="AJ6827" s="4">
        <v>0</v>
      </c>
      <c r="AK6827" s="4">
        <v>0</v>
      </c>
      <c r="AL6827" s="4">
        <v>1521.9</v>
      </c>
      <c r="AM6827" s="4">
        <v>0</v>
      </c>
      <c r="AN6827" s="4">
        <v>295.26</v>
      </c>
      <c r="AO6827" s="4">
        <v>179.5</v>
      </c>
      <c r="AP6827" s="4">
        <v>0</v>
      </c>
      <c r="AQ6827" s="4">
        <v>0</v>
      </c>
      <c r="AR6827" s="4">
        <v>474.76</v>
      </c>
      <c r="AS6827" s="4">
        <v>0</v>
      </c>
      <c r="AT6827" s="4">
        <v>21391.81</v>
      </c>
      <c r="AU6827" s="4">
        <v>0</v>
      </c>
      <c r="AV6827" s="4">
        <v>0</v>
      </c>
      <c r="AW6827" s="9">
        <v>0</v>
      </c>
    </row>
    <row r="6828" spans="1:49" x14ac:dyDescent="0.25">
      <c r="A6828" t="s">
        <v>1269</v>
      </c>
      <c r="B6828" t="s">
        <v>950</v>
      </c>
      <c r="C6828" t="s">
        <v>1569</v>
      </c>
      <c r="D6828" t="s">
        <v>653</v>
      </c>
      <c r="E6828" s="1" t="s">
        <v>403</v>
      </c>
      <c r="F6828" s="4">
        <v>3.96</v>
      </c>
      <c r="G6828" s="4">
        <v>3.96</v>
      </c>
      <c r="H6828" s="4">
        <v>0</v>
      </c>
      <c r="I6828" s="4">
        <v>0</v>
      </c>
      <c r="J6828" s="4">
        <v>1.98</v>
      </c>
      <c r="K6828" s="4">
        <v>0</v>
      </c>
      <c r="L6828" s="4">
        <v>0</v>
      </c>
      <c r="M6828" s="4">
        <v>0</v>
      </c>
      <c r="N6828" s="4">
        <v>0</v>
      </c>
      <c r="O6828" s="4">
        <v>0</v>
      </c>
      <c r="P6828" s="4">
        <v>0.13</v>
      </c>
      <c r="Q6828" s="4">
        <v>0.39</v>
      </c>
      <c r="R6828" s="4">
        <v>0</v>
      </c>
      <c r="S6828" s="4">
        <v>0</v>
      </c>
      <c r="T6828" s="4">
        <v>0</v>
      </c>
      <c r="U6828" s="4">
        <v>0</v>
      </c>
      <c r="V6828" s="4">
        <v>0</v>
      </c>
      <c r="W6828" s="4">
        <v>0</v>
      </c>
      <c r="X6828" s="4">
        <v>0</v>
      </c>
      <c r="Y6828" s="4">
        <v>23487.71</v>
      </c>
      <c r="Z6828" s="4">
        <v>0</v>
      </c>
      <c r="AA6828" s="4">
        <v>0</v>
      </c>
      <c r="AB6828" s="4">
        <v>0</v>
      </c>
      <c r="AC6828" s="4">
        <v>0</v>
      </c>
      <c r="AD6828" s="4">
        <v>0</v>
      </c>
      <c r="AE6828" s="4">
        <v>0</v>
      </c>
      <c r="AF6828" s="4">
        <v>0</v>
      </c>
      <c r="AG6828" s="4">
        <v>7929.9</v>
      </c>
      <c r="AH6828" s="4">
        <v>0</v>
      </c>
      <c r="AI6828" s="4">
        <v>0</v>
      </c>
      <c r="AJ6828" s="4">
        <v>0</v>
      </c>
      <c r="AK6828" s="4">
        <v>0</v>
      </c>
      <c r="AL6828" s="4">
        <v>7929.9</v>
      </c>
      <c r="AM6828" s="4">
        <v>0</v>
      </c>
      <c r="AN6828" s="4">
        <v>639.73</v>
      </c>
      <c r="AO6828" s="4">
        <v>700.05</v>
      </c>
      <c r="AP6828" s="4">
        <v>0</v>
      </c>
      <c r="AQ6828" s="4">
        <v>0</v>
      </c>
      <c r="AR6828" s="4">
        <v>1339.78</v>
      </c>
      <c r="AS6828" s="4">
        <v>0</v>
      </c>
      <c r="AT6828" s="4">
        <v>32757.39</v>
      </c>
      <c r="AU6828" s="4">
        <v>0</v>
      </c>
      <c r="AV6828" s="4">
        <v>0</v>
      </c>
      <c r="AW6828" s="9">
        <v>0</v>
      </c>
    </row>
    <row r="6829" spans="1:49" x14ac:dyDescent="0.25">
      <c r="A6829" t="s">
        <v>1269</v>
      </c>
      <c r="B6829" t="s">
        <v>950</v>
      </c>
      <c r="C6829" t="s">
        <v>1581</v>
      </c>
      <c r="D6829" t="s">
        <v>665</v>
      </c>
      <c r="E6829" s="1" t="s">
        <v>403</v>
      </c>
      <c r="F6829" s="4">
        <v>1</v>
      </c>
      <c r="G6829" s="4">
        <v>1</v>
      </c>
      <c r="H6829" s="4">
        <v>0</v>
      </c>
      <c r="I6829" s="4">
        <v>0</v>
      </c>
      <c r="J6829" s="4">
        <v>0</v>
      </c>
      <c r="K6829" s="4">
        <v>0</v>
      </c>
      <c r="L6829" s="4">
        <v>0</v>
      </c>
      <c r="M6829" s="4">
        <v>0</v>
      </c>
      <c r="N6829" s="4">
        <v>0</v>
      </c>
      <c r="O6829" s="4">
        <v>0</v>
      </c>
      <c r="P6829" s="4">
        <v>0</v>
      </c>
      <c r="Q6829" s="4">
        <v>0</v>
      </c>
      <c r="R6829" s="4">
        <v>0</v>
      </c>
      <c r="S6829" s="4">
        <v>0</v>
      </c>
      <c r="T6829" s="4">
        <v>0</v>
      </c>
      <c r="U6829" s="4">
        <v>0</v>
      </c>
      <c r="V6829" s="4">
        <v>0</v>
      </c>
      <c r="W6829" s="4">
        <v>0</v>
      </c>
      <c r="X6829" s="4">
        <v>1</v>
      </c>
      <c r="Y6829" s="4">
        <v>5931.24</v>
      </c>
      <c r="Z6829" s="4">
        <v>0</v>
      </c>
      <c r="AA6829" s="4">
        <v>0</v>
      </c>
      <c r="AB6829" s="4">
        <v>0</v>
      </c>
      <c r="AC6829" s="4">
        <v>0</v>
      </c>
      <c r="AD6829" s="4">
        <v>0</v>
      </c>
      <c r="AE6829" s="4">
        <v>0</v>
      </c>
      <c r="AF6829" s="4">
        <v>0</v>
      </c>
      <c r="AG6829" s="4">
        <v>0</v>
      </c>
      <c r="AH6829" s="4">
        <v>0</v>
      </c>
      <c r="AI6829" s="4">
        <v>0</v>
      </c>
      <c r="AJ6829" s="4">
        <v>0</v>
      </c>
      <c r="AK6829" s="4">
        <v>0</v>
      </c>
      <c r="AL6829" s="4">
        <v>0</v>
      </c>
      <c r="AM6829" s="4">
        <v>0</v>
      </c>
      <c r="AN6829" s="4">
        <v>0</v>
      </c>
      <c r="AO6829" s="4">
        <v>0</v>
      </c>
      <c r="AP6829" s="4">
        <v>0</v>
      </c>
      <c r="AQ6829" s="4">
        <v>0</v>
      </c>
      <c r="AR6829" s="4">
        <v>0</v>
      </c>
      <c r="AS6829" s="4">
        <v>0</v>
      </c>
      <c r="AT6829" s="4">
        <v>5931.24</v>
      </c>
      <c r="AU6829" s="4">
        <v>0</v>
      </c>
      <c r="AV6829" s="4">
        <v>0</v>
      </c>
      <c r="AW6829" s="9">
        <v>0</v>
      </c>
    </row>
    <row r="6830" spans="1:49" x14ac:dyDescent="0.25">
      <c r="A6830" t="s">
        <v>1269</v>
      </c>
      <c r="B6830" t="s">
        <v>950</v>
      </c>
      <c r="C6830" t="s">
        <v>1628</v>
      </c>
      <c r="D6830" t="s">
        <v>710</v>
      </c>
      <c r="E6830" s="1" t="s">
        <v>403</v>
      </c>
      <c r="F6830" s="4">
        <v>4.96</v>
      </c>
      <c r="G6830" s="4">
        <v>4.96</v>
      </c>
      <c r="H6830" s="4">
        <v>0</v>
      </c>
      <c r="I6830" s="4">
        <v>0</v>
      </c>
      <c r="J6830" s="4">
        <v>0.98</v>
      </c>
      <c r="K6830" s="4">
        <v>0</v>
      </c>
      <c r="L6830" s="4">
        <v>0</v>
      </c>
      <c r="M6830" s="4">
        <v>0</v>
      </c>
      <c r="N6830" s="4">
        <v>0</v>
      </c>
      <c r="O6830" s="4">
        <v>0</v>
      </c>
      <c r="P6830" s="4">
        <v>0</v>
      </c>
      <c r="Q6830" s="4">
        <v>0.19</v>
      </c>
      <c r="R6830" s="4">
        <v>0</v>
      </c>
      <c r="S6830" s="4">
        <v>0</v>
      </c>
      <c r="T6830" s="4">
        <v>0</v>
      </c>
      <c r="U6830" s="4">
        <v>0</v>
      </c>
      <c r="V6830" s="4">
        <v>0</v>
      </c>
      <c r="W6830" s="4">
        <v>0</v>
      </c>
      <c r="X6830" s="4">
        <v>3.98</v>
      </c>
      <c r="Y6830" s="4">
        <v>29418.95</v>
      </c>
      <c r="Z6830" s="4">
        <v>0</v>
      </c>
      <c r="AA6830" s="4">
        <v>0</v>
      </c>
      <c r="AB6830" s="4">
        <v>0</v>
      </c>
      <c r="AC6830" s="4">
        <v>0</v>
      </c>
      <c r="AD6830" s="4">
        <v>0</v>
      </c>
      <c r="AE6830" s="4">
        <v>0</v>
      </c>
      <c r="AF6830" s="4">
        <v>0</v>
      </c>
      <c r="AG6830" s="4">
        <v>3924.9</v>
      </c>
      <c r="AH6830" s="4">
        <v>0</v>
      </c>
      <c r="AI6830" s="4">
        <v>0</v>
      </c>
      <c r="AJ6830" s="4">
        <v>0</v>
      </c>
      <c r="AK6830" s="4">
        <v>0</v>
      </c>
      <c r="AL6830" s="4">
        <v>3924.9</v>
      </c>
      <c r="AM6830" s="4">
        <v>0</v>
      </c>
      <c r="AN6830" s="4">
        <v>0</v>
      </c>
      <c r="AO6830" s="4">
        <v>341.05</v>
      </c>
      <c r="AP6830" s="4">
        <v>0</v>
      </c>
      <c r="AQ6830" s="4">
        <v>0</v>
      </c>
      <c r="AR6830" s="4">
        <v>341.05</v>
      </c>
      <c r="AS6830" s="4">
        <v>0</v>
      </c>
      <c r="AT6830" s="4">
        <v>33684.9</v>
      </c>
      <c r="AU6830" s="4">
        <v>0</v>
      </c>
      <c r="AV6830" s="4">
        <v>0</v>
      </c>
      <c r="AW6830" s="9">
        <v>0</v>
      </c>
    </row>
    <row r="6831" spans="1:49" x14ac:dyDescent="0.25">
      <c r="A6831" t="s">
        <v>1269</v>
      </c>
      <c r="B6831" t="s">
        <v>950</v>
      </c>
      <c r="C6831" t="s">
        <v>1629</v>
      </c>
      <c r="D6831" t="s">
        <v>711</v>
      </c>
      <c r="E6831" s="1" t="s">
        <v>403</v>
      </c>
      <c r="F6831" s="4">
        <v>0.95</v>
      </c>
      <c r="G6831" s="4">
        <v>0.95</v>
      </c>
      <c r="H6831" s="4">
        <v>0</v>
      </c>
      <c r="I6831" s="4">
        <v>0</v>
      </c>
      <c r="J6831" s="4">
        <v>0.32</v>
      </c>
      <c r="K6831" s="4">
        <v>0</v>
      </c>
      <c r="L6831" s="4">
        <v>0</v>
      </c>
      <c r="M6831" s="4">
        <v>0</v>
      </c>
      <c r="N6831" s="4">
        <v>0</v>
      </c>
      <c r="O6831" s="4">
        <v>0</v>
      </c>
      <c r="P6831" s="4">
        <v>0</v>
      </c>
      <c r="Q6831" s="4">
        <v>0</v>
      </c>
      <c r="R6831" s="4">
        <v>0</v>
      </c>
      <c r="S6831" s="4">
        <v>0</v>
      </c>
      <c r="T6831" s="4">
        <v>0</v>
      </c>
      <c r="U6831" s="4">
        <v>0</v>
      </c>
      <c r="V6831" s="4">
        <v>0</v>
      </c>
      <c r="W6831" s="4">
        <v>0</v>
      </c>
      <c r="X6831" s="4">
        <v>0</v>
      </c>
      <c r="Y6831" s="4">
        <v>5634.68</v>
      </c>
      <c r="Z6831" s="4">
        <v>0</v>
      </c>
      <c r="AA6831" s="4">
        <v>0</v>
      </c>
      <c r="AB6831" s="4">
        <v>0</v>
      </c>
      <c r="AC6831" s="4">
        <v>0</v>
      </c>
      <c r="AD6831" s="4">
        <v>0</v>
      </c>
      <c r="AE6831" s="4">
        <v>0</v>
      </c>
      <c r="AF6831" s="4">
        <v>0</v>
      </c>
      <c r="AG6831" s="4">
        <v>1281.5999999999999</v>
      </c>
      <c r="AH6831" s="4">
        <v>0</v>
      </c>
      <c r="AI6831" s="4">
        <v>0</v>
      </c>
      <c r="AJ6831" s="4">
        <v>0</v>
      </c>
      <c r="AK6831" s="4">
        <v>0</v>
      </c>
      <c r="AL6831" s="4">
        <v>1281.5999999999999</v>
      </c>
      <c r="AM6831" s="4">
        <v>0</v>
      </c>
      <c r="AN6831" s="4">
        <v>0</v>
      </c>
      <c r="AO6831" s="4">
        <v>0</v>
      </c>
      <c r="AP6831" s="4">
        <v>0</v>
      </c>
      <c r="AQ6831" s="4">
        <v>0</v>
      </c>
      <c r="AR6831" s="4">
        <v>0</v>
      </c>
      <c r="AS6831" s="4">
        <v>0</v>
      </c>
      <c r="AT6831" s="4">
        <v>6916.28</v>
      </c>
      <c r="AU6831" s="4">
        <v>0</v>
      </c>
      <c r="AV6831" s="4">
        <v>0</v>
      </c>
      <c r="AW6831" s="9">
        <v>0</v>
      </c>
    </row>
    <row r="6832" spans="1:49" x14ac:dyDescent="0.25">
      <c r="A6832" t="s">
        <v>1269</v>
      </c>
      <c r="B6832" t="s">
        <v>950</v>
      </c>
      <c r="C6832" t="s">
        <v>1630</v>
      </c>
      <c r="D6832" t="s">
        <v>712</v>
      </c>
      <c r="E6832" s="1" t="s">
        <v>403</v>
      </c>
      <c r="F6832" s="4">
        <v>0.97</v>
      </c>
      <c r="G6832" s="4">
        <v>0.97</v>
      </c>
      <c r="H6832" s="4">
        <v>0</v>
      </c>
      <c r="I6832" s="4">
        <v>0</v>
      </c>
      <c r="J6832" s="4">
        <v>0.97</v>
      </c>
      <c r="K6832" s="4">
        <v>0</v>
      </c>
      <c r="L6832" s="4">
        <v>0</v>
      </c>
      <c r="M6832" s="4">
        <v>0</v>
      </c>
      <c r="N6832" s="4">
        <v>0</v>
      </c>
      <c r="O6832" s="4">
        <v>0</v>
      </c>
      <c r="P6832" s="4">
        <v>0</v>
      </c>
      <c r="Q6832" s="4">
        <v>0.39</v>
      </c>
      <c r="R6832" s="4">
        <v>0</v>
      </c>
      <c r="S6832" s="4">
        <v>0</v>
      </c>
      <c r="T6832" s="4">
        <v>0</v>
      </c>
      <c r="U6832" s="4">
        <v>0</v>
      </c>
      <c r="V6832" s="4">
        <v>0</v>
      </c>
      <c r="W6832" s="4">
        <v>0</v>
      </c>
      <c r="X6832" s="4">
        <v>0</v>
      </c>
      <c r="Y6832" s="4">
        <v>5753.3</v>
      </c>
      <c r="Z6832" s="4">
        <v>0</v>
      </c>
      <c r="AA6832" s="4">
        <v>0</v>
      </c>
      <c r="AB6832" s="4">
        <v>0</v>
      </c>
      <c r="AC6832" s="4">
        <v>0</v>
      </c>
      <c r="AD6832" s="4">
        <v>0</v>
      </c>
      <c r="AE6832" s="4">
        <v>0</v>
      </c>
      <c r="AF6832" s="4">
        <v>0</v>
      </c>
      <c r="AG6832" s="4">
        <v>3884.85</v>
      </c>
      <c r="AH6832" s="4">
        <v>0</v>
      </c>
      <c r="AI6832" s="4">
        <v>0</v>
      </c>
      <c r="AJ6832" s="4">
        <v>0</v>
      </c>
      <c r="AK6832" s="4">
        <v>0</v>
      </c>
      <c r="AL6832" s="4">
        <v>3884.85</v>
      </c>
      <c r="AM6832" s="4">
        <v>0</v>
      </c>
      <c r="AN6832" s="4">
        <v>0</v>
      </c>
      <c r="AO6832" s="4">
        <v>700.05</v>
      </c>
      <c r="AP6832" s="4">
        <v>0</v>
      </c>
      <c r="AQ6832" s="4">
        <v>0</v>
      </c>
      <c r="AR6832" s="4">
        <v>700.05</v>
      </c>
      <c r="AS6832" s="4">
        <v>0</v>
      </c>
      <c r="AT6832" s="4">
        <v>10338.200000000001</v>
      </c>
      <c r="AU6832" s="4">
        <v>0</v>
      </c>
      <c r="AV6832" s="4">
        <v>0</v>
      </c>
      <c r="AW6832" s="9">
        <v>0</v>
      </c>
    </row>
    <row r="6833" spans="1:49" x14ac:dyDescent="0.25">
      <c r="A6833" t="s">
        <v>1269</v>
      </c>
      <c r="B6833" t="s">
        <v>950</v>
      </c>
      <c r="C6833" t="s">
        <v>1636</v>
      </c>
      <c r="D6833" t="s">
        <v>716</v>
      </c>
      <c r="E6833" s="1" t="s">
        <v>403</v>
      </c>
      <c r="F6833" s="4">
        <v>0.74</v>
      </c>
      <c r="G6833" s="4">
        <v>0.74</v>
      </c>
      <c r="H6833" s="4">
        <v>0</v>
      </c>
      <c r="I6833" s="4">
        <v>0</v>
      </c>
      <c r="J6833" s="4">
        <v>0</v>
      </c>
      <c r="K6833" s="4">
        <v>0</v>
      </c>
      <c r="L6833" s="4">
        <v>0</v>
      </c>
      <c r="M6833" s="4">
        <v>0</v>
      </c>
      <c r="N6833" s="4">
        <v>0</v>
      </c>
      <c r="O6833" s="4">
        <v>0</v>
      </c>
      <c r="P6833" s="4">
        <v>0</v>
      </c>
      <c r="Q6833" s="4">
        <v>0.05</v>
      </c>
      <c r="R6833" s="4">
        <v>0</v>
      </c>
      <c r="S6833" s="4">
        <v>0</v>
      </c>
      <c r="T6833" s="4">
        <v>0</v>
      </c>
      <c r="U6833" s="4">
        <v>0</v>
      </c>
      <c r="V6833" s="4">
        <v>0</v>
      </c>
      <c r="W6833" s="4">
        <v>0</v>
      </c>
      <c r="X6833" s="4">
        <v>0</v>
      </c>
      <c r="Y6833" s="4">
        <v>4389.12</v>
      </c>
      <c r="Z6833" s="4">
        <v>0</v>
      </c>
      <c r="AA6833" s="4">
        <v>0</v>
      </c>
      <c r="AB6833" s="4">
        <v>0</v>
      </c>
      <c r="AC6833" s="4">
        <v>0</v>
      </c>
      <c r="AD6833" s="4">
        <v>0</v>
      </c>
      <c r="AE6833" s="4">
        <v>0</v>
      </c>
      <c r="AF6833" s="4">
        <v>0</v>
      </c>
      <c r="AG6833" s="4">
        <v>0</v>
      </c>
      <c r="AH6833" s="4">
        <v>0</v>
      </c>
      <c r="AI6833" s="4">
        <v>0</v>
      </c>
      <c r="AJ6833" s="4">
        <v>0</v>
      </c>
      <c r="AK6833" s="4">
        <v>0</v>
      </c>
      <c r="AL6833" s="4">
        <v>0</v>
      </c>
      <c r="AM6833" s="4">
        <v>0</v>
      </c>
      <c r="AN6833" s="4">
        <v>0</v>
      </c>
      <c r="AO6833" s="4">
        <v>89.75</v>
      </c>
      <c r="AP6833" s="4">
        <v>0</v>
      </c>
      <c r="AQ6833" s="4">
        <v>0</v>
      </c>
      <c r="AR6833" s="4">
        <v>89.75</v>
      </c>
      <c r="AS6833" s="4">
        <v>0</v>
      </c>
      <c r="AT6833" s="4">
        <v>4478.87</v>
      </c>
      <c r="AU6833" s="4">
        <v>0</v>
      </c>
      <c r="AV6833" s="4">
        <v>0</v>
      </c>
      <c r="AW6833" s="9">
        <v>0</v>
      </c>
    </row>
    <row r="6834" spans="1:49" x14ac:dyDescent="0.25">
      <c r="A6834" t="s">
        <v>1269</v>
      </c>
      <c r="B6834" t="s">
        <v>950</v>
      </c>
      <c r="C6834" t="s">
        <v>1640</v>
      </c>
      <c r="D6834" t="s">
        <v>720</v>
      </c>
      <c r="E6834" s="1" t="s">
        <v>403</v>
      </c>
      <c r="F6834" s="4">
        <v>4.45</v>
      </c>
      <c r="G6834" s="4">
        <v>4.45</v>
      </c>
      <c r="H6834" s="4">
        <v>0</v>
      </c>
      <c r="I6834" s="4">
        <v>0</v>
      </c>
      <c r="J6834" s="4">
        <v>0.91</v>
      </c>
      <c r="K6834" s="4">
        <v>0</v>
      </c>
      <c r="L6834" s="4">
        <v>0</v>
      </c>
      <c r="M6834" s="4">
        <v>0</v>
      </c>
      <c r="N6834" s="4">
        <v>0.4</v>
      </c>
      <c r="O6834" s="4">
        <v>0</v>
      </c>
      <c r="P6834" s="4">
        <v>0</v>
      </c>
      <c r="Q6834" s="4">
        <v>1.1000000000000001</v>
      </c>
      <c r="R6834" s="4">
        <v>0</v>
      </c>
      <c r="S6834" s="4">
        <v>0</v>
      </c>
      <c r="T6834" s="4">
        <v>0</v>
      </c>
      <c r="U6834" s="4">
        <v>0</v>
      </c>
      <c r="V6834" s="4">
        <v>0</v>
      </c>
      <c r="W6834" s="4">
        <v>0</v>
      </c>
      <c r="X6834" s="4">
        <v>1.25</v>
      </c>
      <c r="Y6834" s="4">
        <v>26394.02</v>
      </c>
      <c r="Z6834" s="4">
        <v>0</v>
      </c>
      <c r="AA6834" s="4">
        <v>0</v>
      </c>
      <c r="AB6834" s="4">
        <v>0</v>
      </c>
      <c r="AC6834" s="4">
        <v>0</v>
      </c>
      <c r="AD6834" s="4">
        <v>0</v>
      </c>
      <c r="AE6834" s="4">
        <v>0</v>
      </c>
      <c r="AF6834" s="4">
        <v>0</v>
      </c>
      <c r="AG6834" s="4">
        <v>3644.55</v>
      </c>
      <c r="AH6834" s="4">
        <v>0</v>
      </c>
      <c r="AI6834" s="4">
        <v>0</v>
      </c>
      <c r="AJ6834" s="4">
        <v>0</v>
      </c>
      <c r="AK6834" s="4">
        <v>10254.799999999999</v>
      </c>
      <c r="AL6834" s="4">
        <v>13899.35</v>
      </c>
      <c r="AM6834" s="4">
        <v>0</v>
      </c>
      <c r="AN6834" s="4">
        <v>0</v>
      </c>
      <c r="AO6834" s="4">
        <v>1974.5</v>
      </c>
      <c r="AP6834" s="4">
        <v>0</v>
      </c>
      <c r="AQ6834" s="4">
        <v>0</v>
      </c>
      <c r="AR6834" s="4">
        <v>1974.5</v>
      </c>
      <c r="AS6834" s="4">
        <v>0</v>
      </c>
      <c r="AT6834" s="4">
        <v>42267.87</v>
      </c>
      <c r="AU6834" s="4">
        <v>0</v>
      </c>
      <c r="AV6834" s="4">
        <v>0</v>
      </c>
      <c r="AW6834" s="9">
        <v>0</v>
      </c>
    </row>
    <row r="6835" spans="1:49" x14ac:dyDescent="0.25">
      <c r="A6835" t="s">
        <v>1269</v>
      </c>
      <c r="B6835" t="s">
        <v>950</v>
      </c>
      <c r="C6835" t="s">
        <v>1643</v>
      </c>
      <c r="D6835" t="s">
        <v>723</v>
      </c>
      <c r="E6835" s="1" t="s">
        <v>403</v>
      </c>
      <c r="F6835" s="4">
        <v>5.45</v>
      </c>
      <c r="G6835" s="4">
        <v>5.45</v>
      </c>
      <c r="H6835" s="4">
        <v>0</v>
      </c>
      <c r="I6835" s="4">
        <v>0</v>
      </c>
      <c r="J6835" s="4">
        <v>3.59</v>
      </c>
      <c r="K6835" s="4">
        <v>0.04</v>
      </c>
      <c r="L6835" s="4">
        <v>0</v>
      </c>
      <c r="M6835" s="4">
        <v>0</v>
      </c>
      <c r="N6835" s="4">
        <v>0</v>
      </c>
      <c r="O6835" s="4">
        <v>0.06</v>
      </c>
      <c r="P6835" s="4">
        <v>0</v>
      </c>
      <c r="Q6835" s="4">
        <v>1.58</v>
      </c>
      <c r="R6835" s="4">
        <v>0</v>
      </c>
      <c r="S6835" s="4">
        <v>0</v>
      </c>
      <c r="T6835" s="4">
        <v>0</v>
      </c>
      <c r="U6835" s="4">
        <v>0</v>
      </c>
      <c r="V6835" s="4">
        <v>0</v>
      </c>
      <c r="W6835" s="4">
        <v>0</v>
      </c>
      <c r="X6835" s="4">
        <v>2.79</v>
      </c>
      <c r="Y6835" s="4">
        <v>32325.26</v>
      </c>
      <c r="Z6835" s="4">
        <v>0</v>
      </c>
      <c r="AA6835" s="4">
        <v>0</v>
      </c>
      <c r="AB6835" s="4">
        <v>0</v>
      </c>
      <c r="AC6835" s="4">
        <v>0</v>
      </c>
      <c r="AD6835" s="4">
        <v>0</v>
      </c>
      <c r="AE6835" s="4">
        <v>0</v>
      </c>
      <c r="AF6835" s="4">
        <v>0</v>
      </c>
      <c r="AG6835" s="4">
        <v>14377.95</v>
      </c>
      <c r="AH6835" s="4">
        <v>384.88</v>
      </c>
      <c r="AI6835" s="4">
        <v>0</v>
      </c>
      <c r="AJ6835" s="4">
        <v>0</v>
      </c>
      <c r="AK6835" s="4">
        <v>0</v>
      </c>
      <c r="AL6835" s="4">
        <v>14762.83</v>
      </c>
      <c r="AM6835" s="4">
        <v>311.52</v>
      </c>
      <c r="AN6835" s="4">
        <v>0</v>
      </c>
      <c r="AO6835" s="4">
        <v>2836.1</v>
      </c>
      <c r="AP6835" s="4">
        <v>0</v>
      </c>
      <c r="AQ6835" s="4">
        <v>0</v>
      </c>
      <c r="AR6835" s="4">
        <v>3147.62</v>
      </c>
      <c r="AS6835" s="4">
        <v>0</v>
      </c>
      <c r="AT6835" s="4">
        <v>50235.71</v>
      </c>
      <c r="AU6835" s="4">
        <v>0</v>
      </c>
      <c r="AV6835" s="4">
        <v>0</v>
      </c>
      <c r="AW6835" s="9">
        <v>0</v>
      </c>
    </row>
    <row r="6836" spans="1:49" x14ac:dyDescent="0.25">
      <c r="A6836" t="s">
        <v>1269</v>
      </c>
      <c r="B6836" t="s">
        <v>950</v>
      </c>
      <c r="C6836" t="s">
        <v>1644</v>
      </c>
      <c r="D6836" t="s">
        <v>387</v>
      </c>
      <c r="E6836" s="1" t="s">
        <v>403</v>
      </c>
      <c r="F6836" s="4">
        <v>0.43</v>
      </c>
      <c r="G6836" s="4">
        <v>0.43</v>
      </c>
      <c r="H6836" s="4">
        <v>0</v>
      </c>
      <c r="I6836" s="4">
        <v>0</v>
      </c>
      <c r="J6836" s="4">
        <v>0</v>
      </c>
      <c r="K6836" s="4">
        <v>0</v>
      </c>
      <c r="L6836" s="4">
        <v>0</v>
      </c>
      <c r="M6836" s="4">
        <v>0</v>
      </c>
      <c r="N6836" s="4">
        <v>0</v>
      </c>
      <c r="O6836" s="4">
        <v>0</v>
      </c>
      <c r="P6836" s="4">
        <v>0</v>
      </c>
      <c r="Q6836" s="4">
        <v>0</v>
      </c>
      <c r="R6836" s="4">
        <v>0</v>
      </c>
      <c r="S6836" s="4">
        <v>0</v>
      </c>
      <c r="T6836" s="4">
        <v>0</v>
      </c>
      <c r="U6836" s="4">
        <v>0</v>
      </c>
      <c r="V6836" s="4">
        <v>0</v>
      </c>
      <c r="W6836" s="4">
        <v>0</v>
      </c>
      <c r="X6836" s="4">
        <v>0</v>
      </c>
      <c r="Y6836" s="4">
        <v>2550.4299999999998</v>
      </c>
      <c r="Z6836" s="4">
        <v>0</v>
      </c>
      <c r="AA6836" s="4">
        <v>0</v>
      </c>
      <c r="AB6836" s="4">
        <v>0</v>
      </c>
      <c r="AC6836" s="4">
        <v>0</v>
      </c>
      <c r="AD6836" s="4">
        <v>0</v>
      </c>
      <c r="AE6836" s="4">
        <v>0</v>
      </c>
      <c r="AF6836" s="4">
        <v>0</v>
      </c>
      <c r="AG6836" s="4">
        <v>0</v>
      </c>
      <c r="AH6836" s="4">
        <v>0</v>
      </c>
      <c r="AI6836" s="4">
        <v>0</v>
      </c>
      <c r="AJ6836" s="4">
        <v>0</v>
      </c>
      <c r="AK6836" s="4">
        <v>0</v>
      </c>
      <c r="AL6836" s="4">
        <v>0</v>
      </c>
      <c r="AM6836" s="4">
        <v>0</v>
      </c>
      <c r="AN6836" s="4">
        <v>0</v>
      </c>
      <c r="AO6836" s="4">
        <v>0</v>
      </c>
      <c r="AP6836" s="4">
        <v>0</v>
      </c>
      <c r="AQ6836" s="4">
        <v>0</v>
      </c>
      <c r="AR6836" s="4">
        <v>0</v>
      </c>
      <c r="AS6836" s="4">
        <v>0</v>
      </c>
      <c r="AT6836" s="4">
        <v>2550.4299999999998</v>
      </c>
      <c r="AU6836" s="4">
        <v>0</v>
      </c>
      <c r="AV6836" s="4">
        <v>0</v>
      </c>
      <c r="AW6836" s="9">
        <v>0</v>
      </c>
    </row>
    <row r="6837" spans="1:49" x14ac:dyDescent="0.25">
      <c r="A6837" t="s">
        <v>1269</v>
      </c>
      <c r="B6837" t="s">
        <v>950</v>
      </c>
      <c r="C6837" t="s">
        <v>1645</v>
      </c>
      <c r="D6837" t="s">
        <v>724</v>
      </c>
      <c r="E6837" s="1" t="s">
        <v>403</v>
      </c>
      <c r="F6837" s="4">
        <v>0.53</v>
      </c>
      <c r="G6837" s="4">
        <v>0.53</v>
      </c>
      <c r="H6837" s="4">
        <v>0</v>
      </c>
      <c r="I6837" s="4">
        <v>0</v>
      </c>
      <c r="J6837" s="4">
        <v>0</v>
      </c>
      <c r="K6837" s="4">
        <v>0</v>
      </c>
      <c r="L6837" s="4">
        <v>0</v>
      </c>
      <c r="M6837" s="4">
        <v>0</v>
      </c>
      <c r="N6837" s="4">
        <v>0.53</v>
      </c>
      <c r="O6837" s="4">
        <v>0</v>
      </c>
      <c r="P6837" s="4">
        <v>0</v>
      </c>
      <c r="Q6837" s="4">
        <v>0.21</v>
      </c>
      <c r="R6837" s="4">
        <v>0</v>
      </c>
      <c r="S6837" s="4">
        <v>0</v>
      </c>
      <c r="T6837" s="4">
        <v>0</v>
      </c>
      <c r="U6837" s="4">
        <v>0</v>
      </c>
      <c r="V6837" s="4">
        <v>0</v>
      </c>
      <c r="W6837" s="4">
        <v>0</v>
      </c>
      <c r="X6837" s="4">
        <v>0.53</v>
      </c>
      <c r="Y6837" s="4">
        <v>3143.56</v>
      </c>
      <c r="Z6837" s="4">
        <v>0</v>
      </c>
      <c r="AA6837" s="4">
        <v>0</v>
      </c>
      <c r="AB6837" s="4">
        <v>0</v>
      </c>
      <c r="AC6837" s="4">
        <v>0</v>
      </c>
      <c r="AD6837" s="4">
        <v>0</v>
      </c>
      <c r="AE6837" s="4">
        <v>0</v>
      </c>
      <c r="AF6837" s="4">
        <v>0</v>
      </c>
      <c r="AG6837" s="4">
        <v>0</v>
      </c>
      <c r="AH6837" s="4">
        <v>0</v>
      </c>
      <c r="AI6837" s="4">
        <v>0</v>
      </c>
      <c r="AJ6837" s="4">
        <v>0</v>
      </c>
      <c r="AK6837" s="4">
        <v>13587.61</v>
      </c>
      <c r="AL6837" s="4">
        <v>13587.61</v>
      </c>
      <c r="AM6837" s="4">
        <v>0</v>
      </c>
      <c r="AN6837" s="4">
        <v>0</v>
      </c>
      <c r="AO6837" s="4">
        <v>376.95</v>
      </c>
      <c r="AP6837" s="4">
        <v>0</v>
      </c>
      <c r="AQ6837" s="4">
        <v>0</v>
      </c>
      <c r="AR6837" s="4">
        <v>376.95</v>
      </c>
      <c r="AS6837" s="4">
        <v>0</v>
      </c>
      <c r="AT6837" s="4">
        <v>17108.12</v>
      </c>
      <c r="AU6837" s="4">
        <v>0</v>
      </c>
      <c r="AV6837" s="4">
        <v>0</v>
      </c>
      <c r="AW6837" s="9">
        <v>0</v>
      </c>
    </row>
    <row r="6838" spans="1:49" x14ac:dyDescent="0.25">
      <c r="A6838" t="s">
        <v>1269</v>
      </c>
      <c r="B6838" t="s">
        <v>950</v>
      </c>
      <c r="C6838" t="s">
        <v>1671</v>
      </c>
      <c r="D6838" t="s">
        <v>747</v>
      </c>
      <c r="E6838" s="1" t="s">
        <v>403</v>
      </c>
      <c r="F6838" s="4">
        <v>2.41</v>
      </c>
      <c r="G6838" s="4">
        <v>2.41</v>
      </c>
      <c r="H6838" s="4">
        <v>0</v>
      </c>
      <c r="I6838" s="4">
        <v>0</v>
      </c>
      <c r="J6838" s="4">
        <v>0.96</v>
      </c>
      <c r="K6838" s="4">
        <v>0.24</v>
      </c>
      <c r="L6838" s="4">
        <v>0</v>
      </c>
      <c r="M6838" s="4">
        <v>0</v>
      </c>
      <c r="N6838" s="4">
        <v>0</v>
      </c>
      <c r="O6838" s="4">
        <v>0</v>
      </c>
      <c r="P6838" s="4">
        <v>0</v>
      </c>
      <c r="Q6838" s="4">
        <v>1.01</v>
      </c>
      <c r="R6838" s="4">
        <v>0</v>
      </c>
      <c r="S6838" s="4">
        <v>0</v>
      </c>
      <c r="T6838" s="4">
        <v>0</v>
      </c>
      <c r="U6838" s="4">
        <v>0</v>
      </c>
      <c r="V6838" s="4">
        <v>0</v>
      </c>
      <c r="W6838" s="4">
        <v>0</v>
      </c>
      <c r="X6838" s="4">
        <v>0.79</v>
      </c>
      <c r="Y6838" s="4">
        <v>14294.29</v>
      </c>
      <c r="Z6838" s="4">
        <v>0</v>
      </c>
      <c r="AA6838" s="4">
        <v>0</v>
      </c>
      <c r="AB6838" s="4">
        <v>0</v>
      </c>
      <c r="AC6838" s="4">
        <v>0</v>
      </c>
      <c r="AD6838" s="4">
        <v>0</v>
      </c>
      <c r="AE6838" s="4">
        <v>0</v>
      </c>
      <c r="AF6838" s="4">
        <v>0</v>
      </c>
      <c r="AG6838" s="4">
        <v>3844.8</v>
      </c>
      <c r="AH6838" s="4">
        <v>2309.2800000000002</v>
      </c>
      <c r="AI6838" s="4">
        <v>0</v>
      </c>
      <c r="AJ6838" s="4">
        <v>0</v>
      </c>
      <c r="AK6838" s="4">
        <v>0</v>
      </c>
      <c r="AL6838" s="4">
        <v>6154.08</v>
      </c>
      <c r="AM6838" s="4">
        <v>0</v>
      </c>
      <c r="AN6838" s="4">
        <v>0</v>
      </c>
      <c r="AO6838" s="4">
        <v>1812.95</v>
      </c>
      <c r="AP6838" s="4">
        <v>0</v>
      </c>
      <c r="AQ6838" s="4">
        <v>0</v>
      </c>
      <c r="AR6838" s="4">
        <v>1812.95</v>
      </c>
      <c r="AS6838" s="4">
        <v>0</v>
      </c>
      <c r="AT6838" s="4">
        <v>22261.32</v>
      </c>
      <c r="AU6838" s="4">
        <v>0</v>
      </c>
      <c r="AV6838" s="4">
        <v>0</v>
      </c>
      <c r="AW6838" s="9">
        <v>0</v>
      </c>
    </row>
    <row r="6839" spans="1:49" x14ac:dyDescent="0.25">
      <c r="A6839" t="s">
        <v>1269</v>
      </c>
      <c r="B6839" t="s">
        <v>950</v>
      </c>
      <c r="C6839" t="s">
        <v>1672</v>
      </c>
      <c r="D6839" t="s">
        <v>748</v>
      </c>
      <c r="E6839" s="1" t="s">
        <v>403</v>
      </c>
      <c r="F6839" s="4">
        <v>2.5499999999999998</v>
      </c>
      <c r="G6839" s="4">
        <v>2.5499999999999998</v>
      </c>
      <c r="H6839" s="4">
        <v>0</v>
      </c>
      <c r="I6839" s="4">
        <v>0</v>
      </c>
      <c r="J6839" s="4">
        <v>0</v>
      </c>
      <c r="K6839" s="4">
        <v>0</v>
      </c>
      <c r="L6839" s="4">
        <v>0</v>
      </c>
      <c r="M6839" s="4">
        <v>0</v>
      </c>
      <c r="N6839" s="4">
        <v>0</v>
      </c>
      <c r="O6839" s="4">
        <v>0</v>
      </c>
      <c r="P6839" s="4">
        <v>0</v>
      </c>
      <c r="Q6839" s="4">
        <v>0.16</v>
      </c>
      <c r="R6839" s="4">
        <v>0</v>
      </c>
      <c r="S6839" s="4">
        <v>0</v>
      </c>
      <c r="T6839" s="4">
        <v>0</v>
      </c>
      <c r="U6839" s="4">
        <v>0</v>
      </c>
      <c r="V6839" s="4">
        <v>0</v>
      </c>
      <c r="W6839" s="4">
        <v>0</v>
      </c>
      <c r="X6839" s="4">
        <v>0.98</v>
      </c>
      <c r="Y6839" s="4">
        <v>15124.66</v>
      </c>
      <c r="Z6839" s="4">
        <v>0</v>
      </c>
      <c r="AA6839" s="4">
        <v>0</v>
      </c>
      <c r="AB6839" s="4">
        <v>0</v>
      </c>
      <c r="AC6839" s="4">
        <v>0</v>
      </c>
      <c r="AD6839" s="4">
        <v>0</v>
      </c>
      <c r="AE6839" s="4">
        <v>0</v>
      </c>
      <c r="AF6839" s="4">
        <v>0</v>
      </c>
      <c r="AG6839" s="4">
        <v>0</v>
      </c>
      <c r="AH6839" s="4">
        <v>0</v>
      </c>
      <c r="AI6839" s="4">
        <v>0</v>
      </c>
      <c r="AJ6839" s="4">
        <v>0</v>
      </c>
      <c r="AK6839" s="4">
        <v>0</v>
      </c>
      <c r="AL6839" s="4">
        <v>0</v>
      </c>
      <c r="AM6839" s="4">
        <v>0</v>
      </c>
      <c r="AN6839" s="4">
        <v>0</v>
      </c>
      <c r="AO6839" s="4">
        <v>287.2</v>
      </c>
      <c r="AP6839" s="4">
        <v>0</v>
      </c>
      <c r="AQ6839" s="4">
        <v>0</v>
      </c>
      <c r="AR6839" s="4">
        <v>287.2</v>
      </c>
      <c r="AS6839" s="4">
        <v>0</v>
      </c>
      <c r="AT6839" s="4">
        <v>15411.86</v>
      </c>
      <c r="AU6839" s="4">
        <v>0</v>
      </c>
      <c r="AV6839" s="4">
        <v>0</v>
      </c>
      <c r="AW6839" s="9">
        <v>0</v>
      </c>
    </row>
    <row r="6840" spans="1:49" x14ac:dyDescent="0.25">
      <c r="A6840" t="s">
        <v>1269</v>
      </c>
      <c r="B6840" t="s">
        <v>950</v>
      </c>
      <c r="C6840" t="s">
        <v>1673</v>
      </c>
      <c r="D6840" t="s">
        <v>749</v>
      </c>
      <c r="E6840" s="1" t="s">
        <v>403</v>
      </c>
      <c r="F6840" s="4">
        <v>3.8</v>
      </c>
      <c r="G6840" s="4">
        <v>3.8</v>
      </c>
      <c r="H6840" s="4">
        <v>0</v>
      </c>
      <c r="I6840" s="4">
        <v>0</v>
      </c>
      <c r="J6840" s="4">
        <v>1.97</v>
      </c>
      <c r="K6840" s="4">
        <v>0</v>
      </c>
      <c r="L6840" s="4">
        <v>0</v>
      </c>
      <c r="M6840" s="4">
        <v>0</v>
      </c>
      <c r="N6840" s="4">
        <v>0</v>
      </c>
      <c r="O6840" s="4">
        <v>0.06</v>
      </c>
      <c r="P6840" s="4">
        <v>0</v>
      </c>
      <c r="Q6840" s="4">
        <v>0</v>
      </c>
      <c r="R6840" s="4">
        <v>0</v>
      </c>
      <c r="S6840" s="4">
        <v>0</v>
      </c>
      <c r="T6840" s="4">
        <v>0</v>
      </c>
      <c r="U6840" s="4">
        <v>0</v>
      </c>
      <c r="V6840" s="4">
        <v>0</v>
      </c>
      <c r="W6840" s="4">
        <v>0</v>
      </c>
      <c r="X6840" s="4">
        <v>1.82</v>
      </c>
      <c r="Y6840" s="4">
        <v>22538.71</v>
      </c>
      <c r="Z6840" s="4">
        <v>0</v>
      </c>
      <c r="AA6840" s="4">
        <v>0</v>
      </c>
      <c r="AB6840" s="4">
        <v>0</v>
      </c>
      <c r="AC6840" s="4">
        <v>0</v>
      </c>
      <c r="AD6840" s="4">
        <v>0</v>
      </c>
      <c r="AE6840" s="4">
        <v>0</v>
      </c>
      <c r="AF6840" s="4">
        <v>0</v>
      </c>
      <c r="AG6840" s="4">
        <v>7889.85</v>
      </c>
      <c r="AH6840" s="4">
        <v>0</v>
      </c>
      <c r="AI6840" s="4">
        <v>0</v>
      </c>
      <c r="AJ6840" s="4">
        <v>0</v>
      </c>
      <c r="AK6840" s="4">
        <v>0</v>
      </c>
      <c r="AL6840" s="4">
        <v>7889.85</v>
      </c>
      <c r="AM6840" s="4">
        <v>311.52</v>
      </c>
      <c r="AN6840" s="4">
        <v>0</v>
      </c>
      <c r="AO6840" s="4">
        <v>0</v>
      </c>
      <c r="AP6840" s="4">
        <v>0</v>
      </c>
      <c r="AQ6840" s="4">
        <v>0</v>
      </c>
      <c r="AR6840" s="4">
        <v>311.52</v>
      </c>
      <c r="AS6840" s="4">
        <v>0</v>
      </c>
      <c r="AT6840" s="4">
        <v>30740.080000000002</v>
      </c>
      <c r="AU6840" s="4">
        <v>0</v>
      </c>
      <c r="AV6840" s="4">
        <v>0</v>
      </c>
      <c r="AW6840" s="9">
        <v>0</v>
      </c>
    </row>
    <row r="6841" spans="1:49" x14ac:dyDescent="0.25">
      <c r="A6841" t="s">
        <v>1269</v>
      </c>
      <c r="B6841" t="s">
        <v>950</v>
      </c>
      <c r="C6841" t="s">
        <v>1674</v>
      </c>
      <c r="D6841" t="s">
        <v>750</v>
      </c>
      <c r="E6841" s="1" t="s">
        <v>403</v>
      </c>
      <c r="F6841" s="4">
        <v>11.67</v>
      </c>
      <c r="G6841" s="4">
        <v>11.67</v>
      </c>
      <c r="H6841" s="4">
        <v>0</v>
      </c>
      <c r="I6841" s="4">
        <v>0</v>
      </c>
      <c r="J6841" s="4">
        <v>0.65</v>
      </c>
      <c r="K6841" s="4">
        <v>0.66</v>
      </c>
      <c r="L6841" s="4">
        <v>0</v>
      </c>
      <c r="M6841" s="4">
        <v>0</v>
      </c>
      <c r="N6841" s="4">
        <v>0.4</v>
      </c>
      <c r="O6841" s="4">
        <v>0</v>
      </c>
      <c r="P6841" s="4">
        <v>0.06</v>
      </c>
      <c r="Q6841" s="4">
        <v>1.74</v>
      </c>
      <c r="R6841" s="4">
        <v>0</v>
      </c>
      <c r="S6841" s="4">
        <v>0</v>
      </c>
      <c r="T6841" s="4">
        <v>0</v>
      </c>
      <c r="U6841" s="4">
        <v>0</v>
      </c>
      <c r="V6841" s="4">
        <v>0</v>
      </c>
      <c r="W6841" s="4">
        <v>0</v>
      </c>
      <c r="X6841" s="4">
        <v>8.3000000000000007</v>
      </c>
      <c r="Y6841" s="4">
        <v>69217.570000000007</v>
      </c>
      <c r="Z6841" s="4">
        <v>0</v>
      </c>
      <c r="AA6841" s="4">
        <v>0</v>
      </c>
      <c r="AB6841" s="4">
        <v>0</v>
      </c>
      <c r="AC6841" s="4">
        <v>0</v>
      </c>
      <c r="AD6841" s="4">
        <v>0</v>
      </c>
      <c r="AE6841" s="4">
        <v>0</v>
      </c>
      <c r="AF6841" s="4">
        <v>0</v>
      </c>
      <c r="AG6841" s="4">
        <v>2603.25</v>
      </c>
      <c r="AH6841" s="4">
        <v>6350.52</v>
      </c>
      <c r="AI6841" s="4">
        <v>0</v>
      </c>
      <c r="AJ6841" s="4">
        <v>0</v>
      </c>
      <c r="AK6841" s="4">
        <v>10254.799999999999</v>
      </c>
      <c r="AL6841" s="4">
        <v>19208.57</v>
      </c>
      <c r="AM6841" s="4">
        <v>0</v>
      </c>
      <c r="AN6841" s="4">
        <v>295.26</v>
      </c>
      <c r="AO6841" s="4">
        <v>3123.3</v>
      </c>
      <c r="AP6841" s="4">
        <v>0</v>
      </c>
      <c r="AQ6841" s="4">
        <v>0</v>
      </c>
      <c r="AR6841" s="4">
        <v>3418.56</v>
      </c>
      <c r="AS6841" s="4">
        <v>0</v>
      </c>
      <c r="AT6841" s="4">
        <v>91844.7</v>
      </c>
      <c r="AU6841" s="4">
        <v>0</v>
      </c>
      <c r="AV6841" s="4">
        <v>0</v>
      </c>
      <c r="AW6841" s="9">
        <v>0</v>
      </c>
    </row>
    <row r="6842" spans="1:49" x14ac:dyDescent="0.25">
      <c r="A6842" t="s">
        <v>1269</v>
      </c>
      <c r="B6842" t="s">
        <v>950</v>
      </c>
      <c r="C6842" t="s">
        <v>1298</v>
      </c>
      <c r="D6842" t="s">
        <v>388</v>
      </c>
      <c r="E6842" s="1" t="s">
        <v>403</v>
      </c>
      <c r="F6842" s="4">
        <v>0.48</v>
      </c>
      <c r="G6842" s="4">
        <v>0.48</v>
      </c>
      <c r="H6842" s="4">
        <v>0</v>
      </c>
      <c r="I6842" s="4">
        <v>0</v>
      </c>
      <c r="J6842" s="4">
        <v>0.48</v>
      </c>
      <c r="K6842" s="4">
        <v>0</v>
      </c>
      <c r="L6842" s="4">
        <v>0</v>
      </c>
      <c r="M6842" s="4">
        <v>0</v>
      </c>
      <c r="N6842" s="4">
        <v>0</v>
      </c>
      <c r="O6842" s="4">
        <v>0</v>
      </c>
      <c r="P6842" s="4">
        <v>0</v>
      </c>
      <c r="Q6842" s="4">
        <v>0.19</v>
      </c>
      <c r="R6842" s="4">
        <v>0</v>
      </c>
      <c r="S6842" s="4">
        <v>0</v>
      </c>
      <c r="T6842" s="4">
        <v>0</v>
      </c>
      <c r="U6842" s="4">
        <v>0</v>
      </c>
      <c r="V6842" s="4">
        <v>0</v>
      </c>
      <c r="W6842" s="4">
        <v>0</v>
      </c>
      <c r="X6842" s="4">
        <v>0.48</v>
      </c>
      <c r="Y6842" s="4">
        <v>2847</v>
      </c>
      <c r="Z6842" s="4">
        <v>0</v>
      </c>
      <c r="AA6842" s="4">
        <v>0</v>
      </c>
      <c r="AB6842" s="4">
        <v>0</v>
      </c>
      <c r="AC6842" s="4">
        <v>0</v>
      </c>
      <c r="AD6842" s="4">
        <v>0</v>
      </c>
      <c r="AE6842" s="4">
        <v>0</v>
      </c>
      <c r="AF6842" s="4">
        <v>0</v>
      </c>
      <c r="AG6842" s="4">
        <v>1922.4</v>
      </c>
      <c r="AH6842" s="4">
        <v>0</v>
      </c>
      <c r="AI6842" s="4">
        <v>0</v>
      </c>
      <c r="AJ6842" s="4">
        <v>0</v>
      </c>
      <c r="AK6842" s="4">
        <v>0</v>
      </c>
      <c r="AL6842" s="4">
        <v>1922.4</v>
      </c>
      <c r="AM6842" s="4">
        <v>0</v>
      </c>
      <c r="AN6842" s="4">
        <v>0</v>
      </c>
      <c r="AO6842" s="4">
        <v>341.05</v>
      </c>
      <c r="AP6842" s="4">
        <v>0</v>
      </c>
      <c r="AQ6842" s="4">
        <v>0</v>
      </c>
      <c r="AR6842" s="4">
        <v>341.05</v>
      </c>
      <c r="AS6842" s="4">
        <v>0</v>
      </c>
      <c r="AT6842" s="4">
        <v>5110.45</v>
      </c>
      <c r="AU6842" s="4">
        <v>0</v>
      </c>
      <c r="AV6842" s="4">
        <v>0</v>
      </c>
      <c r="AW6842" s="9">
        <v>0</v>
      </c>
    </row>
    <row r="6843" spans="1:49" x14ac:dyDescent="0.25">
      <c r="A6843" t="s">
        <v>1269</v>
      </c>
      <c r="B6843" t="s">
        <v>950</v>
      </c>
      <c r="C6843" t="s">
        <v>1687</v>
      </c>
      <c r="D6843" t="s">
        <v>763</v>
      </c>
      <c r="E6843" s="1" t="s">
        <v>403</v>
      </c>
      <c r="F6843" s="4">
        <v>0.55000000000000004</v>
      </c>
      <c r="G6843" s="4">
        <v>0.55000000000000004</v>
      </c>
      <c r="H6843" s="4">
        <v>0</v>
      </c>
      <c r="I6843" s="4">
        <v>0</v>
      </c>
      <c r="J6843" s="4">
        <v>0</v>
      </c>
      <c r="K6843" s="4">
        <v>0</v>
      </c>
      <c r="L6843" s="4">
        <v>0</v>
      </c>
      <c r="M6843" s="4">
        <v>0</v>
      </c>
      <c r="N6843" s="4">
        <v>0</v>
      </c>
      <c r="O6843" s="4">
        <v>0</v>
      </c>
      <c r="P6843" s="4">
        <v>0</v>
      </c>
      <c r="Q6843" s="4">
        <v>0</v>
      </c>
      <c r="R6843" s="4">
        <v>0</v>
      </c>
      <c r="S6843" s="4">
        <v>0</v>
      </c>
      <c r="T6843" s="4">
        <v>0</v>
      </c>
      <c r="U6843" s="4">
        <v>0</v>
      </c>
      <c r="V6843" s="4">
        <v>0</v>
      </c>
      <c r="W6843" s="4">
        <v>0</v>
      </c>
      <c r="X6843" s="4">
        <v>0</v>
      </c>
      <c r="Y6843" s="4">
        <v>3262.18</v>
      </c>
      <c r="Z6843" s="4">
        <v>0</v>
      </c>
      <c r="AA6843" s="4">
        <v>0</v>
      </c>
      <c r="AB6843" s="4">
        <v>0</v>
      </c>
      <c r="AC6843" s="4">
        <v>0</v>
      </c>
      <c r="AD6843" s="4">
        <v>0</v>
      </c>
      <c r="AE6843" s="4">
        <v>0</v>
      </c>
      <c r="AF6843" s="4">
        <v>0</v>
      </c>
      <c r="AG6843" s="4">
        <v>0</v>
      </c>
      <c r="AH6843" s="4">
        <v>0</v>
      </c>
      <c r="AI6843" s="4">
        <v>0</v>
      </c>
      <c r="AJ6843" s="4">
        <v>0</v>
      </c>
      <c r="AK6843" s="4">
        <v>0</v>
      </c>
      <c r="AL6843" s="4">
        <v>0</v>
      </c>
      <c r="AM6843" s="4">
        <v>0</v>
      </c>
      <c r="AN6843" s="4">
        <v>0</v>
      </c>
      <c r="AO6843" s="4">
        <v>0</v>
      </c>
      <c r="AP6843" s="4">
        <v>0</v>
      </c>
      <c r="AQ6843" s="4">
        <v>0</v>
      </c>
      <c r="AR6843" s="4">
        <v>0</v>
      </c>
      <c r="AS6843" s="4">
        <v>0</v>
      </c>
      <c r="AT6843" s="4">
        <v>3262.18</v>
      </c>
      <c r="AU6843" s="4">
        <v>0</v>
      </c>
      <c r="AV6843" s="4">
        <v>0</v>
      </c>
      <c r="AW6843" s="9">
        <v>0</v>
      </c>
    </row>
    <row r="6844" spans="1:49" x14ac:dyDescent="0.25">
      <c r="A6844" t="s">
        <v>1269</v>
      </c>
      <c r="B6844" t="s">
        <v>950</v>
      </c>
      <c r="C6844" t="s">
        <v>1688</v>
      </c>
      <c r="D6844" t="s">
        <v>764</v>
      </c>
      <c r="E6844" s="1" t="s">
        <v>403</v>
      </c>
      <c r="F6844" s="4">
        <v>16.350000000000001</v>
      </c>
      <c r="G6844" s="4">
        <v>16.41</v>
      </c>
      <c r="H6844" s="4">
        <v>0.28999999999999998</v>
      </c>
      <c r="I6844" s="4">
        <v>0</v>
      </c>
      <c r="J6844" s="4">
        <v>1.98</v>
      </c>
      <c r="K6844" s="4">
        <v>0</v>
      </c>
      <c r="L6844" s="4">
        <v>0</v>
      </c>
      <c r="M6844" s="4">
        <v>0</v>
      </c>
      <c r="N6844" s="4">
        <v>0</v>
      </c>
      <c r="O6844" s="4">
        <v>0.27</v>
      </c>
      <c r="P6844" s="4">
        <v>0</v>
      </c>
      <c r="Q6844" s="4">
        <v>4.51</v>
      </c>
      <c r="R6844" s="4">
        <v>0</v>
      </c>
      <c r="S6844" s="4">
        <v>0</v>
      </c>
      <c r="T6844" s="4">
        <v>0</v>
      </c>
      <c r="U6844" s="4">
        <v>0</v>
      </c>
      <c r="V6844" s="4">
        <v>0</v>
      </c>
      <c r="W6844" s="4">
        <v>0</v>
      </c>
      <c r="X6844" s="4">
        <v>9.81</v>
      </c>
      <c r="Y6844" s="4">
        <v>97331.65</v>
      </c>
      <c r="Z6844" s="4">
        <v>0</v>
      </c>
      <c r="AA6844" s="4">
        <v>0</v>
      </c>
      <c r="AB6844" s="4">
        <v>0</v>
      </c>
      <c r="AC6844" s="4">
        <v>0</v>
      </c>
      <c r="AD6844" s="4">
        <v>0</v>
      </c>
      <c r="AE6844" s="4">
        <v>0</v>
      </c>
      <c r="AF6844" s="4">
        <v>0</v>
      </c>
      <c r="AG6844" s="4">
        <v>7929.9</v>
      </c>
      <c r="AH6844" s="4">
        <v>0</v>
      </c>
      <c r="AI6844" s="4">
        <v>0</v>
      </c>
      <c r="AJ6844" s="4">
        <v>0</v>
      </c>
      <c r="AK6844" s="4">
        <v>0</v>
      </c>
      <c r="AL6844" s="4">
        <v>7929.9</v>
      </c>
      <c r="AM6844" s="4">
        <v>1401.84</v>
      </c>
      <c r="AN6844" s="4">
        <v>0</v>
      </c>
      <c r="AO6844" s="4">
        <v>8095.45</v>
      </c>
      <c r="AP6844" s="4">
        <v>0</v>
      </c>
      <c r="AQ6844" s="4">
        <v>0</v>
      </c>
      <c r="AR6844" s="4">
        <v>9497.2900000000009</v>
      </c>
      <c r="AS6844" s="4">
        <v>0</v>
      </c>
      <c r="AT6844" s="4">
        <v>114758.84</v>
      </c>
      <c r="AU6844" s="4">
        <v>0</v>
      </c>
      <c r="AV6844" s="4">
        <v>0</v>
      </c>
      <c r="AW6844" s="9">
        <v>0</v>
      </c>
    </row>
    <row r="6845" spans="1:49" x14ac:dyDescent="0.25">
      <c r="A6845" t="s">
        <v>1269</v>
      </c>
      <c r="B6845" t="s">
        <v>950</v>
      </c>
      <c r="C6845" t="s">
        <v>1689</v>
      </c>
      <c r="D6845" t="s">
        <v>753</v>
      </c>
      <c r="E6845" s="1" t="s">
        <v>403</v>
      </c>
      <c r="F6845" s="4">
        <v>5.68</v>
      </c>
      <c r="G6845" s="4">
        <v>5.68</v>
      </c>
      <c r="H6845" s="4">
        <v>0</v>
      </c>
      <c r="I6845" s="4">
        <v>0</v>
      </c>
      <c r="J6845" s="4">
        <v>0</v>
      </c>
      <c r="K6845" s="4">
        <v>0</v>
      </c>
      <c r="L6845" s="4">
        <v>0</v>
      </c>
      <c r="M6845" s="4">
        <v>0</v>
      </c>
      <c r="N6845" s="4">
        <v>0</v>
      </c>
      <c r="O6845" s="4">
        <v>7.0000000000000007E-2</v>
      </c>
      <c r="P6845" s="4">
        <v>0</v>
      </c>
      <c r="Q6845" s="4">
        <v>0.48</v>
      </c>
      <c r="R6845" s="4">
        <v>0</v>
      </c>
      <c r="S6845" s="4">
        <v>0</v>
      </c>
      <c r="T6845" s="4">
        <v>0</v>
      </c>
      <c r="U6845" s="4">
        <v>0</v>
      </c>
      <c r="V6845" s="4">
        <v>0</v>
      </c>
      <c r="W6845" s="4">
        <v>0</v>
      </c>
      <c r="X6845" s="4">
        <v>2.94</v>
      </c>
      <c r="Y6845" s="4">
        <v>33689.440000000002</v>
      </c>
      <c r="Z6845" s="4">
        <v>0</v>
      </c>
      <c r="AA6845" s="4">
        <v>0</v>
      </c>
      <c r="AB6845" s="4">
        <v>0</v>
      </c>
      <c r="AC6845" s="4">
        <v>0</v>
      </c>
      <c r="AD6845" s="4">
        <v>0</v>
      </c>
      <c r="AE6845" s="4">
        <v>0</v>
      </c>
      <c r="AF6845" s="4">
        <v>0</v>
      </c>
      <c r="AG6845" s="4">
        <v>0</v>
      </c>
      <c r="AH6845" s="4">
        <v>0</v>
      </c>
      <c r="AI6845" s="4">
        <v>0</v>
      </c>
      <c r="AJ6845" s="4">
        <v>0</v>
      </c>
      <c r="AK6845" s="4">
        <v>0</v>
      </c>
      <c r="AL6845" s="4">
        <v>0</v>
      </c>
      <c r="AM6845" s="4">
        <v>363.44</v>
      </c>
      <c r="AN6845" s="4">
        <v>0</v>
      </c>
      <c r="AO6845" s="4">
        <v>861.6</v>
      </c>
      <c r="AP6845" s="4">
        <v>0</v>
      </c>
      <c r="AQ6845" s="4">
        <v>0</v>
      </c>
      <c r="AR6845" s="4">
        <v>1225.04</v>
      </c>
      <c r="AS6845" s="4">
        <v>0</v>
      </c>
      <c r="AT6845" s="4">
        <v>34914.480000000003</v>
      </c>
      <c r="AU6845" s="4">
        <v>0</v>
      </c>
      <c r="AV6845" s="4">
        <v>0</v>
      </c>
      <c r="AW6845" s="9">
        <v>0</v>
      </c>
    </row>
    <row r="6846" spans="1:49" x14ac:dyDescent="0.25">
      <c r="A6846" t="s">
        <v>1269</v>
      </c>
      <c r="B6846" t="s">
        <v>950</v>
      </c>
      <c r="C6846" t="s">
        <v>1690</v>
      </c>
      <c r="D6846" t="s">
        <v>765</v>
      </c>
      <c r="E6846" s="1" t="s">
        <v>403</v>
      </c>
      <c r="F6846" s="4">
        <v>11.42</v>
      </c>
      <c r="G6846" s="4">
        <v>11.42</v>
      </c>
      <c r="H6846" s="4">
        <v>0</v>
      </c>
      <c r="I6846" s="4">
        <v>0</v>
      </c>
      <c r="J6846" s="4">
        <v>3.67</v>
      </c>
      <c r="K6846" s="4">
        <v>0</v>
      </c>
      <c r="L6846" s="4">
        <v>0</v>
      </c>
      <c r="M6846" s="4">
        <v>0</v>
      </c>
      <c r="N6846" s="4">
        <v>0</v>
      </c>
      <c r="O6846" s="4">
        <v>0.19</v>
      </c>
      <c r="P6846" s="4">
        <v>0</v>
      </c>
      <c r="Q6846" s="4">
        <v>3.07</v>
      </c>
      <c r="R6846" s="4">
        <v>0</v>
      </c>
      <c r="S6846" s="4">
        <v>0</v>
      </c>
      <c r="T6846" s="4">
        <v>0</v>
      </c>
      <c r="U6846" s="4">
        <v>0</v>
      </c>
      <c r="V6846" s="4">
        <v>0</v>
      </c>
      <c r="W6846" s="4">
        <v>0</v>
      </c>
      <c r="X6846" s="4">
        <v>8.2899999999999991</v>
      </c>
      <c r="Y6846" s="4">
        <v>67734.759999999995</v>
      </c>
      <c r="Z6846" s="4">
        <v>0</v>
      </c>
      <c r="AA6846" s="4">
        <v>0</v>
      </c>
      <c r="AB6846" s="4">
        <v>0</v>
      </c>
      <c r="AC6846" s="4">
        <v>0</v>
      </c>
      <c r="AD6846" s="4">
        <v>0</v>
      </c>
      <c r="AE6846" s="4">
        <v>0</v>
      </c>
      <c r="AF6846" s="4">
        <v>0</v>
      </c>
      <c r="AG6846" s="4">
        <v>14698.35</v>
      </c>
      <c r="AH6846" s="4">
        <v>0</v>
      </c>
      <c r="AI6846" s="4">
        <v>0</v>
      </c>
      <c r="AJ6846" s="4">
        <v>0</v>
      </c>
      <c r="AK6846" s="4">
        <v>0</v>
      </c>
      <c r="AL6846" s="4">
        <v>14698.35</v>
      </c>
      <c r="AM6846" s="4">
        <v>986.48</v>
      </c>
      <c r="AN6846" s="4">
        <v>0</v>
      </c>
      <c r="AO6846" s="4">
        <v>5510.65</v>
      </c>
      <c r="AP6846" s="4">
        <v>0</v>
      </c>
      <c r="AQ6846" s="4">
        <v>0</v>
      </c>
      <c r="AR6846" s="4">
        <v>6497.13</v>
      </c>
      <c r="AS6846" s="4">
        <v>0</v>
      </c>
      <c r="AT6846" s="4">
        <v>88930.240000000005</v>
      </c>
      <c r="AU6846" s="4">
        <v>0</v>
      </c>
      <c r="AV6846" s="4">
        <v>0</v>
      </c>
      <c r="AW6846" s="9">
        <v>0</v>
      </c>
    </row>
    <row r="6847" spans="1:49" x14ac:dyDescent="0.25">
      <c r="A6847" t="s">
        <v>1269</v>
      </c>
      <c r="B6847" t="s">
        <v>950</v>
      </c>
      <c r="C6847" t="s">
        <v>1693</v>
      </c>
      <c r="D6847" t="s">
        <v>767</v>
      </c>
      <c r="E6847" s="1" t="s">
        <v>403</v>
      </c>
      <c r="F6847" s="4">
        <v>0.15</v>
      </c>
      <c r="G6847" s="4">
        <v>0.15</v>
      </c>
      <c r="H6847" s="4">
        <v>0</v>
      </c>
      <c r="I6847" s="4">
        <v>0</v>
      </c>
      <c r="J6847" s="4">
        <v>0</v>
      </c>
      <c r="K6847" s="4">
        <v>0.15</v>
      </c>
      <c r="L6847" s="4">
        <v>0</v>
      </c>
      <c r="M6847" s="4">
        <v>0</v>
      </c>
      <c r="N6847" s="4">
        <v>0</v>
      </c>
      <c r="O6847" s="4">
        <v>0</v>
      </c>
      <c r="P6847" s="4">
        <v>0</v>
      </c>
      <c r="Q6847" s="4">
        <v>0.06</v>
      </c>
      <c r="R6847" s="4">
        <v>0</v>
      </c>
      <c r="S6847" s="4">
        <v>0</v>
      </c>
      <c r="T6847" s="4">
        <v>0</v>
      </c>
      <c r="U6847" s="4">
        <v>0</v>
      </c>
      <c r="V6847" s="4">
        <v>0</v>
      </c>
      <c r="W6847" s="4">
        <v>0</v>
      </c>
      <c r="X6847" s="4">
        <v>0</v>
      </c>
      <c r="Y6847" s="4">
        <v>889.69</v>
      </c>
      <c r="Z6847" s="4">
        <v>0</v>
      </c>
      <c r="AA6847" s="4">
        <v>0</v>
      </c>
      <c r="AB6847" s="4">
        <v>0</v>
      </c>
      <c r="AC6847" s="4">
        <v>0</v>
      </c>
      <c r="AD6847" s="4">
        <v>0</v>
      </c>
      <c r="AE6847" s="4">
        <v>0</v>
      </c>
      <c r="AF6847" s="4">
        <v>0</v>
      </c>
      <c r="AG6847" s="4">
        <v>0</v>
      </c>
      <c r="AH6847" s="4">
        <v>1443.3</v>
      </c>
      <c r="AI6847" s="4">
        <v>0</v>
      </c>
      <c r="AJ6847" s="4">
        <v>0</v>
      </c>
      <c r="AK6847" s="4">
        <v>0</v>
      </c>
      <c r="AL6847" s="4">
        <v>1443.3</v>
      </c>
      <c r="AM6847" s="4">
        <v>0</v>
      </c>
      <c r="AN6847" s="4">
        <v>0</v>
      </c>
      <c r="AO6847" s="4">
        <v>107.7</v>
      </c>
      <c r="AP6847" s="4">
        <v>0</v>
      </c>
      <c r="AQ6847" s="4">
        <v>0</v>
      </c>
      <c r="AR6847" s="4">
        <v>107.7</v>
      </c>
      <c r="AS6847" s="4">
        <v>0</v>
      </c>
      <c r="AT6847" s="4">
        <v>2440.69</v>
      </c>
      <c r="AU6847" s="4">
        <v>0</v>
      </c>
      <c r="AV6847" s="4">
        <v>0</v>
      </c>
      <c r="AW6847" s="9">
        <v>0</v>
      </c>
    </row>
    <row r="6848" spans="1:49" x14ac:dyDescent="0.25">
      <c r="A6848" t="s">
        <v>1269</v>
      </c>
      <c r="B6848" t="s">
        <v>950</v>
      </c>
      <c r="C6848" t="s">
        <v>1694</v>
      </c>
      <c r="D6848" t="s">
        <v>768</v>
      </c>
      <c r="E6848" s="1" t="s">
        <v>403</v>
      </c>
      <c r="F6848" s="4">
        <v>1</v>
      </c>
      <c r="G6848" s="4">
        <v>1</v>
      </c>
      <c r="H6848" s="4">
        <v>0</v>
      </c>
      <c r="I6848" s="4">
        <v>0</v>
      </c>
      <c r="J6848" s="4">
        <v>0</v>
      </c>
      <c r="K6848" s="4">
        <v>0</v>
      </c>
      <c r="L6848" s="4">
        <v>0</v>
      </c>
      <c r="M6848" s="4">
        <v>0</v>
      </c>
      <c r="N6848" s="4">
        <v>0</v>
      </c>
      <c r="O6848" s="4">
        <v>0</v>
      </c>
      <c r="P6848" s="4">
        <v>7.0000000000000007E-2</v>
      </c>
      <c r="Q6848" s="4">
        <v>0</v>
      </c>
      <c r="R6848" s="4">
        <v>0</v>
      </c>
      <c r="S6848" s="4">
        <v>0</v>
      </c>
      <c r="T6848" s="4">
        <v>0</v>
      </c>
      <c r="U6848" s="4">
        <v>0</v>
      </c>
      <c r="V6848" s="4">
        <v>0</v>
      </c>
      <c r="W6848" s="4">
        <v>0</v>
      </c>
      <c r="X6848" s="4">
        <v>0</v>
      </c>
      <c r="Y6848" s="4">
        <v>5931.24</v>
      </c>
      <c r="Z6848" s="4">
        <v>0</v>
      </c>
      <c r="AA6848" s="4">
        <v>0</v>
      </c>
      <c r="AB6848" s="4">
        <v>0</v>
      </c>
      <c r="AC6848" s="4">
        <v>0</v>
      </c>
      <c r="AD6848" s="4">
        <v>0</v>
      </c>
      <c r="AE6848" s="4">
        <v>0</v>
      </c>
      <c r="AF6848" s="4">
        <v>0</v>
      </c>
      <c r="AG6848" s="4">
        <v>0</v>
      </c>
      <c r="AH6848" s="4">
        <v>0</v>
      </c>
      <c r="AI6848" s="4">
        <v>0</v>
      </c>
      <c r="AJ6848" s="4">
        <v>0</v>
      </c>
      <c r="AK6848" s="4">
        <v>0</v>
      </c>
      <c r="AL6848" s="4">
        <v>0</v>
      </c>
      <c r="AM6848" s="4">
        <v>0</v>
      </c>
      <c r="AN6848" s="4">
        <v>344.47</v>
      </c>
      <c r="AO6848" s="4">
        <v>0</v>
      </c>
      <c r="AP6848" s="4">
        <v>0</v>
      </c>
      <c r="AQ6848" s="4">
        <v>0</v>
      </c>
      <c r="AR6848" s="4">
        <v>344.47</v>
      </c>
      <c r="AS6848" s="4">
        <v>0</v>
      </c>
      <c r="AT6848" s="4">
        <v>6275.71</v>
      </c>
      <c r="AU6848" s="4">
        <v>0</v>
      </c>
      <c r="AV6848" s="4">
        <v>0</v>
      </c>
      <c r="AW6848" s="9">
        <v>0</v>
      </c>
    </row>
    <row r="6849" spans="1:49" x14ac:dyDescent="0.25">
      <c r="A6849" t="s">
        <v>1269</v>
      </c>
      <c r="B6849" t="s">
        <v>950</v>
      </c>
      <c r="C6849" t="s">
        <v>1702</v>
      </c>
      <c r="D6849" t="s">
        <v>775</v>
      </c>
      <c r="E6849" s="1" t="s">
        <v>403</v>
      </c>
      <c r="F6849" s="4">
        <v>1.21</v>
      </c>
      <c r="G6849" s="4">
        <v>1.41</v>
      </c>
      <c r="H6849" s="4">
        <v>1</v>
      </c>
      <c r="I6849" s="4">
        <v>0</v>
      </c>
      <c r="J6849" s="4">
        <v>0</v>
      </c>
      <c r="K6849" s="4">
        <v>0</v>
      </c>
      <c r="L6849" s="4">
        <v>0</v>
      </c>
      <c r="M6849" s="4">
        <v>0</v>
      </c>
      <c r="N6849" s="4">
        <v>0</v>
      </c>
      <c r="O6849" s="4">
        <v>0</v>
      </c>
      <c r="P6849" s="4">
        <v>0</v>
      </c>
      <c r="Q6849" s="4">
        <v>0</v>
      </c>
      <c r="R6849" s="4">
        <v>0</v>
      </c>
      <c r="S6849" s="4">
        <v>0</v>
      </c>
      <c r="T6849" s="4">
        <v>0</v>
      </c>
      <c r="U6849" s="4">
        <v>0</v>
      </c>
      <c r="V6849" s="4">
        <v>0</v>
      </c>
      <c r="W6849" s="4">
        <v>0</v>
      </c>
      <c r="X6849" s="4">
        <v>0</v>
      </c>
      <c r="Y6849" s="4">
        <v>8363.0499999999993</v>
      </c>
      <c r="Z6849" s="4">
        <v>0</v>
      </c>
      <c r="AA6849" s="4">
        <v>0</v>
      </c>
      <c r="AB6849" s="4">
        <v>0</v>
      </c>
      <c r="AC6849" s="4">
        <v>0</v>
      </c>
      <c r="AD6849" s="4">
        <v>0</v>
      </c>
      <c r="AE6849" s="4">
        <v>0</v>
      </c>
      <c r="AF6849" s="4">
        <v>0</v>
      </c>
      <c r="AG6849" s="4">
        <v>0</v>
      </c>
      <c r="AH6849" s="4">
        <v>0</v>
      </c>
      <c r="AI6849" s="4">
        <v>0</v>
      </c>
      <c r="AJ6849" s="4">
        <v>0</v>
      </c>
      <c r="AK6849" s="4">
        <v>0</v>
      </c>
      <c r="AL6849" s="4">
        <v>0</v>
      </c>
      <c r="AM6849" s="4">
        <v>0</v>
      </c>
      <c r="AN6849" s="4">
        <v>0</v>
      </c>
      <c r="AO6849" s="4">
        <v>0</v>
      </c>
      <c r="AP6849" s="4">
        <v>0</v>
      </c>
      <c r="AQ6849" s="4">
        <v>0</v>
      </c>
      <c r="AR6849" s="4">
        <v>0</v>
      </c>
      <c r="AS6849" s="4">
        <v>0</v>
      </c>
      <c r="AT6849" s="4">
        <v>8363.0499999999993</v>
      </c>
      <c r="AU6849" s="4">
        <v>0</v>
      </c>
      <c r="AV6849" s="4">
        <v>0</v>
      </c>
      <c r="AW6849" s="9">
        <v>0</v>
      </c>
    </row>
    <row r="6850" spans="1:49" x14ac:dyDescent="0.25">
      <c r="A6850" t="s">
        <v>1269</v>
      </c>
      <c r="B6850" t="s">
        <v>950</v>
      </c>
      <c r="C6850" t="s">
        <v>1703</v>
      </c>
      <c r="D6850" t="s">
        <v>776</v>
      </c>
      <c r="E6850" s="1" t="s">
        <v>403</v>
      </c>
      <c r="F6850" s="4">
        <v>4.63</v>
      </c>
      <c r="G6850" s="4">
        <v>4.63</v>
      </c>
      <c r="H6850" s="4">
        <v>0</v>
      </c>
      <c r="I6850" s="4">
        <v>0</v>
      </c>
      <c r="J6850" s="4">
        <v>0</v>
      </c>
      <c r="K6850" s="4">
        <v>0</v>
      </c>
      <c r="L6850" s="4">
        <v>0</v>
      </c>
      <c r="M6850" s="4">
        <v>0</v>
      </c>
      <c r="N6850" s="4">
        <v>0</v>
      </c>
      <c r="O6850" s="4">
        <v>0.26</v>
      </c>
      <c r="P6850" s="4">
        <v>0.24</v>
      </c>
      <c r="Q6850" s="4">
        <v>0</v>
      </c>
      <c r="R6850" s="4">
        <v>0</v>
      </c>
      <c r="S6850" s="4">
        <v>0</v>
      </c>
      <c r="T6850" s="4">
        <v>0</v>
      </c>
      <c r="U6850" s="4">
        <v>0</v>
      </c>
      <c r="V6850" s="4">
        <v>0</v>
      </c>
      <c r="W6850" s="4">
        <v>0</v>
      </c>
      <c r="X6850" s="4">
        <v>0.63</v>
      </c>
      <c r="Y6850" s="4">
        <v>27461.64</v>
      </c>
      <c r="Z6850" s="4">
        <v>0</v>
      </c>
      <c r="AA6850" s="4">
        <v>0</v>
      </c>
      <c r="AB6850" s="4">
        <v>0</v>
      </c>
      <c r="AC6850" s="4">
        <v>0</v>
      </c>
      <c r="AD6850" s="4">
        <v>0</v>
      </c>
      <c r="AE6850" s="4">
        <v>0</v>
      </c>
      <c r="AF6850" s="4">
        <v>0</v>
      </c>
      <c r="AG6850" s="4">
        <v>0</v>
      </c>
      <c r="AH6850" s="4">
        <v>0</v>
      </c>
      <c r="AI6850" s="4">
        <v>0</v>
      </c>
      <c r="AJ6850" s="4">
        <v>0</v>
      </c>
      <c r="AK6850" s="4">
        <v>0</v>
      </c>
      <c r="AL6850" s="4">
        <v>0</v>
      </c>
      <c r="AM6850" s="4">
        <v>1349.92</v>
      </c>
      <c r="AN6850" s="4">
        <v>1181.04</v>
      </c>
      <c r="AO6850" s="4">
        <v>0</v>
      </c>
      <c r="AP6850" s="4">
        <v>0</v>
      </c>
      <c r="AQ6850" s="4">
        <v>0</v>
      </c>
      <c r="AR6850" s="4">
        <v>2530.96</v>
      </c>
      <c r="AS6850" s="4">
        <v>0</v>
      </c>
      <c r="AT6850" s="4">
        <v>29992.6</v>
      </c>
      <c r="AU6850" s="4">
        <v>0</v>
      </c>
      <c r="AV6850" s="4">
        <v>0</v>
      </c>
      <c r="AW6850" s="9">
        <v>0</v>
      </c>
    </row>
    <row r="6851" spans="1:49" x14ac:dyDescent="0.25">
      <c r="A6851" t="s">
        <v>1269</v>
      </c>
      <c r="B6851" t="s">
        <v>950</v>
      </c>
      <c r="C6851" t="s">
        <v>1704</v>
      </c>
      <c r="D6851" t="s">
        <v>777</v>
      </c>
      <c r="E6851" s="1" t="s">
        <v>403</v>
      </c>
      <c r="F6851" s="4">
        <v>0.68</v>
      </c>
      <c r="G6851" s="4">
        <v>0.68</v>
      </c>
      <c r="H6851" s="4">
        <v>0</v>
      </c>
      <c r="I6851" s="4">
        <v>0</v>
      </c>
      <c r="J6851" s="4">
        <v>0</v>
      </c>
      <c r="K6851" s="4">
        <v>0</v>
      </c>
      <c r="L6851" s="4">
        <v>0</v>
      </c>
      <c r="M6851" s="4">
        <v>0</v>
      </c>
      <c r="N6851" s="4">
        <v>0</v>
      </c>
      <c r="O6851" s="4">
        <v>0</v>
      </c>
      <c r="P6851" s="4">
        <v>0</v>
      </c>
      <c r="Q6851" s="4">
        <v>0</v>
      </c>
      <c r="R6851" s="4">
        <v>0</v>
      </c>
      <c r="S6851" s="4">
        <v>0</v>
      </c>
      <c r="T6851" s="4">
        <v>0</v>
      </c>
      <c r="U6851" s="4">
        <v>0</v>
      </c>
      <c r="V6851" s="4">
        <v>0</v>
      </c>
      <c r="W6851" s="4">
        <v>0</v>
      </c>
      <c r="X6851" s="4">
        <v>0</v>
      </c>
      <c r="Y6851" s="4">
        <v>4033.24</v>
      </c>
      <c r="Z6851" s="4">
        <v>0</v>
      </c>
      <c r="AA6851" s="4">
        <v>0</v>
      </c>
      <c r="AB6851" s="4">
        <v>0</v>
      </c>
      <c r="AC6851" s="4">
        <v>0</v>
      </c>
      <c r="AD6851" s="4">
        <v>0</v>
      </c>
      <c r="AE6851" s="4">
        <v>0</v>
      </c>
      <c r="AF6851" s="4">
        <v>0</v>
      </c>
      <c r="AG6851" s="4">
        <v>0</v>
      </c>
      <c r="AH6851" s="4">
        <v>0</v>
      </c>
      <c r="AI6851" s="4">
        <v>0</v>
      </c>
      <c r="AJ6851" s="4">
        <v>0</v>
      </c>
      <c r="AK6851" s="4">
        <v>0</v>
      </c>
      <c r="AL6851" s="4">
        <v>0</v>
      </c>
      <c r="AM6851" s="4">
        <v>0</v>
      </c>
      <c r="AN6851" s="4">
        <v>0</v>
      </c>
      <c r="AO6851" s="4">
        <v>0</v>
      </c>
      <c r="AP6851" s="4">
        <v>0</v>
      </c>
      <c r="AQ6851" s="4">
        <v>0</v>
      </c>
      <c r="AR6851" s="4">
        <v>0</v>
      </c>
      <c r="AS6851" s="4">
        <v>0</v>
      </c>
      <c r="AT6851" s="4">
        <v>4033.24</v>
      </c>
      <c r="AU6851" s="4">
        <v>0</v>
      </c>
      <c r="AV6851" s="4">
        <v>0</v>
      </c>
      <c r="AW6851" s="9">
        <v>0</v>
      </c>
    </row>
    <row r="6852" spans="1:49" x14ac:dyDescent="0.25">
      <c r="A6852" t="s">
        <v>1269</v>
      </c>
      <c r="B6852" t="s">
        <v>950</v>
      </c>
      <c r="C6852" t="s">
        <v>1707</v>
      </c>
      <c r="D6852" t="s">
        <v>779</v>
      </c>
      <c r="E6852" s="1" t="s">
        <v>403</v>
      </c>
      <c r="F6852" s="4">
        <v>0.73</v>
      </c>
      <c r="G6852" s="4">
        <v>0.73</v>
      </c>
      <c r="H6852" s="4">
        <v>0</v>
      </c>
      <c r="I6852" s="4">
        <v>0</v>
      </c>
      <c r="J6852" s="4">
        <v>0</v>
      </c>
      <c r="K6852" s="4">
        <v>0</v>
      </c>
      <c r="L6852" s="4">
        <v>0</v>
      </c>
      <c r="M6852" s="4">
        <v>0</v>
      </c>
      <c r="N6852" s="4">
        <v>0</v>
      </c>
      <c r="O6852" s="4">
        <v>0</v>
      </c>
      <c r="P6852" s="4">
        <v>0</v>
      </c>
      <c r="Q6852" s="4">
        <v>0</v>
      </c>
      <c r="R6852" s="4">
        <v>0</v>
      </c>
      <c r="S6852" s="4">
        <v>0</v>
      </c>
      <c r="T6852" s="4">
        <v>0</v>
      </c>
      <c r="U6852" s="4">
        <v>0</v>
      </c>
      <c r="V6852" s="4">
        <v>0</v>
      </c>
      <c r="W6852" s="4">
        <v>0</v>
      </c>
      <c r="X6852" s="4">
        <v>0.73</v>
      </c>
      <c r="Y6852" s="4">
        <v>4329.8100000000004</v>
      </c>
      <c r="Z6852" s="4">
        <v>0</v>
      </c>
      <c r="AA6852" s="4">
        <v>0</v>
      </c>
      <c r="AB6852" s="4">
        <v>0</v>
      </c>
      <c r="AC6852" s="4">
        <v>0</v>
      </c>
      <c r="AD6852" s="4">
        <v>0</v>
      </c>
      <c r="AE6852" s="4">
        <v>0</v>
      </c>
      <c r="AF6852" s="4">
        <v>0</v>
      </c>
      <c r="AG6852" s="4">
        <v>0</v>
      </c>
      <c r="AH6852" s="4">
        <v>0</v>
      </c>
      <c r="AI6852" s="4">
        <v>0</v>
      </c>
      <c r="AJ6852" s="4">
        <v>0</v>
      </c>
      <c r="AK6852" s="4">
        <v>0</v>
      </c>
      <c r="AL6852" s="4">
        <v>0</v>
      </c>
      <c r="AM6852" s="4">
        <v>0</v>
      </c>
      <c r="AN6852" s="4">
        <v>0</v>
      </c>
      <c r="AO6852" s="4">
        <v>0</v>
      </c>
      <c r="AP6852" s="4">
        <v>0</v>
      </c>
      <c r="AQ6852" s="4">
        <v>0</v>
      </c>
      <c r="AR6852" s="4">
        <v>0</v>
      </c>
      <c r="AS6852" s="4">
        <v>0</v>
      </c>
      <c r="AT6852" s="4">
        <v>4329.8100000000004</v>
      </c>
      <c r="AU6852" s="4">
        <v>0</v>
      </c>
      <c r="AV6852" s="4">
        <v>0</v>
      </c>
      <c r="AW6852" s="9">
        <v>0</v>
      </c>
    </row>
    <row r="6853" spans="1:49" x14ac:dyDescent="0.25">
      <c r="A6853" t="s">
        <v>1269</v>
      </c>
      <c r="B6853" t="s">
        <v>950</v>
      </c>
      <c r="C6853" t="s">
        <v>1726</v>
      </c>
      <c r="D6853" t="s">
        <v>797</v>
      </c>
      <c r="E6853" s="1" t="s">
        <v>403</v>
      </c>
      <c r="F6853" s="4">
        <v>11.81</v>
      </c>
      <c r="G6853" s="4">
        <v>12.21</v>
      </c>
      <c r="H6853" s="4">
        <v>2</v>
      </c>
      <c r="I6853" s="4">
        <v>0</v>
      </c>
      <c r="J6853" s="4">
        <v>0.95</v>
      </c>
      <c r="K6853" s="4">
        <v>0</v>
      </c>
      <c r="L6853" s="4">
        <v>0</v>
      </c>
      <c r="M6853" s="4">
        <v>0</v>
      </c>
      <c r="N6853" s="4">
        <v>0</v>
      </c>
      <c r="O6853" s="4">
        <v>0.12</v>
      </c>
      <c r="P6853" s="4">
        <v>0</v>
      </c>
      <c r="Q6853" s="4">
        <v>1.54</v>
      </c>
      <c r="R6853" s="4">
        <v>0</v>
      </c>
      <c r="S6853" s="4">
        <v>0</v>
      </c>
      <c r="T6853" s="4">
        <v>0</v>
      </c>
      <c r="U6853" s="4">
        <v>0</v>
      </c>
      <c r="V6853" s="4">
        <v>0</v>
      </c>
      <c r="W6853" s="4">
        <v>0</v>
      </c>
      <c r="X6853" s="4">
        <v>4.54</v>
      </c>
      <c r="Y6853" s="4">
        <v>72420.44</v>
      </c>
      <c r="Z6853" s="4">
        <v>0</v>
      </c>
      <c r="AA6853" s="4">
        <v>0</v>
      </c>
      <c r="AB6853" s="4">
        <v>0</v>
      </c>
      <c r="AC6853" s="4">
        <v>0</v>
      </c>
      <c r="AD6853" s="4">
        <v>0</v>
      </c>
      <c r="AE6853" s="4">
        <v>0</v>
      </c>
      <c r="AF6853" s="4">
        <v>0</v>
      </c>
      <c r="AG6853" s="4">
        <v>3804.75</v>
      </c>
      <c r="AH6853" s="4">
        <v>0</v>
      </c>
      <c r="AI6853" s="4">
        <v>0</v>
      </c>
      <c r="AJ6853" s="4">
        <v>0</v>
      </c>
      <c r="AK6853" s="4">
        <v>0</v>
      </c>
      <c r="AL6853" s="4">
        <v>3804.75</v>
      </c>
      <c r="AM6853" s="4">
        <v>623.04</v>
      </c>
      <c r="AN6853" s="4">
        <v>0</v>
      </c>
      <c r="AO6853" s="4">
        <v>2764.3</v>
      </c>
      <c r="AP6853" s="4">
        <v>0</v>
      </c>
      <c r="AQ6853" s="4">
        <v>0</v>
      </c>
      <c r="AR6853" s="4">
        <v>3387.34</v>
      </c>
      <c r="AS6853" s="4">
        <v>0</v>
      </c>
      <c r="AT6853" s="4">
        <v>79612.53</v>
      </c>
      <c r="AU6853" s="4">
        <v>0</v>
      </c>
      <c r="AV6853" s="4">
        <v>0</v>
      </c>
      <c r="AW6853" s="9">
        <v>0</v>
      </c>
    </row>
    <row r="6854" spans="1:49" x14ac:dyDescent="0.25">
      <c r="A6854" t="s">
        <v>1269</v>
      </c>
      <c r="B6854" t="s">
        <v>950</v>
      </c>
      <c r="C6854" t="s">
        <v>1727</v>
      </c>
      <c r="D6854" t="s">
        <v>631</v>
      </c>
      <c r="E6854" s="1" t="s">
        <v>403</v>
      </c>
      <c r="F6854" s="4">
        <v>0.57999999999999996</v>
      </c>
      <c r="G6854" s="4">
        <v>0.86</v>
      </c>
      <c r="H6854" s="4">
        <v>1.42</v>
      </c>
      <c r="I6854" s="4">
        <v>0</v>
      </c>
      <c r="J6854" s="4">
        <v>0</v>
      </c>
      <c r="K6854" s="4">
        <v>0</v>
      </c>
      <c r="L6854" s="4">
        <v>0</v>
      </c>
      <c r="M6854" s="4">
        <v>0</v>
      </c>
      <c r="N6854" s="4">
        <v>0.05</v>
      </c>
      <c r="O6854" s="4">
        <v>0</v>
      </c>
      <c r="P6854" s="4">
        <v>0</v>
      </c>
      <c r="Q6854" s="4">
        <v>0.06</v>
      </c>
      <c r="R6854" s="4">
        <v>0</v>
      </c>
      <c r="S6854" s="4">
        <v>0</v>
      </c>
      <c r="T6854" s="4">
        <v>0</v>
      </c>
      <c r="U6854" s="4">
        <v>0</v>
      </c>
      <c r="V6854" s="4">
        <v>0</v>
      </c>
      <c r="W6854" s="4">
        <v>0</v>
      </c>
      <c r="X6854" s="4">
        <v>0.05</v>
      </c>
      <c r="Y6854" s="4">
        <v>5100.87</v>
      </c>
      <c r="Z6854" s="4">
        <v>0</v>
      </c>
      <c r="AA6854" s="4">
        <v>0</v>
      </c>
      <c r="AB6854" s="4">
        <v>0</v>
      </c>
      <c r="AC6854" s="4">
        <v>0</v>
      </c>
      <c r="AD6854" s="4">
        <v>0</v>
      </c>
      <c r="AE6854" s="4">
        <v>0</v>
      </c>
      <c r="AF6854" s="4">
        <v>0</v>
      </c>
      <c r="AG6854" s="4">
        <v>0</v>
      </c>
      <c r="AH6854" s="4">
        <v>0</v>
      </c>
      <c r="AI6854" s="4">
        <v>0</v>
      </c>
      <c r="AJ6854" s="4">
        <v>0</v>
      </c>
      <c r="AK6854" s="4">
        <v>1281.8499999999999</v>
      </c>
      <c r="AL6854" s="4">
        <v>1281.8499999999999</v>
      </c>
      <c r="AM6854" s="4">
        <v>0</v>
      </c>
      <c r="AN6854" s="4">
        <v>0</v>
      </c>
      <c r="AO6854" s="4">
        <v>107.7</v>
      </c>
      <c r="AP6854" s="4">
        <v>0</v>
      </c>
      <c r="AQ6854" s="4">
        <v>0</v>
      </c>
      <c r="AR6854" s="4">
        <v>107.7</v>
      </c>
      <c r="AS6854" s="4">
        <v>0</v>
      </c>
      <c r="AT6854" s="4">
        <v>6490.42</v>
      </c>
      <c r="AU6854" s="4">
        <v>0</v>
      </c>
      <c r="AV6854" s="4">
        <v>0</v>
      </c>
      <c r="AW6854" s="9">
        <v>0</v>
      </c>
    </row>
    <row r="6855" spans="1:49" x14ac:dyDescent="0.25">
      <c r="A6855" t="s">
        <v>1269</v>
      </c>
      <c r="B6855" t="s">
        <v>950</v>
      </c>
      <c r="C6855" t="s">
        <v>1728</v>
      </c>
      <c r="D6855" t="s">
        <v>798</v>
      </c>
      <c r="E6855" s="1" t="s">
        <v>403</v>
      </c>
      <c r="F6855" s="4">
        <v>7.72</v>
      </c>
      <c r="G6855" s="4">
        <v>7.72</v>
      </c>
      <c r="H6855" s="4">
        <v>0</v>
      </c>
      <c r="I6855" s="4">
        <v>0</v>
      </c>
      <c r="J6855" s="4">
        <v>1.06</v>
      </c>
      <c r="K6855" s="4">
        <v>0</v>
      </c>
      <c r="L6855" s="4">
        <v>0</v>
      </c>
      <c r="M6855" s="4">
        <v>0</v>
      </c>
      <c r="N6855" s="4">
        <v>0</v>
      </c>
      <c r="O6855" s="4">
        <v>0.13</v>
      </c>
      <c r="P6855" s="4">
        <v>0.12</v>
      </c>
      <c r="Q6855" s="4">
        <v>0.59</v>
      </c>
      <c r="R6855" s="4">
        <v>0</v>
      </c>
      <c r="S6855" s="4">
        <v>0</v>
      </c>
      <c r="T6855" s="4">
        <v>0</v>
      </c>
      <c r="U6855" s="4">
        <v>0</v>
      </c>
      <c r="V6855" s="4">
        <v>0</v>
      </c>
      <c r="W6855" s="4">
        <v>0</v>
      </c>
      <c r="X6855" s="4">
        <v>4.18</v>
      </c>
      <c r="Y6855" s="4">
        <v>45789.17</v>
      </c>
      <c r="Z6855" s="4">
        <v>0</v>
      </c>
      <c r="AA6855" s="4">
        <v>0</v>
      </c>
      <c r="AB6855" s="4">
        <v>0</v>
      </c>
      <c r="AC6855" s="4">
        <v>0</v>
      </c>
      <c r="AD6855" s="4">
        <v>0</v>
      </c>
      <c r="AE6855" s="4">
        <v>0</v>
      </c>
      <c r="AF6855" s="4">
        <v>0</v>
      </c>
      <c r="AG6855" s="4">
        <v>4245.3</v>
      </c>
      <c r="AH6855" s="4">
        <v>0</v>
      </c>
      <c r="AI6855" s="4">
        <v>0</v>
      </c>
      <c r="AJ6855" s="4">
        <v>0</v>
      </c>
      <c r="AK6855" s="4">
        <v>0</v>
      </c>
      <c r="AL6855" s="4">
        <v>4245.3</v>
      </c>
      <c r="AM6855" s="4">
        <v>674.96</v>
      </c>
      <c r="AN6855" s="4">
        <v>590.52</v>
      </c>
      <c r="AO6855" s="4">
        <v>1059.05</v>
      </c>
      <c r="AP6855" s="4">
        <v>0</v>
      </c>
      <c r="AQ6855" s="4">
        <v>0</v>
      </c>
      <c r="AR6855" s="4">
        <v>2324.5300000000002</v>
      </c>
      <c r="AS6855" s="4">
        <v>0</v>
      </c>
      <c r="AT6855" s="4">
        <v>52359</v>
      </c>
      <c r="AU6855" s="4">
        <v>0</v>
      </c>
      <c r="AV6855" s="4">
        <v>0</v>
      </c>
      <c r="AW6855" s="9">
        <v>0</v>
      </c>
    </row>
    <row r="6856" spans="1:49" x14ac:dyDescent="0.25">
      <c r="A6856" t="s">
        <v>1269</v>
      </c>
      <c r="B6856" t="s">
        <v>950</v>
      </c>
      <c r="C6856" t="s">
        <v>1729</v>
      </c>
      <c r="D6856" t="s">
        <v>799</v>
      </c>
      <c r="E6856" s="1" t="s">
        <v>403</v>
      </c>
      <c r="F6856" s="4">
        <v>1.3</v>
      </c>
      <c r="G6856" s="4">
        <v>1.3</v>
      </c>
      <c r="H6856" s="4">
        <v>0</v>
      </c>
      <c r="I6856" s="4">
        <v>0</v>
      </c>
      <c r="J6856" s="4">
        <v>0.87</v>
      </c>
      <c r="K6856" s="4">
        <v>0</v>
      </c>
      <c r="L6856" s="4">
        <v>0</v>
      </c>
      <c r="M6856" s="4">
        <v>0</v>
      </c>
      <c r="N6856" s="4">
        <v>0</v>
      </c>
      <c r="O6856" s="4">
        <v>0</v>
      </c>
      <c r="P6856" s="4">
        <v>0</v>
      </c>
      <c r="Q6856" s="4">
        <v>0.23</v>
      </c>
      <c r="R6856" s="4">
        <v>0</v>
      </c>
      <c r="S6856" s="4">
        <v>0</v>
      </c>
      <c r="T6856" s="4">
        <v>0</v>
      </c>
      <c r="U6856" s="4">
        <v>0</v>
      </c>
      <c r="V6856" s="4">
        <v>0</v>
      </c>
      <c r="W6856" s="4">
        <v>0</v>
      </c>
      <c r="X6856" s="4">
        <v>0</v>
      </c>
      <c r="Y6856" s="4">
        <v>7710.61</v>
      </c>
      <c r="Z6856" s="4">
        <v>0</v>
      </c>
      <c r="AA6856" s="4">
        <v>0</v>
      </c>
      <c r="AB6856" s="4">
        <v>0</v>
      </c>
      <c r="AC6856" s="4">
        <v>0</v>
      </c>
      <c r="AD6856" s="4">
        <v>0</v>
      </c>
      <c r="AE6856" s="4">
        <v>0</v>
      </c>
      <c r="AF6856" s="4">
        <v>0</v>
      </c>
      <c r="AG6856" s="4">
        <v>3484.35</v>
      </c>
      <c r="AH6856" s="4">
        <v>0</v>
      </c>
      <c r="AI6856" s="4">
        <v>0</v>
      </c>
      <c r="AJ6856" s="4">
        <v>0</v>
      </c>
      <c r="AK6856" s="4">
        <v>0</v>
      </c>
      <c r="AL6856" s="4">
        <v>3484.35</v>
      </c>
      <c r="AM6856" s="4">
        <v>0</v>
      </c>
      <c r="AN6856" s="4">
        <v>0</v>
      </c>
      <c r="AO6856" s="4">
        <v>412.85</v>
      </c>
      <c r="AP6856" s="4">
        <v>0</v>
      </c>
      <c r="AQ6856" s="4">
        <v>0</v>
      </c>
      <c r="AR6856" s="4">
        <v>412.85</v>
      </c>
      <c r="AS6856" s="4">
        <v>0</v>
      </c>
      <c r="AT6856" s="4">
        <v>11607.81</v>
      </c>
      <c r="AU6856" s="4">
        <v>0</v>
      </c>
      <c r="AV6856" s="4">
        <v>0</v>
      </c>
      <c r="AW6856" s="9">
        <v>0</v>
      </c>
    </row>
    <row r="6857" spans="1:49" x14ac:dyDescent="0.25">
      <c r="A6857" t="s">
        <v>1269</v>
      </c>
      <c r="B6857" t="s">
        <v>950</v>
      </c>
      <c r="C6857" t="s">
        <v>1730</v>
      </c>
      <c r="D6857" t="s">
        <v>609</v>
      </c>
      <c r="E6857" s="1" t="s">
        <v>403</v>
      </c>
      <c r="F6857" s="4">
        <v>29.42</v>
      </c>
      <c r="G6857" s="4">
        <v>29.66</v>
      </c>
      <c r="H6857" s="4">
        <v>1.22</v>
      </c>
      <c r="I6857" s="4">
        <v>0</v>
      </c>
      <c r="J6857" s="4">
        <v>6.51</v>
      </c>
      <c r="K6857" s="4">
        <v>2.1</v>
      </c>
      <c r="L6857" s="4">
        <v>0</v>
      </c>
      <c r="M6857" s="4">
        <v>0</v>
      </c>
      <c r="N6857" s="4">
        <v>0</v>
      </c>
      <c r="O6857" s="4">
        <v>0.25</v>
      </c>
      <c r="P6857" s="4">
        <v>0.13</v>
      </c>
      <c r="Q6857" s="4">
        <v>4.05</v>
      </c>
      <c r="R6857" s="4">
        <v>0</v>
      </c>
      <c r="S6857" s="4">
        <v>0</v>
      </c>
      <c r="T6857" s="4">
        <v>0</v>
      </c>
      <c r="U6857" s="4">
        <v>0</v>
      </c>
      <c r="V6857" s="4">
        <v>0</v>
      </c>
      <c r="W6857" s="4">
        <v>0</v>
      </c>
      <c r="X6857" s="4">
        <v>14.2</v>
      </c>
      <c r="Y6857" s="4">
        <v>175920.58</v>
      </c>
      <c r="Z6857" s="4">
        <v>0</v>
      </c>
      <c r="AA6857" s="4">
        <v>0</v>
      </c>
      <c r="AB6857" s="4">
        <v>0</v>
      </c>
      <c r="AC6857" s="4">
        <v>0</v>
      </c>
      <c r="AD6857" s="4">
        <v>0</v>
      </c>
      <c r="AE6857" s="4">
        <v>0</v>
      </c>
      <c r="AF6857" s="4">
        <v>0</v>
      </c>
      <c r="AG6857" s="4">
        <v>26072.55</v>
      </c>
      <c r="AH6857" s="4">
        <v>20206.2</v>
      </c>
      <c r="AI6857" s="4">
        <v>0</v>
      </c>
      <c r="AJ6857" s="4">
        <v>0</v>
      </c>
      <c r="AK6857" s="4">
        <v>0</v>
      </c>
      <c r="AL6857" s="4">
        <v>46278.75</v>
      </c>
      <c r="AM6857" s="4">
        <v>1298</v>
      </c>
      <c r="AN6857" s="4">
        <v>639.73</v>
      </c>
      <c r="AO6857" s="4">
        <v>7269.75</v>
      </c>
      <c r="AP6857" s="4">
        <v>0</v>
      </c>
      <c r="AQ6857" s="4">
        <v>0</v>
      </c>
      <c r="AR6857" s="4">
        <v>9207.48</v>
      </c>
      <c r="AS6857" s="4">
        <v>0</v>
      </c>
      <c r="AT6857" s="4">
        <v>231406.81</v>
      </c>
      <c r="AU6857" s="4">
        <v>0</v>
      </c>
      <c r="AV6857" s="4">
        <v>0</v>
      </c>
      <c r="AW6857" s="9">
        <v>0</v>
      </c>
    </row>
    <row r="6858" spans="1:49" x14ac:dyDescent="0.25">
      <c r="A6858" t="s">
        <v>1269</v>
      </c>
      <c r="B6858" t="s">
        <v>950</v>
      </c>
      <c r="C6858" t="s">
        <v>1731</v>
      </c>
      <c r="D6858" t="s">
        <v>800</v>
      </c>
      <c r="E6858" s="1" t="s">
        <v>403</v>
      </c>
      <c r="F6858" s="4">
        <v>3.37</v>
      </c>
      <c r="G6858" s="4">
        <v>3.47</v>
      </c>
      <c r="H6858" s="4">
        <v>0.5</v>
      </c>
      <c r="I6858" s="4">
        <v>0</v>
      </c>
      <c r="J6858" s="4">
        <v>1.39</v>
      </c>
      <c r="K6858" s="4">
        <v>0</v>
      </c>
      <c r="L6858" s="4">
        <v>0</v>
      </c>
      <c r="M6858" s="4">
        <v>0</v>
      </c>
      <c r="N6858" s="4">
        <v>0</v>
      </c>
      <c r="O6858" s="4">
        <v>0</v>
      </c>
      <c r="P6858" s="4">
        <v>0</v>
      </c>
      <c r="Q6858" s="4">
        <v>0.46</v>
      </c>
      <c r="R6858" s="4">
        <v>0</v>
      </c>
      <c r="S6858" s="4">
        <v>0</v>
      </c>
      <c r="T6858" s="4">
        <v>0</v>
      </c>
      <c r="U6858" s="4">
        <v>0</v>
      </c>
      <c r="V6858" s="4">
        <v>0</v>
      </c>
      <c r="W6858" s="4">
        <v>0</v>
      </c>
      <c r="X6858" s="4">
        <v>3.37</v>
      </c>
      <c r="Y6858" s="4">
        <v>20581.400000000001</v>
      </c>
      <c r="Z6858" s="4">
        <v>0</v>
      </c>
      <c r="AA6858" s="4">
        <v>0</v>
      </c>
      <c r="AB6858" s="4">
        <v>0</v>
      </c>
      <c r="AC6858" s="4">
        <v>0</v>
      </c>
      <c r="AD6858" s="4">
        <v>0</v>
      </c>
      <c r="AE6858" s="4">
        <v>0</v>
      </c>
      <c r="AF6858" s="4">
        <v>0</v>
      </c>
      <c r="AG6858" s="4">
        <v>5566.95</v>
      </c>
      <c r="AH6858" s="4">
        <v>0</v>
      </c>
      <c r="AI6858" s="4">
        <v>0</v>
      </c>
      <c r="AJ6858" s="4">
        <v>0</v>
      </c>
      <c r="AK6858" s="4">
        <v>0</v>
      </c>
      <c r="AL6858" s="4">
        <v>5566.95</v>
      </c>
      <c r="AM6858" s="4">
        <v>0</v>
      </c>
      <c r="AN6858" s="4">
        <v>0</v>
      </c>
      <c r="AO6858" s="4">
        <v>825.7</v>
      </c>
      <c r="AP6858" s="4">
        <v>0</v>
      </c>
      <c r="AQ6858" s="4">
        <v>0</v>
      </c>
      <c r="AR6858" s="4">
        <v>825.7</v>
      </c>
      <c r="AS6858" s="4">
        <v>0</v>
      </c>
      <c r="AT6858" s="4">
        <v>26974.05</v>
      </c>
      <c r="AU6858" s="4">
        <v>0</v>
      </c>
      <c r="AV6858" s="4">
        <v>0</v>
      </c>
      <c r="AW6858" s="9">
        <v>0</v>
      </c>
    </row>
    <row r="6859" spans="1:49" x14ac:dyDescent="0.25">
      <c r="A6859" t="s">
        <v>1269</v>
      </c>
      <c r="B6859" t="s">
        <v>950</v>
      </c>
      <c r="C6859" t="s">
        <v>1732</v>
      </c>
      <c r="D6859" t="s">
        <v>801</v>
      </c>
      <c r="E6859" s="1" t="s">
        <v>403</v>
      </c>
      <c r="F6859" s="4">
        <v>16.16</v>
      </c>
      <c r="G6859" s="4">
        <v>16.32</v>
      </c>
      <c r="H6859" s="4">
        <v>0.81</v>
      </c>
      <c r="I6859" s="4">
        <v>0</v>
      </c>
      <c r="J6859" s="4">
        <v>2.99</v>
      </c>
      <c r="K6859" s="4">
        <v>0.99</v>
      </c>
      <c r="L6859" s="4">
        <v>0</v>
      </c>
      <c r="M6859" s="4">
        <v>0</v>
      </c>
      <c r="N6859" s="4">
        <v>0</v>
      </c>
      <c r="O6859" s="4">
        <v>0.12</v>
      </c>
      <c r="P6859" s="4">
        <v>0.11</v>
      </c>
      <c r="Q6859" s="4">
        <v>3.74</v>
      </c>
      <c r="R6859" s="4">
        <v>0</v>
      </c>
      <c r="S6859" s="4">
        <v>0</v>
      </c>
      <c r="T6859" s="4">
        <v>0</v>
      </c>
      <c r="U6859" s="4">
        <v>0</v>
      </c>
      <c r="V6859" s="4">
        <v>0</v>
      </c>
      <c r="W6859" s="4">
        <v>0</v>
      </c>
      <c r="X6859" s="4">
        <v>8.7200000000000006</v>
      </c>
      <c r="Y6859" s="4">
        <v>96797.84</v>
      </c>
      <c r="Z6859" s="4">
        <v>0</v>
      </c>
      <c r="AA6859" s="4">
        <v>0</v>
      </c>
      <c r="AB6859" s="4">
        <v>0</v>
      </c>
      <c r="AC6859" s="4">
        <v>0</v>
      </c>
      <c r="AD6859" s="4">
        <v>0</v>
      </c>
      <c r="AE6859" s="4">
        <v>0</v>
      </c>
      <c r="AF6859" s="4">
        <v>0</v>
      </c>
      <c r="AG6859" s="4">
        <v>11974.95</v>
      </c>
      <c r="AH6859" s="4">
        <v>9525.7800000000007</v>
      </c>
      <c r="AI6859" s="4">
        <v>0</v>
      </c>
      <c r="AJ6859" s="4">
        <v>0</v>
      </c>
      <c r="AK6859" s="4">
        <v>0</v>
      </c>
      <c r="AL6859" s="4">
        <v>21500.73</v>
      </c>
      <c r="AM6859" s="4">
        <v>623.04</v>
      </c>
      <c r="AN6859" s="4">
        <v>541.30999999999995</v>
      </c>
      <c r="AO6859" s="4">
        <v>6713.3</v>
      </c>
      <c r="AP6859" s="4">
        <v>0</v>
      </c>
      <c r="AQ6859" s="4">
        <v>0</v>
      </c>
      <c r="AR6859" s="4">
        <v>7877.65</v>
      </c>
      <c r="AS6859" s="4">
        <v>0</v>
      </c>
      <c r="AT6859" s="4">
        <v>126176.22</v>
      </c>
      <c r="AU6859" s="4">
        <v>0</v>
      </c>
      <c r="AV6859" s="4">
        <v>0</v>
      </c>
      <c r="AW6859" s="9">
        <v>0</v>
      </c>
    </row>
    <row r="6860" spans="1:49" x14ac:dyDescent="0.25">
      <c r="A6860" t="s">
        <v>1269</v>
      </c>
      <c r="B6860" t="s">
        <v>950</v>
      </c>
      <c r="C6860" t="s">
        <v>1735</v>
      </c>
      <c r="D6860" t="s">
        <v>803</v>
      </c>
      <c r="E6860" s="1" t="s">
        <v>403</v>
      </c>
      <c r="F6860" s="4">
        <v>0.21</v>
      </c>
      <c r="G6860" s="4">
        <v>0.21</v>
      </c>
      <c r="H6860" s="4">
        <v>0</v>
      </c>
      <c r="I6860" s="4">
        <v>0</v>
      </c>
      <c r="J6860" s="4">
        <v>0</v>
      </c>
      <c r="K6860" s="4">
        <v>0</v>
      </c>
      <c r="L6860" s="4">
        <v>0</v>
      </c>
      <c r="M6860" s="4">
        <v>0</v>
      </c>
      <c r="N6860" s="4">
        <v>0</v>
      </c>
      <c r="O6860" s="4">
        <v>0</v>
      </c>
      <c r="P6860" s="4">
        <v>0</v>
      </c>
      <c r="Q6860" s="4">
        <v>0.08</v>
      </c>
      <c r="R6860" s="4">
        <v>0</v>
      </c>
      <c r="S6860" s="4">
        <v>0</v>
      </c>
      <c r="T6860" s="4">
        <v>0</v>
      </c>
      <c r="U6860" s="4">
        <v>0</v>
      </c>
      <c r="V6860" s="4">
        <v>0</v>
      </c>
      <c r="W6860" s="4">
        <v>0</v>
      </c>
      <c r="X6860" s="4">
        <v>0</v>
      </c>
      <c r="Y6860" s="4">
        <v>1245.56</v>
      </c>
      <c r="Z6860" s="4">
        <v>0</v>
      </c>
      <c r="AA6860" s="4">
        <v>0</v>
      </c>
      <c r="AB6860" s="4">
        <v>0</v>
      </c>
      <c r="AC6860" s="4">
        <v>0</v>
      </c>
      <c r="AD6860" s="4">
        <v>0</v>
      </c>
      <c r="AE6860" s="4">
        <v>0</v>
      </c>
      <c r="AF6860" s="4">
        <v>0</v>
      </c>
      <c r="AG6860" s="4">
        <v>0</v>
      </c>
      <c r="AH6860" s="4">
        <v>0</v>
      </c>
      <c r="AI6860" s="4">
        <v>0</v>
      </c>
      <c r="AJ6860" s="4">
        <v>0</v>
      </c>
      <c r="AK6860" s="4">
        <v>0</v>
      </c>
      <c r="AL6860" s="4">
        <v>0</v>
      </c>
      <c r="AM6860" s="4">
        <v>0</v>
      </c>
      <c r="AN6860" s="4">
        <v>0</v>
      </c>
      <c r="AO6860" s="4">
        <v>143.6</v>
      </c>
      <c r="AP6860" s="4">
        <v>0</v>
      </c>
      <c r="AQ6860" s="4">
        <v>0</v>
      </c>
      <c r="AR6860" s="4">
        <v>143.6</v>
      </c>
      <c r="AS6860" s="4">
        <v>0</v>
      </c>
      <c r="AT6860" s="4">
        <v>1389.16</v>
      </c>
      <c r="AU6860" s="4">
        <v>0</v>
      </c>
      <c r="AV6860" s="4">
        <v>0</v>
      </c>
      <c r="AW6860" s="9">
        <v>0</v>
      </c>
    </row>
    <row r="6861" spans="1:49" x14ac:dyDescent="0.25">
      <c r="A6861" t="s">
        <v>1269</v>
      </c>
      <c r="B6861" t="s">
        <v>950</v>
      </c>
      <c r="C6861" t="s">
        <v>1736</v>
      </c>
      <c r="D6861" t="s">
        <v>619</v>
      </c>
      <c r="E6861" s="1" t="s">
        <v>403</v>
      </c>
      <c r="F6861" s="4">
        <v>0.79</v>
      </c>
      <c r="G6861" s="4">
        <v>0.79</v>
      </c>
      <c r="H6861" s="4">
        <v>0</v>
      </c>
      <c r="I6861" s="4">
        <v>0</v>
      </c>
      <c r="J6861" s="4">
        <v>0.47</v>
      </c>
      <c r="K6861" s="4">
        <v>0</v>
      </c>
      <c r="L6861" s="4">
        <v>0</v>
      </c>
      <c r="M6861" s="4">
        <v>0</v>
      </c>
      <c r="N6861" s="4">
        <v>0</v>
      </c>
      <c r="O6861" s="4">
        <v>0</v>
      </c>
      <c r="P6861" s="4">
        <v>0</v>
      </c>
      <c r="Q6861" s="4">
        <v>0.31</v>
      </c>
      <c r="R6861" s="4">
        <v>0</v>
      </c>
      <c r="S6861" s="4">
        <v>0</v>
      </c>
      <c r="T6861" s="4">
        <v>0</v>
      </c>
      <c r="U6861" s="4">
        <v>0</v>
      </c>
      <c r="V6861" s="4">
        <v>0</v>
      </c>
      <c r="W6861" s="4">
        <v>0</v>
      </c>
      <c r="X6861" s="4">
        <v>0.79</v>
      </c>
      <c r="Y6861" s="4">
        <v>4685.68</v>
      </c>
      <c r="Z6861" s="4">
        <v>0</v>
      </c>
      <c r="AA6861" s="4">
        <v>0</v>
      </c>
      <c r="AB6861" s="4">
        <v>0</v>
      </c>
      <c r="AC6861" s="4">
        <v>0</v>
      </c>
      <c r="AD6861" s="4">
        <v>0</v>
      </c>
      <c r="AE6861" s="4">
        <v>0</v>
      </c>
      <c r="AF6861" s="4">
        <v>0</v>
      </c>
      <c r="AG6861" s="4">
        <v>1882.35</v>
      </c>
      <c r="AH6861" s="4">
        <v>0</v>
      </c>
      <c r="AI6861" s="4">
        <v>0</v>
      </c>
      <c r="AJ6861" s="4">
        <v>0</v>
      </c>
      <c r="AK6861" s="4">
        <v>0</v>
      </c>
      <c r="AL6861" s="4">
        <v>1882.35</v>
      </c>
      <c r="AM6861" s="4">
        <v>0</v>
      </c>
      <c r="AN6861" s="4">
        <v>0</v>
      </c>
      <c r="AO6861" s="4">
        <v>556.45000000000005</v>
      </c>
      <c r="AP6861" s="4">
        <v>0</v>
      </c>
      <c r="AQ6861" s="4">
        <v>0</v>
      </c>
      <c r="AR6861" s="4">
        <v>556.45000000000005</v>
      </c>
      <c r="AS6861" s="4">
        <v>0</v>
      </c>
      <c r="AT6861" s="4">
        <v>7124.48</v>
      </c>
      <c r="AU6861" s="4">
        <v>0</v>
      </c>
      <c r="AV6861" s="4">
        <v>0</v>
      </c>
      <c r="AW6861" s="9">
        <v>0</v>
      </c>
    </row>
    <row r="6862" spans="1:49" x14ac:dyDescent="0.25">
      <c r="A6862" t="s">
        <v>1269</v>
      </c>
      <c r="B6862" t="s">
        <v>950</v>
      </c>
      <c r="C6862" t="s">
        <v>1738</v>
      </c>
      <c r="D6862" t="s">
        <v>805</v>
      </c>
      <c r="E6862" s="1" t="s">
        <v>403</v>
      </c>
      <c r="F6862" s="4">
        <v>1</v>
      </c>
      <c r="G6862" s="4">
        <v>1</v>
      </c>
      <c r="H6862" s="4">
        <v>0</v>
      </c>
      <c r="I6862" s="4">
        <v>0</v>
      </c>
      <c r="J6862" s="4">
        <v>1</v>
      </c>
      <c r="K6862" s="4">
        <v>0</v>
      </c>
      <c r="L6862" s="4">
        <v>0</v>
      </c>
      <c r="M6862" s="4">
        <v>0</v>
      </c>
      <c r="N6862" s="4">
        <v>0</v>
      </c>
      <c r="O6862" s="4">
        <v>0</v>
      </c>
      <c r="P6862" s="4">
        <v>0</v>
      </c>
      <c r="Q6862" s="4">
        <v>0.39</v>
      </c>
      <c r="R6862" s="4">
        <v>0</v>
      </c>
      <c r="S6862" s="4">
        <v>0</v>
      </c>
      <c r="T6862" s="4">
        <v>0</v>
      </c>
      <c r="U6862" s="4">
        <v>0</v>
      </c>
      <c r="V6862" s="4">
        <v>0</v>
      </c>
      <c r="W6862" s="4">
        <v>0</v>
      </c>
      <c r="X6862" s="4">
        <v>1</v>
      </c>
      <c r="Y6862" s="4">
        <v>5931.24</v>
      </c>
      <c r="Z6862" s="4">
        <v>0</v>
      </c>
      <c r="AA6862" s="4">
        <v>0</v>
      </c>
      <c r="AB6862" s="4">
        <v>0</v>
      </c>
      <c r="AC6862" s="4">
        <v>0</v>
      </c>
      <c r="AD6862" s="4">
        <v>0</v>
      </c>
      <c r="AE6862" s="4">
        <v>0</v>
      </c>
      <c r="AF6862" s="4">
        <v>0</v>
      </c>
      <c r="AG6862" s="4">
        <v>4005</v>
      </c>
      <c r="AH6862" s="4">
        <v>0</v>
      </c>
      <c r="AI6862" s="4">
        <v>0</v>
      </c>
      <c r="AJ6862" s="4">
        <v>0</v>
      </c>
      <c r="AK6862" s="4">
        <v>0</v>
      </c>
      <c r="AL6862" s="4">
        <v>4005</v>
      </c>
      <c r="AM6862" s="4">
        <v>0</v>
      </c>
      <c r="AN6862" s="4">
        <v>0</v>
      </c>
      <c r="AO6862" s="4">
        <v>700.05</v>
      </c>
      <c r="AP6862" s="4">
        <v>0</v>
      </c>
      <c r="AQ6862" s="4">
        <v>0</v>
      </c>
      <c r="AR6862" s="4">
        <v>700.05</v>
      </c>
      <c r="AS6862" s="4">
        <v>0</v>
      </c>
      <c r="AT6862" s="4">
        <v>10636.29</v>
      </c>
      <c r="AU6862" s="4">
        <v>0</v>
      </c>
      <c r="AV6862" s="4">
        <v>0</v>
      </c>
      <c r="AW6862" s="9">
        <v>0</v>
      </c>
    </row>
    <row r="6863" spans="1:49" x14ac:dyDescent="0.25">
      <c r="A6863" t="s">
        <v>1269</v>
      </c>
      <c r="B6863" t="s">
        <v>950</v>
      </c>
      <c r="C6863" t="s">
        <v>1861</v>
      </c>
      <c r="D6863" t="s">
        <v>911</v>
      </c>
      <c r="E6863" s="1" t="s">
        <v>403</v>
      </c>
      <c r="F6863" s="4">
        <v>0.98</v>
      </c>
      <c r="G6863" s="4">
        <v>0.98</v>
      </c>
      <c r="H6863" s="4">
        <v>0</v>
      </c>
      <c r="I6863" s="4">
        <v>0</v>
      </c>
      <c r="J6863" s="4">
        <v>0</v>
      </c>
      <c r="K6863" s="4">
        <v>0</v>
      </c>
      <c r="L6863" s="4">
        <v>0</v>
      </c>
      <c r="M6863" s="4">
        <v>0</v>
      </c>
      <c r="N6863" s="4">
        <v>0</v>
      </c>
      <c r="O6863" s="4">
        <v>0</v>
      </c>
      <c r="P6863" s="4">
        <v>0</v>
      </c>
      <c r="Q6863" s="4">
        <v>0.26</v>
      </c>
      <c r="R6863" s="4">
        <v>0</v>
      </c>
      <c r="S6863" s="4">
        <v>0</v>
      </c>
      <c r="T6863" s="4">
        <v>0</v>
      </c>
      <c r="U6863" s="4">
        <v>0</v>
      </c>
      <c r="V6863" s="4">
        <v>0</v>
      </c>
      <c r="W6863" s="4">
        <v>0</v>
      </c>
      <c r="X6863" s="4">
        <v>0.98</v>
      </c>
      <c r="Y6863" s="4">
        <v>5812.62</v>
      </c>
      <c r="Z6863" s="4">
        <v>0</v>
      </c>
      <c r="AA6863" s="4">
        <v>0</v>
      </c>
      <c r="AB6863" s="4">
        <v>0</v>
      </c>
      <c r="AC6863" s="4">
        <v>0</v>
      </c>
      <c r="AD6863" s="4">
        <v>0</v>
      </c>
      <c r="AE6863" s="4">
        <v>0</v>
      </c>
      <c r="AF6863" s="4">
        <v>0</v>
      </c>
      <c r="AG6863" s="4">
        <v>0</v>
      </c>
      <c r="AH6863" s="4">
        <v>0</v>
      </c>
      <c r="AI6863" s="4">
        <v>0</v>
      </c>
      <c r="AJ6863" s="4">
        <v>0</v>
      </c>
      <c r="AK6863" s="4">
        <v>0</v>
      </c>
      <c r="AL6863" s="4">
        <v>0</v>
      </c>
      <c r="AM6863" s="4">
        <v>0</v>
      </c>
      <c r="AN6863" s="4">
        <v>0</v>
      </c>
      <c r="AO6863" s="4">
        <v>466.7</v>
      </c>
      <c r="AP6863" s="4">
        <v>0</v>
      </c>
      <c r="AQ6863" s="4">
        <v>0</v>
      </c>
      <c r="AR6863" s="4">
        <v>466.7</v>
      </c>
      <c r="AS6863" s="4">
        <v>0</v>
      </c>
      <c r="AT6863" s="4">
        <v>6279.32</v>
      </c>
      <c r="AU6863" s="4">
        <v>0</v>
      </c>
      <c r="AV6863" s="4">
        <v>0</v>
      </c>
      <c r="AW6863" s="9">
        <v>0</v>
      </c>
    </row>
    <row r="6864" spans="1:49" x14ac:dyDescent="0.25">
      <c r="A6864" t="s">
        <v>1269</v>
      </c>
      <c r="B6864" t="s">
        <v>950</v>
      </c>
      <c r="C6864" t="s">
        <v>1795</v>
      </c>
      <c r="D6864" t="s">
        <v>853</v>
      </c>
      <c r="E6864" s="1" t="s">
        <v>403</v>
      </c>
      <c r="F6864" s="4">
        <v>4.68</v>
      </c>
      <c r="G6864" s="4">
        <v>4.68</v>
      </c>
      <c r="H6864" s="4">
        <v>0</v>
      </c>
      <c r="I6864" s="4">
        <v>0</v>
      </c>
      <c r="J6864" s="4">
        <v>0</v>
      </c>
      <c r="K6864" s="4">
        <v>0</v>
      </c>
      <c r="L6864" s="4">
        <v>0</v>
      </c>
      <c r="M6864" s="4">
        <v>0</v>
      </c>
      <c r="N6864" s="4">
        <v>0</v>
      </c>
      <c r="O6864" s="4">
        <v>0</v>
      </c>
      <c r="P6864" s="4">
        <v>0</v>
      </c>
      <c r="Q6864" s="4">
        <v>0.76</v>
      </c>
      <c r="R6864" s="4">
        <v>0</v>
      </c>
      <c r="S6864" s="4">
        <v>0</v>
      </c>
      <c r="T6864" s="4">
        <v>0</v>
      </c>
      <c r="U6864" s="4">
        <v>0</v>
      </c>
      <c r="V6864" s="4">
        <v>0</v>
      </c>
      <c r="W6864" s="4">
        <v>0</v>
      </c>
      <c r="X6864" s="4">
        <v>1.86</v>
      </c>
      <c r="Y6864" s="4">
        <v>27758.2</v>
      </c>
      <c r="Z6864" s="4">
        <v>0</v>
      </c>
      <c r="AA6864" s="4">
        <v>0</v>
      </c>
      <c r="AB6864" s="4">
        <v>0</v>
      </c>
      <c r="AC6864" s="4">
        <v>0</v>
      </c>
      <c r="AD6864" s="4">
        <v>0</v>
      </c>
      <c r="AE6864" s="4">
        <v>0</v>
      </c>
      <c r="AF6864" s="4">
        <v>0</v>
      </c>
      <c r="AG6864" s="4">
        <v>0</v>
      </c>
      <c r="AH6864" s="4">
        <v>0</v>
      </c>
      <c r="AI6864" s="4">
        <v>0</v>
      </c>
      <c r="AJ6864" s="4">
        <v>0</v>
      </c>
      <c r="AK6864" s="4">
        <v>0</v>
      </c>
      <c r="AL6864" s="4">
        <v>0</v>
      </c>
      <c r="AM6864" s="4">
        <v>0</v>
      </c>
      <c r="AN6864" s="4">
        <v>0</v>
      </c>
      <c r="AO6864" s="4">
        <v>1364.2</v>
      </c>
      <c r="AP6864" s="4">
        <v>0</v>
      </c>
      <c r="AQ6864" s="4">
        <v>0</v>
      </c>
      <c r="AR6864" s="4">
        <v>1364.2</v>
      </c>
      <c r="AS6864" s="4">
        <v>0</v>
      </c>
      <c r="AT6864" s="4">
        <v>29122.400000000001</v>
      </c>
      <c r="AU6864" s="4">
        <v>0</v>
      </c>
      <c r="AV6864" s="4">
        <v>0</v>
      </c>
      <c r="AW6864" s="9">
        <v>0</v>
      </c>
    </row>
    <row r="6865" spans="1:49" x14ac:dyDescent="0.25">
      <c r="A6865" t="s">
        <v>1270</v>
      </c>
      <c r="B6865" t="s">
        <v>364</v>
      </c>
      <c r="C6865" t="s">
        <v>1286</v>
      </c>
      <c r="D6865" t="s">
        <v>378</v>
      </c>
      <c r="E6865" s="1" t="s">
        <v>403</v>
      </c>
      <c r="F6865" s="4">
        <v>10.32</v>
      </c>
      <c r="G6865" s="4">
        <v>10.32</v>
      </c>
      <c r="H6865" s="4">
        <v>0</v>
      </c>
      <c r="I6865" s="4">
        <v>0</v>
      </c>
      <c r="J6865" s="4">
        <v>1.74</v>
      </c>
      <c r="K6865" s="4">
        <v>0</v>
      </c>
      <c r="L6865" s="4">
        <v>0</v>
      </c>
      <c r="M6865" s="4">
        <v>0</v>
      </c>
      <c r="N6865" s="4">
        <v>0</v>
      </c>
      <c r="O6865" s="4">
        <v>0</v>
      </c>
      <c r="P6865" s="4">
        <v>0</v>
      </c>
      <c r="Q6865" s="4">
        <v>0</v>
      </c>
      <c r="R6865" s="4">
        <v>0</v>
      </c>
      <c r="S6865" s="4">
        <v>0</v>
      </c>
      <c r="T6865" s="4">
        <v>0</v>
      </c>
      <c r="U6865" s="4">
        <v>0</v>
      </c>
      <c r="V6865" s="4">
        <v>0</v>
      </c>
      <c r="W6865" s="4">
        <v>0</v>
      </c>
      <c r="X6865" s="4">
        <v>5.14</v>
      </c>
      <c r="Y6865" s="4">
        <v>61210.400000000001</v>
      </c>
      <c r="Z6865" s="4">
        <v>0</v>
      </c>
      <c r="AA6865" s="4">
        <v>0</v>
      </c>
      <c r="AB6865" s="4">
        <v>0</v>
      </c>
      <c r="AC6865" s="4">
        <v>0</v>
      </c>
      <c r="AD6865" s="4">
        <v>0</v>
      </c>
      <c r="AE6865" s="4">
        <v>0</v>
      </c>
      <c r="AF6865" s="4">
        <v>0</v>
      </c>
      <c r="AG6865" s="4">
        <v>6968.7</v>
      </c>
      <c r="AH6865" s="4">
        <v>0</v>
      </c>
      <c r="AI6865" s="4">
        <v>0</v>
      </c>
      <c r="AJ6865" s="4">
        <v>0</v>
      </c>
      <c r="AK6865" s="4">
        <v>0</v>
      </c>
      <c r="AL6865" s="4">
        <v>6968.7</v>
      </c>
      <c r="AM6865" s="4">
        <v>0</v>
      </c>
      <c r="AN6865" s="4">
        <v>0</v>
      </c>
      <c r="AO6865" s="4">
        <v>0</v>
      </c>
      <c r="AP6865" s="4">
        <v>0</v>
      </c>
      <c r="AQ6865" s="4">
        <v>0</v>
      </c>
      <c r="AR6865" s="4">
        <v>0</v>
      </c>
      <c r="AS6865" s="4">
        <v>0</v>
      </c>
      <c r="AT6865" s="4">
        <v>68179.100000000006</v>
      </c>
      <c r="AU6865" s="4">
        <v>0</v>
      </c>
      <c r="AV6865" s="4">
        <v>0</v>
      </c>
      <c r="AW6865" s="9">
        <v>0</v>
      </c>
    </row>
    <row r="6866" spans="1:49" x14ac:dyDescent="0.25">
      <c r="A6866" t="s">
        <v>1270</v>
      </c>
      <c r="B6866" t="s">
        <v>364</v>
      </c>
      <c r="C6866" t="s">
        <v>1352</v>
      </c>
      <c r="D6866" t="s">
        <v>443</v>
      </c>
      <c r="E6866" s="1" t="s">
        <v>403</v>
      </c>
      <c r="F6866" s="4">
        <v>0.7</v>
      </c>
      <c r="G6866" s="4">
        <v>0.7</v>
      </c>
      <c r="H6866" s="4">
        <v>0</v>
      </c>
      <c r="I6866" s="4">
        <v>0</v>
      </c>
      <c r="J6866" s="4">
        <v>0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>
        <v>0</v>
      </c>
      <c r="Q6866" s="4">
        <v>0</v>
      </c>
      <c r="R6866" s="4">
        <v>0</v>
      </c>
      <c r="S6866" s="4">
        <v>0</v>
      </c>
      <c r="T6866" s="4">
        <v>0</v>
      </c>
      <c r="U6866" s="4">
        <v>0</v>
      </c>
      <c r="V6866" s="4">
        <v>0</v>
      </c>
      <c r="W6866" s="4">
        <v>0</v>
      </c>
      <c r="X6866" s="4">
        <v>0.7</v>
      </c>
      <c r="Y6866" s="4">
        <v>4151.87</v>
      </c>
      <c r="Z6866" s="4">
        <v>0</v>
      </c>
      <c r="AA6866" s="4">
        <v>0</v>
      </c>
      <c r="AB6866" s="4">
        <v>0</v>
      </c>
      <c r="AC6866" s="4">
        <v>0</v>
      </c>
      <c r="AD6866" s="4">
        <v>0</v>
      </c>
      <c r="AE6866" s="4">
        <v>0</v>
      </c>
      <c r="AF6866" s="4">
        <v>0</v>
      </c>
      <c r="AG6866" s="4">
        <v>0</v>
      </c>
      <c r="AH6866" s="4">
        <v>0</v>
      </c>
      <c r="AI6866" s="4">
        <v>0</v>
      </c>
      <c r="AJ6866" s="4">
        <v>0</v>
      </c>
      <c r="AK6866" s="4">
        <v>0</v>
      </c>
      <c r="AL6866" s="4">
        <v>0</v>
      </c>
      <c r="AM6866" s="4">
        <v>0</v>
      </c>
      <c r="AN6866" s="4">
        <v>0</v>
      </c>
      <c r="AO6866" s="4">
        <v>0</v>
      </c>
      <c r="AP6866" s="4">
        <v>0</v>
      </c>
      <c r="AQ6866" s="4">
        <v>0</v>
      </c>
      <c r="AR6866" s="4">
        <v>0</v>
      </c>
      <c r="AS6866" s="4">
        <v>0</v>
      </c>
      <c r="AT6866" s="4">
        <v>4151.87</v>
      </c>
      <c r="AU6866" s="4">
        <v>0</v>
      </c>
      <c r="AV6866" s="4">
        <v>0</v>
      </c>
      <c r="AW6866" s="9">
        <v>0</v>
      </c>
    </row>
    <row r="6867" spans="1:49" x14ac:dyDescent="0.25">
      <c r="A6867" t="s">
        <v>1270</v>
      </c>
      <c r="B6867" t="s">
        <v>364</v>
      </c>
      <c r="C6867" t="s">
        <v>1287</v>
      </c>
      <c r="D6867" t="s">
        <v>379</v>
      </c>
      <c r="E6867" s="1" t="s">
        <v>403</v>
      </c>
      <c r="F6867" s="4">
        <v>112.86</v>
      </c>
      <c r="G6867" s="4">
        <v>112.98</v>
      </c>
      <c r="H6867" s="4">
        <v>0.57999999999999996</v>
      </c>
      <c r="I6867" s="4">
        <v>0</v>
      </c>
      <c r="J6867" s="4">
        <v>19.670000000000002</v>
      </c>
      <c r="K6867" s="4">
        <v>0.47</v>
      </c>
      <c r="L6867" s="4">
        <v>0.44</v>
      </c>
      <c r="M6867" s="4">
        <v>0</v>
      </c>
      <c r="N6867" s="4">
        <v>1.84</v>
      </c>
      <c r="O6867" s="4">
        <v>0</v>
      </c>
      <c r="P6867" s="4">
        <v>0</v>
      </c>
      <c r="Q6867" s="4">
        <v>0</v>
      </c>
      <c r="R6867" s="4">
        <v>0</v>
      </c>
      <c r="S6867" s="4">
        <v>0</v>
      </c>
      <c r="T6867" s="4">
        <v>0</v>
      </c>
      <c r="U6867" s="4">
        <v>0.31</v>
      </c>
      <c r="V6867" s="4">
        <v>0</v>
      </c>
      <c r="W6867" s="4">
        <v>0</v>
      </c>
      <c r="X6867" s="4">
        <v>87.06</v>
      </c>
      <c r="Y6867" s="4">
        <v>670111.5</v>
      </c>
      <c r="Z6867" s="4">
        <v>0</v>
      </c>
      <c r="AA6867" s="4">
        <v>0</v>
      </c>
      <c r="AB6867" s="4">
        <v>0</v>
      </c>
      <c r="AC6867" s="4">
        <v>0</v>
      </c>
      <c r="AD6867" s="4">
        <v>0</v>
      </c>
      <c r="AE6867" s="4">
        <v>0</v>
      </c>
      <c r="AF6867" s="4">
        <v>0</v>
      </c>
      <c r="AG6867" s="4">
        <v>78778.350000000006</v>
      </c>
      <c r="AH6867" s="4">
        <v>4522.34</v>
      </c>
      <c r="AI6867" s="4">
        <v>5650.04</v>
      </c>
      <c r="AJ6867" s="4">
        <v>0</v>
      </c>
      <c r="AK6867" s="4">
        <v>47172.08</v>
      </c>
      <c r="AL6867" s="4">
        <v>136122.81</v>
      </c>
      <c r="AM6867" s="4">
        <v>0</v>
      </c>
      <c r="AN6867" s="4">
        <v>0</v>
      </c>
      <c r="AO6867" s="4">
        <v>0</v>
      </c>
      <c r="AP6867" s="4">
        <v>0</v>
      </c>
      <c r="AQ6867" s="4">
        <v>0</v>
      </c>
      <c r="AR6867" s="4">
        <v>0</v>
      </c>
      <c r="AS6867" s="4">
        <v>0</v>
      </c>
      <c r="AT6867" s="4">
        <v>806234.31</v>
      </c>
      <c r="AU6867" s="4">
        <v>0</v>
      </c>
      <c r="AV6867" s="4">
        <v>0</v>
      </c>
      <c r="AW6867" s="9">
        <v>0</v>
      </c>
    </row>
    <row r="6868" spans="1:49" x14ac:dyDescent="0.25">
      <c r="A6868" t="s">
        <v>1270</v>
      </c>
      <c r="B6868" t="s">
        <v>364</v>
      </c>
      <c r="C6868" t="s">
        <v>1456</v>
      </c>
      <c r="D6868" t="s">
        <v>546</v>
      </c>
      <c r="E6868" s="1" t="s">
        <v>403</v>
      </c>
      <c r="F6868" s="4">
        <v>2.88</v>
      </c>
      <c r="G6868" s="4">
        <v>2.88</v>
      </c>
      <c r="H6868" s="4">
        <v>0</v>
      </c>
      <c r="I6868" s="4">
        <v>0</v>
      </c>
      <c r="J6868" s="4">
        <v>0</v>
      </c>
      <c r="K6868" s="4">
        <v>0.09</v>
      </c>
      <c r="L6868" s="4">
        <v>0</v>
      </c>
      <c r="M6868" s="4">
        <v>0</v>
      </c>
      <c r="N6868" s="4">
        <v>0</v>
      </c>
      <c r="O6868" s="4">
        <v>0</v>
      </c>
      <c r="P6868" s="4">
        <v>0</v>
      </c>
      <c r="Q6868" s="4">
        <v>0</v>
      </c>
      <c r="R6868" s="4">
        <v>0</v>
      </c>
      <c r="S6868" s="4">
        <v>0</v>
      </c>
      <c r="T6868" s="4">
        <v>0</v>
      </c>
      <c r="U6868" s="4">
        <v>0</v>
      </c>
      <c r="V6868" s="4">
        <v>0</v>
      </c>
      <c r="W6868" s="4">
        <v>0</v>
      </c>
      <c r="X6868" s="4">
        <v>1.88</v>
      </c>
      <c r="Y6868" s="4">
        <v>17081.97</v>
      </c>
      <c r="Z6868" s="4">
        <v>0</v>
      </c>
      <c r="AA6868" s="4">
        <v>0</v>
      </c>
      <c r="AB6868" s="4">
        <v>0</v>
      </c>
      <c r="AC6868" s="4">
        <v>0</v>
      </c>
      <c r="AD6868" s="4">
        <v>0</v>
      </c>
      <c r="AE6868" s="4">
        <v>0</v>
      </c>
      <c r="AF6868" s="4">
        <v>0</v>
      </c>
      <c r="AG6868" s="4">
        <v>0</v>
      </c>
      <c r="AH6868" s="4">
        <v>865.98</v>
      </c>
      <c r="AI6868" s="4">
        <v>0</v>
      </c>
      <c r="AJ6868" s="4">
        <v>0</v>
      </c>
      <c r="AK6868" s="4">
        <v>0</v>
      </c>
      <c r="AL6868" s="4">
        <v>865.98</v>
      </c>
      <c r="AM6868" s="4">
        <v>0</v>
      </c>
      <c r="AN6868" s="4">
        <v>0</v>
      </c>
      <c r="AO6868" s="4">
        <v>0</v>
      </c>
      <c r="AP6868" s="4">
        <v>0</v>
      </c>
      <c r="AQ6868" s="4">
        <v>0</v>
      </c>
      <c r="AR6868" s="4">
        <v>0</v>
      </c>
      <c r="AS6868" s="4">
        <v>0</v>
      </c>
      <c r="AT6868" s="4">
        <v>17947.95</v>
      </c>
      <c r="AU6868" s="4">
        <v>0</v>
      </c>
      <c r="AV6868" s="4">
        <v>0</v>
      </c>
      <c r="AW6868" s="9">
        <v>0</v>
      </c>
    </row>
    <row r="6869" spans="1:49" x14ac:dyDescent="0.25">
      <c r="A6869" t="s">
        <v>1270</v>
      </c>
      <c r="B6869" t="s">
        <v>364</v>
      </c>
      <c r="C6869" t="s">
        <v>1529</v>
      </c>
      <c r="D6869" t="s">
        <v>615</v>
      </c>
      <c r="E6869" s="1" t="s">
        <v>403</v>
      </c>
      <c r="F6869" s="4">
        <v>5.65</v>
      </c>
      <c r="G6869" s="4">
        <v>5.65</v>
      </c>
      <c r="H6869" s="4">
        <v>0</v>
      </c>
      <c r="I6869" s="4">
        <v>0</v>
      </c>
      <c r="J6869" s="4">
        <v>0</v>
      </c>
      <c r="K6869" s="4">
        <v>1</v>
      </c>
      <c r="L6869" s="4">
        <v>0</v>
      </c>
      <c r="M6869" s="4">
        <v>0</v>
      </c>
      <c r="N6869" s="4">
        <v>0</v>
      </c>
      <c r="O6869" s="4">
        <v>0</v>
      </c>
      <c r="P6869" s="4">
        <v>0</v>
      </c>
      <c r="Q6869" s="4">
        <v>0</v>
      </c>
      <c r="R6869" s="4">
        <v>0</v>
      </c>
      <c r="S6869" s="4">
        <v>0</v>
      </c>
      <c r="T6869" s="4">
        <v>0</v>
      </c>
      <c r="U6869" s="4">
        <v>0</v>
      </c>
      <c r="V6869" s="4">
        <v>0</v>
      </c>
      <c r="W6869" s="4">
        <v>0</v>
      </c>
      <c r="X6869" s="4">
        <v>3.45</v>
      </c>
      <c r="Y6869" s="4">
        <v>33511.51</v>
      </c>
      <c r="Z6869" s="4">
        <v>0</v>
      </c>
      <c r="AA6869" s="4">
        <v>0</v>
      </c>
      <c r="AB6869" s="4">
        <v>0</v>
      </c>
      <c r="AC6869" s="4">
        <v>0</v>
      </c>
      <c r="AD6869" s="4">
        <v>0</v>
      </c>
      <c r="AE6869" s="4">
        <v>0</v>
      </c>
      <c r="AF6869" s="4">
        <v>0</v>
      </c>
      <c r="AG6869" s="4">
        <v>0</v>
      </c>
      <c r="AH6869" s="4">
        <v>9622</v>
      </c>
      <c r="AI6869" s="4">
        <v>0</v>
      </c>
      <c r="AJ6869" s="4">
        <v>0</v>
      </c>
      <c r="AK6869" s="4">
        <v>0</v>
      </c>
      <c r="AL6869" s="4">
        <v>9622</v>
      </c>
      <c r="AM6869" s="4">
        <v>0</v>
      </c>
      <c r="AN6869" s="4">
        <v>0</v>
      </c>
      <c r="AO6869" s="4">
        <v>0</v>
      </c>
      <c r="AP6869" s="4">
        <v>0</v>
      </c>
      <c r="AQ6869" s="4">
        <v>0</v>
      </c>
      <c r="AR6869" s="4">
        <v>0</v>
      </c>
      <c r="AS6869" s="4">
        <v>0</v>
      </c>
      <c r="AT6869" s="4">
        <v>43133.51</v>
      </c>
      <c r="AU6869" s="4">
        <v>0</v>
      </c>
      <c r="AV6869" s="4">
        <v>0</v>
      </c>
      <c r="AW6869" s="9">
        <v>0</v>
      </c>
    </row>
    <row r="6870" spans="1:49" x14ac:dyDescent="0.25">
      <c r="A6870" t="s">
        <v>1270</v>
      </c>
      <c r="B6870" t="s">
        <v>364</v>
      </c>
      <c r="C6870" t="s">
        <v>1530</v>
      </c>
      <c r="D6870" t="s">
        <v>616</v>
      </c>
      <c r="E6870" s="1" t="s">
        <v>403</v>
      </c>
      <c r="F6870" s="4">
        <v>0.51</v>
      </c>
      <c r="G6870" s="4">
        <v>0.51</v>
      </c>
      <c r="H6870" s="4">
        <v>0</v>
      </c>
      <c r="I6870" s="4">
        <v>0</v>
      </c>
      <c r="J6870" s="4">
        <v>0</v>
      </c>
      <c r="K6870" s="4">
        <v>0</v>
      </c>
      <c r="L6870" s="4">
        <v>0</v>
      </c>
      <c r="M6870" s="4">
        <v>0</v>
      </c>
      <c r="N6870" s="4">
        <v>0</v>
      </c>
      <c r="O6870" s="4">
        <v>0</v>
      </c>
      <c r="P6870" s="4">
        <v>0</v>
      </c>
      <c r="Q6870" s="4">
        <v>0</v>
      </c>
      <c r="R6870" s="4">
        <v>0</v>
      </c>
      <c r="S6870" s="4">
        <v>0</v>
      </c>
      <c r="T6870" s="4">
        <v>0</v>
      </c>
      <c r="U6870" s="4">
        <v>0</v>
      </c>
      <c r="V6870" s="4">
        <v>0</v>
      </c>
      <c r="W6870" s="4">
        <v>0</v>
      </c>
      <c r="X6870" s="4">
        <v>0</v>
      </c>
      <c r="Y6870" s="4">
        <v>3024.93</v>
      </c>
      <c r="Z6870" s="4">
        <v>0</v>
      </c>
      <c r="AA6870" s="4">
        <v>0</v>
      </c>
      <c r="AB6870" s="4">
        <v>0</v>
      </c>
      <c r="AC6870" s="4">
        <v>0</v>
      </c>
      <c r="AD6870" s="4">
        <v>0</v>
      </c>
      <c r="AE6870" s="4">
        <v>0</v>
      </c>
      <c r="AF6870" s="4">
        <v>0</v>
      </c>
      <c r="AG6870" s="4">
        <v>0</v>
      </c>
      <c r="AH6870" s="4">
        <v>0</v>
      </c>
      <c r="AI6870" s="4">
        <v>0</v>
      </c>
      <c r="AJ6870" s="4">
        <v>0</v>
      </c>
      <c r="AK6870" s="4">
        <v>0</v>
      </c>
      <c r="AL6870" s="4">
        <v>0</v>
      </c>
      <c r="AM6870" s="4">
        <v>0</v>
      </c>
      <c r="AN6870" s="4">
        <v>0</v>
      </c>
      <c r="AO6870" s="4">
        <v>0</v>
      </c>
      <c r="AP6870" s="4">
        <v>0</v>
      </c>
      <c r="AQ6870" s="4">
        <v>0</v>
      </c>
      <c r="AR6870" s="4">
        <v>0</v>
      </c>
      <c r="AS6870" s="4">
        <v>0</v>
      </c>
      <c r="AT6870" s="4">
        <v>3024.93</v>
      </c>
      <c r="AU6870" s="4">
        <v>0</v>
      </c>
      <c r="AV6870" s="4">
        <v>0</v>
      </c>
      <c r="AW6870" s="9">
        <v>0</v>
      </c>
    </row>
    <row r="6871" spans="1:49" x14ac:dyDescent="0.25">
      <c r="A6871" t="s">
        <v>1270</v>
      </c>
      <c r="B6871" t="s">
        <v>364</v>
      </c>
      <c r="C6871" t="s">
        <v>1531</v>
      </c>
      <c r="D6871" t="s">
        <v>617</v>
      </c>
      <c r="E6871" s="1" t="s">
        <v>403</v>
      </c>
      <c r="F6871" s="4">
        <v>0.61</v>
      </c>
      <c r="G6871" s="4">
        <v>0.61</v>
      </c>
      <c r="H6871" s="4">
        <v>0</v>
      </c>
      <c r="I6871" s="4">
        <v>0</v>
      </c>
      <c r="J6871" s="4">
        <v>0</v>
      </c>
      <c r="K6871" s="4">
        <v>0</v>
      </c>
      <c r="L6871" s="4">
        <v>0</v>
      </c>
      <c r="M6871" s="4">
        <v>0</v>
      </c>
      <c r="N6871" s="4">
        <v>0</v>
      </c>
      <c r="O6871" s="4">
        <v>0</v>
      </c>
      <c r="P6871" s="4">
        <v>0</v>
      </c>
      <c r="Q6871" s="4">
        <v>0</v>
      </c>
      <c r="R6871" s="4">
        <v>0</v>
      </c>
      <c r="S6871" s="4">
        <v>0</v>
      </c>
      <c r="T6871" s="4">
        <v>0</v>
      </c>
      <c r="U6871" s="4">
        <v>0</v>
      </c>
      <c r="V6871" s="4">
        <v>0</v>
      </c>
      <c r="W6871" s="4">
        <v>0</v>
      </c>
      <c r="X6871" s="4">
        <v>0.6</v>
      </c>
      <c r="Y6871" s="4">
        <v>3618.06</v>
      </c>
      <c r="Z6871" s="4">
        <v>0</v>
      </c>
      <c r="AA6871" s="4">
        <v>0</v>
      </c>
      <c r="AB6871" s="4">
        <v>0</v>
      </c>
      <c r="AC6871" s="4">
        <v>0</v>
      </c>
      <c r="AD6871" s="4">
        <v>0</v>
      </c>
      <c r="AE6871" s="4">
        <v>0</v>
      </c>
      <c r="AF6871" s="4">
        <v>0</v>
      </c>
      <c r="AG6871" s="4">
        <v>0</v>
      </c>
      <c r="AH6871" s="4">
        <v>0</v>
      </c>
      <c r="AI6871" s="4">
        <v>0</v>
      </c>
      <c r="AJ6871" s="4">
        <v>0</v>
      </c>
      <c r="AK6871" s="4">
        <v>0</v>
      </c>
      <c r="AL6871" s="4">
        <v>0</v>
      </c>
      <c r="AM6871" s="4">
        <v>0</v>
      </c>
      <c r="AN6871" s="4">
        <v>0</v>
      </c>
      <c r="AO6871" s="4">
        <v>0</v>
      </c>
      <c r="AP6871" s="4">
        <v>0</v>
      </c>
      <c r="AQ6871" s="4">
        <v>0</v>
      </c>
      <c r="AR6871" s="4">
        <v>0</v>
      </c>
      <c r="AS6871" s="4">
        <v>0</v>
      </c>
      <c r="AT6871" s="4">
        <v>3618.06</v>
      </c>
      <c r="AU6871" s="4">
        <v>0</v>
      </c>
      <c r="AV6871" s="4">
        <v>0</v>
      </c>
      <c r="AW6871" s="9">
        <v>0</v>
      </c>
    </row>
    <row r="6872" spans="1:49" x14ac:dyDescent="0.25">
      <c r="A6872" t="s">
        <v>1270</v>
      </c>
      <c r="B6872" t="s">
        <v>364</v>
      </c>
      <c r="C6872" t="s">
        <v>1291</v>
      </c>
      <c r="D6872" t="s">
        <v>383</v>
      </c>
      <c r="E6872" s="1" t="s">
        <v>403</v>
      </c>
      <c r="F6872" s="4">
        <v>6.23</v>
      </c>
      <c r="G6872" s="4">
        <v>6.23</v>
      </c>
      <c r="H6872" s="4">
        <v>0</v>
      </c>
      <c r="I6872" s="4">
        <v>0</v>
      </c>
      <c r="J6872" s="4">
        <v>1.07</v>
      </c>
      <c r="K6872" s="4">
        <v>0</v>
      </c>
      <c r="L6872" s="4">
        <v>0</v>
      </c>
      <c r="M6872" s="4">
        <v>0</v>
      </c>
      <c r="N6872" s="4">
        <v>0</v>
      </c>
      <c r="O6872" s="4">
        <v>0</v>
      </c>
      <c r="P6872" s="4">
        <v>0</v>
      </c>
      <c r="Q6872" s="4">
        <v>0</v>
      </c>
      <c r="R6872" s="4">
        <v>0</v>
      </c>
      <c r="S6872" s="4">
        <v>0</v>
      </c>
      <c r="T6872" s="4">
        <v>0</v>
      </c>
      <c r="U6872" s="4">
        <v>0</v>
      </c>
      <c r="V6872" s="4">
        <v>0</v>
      </c>
      <c r="W6872" s="4">
        <v>0</v>
      </c>
      <c r="X6872" s="4">
        <v>1.93</v>
      </c>
      <c r="Y6872" s="4">
        <v>36951.629999999997</v>
      </c>
      <c r="Z6872" s="4">
        <v>0</v>
      </c>
      <c r="AA6872" s="4">
        <v>0</v>
      </c>
      <c r="AB6872" s="4">
        <v>0</v>
      </c>
      <c r="AC6872" s="4">
        <v>0</v>
      </c>
      <c r="AD6872" s="4">
        <v>0</v>
      </c>
      <c r="AE6872" s="4">
        <v>0</v>
      </c>
      <c r="AF6872" s="4">
        <v>0</v>
      </c>
      <c r="AG6872" s="4">
        <v>4285.3500000000004</v>
      </c>
      <c r="AH6872" s="4">
        <v>0</v>
      </c>
      <c r="AI6872" s="4">
        <v>0</v>
      </c>
      <c r="AJ6872" s="4">
        <v>0</v>
      </c>
      <c r="AK6872" s="4">
        <v>0</v>
      </c>
      <c r="AL6872" s="4">
        <v>4285.3500000000004</v>
      </c>
      <c r="AM6872" s="4">
        <v>0</v>
      </c>
      <c r="AN6872" s="4">
        <v>0</v>
      </c>
      <c r="AO6872" s="4">
        <v>0</v>
      </c>
      <c r="AP6872" s="4">
        <v>0</v>
      </c>
      <c r="AQ6872" s="4">
        <v>0</v>
      </c>
      <c r="AR6872" s="4">
        <v>0</v>
      </c>
      <c r="AS6872" s="4">
        <v>0</v>
      </c>
      <c r="AT6872" s="4">
        <v>41236.980000000003</v>
      </c>
      <c r="AU6872" s="4">
        <v>0</v>
      </c>
      <c r="AV6872" s="4">
        <v>0</v>
      </c>
      <c r="AW6872" s="9">
        <v>0</v>
      </c>
    </row>
    <row r="6873" spans="1:49" x14ac:dyDescent="0.25">
      <c r="A6873" t="s">
        <v>1270</v>
      </c>
      <c r="B6873" t="s">
        <v>364</v>
      </c>
      <c r="C6873" t="s">
        <v>1596</v>
      </c>
      <c r="D6873" t="s">
        <v>680</v>
      </c>
      <c r="E6873" s="1" t="s">
        <v>403</v>
      </c>
      <c r="F6873" s="4">
        <v>0.46</v>
      </c>
      <c r="G6873" s="4">
        <v>0.46</v>
      </c>
      <c r="H6873" s="4">
        <v>0</v>
      </c>
      <c r="I6873" s="4">
        <v>0</v>
      </c>
      <c r="J6873" s="4">
        <v>0</v>
      </c>
      <c r="K6873" s="4">
        <v>0</v>
      </c>
      <c r="L6873" s="4">
        <v>0</v>
      </c>
      <c r="M6873" s="4">
        <v>0</v>
      </c>
      <c r="N6873" s="4">
        <v>0</v>
      </c>
      <c r="O6873" s="4">
        <v>0</v>
      </c>
      <c r="P6873" s="4">
        <v>0</v>
      </c>
      <c r="Q6873" s="4">
        <v>0</v>
      </c>
      <c r="R6873" s="4">
        <v>0</v>
      </c>
      <c r="S6873" s="4">
        <v>0</v>
      </c>
      <c r="T6873" s="4">
        <v>0</v>
      </c>
      <c r="U6873" s="4">
        <v>0</v>
      </c>
      <c r="V6873" s="4">
        <v>0</v>
      </c>
      <c r="W6873" s="4">
        <v>0</v>
      </c>
      <c r="X6873" s="4">
        <v>0.08</v>
      </c>
      <c r="Y6873" s="4">
        <v>2728.37</v>
      </c>
      <c r="Z6873" s="4">
        <v>0</v>
      </c>
      <c r="AA6873" s="4">
        <v>0</v>
      </c>
      <c r="AB6873" s="4">
        <v>0</v>
      </c>
      <c r="AC6873" s="4">
        <v>0</v>
      </c>
      <c r="AD6873" s="4">
        <v>0</v>
      </c>
      <c r="AE6873" s="4">
        <v>0</v>
      </c>
      <c r="AF6873" s="4">
        <v>0</v>
      </c>
      <c r="AG6873" s="4">
        <v>0</v>
      </c>
      <c r="AH6873" s="4">
        <v>0</v>
      </c>
      <c r="AI6873" s="4">
        <v>0</v>
      </c>
      <c r="AJ6873" s="4">
        <v>0</v>
      </c>
      <c r="AK6873" s="4">
        <v>0</v>
      </c>
      <c r="AL6873" s="4">
        <v>0</v>
      </c>
      <c r="AM6873" s="4">
        <v>0</v>
      </c>
      <c r="AN6873" s="4">
        <v>0</v>
      </c>
      <c r="AO6873" s="4">
        <v>0</v>
      </c>
      <c r="AP6873" s="4">
        <v>0</v>
      </c>
      <c r="AQ6873" s="4">
        <v>0</v>
      </c>
      <c r="AR6873" s="4">
        <v>0</v>
      </c>
      <c r="AS6873" s="4">
        <v>0</v>
      </c>
      <c r="AT6873" s="4">
        <v>2728.37</v>
      </c>
      <c r="AU6873" s="4">
        <v>0</v>
      </c>
      <c r="AV6873" s="4">
        <v>0</v>
      </c>
      <c r="AW6873" s="9">
        <v>0</v>
      </c>
    </row>
    <row r="6874" spans="1:49" x14ac:dyDescent="0.25">
      <c r="A6874" t="s">
        <v>1270</v>
      </c>
      <c r="B6874" t="s">
        <v>364</v>
      </c>
      <c r="C6874" t="s">
        <v>1295</v>
      </c>
      <c r="D6874" t="s">
        <v>386</v>
      </c>
      <c r="E6874" s="1" t="s">
        <v>403</v>
      </c>
      <c r="F6874" s="4">
        <v>3.81</v>
      </c>
      <c r="G6874" s="4">
        <v>3.81</v>
      </c>
      <c r="H6874" s="4">
        <v>0</v>
      </c>
      <c r="I6874" s="4">
        <v>0</v>
      </c>
      <c r="J6874" s="4">
        <v>0.92</v>
      </c>
      <c r="K6874" s="4">
        <v>0.01</v>
      </c>
      <c r="L6874" s="4">
        <v>0</v>
      </c>
      <c r="M6874" s="4">
        <v>0</v>
      </c>
      <c r="N6874" s="4">
        <v>0</v>
      </c>
      <c r="O6874" s="4">
        <v>0</v>
      </c>
      <c r="P6874" s="4">
        <v>0</v>
      </c>
      <c r="Q6874" s="4">
        <v>0</v>
      </c>
      <c r="R6874" s="4">
        <v>0</v>
      </c>
      <c r="S6874" s="4">
        <v>0</v>
      </c>
      <c r="T6874" s="4">
        <v>0</v>
      </c>
      <c r="U6874" s="4">
        <v>0</v>
      </c>
      <c r="V6874" s="4">
        <v>0</v>
      </c>
      <c r="W6874" s="4">
        <v>0</v>
      </c>
      <c r="X6874" s="4">
        <v>3.53</v>
      </c>
      <c r="Y6874" s="4">
        <v>22598.02</v>
      </c>
      <c r="Z6874" s="4">
        <v>0</v>
      </c>
      <c r="AA6874" s="4">
        <v>0</v>
      </c>
      <c r="AB6874" s="4">
        <v>0</v>
      </c>
      <c r="AC6874" s="4">
        <v>0</v>
      </c>
      <c r="AD6874" s="4">
        <v>0</v>
      </c>
      <c r="AE6874" s="4">
        <v>0</v>
      </c>
      <c r="AF6874" s="4">
        <v>0</v>
      </c>
      <c r="AG6874" s="4">
        <v>3684.6</v>
      </c>
      <c r="AH6874" s="4">
        <v>96.22</v>
      </c>
      <c r="AI6874" s="4">
        <v>0</v>
      </c>
      <c r="AJ6874" s="4">
        <v>0</v>
      </c>
      <c r="AK6874" s="4">
        <v>0</v>
      </c>
      <c r="AL6874" s="4">
        <v>3780.82</v>
      </c>
      <c r="AM6874" s="4">
        <v>0</v>
      </c>
      <c r="AN6874" s="4">
        <v>0</v>
      </c>
      <c r="AO6874" s="4">
        <v>0</v>
      </c>
      <c r="AP6874" s="4">
        <v>0</v>
      </c>
      <c r="AQ6874" s="4">
        <v>0</v>
      </c>
      <c r="AR6874" s="4">
        <v>0</v>
      </c>
      <c r="AS6874" s="4">
        <v>0</v>
      </c>
      <c r="AT6874" s="4">
        <v>26378.84</v>
      </c>
      <c r="AU6874" s="4">
        <v>0</v>
      </c>
      <c r="AV6874" s="4">
        <v>0</v>
      </c>
      <c r="AW6874" s="9">
        <v>0</v>
      </c>
    </row>
    <row r="6875" spans="1:49" x14ac:dyDescent="0.25">
      <c r="A6875" t="s">
        <v>1270</v>
      </c>
      <c r="B6875" t="s">
        <v>364</v>
      </c>
      <c r="C6875" t="s">
        <v>1298</v>
      </c>
      <c r="D6875" t="s">
        <v>388</v>
      </c>
      <c r="E6875" s="1" t="s">
        <v>403</v>
      </c>
      <c r="F6875" s="4">
        <v>12.94</v>
      </c>
      <c r="G6875" s="4">
        <v>12.94</v>
      </c>
      <c r="H6875" s="4">
        <v>0.01</v>
      </c>
      <c r="I6875" s="4">
        <v>0</v>
      </c>
      <c r="J6875" s="4">
        <v>1.39</v>
      </c>
      <c r="K6875" s="4">
        <v>0.08</v>
      </c>
      <c r="L6875" s="4">
        <v>0</v>
      </c>
      <c r="M6875" s="4">
        <v>0</v>
      </c>
      <c r="N6875" s="4">
        <v>0</v>
      </c>
      <c r="O6875" s="4">
        <v>0</v>
      </c>
      <c r="P6875" s="4">
        <v>0</v>
      </c>
      <c r="Q6875" s="4">
        <v>0</v>
      </c>
      <c r="R6875" s="4">
        <v>0</v>
      </c>
      <c r="S6875" s="4">
        <v>0</v>
      </c>
      <c r="T6875" s="4">
        <v>0</v>
      </c>
      <c r="U6875" s="4">
        <v>0</v>
      </c>
      <c r="V6875" s="4">
        <v>0</v>
      </c>
      <c r="W6875" s="4">
        <v>0</v>
      </c>
      <c r="X6875" s="4">
        <v>8.43</v>
      </c>
      <c r="Y6875" s="4">
        <v>76750.25</v>
      </c>
      <c r="Z6875" s="4">
        <v>0</v>
      </c>
      <c r="AA6875" s="4">
        <v>0</v>
      </c>
      <c r="AB6875" s="4">
        <v>0</v>
      </c>
      <c r="AC6875" s="4">
        <v>0</v>
      </c>
      <c r="AD6875" s="4">
        <v>0</v>
      </c>
      <c r="AE6875" s="4">
        <v>0</v>
      </c>
      <c r="AF6875" s="4">
        <v>0</v>
      </c>
      <c r="AG6875" s="4">
        <v>5566.95</v>
      </c>
      <c r="AH6875" s="4">
        <v>769.76</v>
      </c>
      <c r="AI6875" s="4">
        <v>0</v>
      </c>
      <c r="AJ6875" s="4">
        <v>0</v>
      </c>
      <c r="AK6875" s="4">
        <v>0</v>
      </c>
      <c r="AL6875" s="4">
        <v>6336.71</v>
      </c>
      <c r="AM6875" s="4">
        <v>0</v>
      </c>
      <c r="AN6875" s="4">
        <v>0</v>
      </c>
      <c r="AO6875" s="4">
        <v>0</v>
      </c>
      <c r="AP6875" s="4">
        <v>0</v>
      </c>
      <c r="AQ6875" s="4">
        <v>0</v>
      </c>
      <c r="AR6875" s="4">
        <v>0</v>
      </c>
      <c r="AS6875" s="4">
        <v>0</v>
      </c>
      <c r="AT6875" s="4">
        <v>83086.960000000006</v>
      </c>
      <c r="AU6875" s="4">
        <v>0</v>
      </c>
      <c r="AV6875" s="4">
        <v>0</v>
      </c>
      <c r="AW6875" s="9">
        <v>0</v>
      </c>
    </row>
    <row r="6876" spans="1:49" x14ac:dyDescent="0.25">
      <c r="A6876" t="s">
        <v>1270</v>
      </c>
      <c r="B6876" t="s">
        <v>364</v>
      </c>
      <c r="C6876" t="s">
        <v>1799</v>
      </c>
      <c r="D6876" t="s">
        <v>857</v>
      </c>
      <c r="E6876" s="1" t="s">
        <v>403</v>
      </c>
      <c r="F6876" s="4">
        <v>0.69</v>
      </c>
      <c r="G6876" s="4">
        <v>0.69</v>
      </c>
      <c r="H6876" s="4">
        <v>0</v>
      </c>
      <c r="I6876" s="4">
        <v>0</v>
      </c>
      <c r="J6876" s="4">
        <v>0.69</v>
      </c>
      <c r="K6876" s="4">
        <v>0</v>
      </c>
      <c r="L6876" s="4">
        <v>0</v>
      </c>
      <c r="M6876" s="4">
        <v>0</v>
      </c>
      <c r="N6876" s="4">
        <v>0</v>
      </c>
      <c r="O6876" s="4">
        <v>0</v>
      </c>
      <c r="P6876" s="4">
        <v>0</v>
      </c>
      <c r="Q6876" s="4">
        <v>0</v>
      </c>
      <c r="R6876" s="4">
        <v>0</v>
      </c>
      <c r="S6876" s="4">
        <v>0</v>
      </c>
      <c r="T6876" s="4">
        <v>0</v>
      </c>
      <c r="U6876" s="4">
        <v>0</v>
      </c>
      <c r="V6876" s="4">
        <v>0</v>
      </c>
      <c r="W6876" s="4">
        <v>0</v>
      </c>
      <c r="X6876" s="4">
        <v>0.43</v>
      </c>
      <c r="Y6876" s="4">
        <v>4092.56</v>
      </c>
      <c r="Z6876" s="4">
        <v>0</v>
      </c>
      <c r="AA6876" s="4">
        <v>0</v>
      </c>
      <c r="AB6876" s="4">
        <v>0</v>
      </c>
      <c r="AC6876" s="4">
        <v>0</v>
      </c>
      <c r="AD6876" s="4">
        <v>0</v>
      </c>
      <c r="AE6876" s="4">
        <v>0</v>
      </c>
      <c r="AF6876" s="4">
        <v>0</v>
      </c>
      <c r="AG6876" s="4">
        <v>2763.45</v>
      </c>
      <c r="AH6876" s="4">
        <v>0</v>
      </c>
      <c r="AI6876" s="4">
        <v>0</v>
      </c>
      <c r="AJ6876" s="4">
        <v>0</v>
      </c>
      <c r="AK6876" s="4">
        <v>0</v>
      </c>
      <c r="AL6876" s="4">
        <v>2763.45</v>
      </c>
      <c r="AM6876" s="4">
        <v>0</v>
      </c>
      <c r="AN6876" s="4">
        <v>0</v>
      </c>
      <c r="AO6876" s="4">
        <v>0</v>
      </c>
      <c r="AP6876" s="4">
        <v>0</v>
      </c>
      <c r="AQ6876" s="4">
        <v>0</v>
      </c>
      <c r="AR6876" s="4">
        <v>0</v>
      </c>
      <c r="AS6876" s="4">
        <v>0</v>
      </c>
      <c r="AT6876" s="4">
        <v>6856.01</v>
      </c>
      <c r="AU6876" s="4">
        <v>0</v>
      </c>
      <c r="AV6876" s="4">
        <v>0</v>
      </c>
      <c r="AW6876" s="9">
        <v>0</v>
      </c>
    </row>
    <row r="6877" spans="1:49" x14ac:dyDescent="0.25">
      <c r="A6877" t="s">
        <v>1271</v>
      </c>
      <c r="B6877" t="s">
        <v>365</v>
      </c>
      <c r="C6877" t="s">
        <v>1325</v>
      </c>
      <c r="D6877" t="s">
        <v>418</v>
      </c>
      <c r="F6877" s="4">
        <v>0.48</v>
      </c>
      <c r="G6877" s="4">
        <v>0.48</v>
      </c>
      <c r="H6877" s="4">
        <v>0</v>
      </c>
      <c r="I6877" s="4">
        <v>0</v>
      </c>
      <c r="J6877" s="4">
        <v>0</v>
      </c>
      <c r="K6877" s="4">
        <v>0</v>
      </c>
      <c r="L6877" s="4">
        <v>0</v>
      </c>
      <c r="M6877" s="4">
        <v>0</v>
      </c>
      <c r="N6877" s="4">
        <v>0</v>
      </c>
      <c r="O6877" s="4">
        <v>0</v>
      </c>
      <c r="P6877" s="4">
        <v>0</v>
      </c>
      <c r="Q6877" s="4">
        <v>0.53</v>
      </c>
      <c r="R6877" s="4">
        <v>0</v>
      </c>
      <c r="S6877" s="4">
        <v>0</v>
      </c>
      <c r="T6877" s="4">
        <v>0</v>
      </c>
      <c r="U6877" s="4">
        <v>0</v>
      </c>
      <c r="V6877" s="4">
        <v>0</v>
      </c>
      <c r="W6877" s="4">
        <v>0</v>
      </c>
      <c r="X6877" s="4">
        <v>0.48</v>
      </c>
      <c r="Y6877" s="4">
        <v>2847</v>
      </c>
      <c r="Z6877" s="4">
        <v>0</v>
      </c>
      <c r="AA6877" s="4">
        <v>0</v>
      </c>
      <c r="AB6877" s="4">
        <v>103.25</v>
      </c>
      <c r="AC6877" s="4">
        <v>0</v>
      </c>
      <c r="AD6877" s="4">
        <v>0</v>
      </c>
      <c r="AE6877" s="4">
        <v>0</v>
      </c>
      <c r="AF6877" s="4">
        <v>0</v>
      </c>
      <c r="AG6877" s="4">
        <v>0</v>
      </c>
      <c r="AH6877" s="4">
        <v>0</v>
      </c>
      <c r="AI6877" s="4">
        <v>0</v>
      </c>
      <c r="AJ6877" s="4">
        <v>0</v>
      </c>
      <c r="AK6877" s="4">
        <v>0</v>
      </c>
      <c r="AL6877" s="4">
        <v>0</v>
      </c>
      <c r="AM6877" s="4">
        <v>0</v>
      </c>
      <c r="AN6877" s="4">
        <v>0</v>
      </c>
      <c r="AO6877" s="4">
        <v>951.35</v>
      </c>
      <c r="AP6877" s="4">
        <v>0</v>
      </c>
      <c r="AQ6877" s="4">
        <v>0</v>
      </c>
      <c r="AR6877" s="4">
        <v>951.35</v>
      </c>
      <c r="AS6877" s="4">
        <v>0</v>
      </c>
      <c r="AT6877" s="4">
        <v>3901.6</v>
      </c>
      <c r="AU6877" s="4">
        <v>0</v>
      </c>
      <c r="AV6877" s="4">
        <v>0</v>
      </c>
      <c r="AW6877" s="9">
        <v>0.79081596300000001</v>
      </c>
    </row>
    <row r="6878" spans="1:49" x14ac:dyDescent="0.25">
      <c r="A6878" t="s">
        <v>1271</v>
      </c>
      <c r="B6878" t="s">
        <v>365</v>
      </c>
      <c r="C6878" t="s">
        <v>1340</v>
      </c>
      <c r="D6878" t="s">
        <v>433</v>
      </c>
      <c r="F6878" s="4">
        <v>0.23</v>
      </c>
      <c r="G6878" s="4">
        <v>0.23</v>
      </c>
      <c r="H6878" s="4">
        <v>0</v>
      </c>
      <c r="I6878" s="4">
        <v>0</v>
      </c>
      <c r="J6878" s="4">
        <v>0.23</v>
      </c>
      <c r="K6878" s="4">
        <v>0</v>
      </c>
      <c r="L6878" s="4">
        <v>0</v>
      </c>
      <c r="M6878" s="4">
        <v>0</v>
      </c>
      <c r="N6878" s="4">
        <v>0</v>
      </c>
      <c r="O6878" s="4">
        <v>0</v>
      </c>
      <c r="P6878" s="4">
        <v>0</v>
      </c>
      <c r="Q6878" s="4">
        <v>0.18</v>
      </c>
      <c r="R6878" s="4">
        <v>0</v>
      </c>
      <c r="S6878" s="4">
        <v>0</v>
      </c>
      <c r="T6878" s="4">
        <v>0</v>
      </c>
      <c r="U6878" s="4">
        <v>0</v>
      </c>
      <c r="V6878" s="4">
        <v>0</v>
      </c>
      <c r="W6878" s="4">
        <v>0</v>
      </c>
      <c r="X6878" s="4">
        <v>0.23</v>
      </c>
      <c r="Y6878" s="4">
        <v>1364.19</v>
      </c>
      <c r="Z6878" s="4">
        <v>31.11</v>
      </c>
      <c r="AA6878" s="4">
        <v>0</v>
      </c>
      <c r="AB6878" s="4">
        <v>216.09</v>
      </c>
      <c r="AC6878" s="4">
        <v>0</v>
      </c>
      <c r="AD6878" s="4">
        <v>0</v>
      </c>
      <c r="AE6878" s="4">
        <v>0</v>
      </c>
      <c r="AF6878" s="4">
        <v>0</v>
      </c>
      <c r="AG6878" s="4">
        <v>921.15</v>
      </c>
      <c r="AH6878" s="4">
        <v>0</v>
      </c>
      <c r="AI6878" s="4">
        <v>0</v>
      </c>
      <c r="AJ6878" s="4">
        <v>0</v>
      </c>
      <c r="AK6878" s="4">
        <v>0</v>
      </c>
      <c r="AL6878" s="4">
        <v>921.15</v>
      </c>
      <c r="AM6878" s="4">
        <v>0</v>
      </c>
      <c r="AN6878" s="4">
        <v>0</v>
      </c>
      <c r="AO6878" s="4">
        <v>323.10000000000002</v>
      </c>
      <c r="AP6878" s="4">
        <v>0</v>
      </c>
      <c r="AQ6878" s="4">
        <v>0</v>
      </c>
      <c r="AR6878" s="4">
        <v>323.10000000000002</v>
      </c>
      <c r="AS6878" s="4">
        <v>0</v>
      </c>
      <c r="AT6878" s="4">
        <v>2855.64</v>
      </c>
      <c r="AU6878" s="4">
        <v>0</v>
      </c>
      <c r="AV6878" s="4">
        <v>540.98</v>
      </c>
      <c r="AW6878" s="9">
        <v>3.4540513079999999</v>
      </c>
    </row>
    <row r="6879" spans="1:49" x14ac:dyDescent="0.25">
      <c r="A6879" t="s">
        <v>1271</v>
      </c>
      <c r="B6879" t="s">
        <v>365</v>
      </c>
      <c r="C6879" t="s">
        <v>1425</v>
      </c>
      <c r="D6879" t="s">
        <v>516</v>
      </c>
      <c r="F6879" s="4">
        <v>0.3</v>
      </c>
      <c r="G6879" s="4">
        <v>0.3</v>
      </c>
      <c r="H6879" s="4">
        <v>0</v>
      </c>
      <c r="I6879" s="4">
        <v>0</v>
      </c>
      <c r="J6879" s="4">
        <v>0</v>
      </c>
      <c r="K6879" s="4">
        <v>0.3</v>
      </c>
      <c r="L6879" s="4">
        <v>0</v>
      </c>
      <c r="M6879" s="4">
        <v>0</v>
      </c>
      <c r="N6879" s="4">
        <v>0</v>
      </c>
      <c r="O6879" s="4">
        <v>0</v>
      </c>
      <c r="P6879" s="4">
        <v>0</v>
      </c>
      <c r="Q6879" s="4">
        <v>0.24</v>
      </c>
      <c r="R6879" s="4">
        <v>0</v>
      </c>
      <c r="S6879" s="4">
        <v>0</v>
      </c>
      <c r="T6879" s="4">
        <v>0</v>
      </c>
      <c r="U6879" s="4">
        <v>0</v>
      </c>
      <c r="V6879" s="4">
        <v>0</v>
      </c>
      <c r="W6879" s="4">
        <v>0</v>
      </c>
      <c r="X6879" s="4">
        <v>0.3</v>
      </c>
      <c r="Y6879" s="4">
        <v>1779.37</v>
      </c>
      <c r="Z6879" s="4">
        <v>67.8</v>
      </c>
      <c r="AA6879" s="4">
        <v>0</v>
      </c>
      <c r="AB6879" s="4">
        <v>126.82</v>
      </c>
      <c r="AC6879" s="4">
        <v>0</v>
      </c>
      <c r="AD6879" s="4">
        <v>0</v>
      </c>
      <c r="AE6879" s="4">
        <v>0</v>
      </c>
      <c r="AF6879" s="4">
        <v>0</v>
      </c>
      <c r="AG6879" s="4">
        <v>0</v>
      </c>
      <c r="AH6879" s="4">
        <v>2886.6</v>
      </c>
      <c r="AI6879" s="4">
        <v>0</v>
      </c>
      <c r="AJ6879" s="4">
        <v>0</v>
      </c>
      <c r="AK6879" s="4">
        <v>0</v>
      </c>
      <c r="AL6879" s="4">
        <v>2886.6</v>
      </c>
      <c r="AM6879" s="4">
        <v>0</v>
      </c>
      <c r="AN6879" s="4">
        <v>0</v>
      </c>
      <c r="AO6879" s="4">
        <v>430.8</v>
      </c>
      <c r="AP6879" s="4">
        <v>0</v>
      </c>
      <c r="AQ6879" s="4">
        <v>0</v>
      </c>
      <c r="AR6879" s="4">
        <v>430.8</v>
      </c>
      <c r="AS6879" s="4">
        <v>0</v>
      </c>
      <c r="AT6879" s="4">
        <v>5291.39</v>
      </c>
      <c r="AU6879" s="4">
        <v>0</v>
      </c>
      <c r="AV6879" s="4">
        <v>904.01</v>
      </c>
      <c r="AW6879" s="9">
        <v>1.554175858</v>
      </c>
    </row>
    <row r="6880" spans="1:49" x14ac:dyDescent="0.25">
      <c r="A6880" t="s">
        <v>1271</v>
      </c>
      <c r="B6880" t="s">
        <v>365</v>
      </c>
      <c r="C6880" t="s">
        <v>1280</v>
      </c>
      <c r="D6880" t="s">
        <v>399</v>
      </c>
      <c r="F6880" s="4">
        <v>1</v>
      </c>
      <c r="G6880" s="4">
        <v>1</v>
      </c>
      <c r="H6880" s="4">
        <v>0</v>
      </c>
      <c r="I6880" s="4">
        <v>0</v>
      </c>
      <c r="J6880" s="4">
        <v>1</v>
      </c>
      <c r="K6880" s="4">
        <v>0</v>
      </c>
      <c r="L6880" s="4">
        <v>0</v>
      </c>
      <c r="M6880" s="4">
        <v>0</v>
      </c>
      <c r="N6880" s="4">
        <v>0</v>
      </c>
      <c r="O6880" s="4">
        <v>0</v>
      </c>
      <c r="P6880" s="4">
        <v>0</v>
      </c>
      <c r="Q6880" s="4">
        <v>1.1000000000000001</v>
      </c>
      <c r="R6880" s="4">
        <v>0</v>
      </c>
      <c r="S6880" s="4">
        <v>0</v>
      </c>
      <c r="T6880" s="4">
        <v>0</v>
      </c>
      <c r="U6880" s="4">
        <v>0</v>
      </c>
      <c r="V6880" s="4">
        <v>0</v>
      </c>
      <c r="W6880" s="4">
        <v>0</v>
      </c>
      <c r="X6880" s="4">
        <v>1</v>
      </c>
      <c r="Y6880" s="4">
        <v>5931.24</v>
      </c>
      <c r="Z6880" s="4">
        <v>0</v>
      </c>
      <c r="AA6880" s="4">
        <v>0</v>
      </c>
      <c r="AB6880" s="4">
        <v>52.51</v>
      </c>
      <c r="AC6880" s="4">
        <v>0</v>
      </c>
      <c r="AD6880" s="4">
        <v>0</v>
      </c>
      <c r="AE6880" s="4">
        <v>0</v>
      </c>
      <c r="AF6880" s="4">
        <v>0</v>
      </c>
      <c r="AG6880" s="4">
        <v>4005</v>
      </c>
      <c r="AH6880" s="4">
        <v>0</v>
      </c>
      <c r="AI6880" s="4">
        <v>0</v>
      </c>
      <c r="AJ6880" s="4">
        <v>0</v>
      </c>
      <c r="AK6880" s="4">
        <v>0</v>
      </c>
      <c r="AL6880" s="4">
        <v>4005</v>
      </c>
      <c r="AM6880" s="4">
        <v>0</v>
      </c>
      <c r="AN6880" s="4">
        <v>0</v>
      </c>
      <c r="AO6880" s="4">
        <v>1974.5</v>
      </c>
      <c r="AP6880" s="4">
        <v>0</v>
      </c>
      <c r="AQ6880" s="4">
        <v>0</v>
      </c>
      <c r="AR6880" s="4">
        <v>1974.5</v>
      </c>
      <c r="AS6880" s="4">
        <v>0</v>
      </c>
      <c r="AT6880" s="4">
        <v>11963.25</v>
      </c>
      <c r="AU6880" s="4">
        <v>0</v>
      </c>
      <c r="AV6880" s="4">
        <v>0</v>
      </c>
      <c r="AW6880" s="9">
        <v>0.193061068</v>
      </c>
    </row>
    <row r="6881" spans="1:49" x14ac:dyDescent="0.25">
      <c r="A6881" t="s">
        <v>1271</v>
      </c>
      <c r="B6881" t="s">
        <v>365</v>
      </c>
      <c r="C6881" t="s">
        <v>1281</v>
      </c>
      <c r="D6881" t="s">
        <v>373</v>
      </c>
      <c r="F6881" s="4">
        <v>101.14</v>
      </c>
      <c r="G6881" s="4">
        <v>101.14</v>
      </c>
      <c r="H6881" s="4">
        <v>0</v>
      </c>
      <c r="I6881" s="4">
        <v>0</v>
      </c>
      <c r="J6881" s="4">
        <v>20.39</v>
      </c>
      <c r="K6881" s="4">
        <v>1.76</v>
      </c>
      <c r="L6881" s="4">
        <v>0</v>
      </c>
      <c r="M6881" s="4">
        <v>0</v>
      </c>
      <c r="N6881" s="4">
        <v>0.15</v>
      </c>
      <c r="O6881" s="4">
        <v>0</v>
      </c>
      <c r="P6881" s="4">
        <v>0</v>
      </c>
      <c r="Q6881" s="4">
        <v>105.87</v>
      </c>
      <c r="R6881" s="4">
        <v>0</v>
      </c>
      <c r="S6881" s="4">
        <v>0</v>
      </c>
      <c r="T6881" s="4">
        <v>0</v>
      </c>
      <c r="U6881" s="4">
        <v>0</v>
      </c>
      <c r="V6881" s="4">
        <v>0</v>
      </c>
      <c r="W6881" s="4">
        <v>0</v>
      </c>
      <c r="X6881" s="4">
        <v>101.14</v>
      </c>
      <c r="Y6881" s="4">
        <v>599885.61</v>
      </c>
      <c r="Z6881" s="4">
        <v>40134.370000000003</v>
      </c>
      <c r="AA6881" s="4">
        <v>0</v>
      </c>
      <c r="AB6881" s="4">
        <v>82993.97</v>
      </c>
      <c r="AC6881" s="4">
        <v>0</v>
      </c>
      <c r="AD6881" s="4">
        <v>0</v>
      </c>
      <c r="AE6881" s="4">
        <v>0</v>
      </c>
      <c r="AF6881" s="4">
        <v>0</v>
      </c>
      <c r="AG6881" s="4">
        <v>81661.95</v>
      </c>
      <c r="AH6881" s="4">
        <v>16934.72</v>
      </c>
      <c r="AI6881" s="4">
        <v>0</v>
      </c>
      <c r="AJ6881" s="4">
        <v>0</v>
      </c>
      <c r="AK6881" s="4">
        <v>3845.55</v>
      </c>
      <c r="AL6881" s="4">
        <v>102442.22</v>
      </c>
      <c r="AM6881" s="4">
        <v>0</v>
      </c>
      <c r="AN6881" s="4">
        <v>0</v>
      </c>
      <c r="AO6881" s="4">
        <v>190036.65</v>
      </c>
      <c r="AP6881" s="4">
        <v>0</v>
      </c>
      <c r="AQ6881" s="4">
        <v>0</v>
      </c>
      <c r="AR6881" s="4">
        <v>190036.65</v>
      </c>
      <c r="AS6881" s="4">
        <v>0</v>
      </c>
      <c r="AT6881" s="4">
        <v>1015492.82</v>
      </c>
      <c r="AU6881" s="4">
        <v>0</v>
      </c>
      <c r="AV6881" s="4">
        <v>1587.28</v>
      </c>
      <c r="AW6881" s="9">
        <v>3.0168567780000002</v>
      </c>
    </row>
    <row r="6882" spans="1:49" x14ac:dyDescent="0.25">
      <c r="A6882" t="s">
        <v>1271</v>
      </c>
      <c r="B6882" t="s">
        <v>365</v>
      </c>
      <c r="C6882" t="s">
        <v>1446</v>
      </c>
      <c r="D6882" t="s">
        <v>536</v>
      </c>
      <c r="F6882" s="4">
        <v>0.15</v>
      </c>
      <c r="G6882" s="4">
        <v>0.15</v>
      </c>
      <c r="H6882" s="4">
        <v>0</v>
      </c>
      <c r="I6882" s="4">
        <v>0</v>
      </c>
      <c r="J6882" s="4">
        <v>0</v>
      </c>
      <c r="K6882" s="4">
        <v>0</v>
      </c>
      <c r="L6882" s="4">
        <v>0</v>
      </c>
      <c r="M6882" s="4">
        <v>0</v>
      </c>
      <c r="N6882" s="4">
        <v>0</v>
      </c>
      <c r="O6882" s="4">
        <v>0</v>
      </c>
      <c r="P6882" s="4">
        <v>0</v>
      </c>
      <c r="Q6882" s="4">
        <v>0.16</v>
      </c>
      <c r="R6882" s="4">
        <v>0</v>
      </c>
      <c r="S6882" s="4">
        <v>0</v>
      </c>
      <c r="T6882" s="4">
        <v>0</v>
      </c>
      <c r="U6882" s="4">
        <v>0</v>
      </c>
      <c r="V6882" s="4">
        <v>0</v>
      </c>
      <c r="W6882" s="4">
        <v>0</v>
      </c>
      <c r="X6882" s="4">
        <v>0.15</v>
      </c>
      <c r="Y6882" s="4">
        <v>889.69</v>
      </c>
      <c r="Z6882" s="4">
        <v>23.29</v>
      </c>
      <c r="AA6882" s="4">
        <v>0</v>
      </c>
      <c r="AB6882" s="4">
        <v>61.6</v>
      </c>
      <c r="AC6882" s="4">
        <v>0</v>
      </c>
      <c r="AD6882" s="4">
        <v>0</v>
      </c>
      <c r="AE6882" s="4">
        <v>0</v>
      </c>
      <c r="AF6882" s="4">
        <v>0</v>
      </c>
      <c r="AG6882" s="4">
        <v>0</v>
      </c>
      <c r="AH6882" s="4">
        <v>0</v>
      </c>
      <c r="AI6882" s="4">
        <v>0</v>
      </c>
      <c r="AJ6882" s="4">
        <v>0</v>
      </c>
      <c r="AK6882" s="4">
        <v>0</v>
      </c>
      <c r="AL6882" s="4">
        <v>0</v>
      </c>
      <c r="AM6882" s="4">
        <v>0</v>
      </c>
      <c r="AN6882" s="4">
        <v>0</v>
      </c>
      <c r="AO6882" s="4">
        <v>287.2</v>
      </c>
      <c r="AP6882" s="4">
        <v>0</v>
      </c>
      <c r="AQ6882" s="4">
        <v>0</v>
      </c>
      <c r="AR6882" s="4">
        <v>287.2</v>
      </c>
      <c r="AS6882" s="4">
        <v>0</v>
      </c>
      <c r="AT6882" s="4">
        <v>1261.78</v>
      </c>
      <c r="AU6882" s="4">
        <v>0</v>
      </c>
      <c r="AV6882" s="4">
        <v>621.11</v>
      </c>
      <c r="AW6882" s="9">
        <v>1.5098388330000001</v>
      </c>
    </row>
    <row r="6883" spans="1:49" x14ac:dyDescent="0.25">
      <c r="A6883" t="s">
        <v>1271</v>
      </c>
      <c r="B6883" t="s">
        <v>365</v>
      </c>
      <c r="C6883" t="s">
        <v>1450</v>
      </c>
      <c r="D6883" t="s">
        <v>540</v>
      </c>
      <c r="F6883" s="4">
        <v>0.4</v>
      </c>
      <c r="G6883" s="4">
        <v>0.4</v>
      </c>
      <c r="H6883" s="4">
        <v>0</v>
      </c>
      <c r="I6883" s="4">
        <v>0</v>
      </c>
      <c r="J6883" s="4">
        <v>0</v>
      </c>
      <c r="K6883" s="4">
        <v>0</v>
      </c>
      <c r="L6883" s="4">
        <v>0</v>
      </c>
      <c r="M6883" s="4">
        <v>0</v>
      </c>
      <c r="N6883" s="4">
        <v>0</v>
      </c>
      <c r="O6883" s="4">
        <v>0</v>
      </c>
      <c r="P6883" s="4">
        <v>0</v>
      </c>
      <c r="Q6883" s="4">
        <v>0.51</v>
      </c>
      <c r="R6883" s="4">
        <v>0</v>
      </c>
      <c r="S6883" s="4">
        <v>0</v>
      </c>
      <c r="T6883" s="4">
        <v>0</v>
      </c>
      <c r="U6883" s="4">
        <v>0</v>
      </c>
      <c r="V6883" s="4">
        <v>0</v>
      </c>
      <c r="W6883" s="4">
        <v>0</v>
      </c>
      <c r="X6883" s="4">
        <v>0.4</v>
      </c>
      <c r="Y6883" s="4">
        <v>2372.5</v>
      </c>
      <c r="Z6883" s="4">
        <v>71.27</v>
      </c>
      <c r="AA6883" s="4">
        <v>0</v>
      </c>
      <c r="AB6883" s="4">
        <v>152.34</v>
      </c>
      <c r="AC6883" s="4">
        <v>0</v>
      </c>
      <c r="AD6883" s="4">
        <v>0</v>
      </c>
      <c r="AE6883" s="4">
        <v>0</v>
      </c>
      <c r="AF6883" s="4">
        <v>0</v>
      </c>
      <c r="AG6883" s="4">
        <v>0</v>
      </c>
      <c r="AH6883" s="4">
        <v>0</v>
      </c>
      <c r="AI6883" s="4">
        <v>0</v>
      </c>
      <c r="AJ6883" s="4">
        <v>0</v>
      </c>
      <c r="AK6883" s="4">
        <v>0</v>
      </c>
      <c r="AL6883" s="4">
        <v>0</v>
      </c>
      <c r="AM6883" s="4">
        <v>0</v>
      </c>
      <c r="AN6883" s="4">
        <v>0</v>
      </c>
      <c r="AO6883" s="4">
        <v>915.45</v>
      </c>
      <c r="AP6883" s="4">
        <v>0</v>
      </c>
      <c r="AQ6883" s="4">
        <v>0</v>
      </c>
      <c r="AR6883" s="4">
        <v>915.45</v>
      </c>
      <c r="AS6883" s="4">
        <v>0</v>
      </c>
      <c r="AT6883" s="4">
        <v>3511.56</v>
      </c>
      <c r="AU6883" s="4">
        <v>0</v>
      </c>
      <c r="AV6883" s="4">
        <v>712.73</v>
      </c>
      <c r="AW6883" s="9">
        <v>1.400222595</v>
      </c>
    </row>
    <row r="6884" spans="1:49" x14ac:dyDescent="0.25">
      <c r="A6884" t="s">
        <v>1271</v>
      </c>
      <c r="B6884" t="s">
        <v>365</v>
      </c>
      <c r="C6884" t="s">
        <v>1282</v>
      </c>
      <c r="D6884" t="s">
        <v>374</v>
      </c>
      <c r="F6884" s="4">
        <v>0.37</v>
      </c>
      <c r="G6884" s="4">
        <v>0.37</v>
      </c>
      <c r="H6884" s="4">
        <v>0</v>
      </c>
      <c r="I6884" s="4">
        <v>0</v>
      </c>
      <c r="J6884" s="4">
        <v>0</v>
      </c>
      <c r="K6884" s="4">
        <v>0</v>
      </c>
      <c r="L6884" s="4">
        <v>0</v>
      </c>
      <c r="M6884" s="4">
        <v>0</v>
      </c>
      <c r="N6884" s="4">
        <v>0</v>
      </c>
      <c r="O6884" s="4">
        <v>0</v>
      </c>
      <c r="P6884" s="4">
        <v>0</v>
      </c>
      <c r="Q6884" s="4">
        <v>0.41</v>
      </c>
      <c r="R6884" s="4">
        <v>0</v>
      </c>
      <c r="S6884" s="4">
        <v>0</v>
      </c>
      <c r="T6884" s="4">
        <v>0</v>
      </c>
      <c r="U6884" s="4">
        <v>0</v>
      </c>
      <c r="V6884" s="4">
        <v>0</v>
      </c>
      <c r="W6884" s="4">
        <v>0</v>
      </c>
      <c r="X6884" s="4">
        <v>0.37</v>
      </c>
      <c r="Y6884" s="4">
        <v>2194.56</v>
      </c>
      <c r="Z6884" s="4">
        <v>1.75</v>
      </c>
      <c r="AA6884" s="4">
        <v>0</v>
      </c>
      <c r="AB6884" s="4">
        <v>5.91</v>
      </c>
      <c r="AC6884" s="4">
        <v>0</v>
      </c>
      <c r="AD6884" s="4">
        <v>0</v>
      </c>
      <c r="AE6884" s="4">
        <v>0</v>
      </c>
      <c r="AF6884" s="4">
        <v>0</v>
      </c>
      <c r="AG6884" s="4">
        <v>0</v>
      </c>
      <c r="AH6884" s="4">
        <v>0</v>
      </c>
      <c r="AI6884" s="4">
        <v>0</v>
      </c>
      <c r="AJ6884" s="4">
        <v>0</v>
      </c>
      <c r="AK6884" s="4">
        <v>0</v>
      </c>
      <c r="AL6884" s="4">
        <v>0</v>
      </c>
      <c r="AM6884" s="4">
        <v>0</v>
      </c>
      <c r="AN6884" s="4">
        <v>0</v>
      </c>
      <c r="AO6884" s="4">
        <v>735.95</v>
      </c>
      <c r="AP6884" s="4">
        <v>0</v>
      </c>
      <c r="AQ6884" s="4">
        <v>0</v>
      </c>
      <c r="AR6884" s="4">
        <v>735.95</v>
      </c>
      <c r="AS6884" s="4">
        <v>0</v>
      </c>
      <c r="AT6884" s="4">
        <v>2938.17</v>
      </c>
      <c r="AU6884" s="4">
        <v>0</v>
      </c>
      <c r="AV6884" s="4">
        <v>18.93</v>
      </c>
      <c r="AW6884" s="9">
        <v>5.8699437E-2</v>
      </c>
    </row>
    <row r="6885" spans="1:49" x14ac:dyDescent="0.25">
      <c r="A6885" t="s">
        <v>1271</v>
      </c>
      <c r="B6885" t="s">
        <v>365</v>
      </c>
      <c r="C6885" t="s">
        <v>1494</v>
      </c>
      <c r="D6885" t="s">
        <v>582</v>
      </c>
      <c r="F6885" s="4">
        <v>0.27</v>
      </c>
      <c r="G6885" s="4">
        <v>0.27</v>
      </c>
      <c r="H6885" s="4">
        <v>0</v>
      </c>
      <c r="I6885" s="4">
        <v>0</v>
      </c>
      <c r="J6885" s="4">
        <v>0</v>
      </c>
      <c r="K6885" s="4">
        <v>0</v>
      </c>
      <c r="L6885" s="4">
        <v>0</v>
      </c>
      <c r="M6885" s="4">
        <v>0</v>
      </c>
      <c r="N6885" s="4">
        <v>0</v>
      </c>
      <c r="O6885" s="4">
        <v>0</v>
      </c>
      <c r="P6885" s="4">
        <v>0</v>
      </c>
      <c r="Q6885" s="4">
        <v>0.22</v>
      </c>
      <c r="R6885" s="4">
        <v>0</v>
      </c>
      <c r="S6885" s="4">
        <v>0</v>
      </c>
      <c r="T6885" s="4">
        <v>0</v>
      </c>
      <c r="U6885" s="4">
        <v>0</v>
      </c>
      <c r="V6885" s="4">
        <v>0</v>
      </c>
      <c r="W6885" s="4">
        <v>0</v>
      </c>
      <c r="X6885" s="4">
        <v>0.27</v>
      </c>
      <c r="Y6885" s="4">
        <v>1601.43</v>
      </c>
      <c r="Z6885" s="4">
        <v>0</v>
      </c>
      <c r="AA6885" s="4">
        <v>0</v>
      </c>
      <c r="AB6885" s="4">
        <v>62.56</v>
      </c>
      <c r="AC6885" s="4">
        <v>0</v>
      </c>
      <c r="AD6885" s="4">
        <v>0</v>
      </c>
      <c r="AE6885" s="4">
        <v>0</v>
      </c>
      <c r="AF6885" s="4">
        <v>0</v>
      </c>
      <c r="AG6885" s="4">
        <v>0</v>
      </c>
      <c r="AH6885" s="4">
        <v>0</v>
      </c>
      <c r="AI6885" s="4">
        <v>0</v>
      </c>
      <c r="AJ6885" s="4">
        <v>0</v>
      </c>
      <c r="AK6885" s="4">
        <v>0</v>
      </c>
      <c r="AL6885" s="4">
        <v>0</v>
      </c>
      <c r="AM6885" s="4">
        <v>0</v>
      </c>
      <c r="AN6885" s="4">
        <v>0</v>
      </c>
      <c r="AO6885" s="4">
        <v>394.9</v>
      </c>
      <c r="AP6885" s="4">
        <v>0</v>
      </c>
      <c r="AQ6885" s="4">
        <v>0</v>
      </c>
      <c r="AR6885" s="4">
        <v>394.9</v>
      </c>
      <c r="AS6885" s="4">
        <v>0</v>
      </c>
      <c r="AT6885" s="4">
        <v>2058.89</v>
      </c>
      <c r="AU6885" s="4">
        <v>0</v>
      </c>
      <c r="AV6885" s="4">
        <v>0</v>
      </c>
      <c r="AW6885" s="9">
        <v>0.85187414800000005</v>
      </c>
    </row>
    <row r="6886" spans="1:49" x14ac:dyDescent="0.25">
      <c r="A6886" t="s">
        <v>1271</v>
      </c>
      <c r="B6886" t="s">
        <v>365</v>
      </c>
      <c r="C6886" t="s">
        <v>1582</v>
      </c>
      <c r="D6886" t="s">
        <v>666</v>
      </c>
      <c r="F6886" s="4">
        <v>0.96</v>
      </c>
      <c r="G6886" s="4">
        <v>0.96</v>
      </c>
      <c r="H6886" s="4">
        <v>0</v>
      </c>
      <c r="I6886" s="4">
        <v>0</v>
      </c>
      <c r="J6886" s="4">
        <v>0</v>
      </c>
      <c r="K6886" s="4">
        <v>0</v>
      </c>
      <c r="L6886" s="4">
        <v>0</v>
      </c>
      <c r="M6886" s="4">
        <v>0</v>
      </c>
      <c r="N6886" s="4">
        <v>0</v>
      </c>
      <c r="O6886" s="4">
        <v>0</v>
      </c>
      <c r="P6886" s="4">
        <v>0</v>
      </c>
      <c r="Q6886" s="4">
        <v>1.06</v>
      </c>
      <c r="R6886" s="4">
        <v>0</v>
      </c>
      <c r="S6886" s="4">
        <v>0</v>
      </c>
      <c r="T6886" s="4">
        <v>0</v>
      </c>
      <c r="U6886" s="4">
        <v>0</v>
      </c>
      <c r="V6886" s="4">
        <v>0</v>
      </c>
      <c r="W6886" s="4">
        <v>0</v>
      </c>
      <c r="X6886" s="4">
        <v>0.96</v>
      </c>
      <c r="Y6886" s="4">
        <v>5693.99</v>
      </c>
      <c r="Z6886" s="4">
        <v>210.68</v>
      </c>
      <c r="AA6886" s="4">
        <v>0</v>
      </c>
      <c r="AB6886" s="4">
        <v>327.33999999999997</v>
      </c>
      <c r="AC6886" s="4">
        <v>0</v>
      </c>
      <c r="AD6886" s="4">
        <v>0</v>
      </c>
      <c r="AE6886" s="4">
        <v>0</v>
      </c>
      <c r="AF6886" s="4">
        <v>0</v>
      </c>
      <c r="AG6886" s="4">
        <v>0</v>
      </c>
      <c r="AH6886" s="4">
        <v>0</v>
      </c>
      <c r="AI6886" s="4">
        <v>0</v>
      </c>
      <c r="AJ6886" s="4">
        <v>0</v>
      </c>
      <c r="AK6886" s="4">
        <v>0</v>
      </c>
      <c r="AL6886" s="4">
        <v>0</v>
      </c>
      <c r="AM6886" s="4">
        <v>0</v>
      </c>
      <c r="AN6886" s="4">
        <v>0</v>
      </c>
      <c r="AO6886" s="4">
        <v>1902.7</v>
      </c>
      <c r="AP6886" s="4">
        <v>0</v>
      </c>
      <c r="AQ6886" s="4">
        <v>0</v>
      </c>
      <c r="AR6886" s="4">
        <v>1902.7</v>
      </c>
      <c r="AS6886" s="4">
        <v>0</v>
      </c>
      <c r="AT6886" s="4">
        <v>8134.71</v>
      </c>
      <c r="AU6886" s="4">
        <v>0</v>
      </c>
      <c r="AV6886" s="4">
        <v>877.83</v>
      </c>
      <c r="AW6886" s="9">
        <v>1.25360662</v>
      </c>
    </row>
    <row r="6887" spans="1:49" x14ac:dyDescent="0.25">
      <c r="A6887" t="s">
        <v>1271</v>
      </c>
      <c r="B6887" t="s">
        <v>365</v>
      </c>
      <c r="C6887" t="s">
        <v>1853</v>
      </c>
      <c r="D6887" t="s">
        <v>903</v>
      </c>
      <c r="F6887" s="4">
        <v>0.54</v>
      </c>
      <c r="G6887" s="4">
        <v>0.54</v>
      </c>
      <c r="H6887" s="4">
        <v>0</v>
      </c>
      <c r="I6887" s="4">
        <v>0</v>
      </c>
      <c r="J6887" s="4">
        <v>0</v>
      </c>
      <c r="K6887" s="4">
        <v>0</v>
      </c>
      <c r="L6887" s="4">
        <v>0</v>
      </c>
      <c r="M6887" s="4">
        <v>0</v>
      </c>
      <c r="N6887" s="4">
        <v>0</v>
      </c>
      <c r="O6887" s="4">
        <v>0</v>
      </c>
      <c r="P6887" s="4">
        <v>0</v>
      </c>
      <c r="Q6887" s="4">
        <v>0.59</v>
      </c>
      <c r="R6887" s="4">
        <v>0</v>
      </c>
      <c r="S6887" s="4">
        <v>0</v>
      </c>
      <c r="T6887" s="4">
        <v>0</v>
      </c>
      <c r="U6887" s="4">
        <v>0</v>
      </c>
      <c r="V6887" s="4">
        <v>0</v>
      </c>
      <c r="W6887" s="4">
        <v>0</v>
      </c>
      <c r="X6887" s="4">
        <v>0.54</v>
      </c>
      <c r="Y6887" s="4">
        <v>3202.87</v>
      </c>
      <c r="Z6887" s="4">
        <v>36.76</v>
      </c>
      <c r="AA6887" s="4">
        <v>0</v>
      </c>
      <c r="AB6887" s="4">
        <v>66.22</v>
      </c>
      <c r="AC6887" s="4">
        <v>0</v>
      </c>
      <c r="AD6887" s="4">
        <v>0</v>
      </c>
      <c r="AE6887" s="4">
        <v>0</v>
      </c>
      <c r="AF6887" s="4">
        <v>0</v>
      </c>
      <c r="AG6887" s="4">
        <v>0</v>
      </c>
      <c r="AH6887" s="4">
        <v>0</v>
      </c>
      <c r="AI6887" s="4">
        <v>0</v>
      </c>
      <c r="AJ6887" s="4">
        <v>0</v>
      </c>
      <c r="AK6887" s="4">
        <v>0</v>
      </c>
      <c r="AL6887" s="4">
        <v>0</v>
      </c>
      <c r="AM6887" s="4">
        <v>0</v>
      </c>
      <c r="AN6887" s="4">
        <v>0</v>
      </c>
      <c r="AO6887" s="4">
        <v>1059.05</v>
      </c>
      <c r="AP6887" s="4">
        <v>0</v>
      </c>
      <c r="AQ6887" s="4">
        <v>0</v>
      </c>
      <c r="AR6887" s="4">
        <v>1059.05</v>
      </c>
      <c r="AS6887" s="4">
        <v>0</v>
      </c>
      <c r="AT6887" s="4">
        <v>4364.8999999999996</v>
      </c>
      <c r="AU6887" s="4">
        <v>0</v>
      </c>
      <c r="AV6887" s="4">
        <v>272.31</v>
      </c>
      <c r="AW6887" s="9">
        <v>0.450856074</v>
      </c>
    </row>
    <row r="6888" spans="1:49" x14ac:dyDescent="0.25">
      <c r="A6888" t="s">
        <v>1271</v>
      </c>
      <c r="B6888" t="s">
        <v>365</v>
      </c>
      <c r="C6888" t="s">
        <v>1854</v>
      </c>
      <c r="D6888" t="s">
        <v>904</v>
      </c>
      <c r="F6888" s="4">
        <v>0.99</v>
      </c>
      <c r="G6888" s="4">
        <v>0.99</v>
      </c>
      <c r="H6888" s="4">
        <v>0</v>
      </c>
      <c r="I6888" s="4">
        <v>0</v>
      </c>
      <c r="J6888" s="4">
        <v>0</v>
      </c>
      <c r="K6888" s="4">
        <v>0</v>
      </c>
      <c r="L6888" s="4">
        <v>0</v>
      </c>
      <c r="M6888" s="4">
        <v>0</v>
      </c>
      <c r="N6888" s="4">
        <v>0</v>
      </c>
      <c r="O6888" s="4">
        <v>0</v>
      </c>
      <c r="P6888" s="4">
        <v>0</v>
      </c>
      <c r="Q6888" s="4">
        <v>0.79</v>
      </c>
      <c r="R6888" s="4">
        <v>0</v>
      </c>
      <c r="S6888" s="4">
        <v>0</v>
      </c>
      <c r="T6888" s="4">
        <v>0</v>
      </c>
      <c r="U6888" s="4">
        <v>0</v>
      </c>
      <c r="V6888" s="4">
        <v>0</v>
      </c>
      <c r="W6888" s="4">
        <v>0</v>
      </c>
      <c r="X6888" s="4">
        <v>0.99</v>
      </c>
      <c r="Y6888" s="4">
        <v>5871.93</v>
      </c>
      <c r="Z6888" s="4">
        <v>118.51</v>
      </c>
      <c r="AA6888" s="4">
        <v>0</v>
      </c>
      <c r="AB6888" s="4">
        <v>135.97999999999999</v>
      </c>
      <c r="AC6888" s="4">
        <v>0</v>
      </c>
      <c r="AD6888" s="4">
        <v>0</v>
      </c>
      <c r="AE6888" s="4">
        <v>0</v>
      </c>
      <c r="AF6888" s="4">
        <v>0</v>
      </c>
      <c r="AG6888" s="4">
        <v>0</v>
      </c>
      <c r="AH6888" s="4">
        <v>0</v>
      </c>
      <c r="AI6888" s="4">
        <v>0</v>
      </c>
      <c r="AJ6888" s="4">
        <v>0</v>
      </c>
      <c r="AK6888" s="4">
        <v>0</v>
      </c>
      <c r="AL6888" s="4">
        <v>0</v>
      </c>
      <c r="AM6888" s="4">
        <v>0</v>
      </c>
      <c r="AN6888" s="4">
        <v>0</v>
      </c>
      <c r="AO6888" s="4">
        <v>1418.05</v>
      </c>
      <c r="AP6888" s="4">
        <v>0</v>
      </c>
      <c r="AQ6888" s="4">
        <v>0</v>
      </c>
      <c r="AR6888" s="4">
        <v>1418.05</v>
      </c>
      <c r="AS6888" s="4">
        <v>0</v>
      </c>
      <c r="AT6888" s="4">
        <v>7544.47</v>
      </c>
      <c r="AU6888" s="4">
        <v>0</v>
      </c>
      <c r="AV6888" s="4">
        <v>478.81</v>
      </c>
      <c r="AW6888" s="9">
        <v>0.50496056</v>
      </c>
    </row>
    <row r="6889" spans="1:49" x14ac:dyDescent="0.25">
      <c r="A6889" t="s">
        <v>1271</v>
      </c>
      <c r="B6889" t="s">
        <v>365</v>
      </c>
      <c r="C6889" t="s">
        <v>1656</v>
      </c>
      <c r="D6889" t="s">
        <v>735</v>
      </c>
      <c r="F6889" s="4">
        <v>0.42</v>
      </c>
      <c r="G6889" s="4">
        <v>0.42</v>
      </c>
      <c r="H6889" s="4">
        <v>0</v>
      </c>
      <c r="I6889" s="4">
        <v>0</v>
      </c>
      <c r="J6889" s="4">
        <v>0</v>
      </c>
      <c r="K6889" s="4">
        <v>0</v>
      </c>
      <c r="L6889" s="4">
        <v>0</v>
      </c>
      <c r="M6889" s="4">
        <v>0</v>
      </c>
      <c r="N6889" s="4">
        <v>0</v>
      </c>
      <c r="O6889" s="4">
        <v>0</v>
      </c>
      <c r="P6889" s="4">
        <v>0</v>
      </c>
      <c r="Q6889" s="4">
        <v>0.46</v>
      </c>
      <c r="R6889" s="4">
        <v>0</v>
      </c>
      <c r="S6889" s="4">
        <v>0</v>
      </c>
      <c r="T6889" s="4">
        <v>0</v>
      </c>
      <c r="U6889" s="4">
        <v>0</v>
      </c>
      <c r="V6889" s="4">
        <v>0</v>
      </c>
      <c r="W6889" s="4">
        <v>0</v>
      </c>
      <c r="X6889" s="4">
        <v>0.42</v>
      </c>
      <c r="Y6889" s="4">
        <v>2491.12</v>
      </c>
      <c r="Z6889" s="4">
        <v>0</v>
      </c>
      <c r="AA6889" s="4">
        <v>0</v>
      </c>
      <c r="AB6889" s="4">
        <v>5.99</v>
      </c>
      <c r="AC6889" s="4">
        <v>0</v>
      </c>
      <c r="AD6889" s="4">
        <v>0</v>
      </c>
      <c r="AE6889" s="4">
        <v>0</v>
      </c>
      <c r="AF6889" s="4">
        <v>0</v>
      </c>
      <c r="AG6889" s="4">
        <v>0</v>
      </c>
      <c r="AH6889" s="4">
        <v>0</v>
      </c>
      <c r="AI6889" s="4">
        <v>0</v>
      </c>
      <c r="AJ6889" s="4">
        <v>0</v>
      </c>
      <c r="AK6889" s="4">
        <v>0</v>
      </c>
      <c r="AL6889" s="4">
        <v>0</v>
      </c>
      <c r="AM6889" s="4">
        <v>0</v>
      </c>
      <c r="AN6889" s="4">
        <v>0</v>
      </c>
      <c r="AO6889" s="4">
        <v>825.7</v>
      </c>
      <c r="AP6889" s="4">
        <v>0</v>
      </c>
      <c r="AQ6889" s="4">
        <v>0</v>
      </c>
      <c r="AR6889" s="4">
        <v>825.7</v>
      </c>
      <c r="AS6889" s="4">
        <v>0</v>
      </c>
      <c r="AT6889" s="4">
        <v>3322.81</v>
      </c>
      <c r="AU6889" s="4">
        <v>0</v>
      </c>
      <c r="AV6889" s="4">
        <v>0</v>
      </c>
      <c r="AW6889" s="9">
        <v>5.2472811000000001E-2</v>
      </c>
    </row>
    <row r="6890" spans="1:49" x14ac:dyDescent="0.25">
      <c r="A6890" t="s">
        <v>1271</v>
      </c>
      <c r="B6890" t="s">
        <v>365</v>
      </c>
      <c r="C6890" t="s">
        <v>1283</v>
      </c>
      <c r="D6890" t="s">
        <v>375</v>
      </c>
      <c r="F6890" s="4">
        <v>1.54</v>
      </c>
      <c r="G6890" s="4">
        <v>1.54</v>
      </c>
      <c r="H6890" s="4">
        <v>0</v>
      </c>
      <c r="I6890" s="4">
        <v>0</v>
      </c>
      <c r="J6890" s="4">
        <v>0.54</v>
      </c>
      <c r="K6890" s="4">
        <v>1</v>
      </c>
      <c r="L6890" s="4">
        <v>0</v>
      </c>
      <c r="M6890" s="4">
        <v>0</v>
      </c>
      <c r="N6890" s="4">
        <v>0</v>
      </c>
      <c r="O6890" s="4">
        <v>0</v>
      </c>
      <c r="P6890" s="4">
        <v>0</v>
      </c>
      <c r="Q6890" s="4">
        <v>1.7</v>
      </c>
      <c r="R6890" s="4">
        <v>0</v>
      </c>
      <c r="S6890" s="4">
        <v>0</v>
      </c>
      <c r="T6890" s="4">
        <v>0</v>
      </c>
      <c r="U6890" s="4">
        <v>0</v>
      </c>
      <c r="V6890" s="4">
        <v>0</v>
      </c>
      <c r="W6890" s="4">
        <v>0</v>
      </c>
      <c r="X6890" s="4">
        <v>1.54</v>
      </c>
      <c r="Y6890" s="4">
        <v>9134.11</v>
      </c>
      <c r="Z6890" s="4">
        <v>22.12</v>
      </c>
      <c r="AA6890" s="4">
        <v>0</v>
      </c>
      <c r="AB6890" s="4">
        <v>358.61</v>
      </c>
      <c r="AC6890" s="4">
        <v>0</v>
      </c>
      <c r="AD6890" s="4">
        <v>0</v>
      </c>
      <c r="AE6890" s="4">
        <v>0</v>
      </c>
      <c r="AF6890" s="4">
        <v>0</v>
      </c>
      <c r="AG6890" s="4">
        <v>2162.6999999999998</v>
      </c>
      <c r="AH6890" s="4">
        <v>9622</v>
      </c>
      <c r="AI6890" s="4">
        <v>0</v>
      </c>
      <c r="AJ6890" s="4">
        <v>0</v>
      </c>
      <c r="AK6890" s="4">
        <v>0</v>
      </c>
      <c r="AL6890" s="4">
        <v>11784.7</v>
      </c>
      <c r="AM6890" s="4">
        <v>0</v>
      </c>
      <c r="AN6890" s="4">
        <v>0</v>
      </c>
      <c r="AO6890" s="4">
        <v>3051.5</v>
      </c>
      <c r="AP6890" s="4">
        <v>0</v>
      </c>
      <c r="AQ6890" s="4">
        <v>0</v>
      </c>
      <c r="AR6890" s="4">
        <v>3051.5</v>
      </c>
      <c r="AS6890" s="4">
        <v>0</v>
      </c>
      <c r="AT6890" s="4">
        <v>24351.040000000001</v>
      </c>
      <c r="AU6890" s="4">
        <v>0</v>
      </c>
      <c r="AV6890" s="4">
        <v>57.46</v>
      </c>
      <c r="AW6890" s="9">
        <v>0.85611342999999995</v>
      </c>
    </row>
    <row r="6891" spans="1:49" x14ac:dyDescent="0.25">
      <c r="A6891" t="s">
        <v>1271</v>
      </c>
      <c r="B6891" t="s">
        <v>365</v>
      </c>
      <c r="C6891" t="s">
        <v>1284</v>
      </c>
      <c r="D6891" t="s">
        <v>376</v>
      </c>
      <c r="F6891" s="4">
        <v>3.56</v>
      </c>
      <c r="G6891" s="4">
        <v>3.56</v>
      </c>
      <c r="H6891" s="4">
        <v>0</v>
      </c>
      <c r="I6891" s="4">
        <v>0</v>
      </c>
      <c r="J6891" s="4">
        <v>1.33</v>
      </c>
      <c r="K6891" s="4">
        <v>0</v>
      </c>
      <c r="L6891" s="4">
        <v>0</v>
      </c>
      <c r="M6891" s="4">
        <v>0</v>
      </c>
      <c r="N6891" s="4">
        <v>0</v>
      </c>
      <c r="O6891" s="4">
        <v>0</v>
      </c>
      <c r="P6891" s="4">
        <v>0</v>
      </c>
      <c r="Q6891" s="4">
        <v>3.64</v>
      </c>
      <c r="R6891" s="4">
        <v>0</v>
      </c>
      <c r="S6891" s="4">
        <v>0</v>
      </c>
      <c r="T6891" s="4">
        <v>0</v>
      </c>
      <c r="U6891" s="4">
        <v>0</v>
      </c>
      <c r="V6891" s="4">
        <v>0</v>
      </c>
      <c r="W6891" s="4">
        <v>0</v>
      </c>
      <c r="X6891" s="4">
        <v>3.56</v>
      </c>
      <c r="Y6891" s="4">
        <v>21115.21</v>
      </c>
      <c r="Z6891" s="4">
        <v>806.53</v>
      </c>
      <c r="AA6891" s="4">
        <v>0</v>
      </c>
      <c r="AB6891" s="4">
        <v>1232.52</v>
      </c>
      <c r="AC6891" s="4">
        <v>0</v>
      </c>
      <c r="AD6891" s="4">
        <v>0</v>
      </c>
      <c r="AE6891" s="4">
        <v>0</v>
      </c>
      <c r="AF6891" s="4">
        <v>0</v>
      </c>
      <c r="AG6891" s="4">
        <v>5326.65</v>
      </c>
      <c r="AH6891" s="4">
        <v>0</v>
      </c>
      <c r="AI6891" s="4">
        <v>0</v>
      </c>
      <c r="AJ6891" s="4">
        <v>0</v>
      </c>
      <c r="AK6891" s="4">
        <v>0</v>
      </c>
      <c r="AL6891" s="4">
        <v>5326.65</v>
      </c>
      <c r="AM6891" s="4">
        <v>0</v>
      </c>
      <c r="AN6891" s="4">
        <v>0</v>
      </c>
      <c r="AO6891" s="4">
        <v>6533.8</v>
      </c>
      <c r="AP6891" s="4">
        <v>0</v>
      </c>
      <c r="AQ6891" s="4">
        <v>0</v>
      </c>
      <c r="AR6891" s="4">
        <v>6533.8</v>
      </c>
      <c r="AS6891" s="4">
        <v>0</v>
      </c>
      <c r="AT6891" s="4">
        <v>35014.71</v>
      </c>
      <c r="AU6891" s="4">
        <v>0</v>
      </c>
      <c r="AV6891" s="4">
        <v>906.21</v>
      </c>
      <c r="AW6891" s="9">
        <v>1.2728478240000001</v>
      </c>
    </row>
    <row r="6892" spans="1:49" x14ac:dyDescent="0.25">
      <c r="A6892" t="s">
        <v>1271</v>
      </c>
      <c r="B6892" t="s">
        <v>365</v>
      </c>
      <c r="C6892" t="s">
        <v>1818</v>
      </c>
      <c r="D6892" t="s">
        <v>871</v>
      </c>
      <c r="F6892" s="4">
        <v>0.46</v>
      </c>
      <c r="G6892" s="4">
        <v>0.46</v>
      </c>
      <c r="H6892" s="4">
        <v>0</v>
      </c>
      <c r="I6892" s="4">
        <v>0</v>
      </c>
      <c r="J6892" s="4">
        <v>0.46</v>
      </c>
      <c r="K6892" s="4">
        <v>0</v>
      </c>
      <c r="L6892" s="4">
        <v>0</v>
      </c>
      <c r="M6892" s="4">
        <v>0</v>
      </c>
      <c r="N6892" s="4">
        <v>0</v>
      </c>
      <c r="O6892" s="4">
        <v>0</v>
      </c>
      <c r="P6892" s="4">
        <v>0</v>
      </c>
      <c r="Q6892" s="4">
        <v>0.51</v>
      </c>
      <c r="R6892" s="4">
        <v>0</v>
      </c>
      <c r="S6892" s="4">
        <v>0</v>
      </c>
      <c r="T6892" s="4">
        <v>0</v>
      </c>
      <c r="U6892" s="4">
        <v>0</v>
      </c>
      <c r="V6892" s="4">
        <v>0</v>
      </c>
      <c r="W6892" s="4">
        <v>0</v>
      </c>
      <c r="X6892" s="4">
        <v>0.46</v>
      </c>
      <c r="Y6892" s="4">
        <v>2728.37</v>
      </c>
      <c r="Z6892" s="4">
        <v>10.53</v>
      </c>
      <c r="AA6892" s="4">
        <v>0</v>
      </c>
      <c r="AB6892" s="4">
        <v>32.659999999999997</v>
      </c>
      <c r="AC6892" s="4">
        <v>0</v>
      </c>
      <c r="AD6892" s="4">
        <v>0</v>
      </c>
      <c r="AE6892" s="4">
        <v>0</v>
      </c>
      <c r="AF6892" s="4">
        <v>0</v>
      </c>
      <c r="AG6892" s="4">
        <v>1842.3</v>
      </c>
      <c r="AH6892" s="4">
        <v>0</v>
      </c>
      <c r="AI6892" s="4">
        <v>0</v>
      </c>
      <c r="AJ6892" s="4">
        <v>0</v>
      </c>
      <c r="AK6892" s="4">
        <v>0</v>
      </c>
      <c r="AL6892" s="4">
        <v>1842.3</v>
      </c>
      <c r="AM6892" s="4">
        <v>0</v>
      </c>
      <c r="AN6892" s="4">
        <v>0</v>
      </c>
      <c r="AO6892" s="4">
        <v>915.45</v>
      </c>
      <c r="AP6892" s="4">
        <v>0</v>
      </c>
      <c r="AQ6892" s="4">
        <v>0</v>
      </c>
      <c r="AR6892" s="4">
        <v>915.45</v>
      </c>
      <c r="AS6892" s="4">
        <v>0</v>
      </c>
      <c r="AT6892" s="4">
        <v>5529.31</v>
      </c>
      <c r="AU6892" s="4">
        <v>0</v>
      </c>
      <c r="AV6892" s="4">
        <v>91.6</v>
      </c>
      <c r="AW6892" s="9">
        <v>0.26100304899999999</v>
      </c>
    </row>
    <row r="6893" spans="1:49" x14ac:dyDescent="0.25">
      <c r="A6893" t="s">
        <v>1272</v>
      </c>
      <c r="B6893" t="s">
        <v>366</v>
      </c>
      <c r="C6893" t="s">
        <v>1342</v>
      </c>
      <c r="D6893" t="s">
        <v>435</v>
      </c>
      <c r="F6893" s="4">
        <v>3.51</v>
      </c>
      <c r="G6893" s="4">
        <v>3.51</v>
      </c>
      <c r="H6893" s="4">
        <v>0</v>
      </c>
      <c r="I6893" s="4">
        <v>0</v>
      </c>
      <c r="J6893" s="4">
        <v>0.43</v>
      </c>
      <c r="K6893" s="4">
        <v>0.43</v>
      </c>
      <c r="L6893" s="4">
        <v>0</v>
      </c>
      <c r="M6893" s="4">
        <v>0</v>
      </c>
      <c r="N6893" s="4">
        <v>0</v>
      </c>
      <c r="O6893" s="4">
        <v>0</v>
      </c>
      <c r="P6893" s="4">
        <v>0</v>
      </c>
      <c r="Q6893" s="4">
        <v>0</v>
      </c>
      <c r="R6893" s="4">
        <v>0</v>
      </c>
      <c r="S6893" s="4">
        <v>0</v>
      </c>
      <c r="T6893" s="4">
        <v>0</v>
      </c>
      <c r="U6893" s="4">
        <v>0</v>
      </c>
      <c r="V6893" s="4">
        <v>0</v>
      </c>
      <c r="W6893" s="4">
        <v>0</v>
      </c>
      <c r="X6893" s="4">
        <v>2.88</v>
      </c>
      <c r="Y6893" s="4">
        <v>20818.650000000001</v>
      </c>
      <c r="Z6893" s="4">
        <v>965.35</v>
      </c>
      <c r="AA6893" s="4">
        <v>0</v>
      </c>
      <c r="AB6893" s="4">
        <v>2888.7</v>
      </c>
      <c r="AC6893" s="4">
        <v>0</v>
      </c>
      <c r="AD6893" s="4">
        <v>0</v>
      </c>
      <c r="AE6893" s="4">
        <v>0</v>
      </c>
      <c r="AF6893" s="4">
        <v>0</v>
      </c>
      <c r="AG6893" s="4">
        <v>1722.15</v>
      </c>
      <c r="AH6893" s="4">
        <v>4137.46</v>
      </c>
      <c r="AI6893" s="4">
        <v>0</v>
      </c>
      <c r="AJ6893" s="4">
        <v>0</v>
      </c>
      <c r="AK6893" s="4">
        <v>0</v>
      </c>
      <c r="AL6893" s="4">
        <v>5859.61</v>
      </c>
      <c r="AM6893" s="4">
        <v>0</v>
      </c>
      <c r="AN6893" s="4">
        <v>0</v>
      </c>
      <c r="AO6893" s="4">
        <v>0</v>
      </c>
      <c r="AP6893" s="4">
        <v>0</v>
      </c>
      <c r="AQ6893" s="4">
        <v>0</v>
      </c>
      <c r="AR6893" s="4">
        <v>0</v>
      </c>
      <c r="AS6893" s="4">
        <v>0</v>
      </c>
      <c r="AT6893" s="4">
        <v>30532.31</v>
      </c>
      <c r="AU6893" s="4">
        <v>0</v>
      </c>
      <c r="AV6893" s="4">
        <v>1100.1099999999999</v>
      </c>
      <c r="AW6893" s="9">
        <v>3.687581658</v>
      </c>
    </row>
    <row r="6894" spans="1:49" x14ac:dyDescent="0.25">
      <c r="A6894" t="s">
        <v>1272</v>
      </c>
      <c r="B6894" t="s">
        <v>366</v>
      </c>
      <c r="C6894" t="s">
        <v>1395</v>
      </c>
      <c r="D6894" t="s">
        <v>486</v>
      </c>
      <c r="F6894" s="4">
        <v>0.79</v>
      </c>
      <c r="G6894" s="4">
        <v>0.79</v>
      </c>
      <c r="H6894" s="4">
        <v>0</v>
      </c>
      <c r="I6894" s="4">
        <v>0</v>
      </c>
      <c r="J6894" s="4">
        <v>0.38</v>
      </c>
      <c r="K6894" s="4">
        <v>0</v>
      </c>
      <c r="L6894" s="4">
        <v>0</v>
      </c>
      <c r="M6894" s="4">
        <v>0</v>
      </c>
      <c r="N6894" s="4">
        <v>0</v>
      </c>
      <c r="O6894" s="4">
        <v>0</v>
      </c>
      <c r="P6894" s="4">
        <v>0</v>
      </c>
      <c r="Q6894" s="4">
        <v>0</v>
      </c>
      <c r="R6894" s="4">
        <v>0</v>
      </c>
      <c r="S6894" s="4">
        <v>0</v>
      </c>
      <c r="T6894" s="4">
        <v>0</v>
      </c>
      <c r="U6894" s="4">
        <v>0</v>
      </c>
      <c r="V6894" s="4">
        <v>0</v>
      </c>
      <c r="W6894" s="4">
        <v>0</v>
      </c>
      <c r="X6894" s="4">
        <v>0.38</v>
      </c>
      <c r="Y6894" s="4">
        <v>4685.68</v>
      </c>
      <c r="Z6894" s="4">
        <v>156.88</v>
      </c>
      <c r="AA6894" s="4">
        <v>0</v>
      </c>
      <c r="AB6894" s="4">
        <v>156.99</v>
      </c>
      <c r="AC6894" s="4">
        <v>0</v>
      </c>
      <c r="AD6894" s="4">
        <v>0</v>
      </c>
      <c r="AE6894" s="4">
        <v>0</v>
      </c>
      <c r="AF6894" s="4">
        <v>0</v>
      </c>
      <c r="AG6894" s="4">
        <v>1521.9</v>
      </c>
      <c r="AH6894" s="4">
        <v>0</v>
      </c>
      <c r="AI6894" s="4">
        <v>0</v>
      </c>
      <c r="AJ6894" s="4">
        <v>0</v>
      </c>
      <c r="AK6894" s="4">
        <v>0</v>
      </c>
      <c r="AL6894" s="4">
        <v>1521.9</v>
      </c>
      <c r="AM6894" s="4">
        <v>0</v>
      </c>
      <c r="AN6894" s="4">
        <v>0</v>
      </c>
      <c r="AO6894" s="4">
        <v>0</v>
      </c>
      <c r="AP6894" s="4">
        <v>0</v>
      </c>
      <c r="AQ6894" s="4">
        <v>0</v>
      </c>
      <c r="AR6894" s="4">
        <v>0</v>
      </c>
      <c r="AS6894" s="4">
        <v>0</v>
      </c>
      <c r="AT6894" s="4">
        <v>6521.45</v>
      </c>
      <c r="AU6894" s="4">
        <v>0</v>
      </c>
      <c r="AV6894" s="4">
        <v>794.31</v>
      </c>
      <c r="AW6894" s="9">
        <v>1.5188674769999999</v>
      </c>
    </row>
    <row r="6895" spans="1:49" x14ac:dyDescent="0.25">
      <c r="A6895" t="s">
        <v>1272</v>
      </c>
      <c r="B6895" t="s">
        <v>366</v>
      </c>
      <c r="C6895" t="s">
        <v>1397</v>
      </c>
      <c r="D6895" t="s">
        <v>488</v>
      </c>
      <c r="F6895" s="4">
        <v>11.83</v>
      </c>
      <c r="G6895" s="4">
        <v>11.83</v>
      </c>
      <c r="H6895" s="4">
        <v>0</v>
      </c>
      <c r="I6895" s="4">
        <v>0</v>
      </c>
      <c r="J6895" s="4">
        <v>5</v>
      </c>
      <c r="K6895" s="4">
        <v>0</v>
      </c>
      <c r="L6895" s="4">
        <v>0</v>
      </c>
      <c r="M6895" s="4">
        <v>0.62</v>
      </c>
      <c r="N6895" s="4">
        <v>0</v>
      </c>
      <c r="O6895" s="4">
        <v>0</v>
      </c>
      <c r="P6895" s="4">
        <v>0</v>
      </c>
      <c r="Q6895" s="4">
        <v>0</v>
      </c>
      <c r="R6895" s="4">
        <v>0</v>
      </c>
      <c r="S6895" s="4">
        <v>0</v>
      </c>
      <c r="T6895" s="4">
        <v>0</v>
      </c>
      <c r="U6895" s="4">
        <v>0</v>
      </c>
      <c r="V6895" s="4">
        <v>0</v>
      </c>
      <c r="W6895" s="4">
        <v>0</v>
      </c>
      <c r="X6895" s="4">
        <v>11.28</v>
      </c>
      <c r="Y6895" s="4">
        <v>70166.570000000007</v>
      </c>
      <c r="Z6895" s="4">
        <v>3777.73</v>
      </c>
      <c r="AA6895" s="4">
        <v>0</v>
      </c>
      <c r="AB6895" s="4">
        <v>12007.84</v>
      </c>
      <c r="AC6895" s="4">
        <v>0</v>
      </c>
      <c r="AD6895" s="4">
        <v>0</v>
      </c>
      <c r="AE6895" s="4">
        <v>0</v>
      </c>
      <c r="AF6895" s="4">
        <v>0</v>
      </c>
      <c r="AG6895" s="4">
        <v>20025</v>
      </c>
      <c r="AH6895" s="4">
        <v>0</v>
      </c>
      <c r="AI6895" s="4">
        <v>0</v>
      </c>
      <c r="AJ6895" s="4">
        <v>10781.8</v>
      </c>
      <c r="AK6895" s="4">
        <v>0</v>
      </c>
      <c r="AL6895" s="4">
        <v>30806.799999999999</v>
      </c>
      <c r="AM6895" s="4">
        <v>0</v>
      </c>
      <c r="AN6895" s="4">
        <v>0</v>
      </c>
      <c r="AO6895" s="4">
        <v>0</v>
      </c>
      <c r="AP6895" s="4">
        <v>0</v>
      </c>
      <c r="AQ6895" s="4">
        <v>0</v>
      </c>
      <c r="AR6895" s="4">
        <v>0</v>
      </c>
      <c r="AS6895" s="4">
        <v>0</v>
      </c>
      <c r="AT6895" s="4">
        <v>116758.94</v>
      </c>
      <c r="AU6895" s="4">
        <v>0</v>
      </c>
      <c r="AV6895" s="4">
        <v>1277.3399999999999</v>
      </c>
      <c r="AW6895" s="9">
        <v>3.9136927680000002</v>
      </c>
    </row>
    <row r="6896" spans="1:49" x14ac:dyDescent="0.25">
      <c r="A6896" t="s">
        <v>1272</v>
      </c>
      <c r="B6896" t="s">
        <v>366</v>
      </c>
      <c r="C6896" t="s">
        <v>1458</v>
      </c>
      <c r="D6896" t="s">
        <v>548</v>
      </c>
      <c r="F6896" s="4">
        <v>102.22</v>
      </c>
      <c r="G6896" s="4">
        <v>102.82</v>
      </c>
      <c r="H6896" s="4">
        <v>3</v>
      </c>
      <c r="I6896" s="4">
        <v>0</v>
      </c>
      <c r="J6896" s="4">
        <v>25.16</v>
      </c>
      <c r="K6896" s="4">
        <v>6.48</v>
      </c>
      <c r="L6896" s="4">
        <v>0</v>
      </c>
      <c r="M6896" s="4">
        <v>7</v>
      </c>
      <c r="N6896" s="4">
        <v>1</v>
      </c>
      <c r="O6896" s="4">
        <v>0</v>
      </c>
      <c r="P6896" s="4">
        <v>0</v>
      </c>
      <c r="Q6896" s="4">
        <v>0</v>
      </c>
      <c r="R6896" s="4">
        <v>0</v>
      </c>
      <c r="S6896" s="4">
        <v>0</v>
      </c>
      <c r="T6896" s="4">
        <v>0</v>
      </c>
      <c r="U6896" s="4">
        <v>0</v>
      </c>
      <c r="V6896" s="4">
        <v>0</v>
      </c>
      <c r="W6896" s="4">
        <v>0</v>
      </c>
      <c r="X6896" s="4">
        <v>101.3</v>
      </c>
      <c r="Y6896" s="4">
        <v>609850.1</v>
      </c>
      <c r="Z6896" s="4">
        <v>31009.23</v>
      </c>
      <c r="AA6896" s="4">
        <v>0</v>
      </c>
      <c r="AB6896" s="4">
        <v>97499.77</v>
      </c>
      <c r="AC6896" s="4">
        <v>0</v>
      </c>
      <c r="AD6896" s="4">
        <v>0</v>
      </c>
      <c r="AE6896" s="4">
        <v>0</v>
      </c>
      <c r="AF6896" s="4">
        <v>0</v>
      </c>
      <c r="AG6896" s="4">
        <v>100765.8</v>
      </c>
      <c r="AH6896" s="4">
        <v>62350.559999999998</v>
      </c>
      <c r="AI6896" s="4">
        <v>0</v>
      </c>
      <c r="AJ6896" s="4">
        <v>121730</v>
      </c>
      <c r="AK6896" s="4">
        <v>25637</v>
      </c>
      <c r="AL6896" s="4">
        <v>310483.36</v>
      </c>
      <c r="AM6896" s="4">
        <v>0</v>
      </c>
      <c r="AN6896" s="4">
        <v>0</v>
      </c>
      <c r="AO6896" s="4">
        <v>0</v>
      </c>
      <c r="AP6896" s="4">
        <v>0</v>
      </c>
      <c r="AQ6896" s="4">
        <v>0</v>
      </c>
      <c r="AR6896" s="4">
        <v>0</v>
      </c>
      <c r="AS6896" s="4">
        <v>0</v>
      </c>
      <c r="AT6896" s="4">
        <v>1048842.46</v>
      </c>
      <c r="AU6896" s="4">
        <v>0</v>
      </c>
      <c r="AV6896" s="4">
        <v>1206.3499999999999</v>
      </c>
      <c r="AW6896" s="9">
        <v>3.5385491880000002</v>
      </c>
    </row>
    <row r="6897" spans="1:49" x14ac:dyDescent="0.25">
      <c r="A6897" t="s">
        <v>1272</v>
      </c>
      <c r="B6897" t="s">
        <v>366</v>
      </c>
      <c r="C6897" t="s">
        <v>1475</v>
      </c>
      <c r="D6897" t="s">
        <v>563</v>
      </c>
      <c r="F6897" s="4">
        <v>2.99</v>
      </c>
      <c r="G6897" s="4">
        <v>2.99</v>
      </c>
      <c r="H6897" s="4">
        <v>0</v>
      </c>
      <c r="I6897" s="4">
        <v>0</v>
      </c>
      <c r="J6897" s="4">
        <v>0</v>
      </c>
      <c r="K6897" s="4">
        <v>1</v>
      </c>
      <c r="L6897" s="4">
        <v>0</v>
      </c>
      <c r="M6897" s="4">
        <v>0</v>
      </c>
      <c r="N6897" s="4">
        <v>0</v>
      </c>
      <c r="O6897" s="4">
        <v>0</v>
      </c>
      <c r="P6897" s="4">
        <v>0</v>
      </c>
      <c r="Q6897" s="4">
        <v>0</v>
      </c>
      <c r="R6897" s="4">
        <v>0</v>
      </c>
      <c r="S6897" s="4">
        <v>0</v>
      </c>
      <c r="T6897" s="4">
        <v>0</v>
      </c>
      <c r="U6897" s="4">
        <v>0</v>
      </c>
      <c r="V6897" s="4">
        <v>0</v>
      </c>
      <c r="W6897" s="4">
        <v>0</v>
      </c>
      <c r="X6897" s="4">
        <v>2.93</v>
      </c>
      <c r="Y6897" s="4">
        <v>17734.41</v>
      </c>
      <c r="Z6897" s="4">
        <v>1090.18</v>
      </c>
      <c r="AA6897" s="4">
        <v>0</v>
      </c>
      <c r="AB6897" s="4">
        <v>3206.11</v>
      </c>
      <c r="AC6897" s="4">
        <v>0</v>
      </c>
      <c r="AD6897" s="4">
        <v>0</v>
      </c>
      <c r="AE6897" s="4">
        <v>0</v>
      </c>
      <c r="AF6897" s="4">
        <v>0</v>
      </c>
      <c r="AG6897" s="4">
        <v>0</v>
      </c>
      <c r="AH6897" s="4">
        <v>9622</v>
      </c>
      <c r="AI6897" s="4">
        <v>0</v>
      </c>
      <c r="AJ6897" s="4">
        <v>0</v>
      </c>
      <c r="AK6897" s="4">
        <v>0</v>
      </c>
      <c r="AL6897" s="4">
        <v>9622</v>
      </c>
      <c r="AM6897" s="4">
        <v>0</v>
      </c>
      <c r="AN6897" s="4">
        <v>0</v>
      </c>
      <c r="AO6897" s="4">
        <v>0</v>
      </c>
      <c r="AP6897" s="4">
        <v>0</v>
      </c>
      <c r="AQ6897" s="4">
        <v>0</v>
      </c>
      <c r="AR6897" s="4">
        <v>0</v>
      </c>
      <c r="AS6897" s="4">
        <v>0</v>
      </c>
      <c r="AT6897" s="4">
        <v>31652.7</v>
      </c>
      <c r="AU6897" s="4">
        <v>0</v>
      </c>
      <c r="AV6897" s="4">
        <v>1458.43</v>
      </c>
      <c r="AW6897" s="9">
        <v>4.0229265009999997</v>
      </c>
    </row>
    <row r="6898" spans="1:49" x14ac:dyDescent="0.25">
      <c r="A6898" t="s">
        <v>1272</v>
      </c>
      <c r="B6898" t="s">
        <v>366</v>
      </c>
      <c r="C6898" t="s">
        <v>1516</v>
      </c>
      <c r="D6898" t="s">
        <v>603</v>
      </c>
      <c r="F6898" s="4">
        <v>1</v>
      </c>
      <c r="G6898" s="4">
        <v>1</v>
      </c>
      <c r="H6898" s="4">
        <v>0</v>
      </c>
      <c r="I6898" s="4">
        <v>0</v>
      </c>
      <c r="J6898" s="4">
        <v>0.99</v>
      </c>
      <c r="K6898" s="4">
        <v>0</v>
      </c>
      <c r="L6898" s="4">
        <v>0</v>
      </c>
      <c r="M6898" s="4">
        <v>0</v>
      </c>
      <c r="N6898" s="4">
        <v>0</v>
      </c>
      <c r="O6898" s="4">
        <v>0</v>
      </c>
      <c r="P6898" s="4">
        <v>0</v>
      </c>
      <c r="Q6898" s="4">
        <v>0</v>
      </c>
      <c r="R6898" s="4">
        <v>0</v>
      </c>
      <c r="S6898" s="4">
        <v>0</v>
      </c>
      <c r="T6898" s="4">
        <v>0</v>
      </c>
      <c r="U6898" s="4">
        <v>0</v>
      </c>
      <c r="V6898" s="4">
        <v>0</v>
      </c>
      <c r="W6898" s="4">
        <v>0</v>
      </c>
      <c r="X6898" s="4">
        <v>1</v>
      </c>
      <c r="Y6898" s="4">
        <v>5931.24</v>
      </c>
      <c r="Z6898" s="4">
        <v>44.64</v>
      </c>
      <c r="AA6898" s="4">
        <v>0</v>
      </c>
      <c r="AB6898" s="4">
        <v>115</v>
      </c>
      <c r="AC6898" s="4">
        <v>0</v>
      </c>
      <c r="AD6898" s="4">
        <v>0</v>
      </c>
      <c r="AE6898" s="4">
        <v>0</v>
      </c>
      <c r="AF6898" s="4">
        <v>0</v>
      </c>
      <c r="AG6898" s="4">
        <v>3964.95</v>
      </c>
      <c r="AH6898" s="4">
        <v>0</v>
      </c>
      <c r="AI6898" s="4">
        <v>0</v>
      </c>
      <c r="AJ6898" s="4">
        <v>0</v>
      </c>
      <c r="AK6898" s="4">
        <v>0</v>
      </c>
      <c r="AL6898" s="4">
        <v>3964.95</v>
      </c>
      <c r="AM6898" s="4">
        <v>0</v>
      </c>
      <c r="AN6898" s="4">
        <v>0</v>
      </c>
      <c r="AO6898" s="4">
        <v>0</v>
      </c>
      <c r="AP6898" s="4">
        <v>0</v>
      </c>
      <c r="AQ6898" s="4">
        <v>0</v>
      </c>
      <c r="AR6898" s="4">
        <v>0</v>
      </c>
      <c r="AS6898" s="4">
        <v>0</v>
      </c>
      <c r="AT6898" s="4">
        <v>10055.83</v>
      </c>
      <c r="AU6898" s="4">
        <v>0</v>
      </c>
      <c r="AV6898" s="4">
        <v>178.56</v>
      </c>
      <c r="AW6898" s="9">
        <v>0.42278087199999997</v>
      </c>
    </row>
    <row r="6899" spans="1:49" x14ac:dyDescent="0.25">
      <c r="A6899" t="s">
        <v>1272</v>
      </c>
      <c r="B6899" t="s">
        <v>366</v>
      </c>
      <c r="C6899" t="s">
        <v>1549</v>
      </c>
      <c r="D6899" t="s">
        <v>635</v>
      </c>
      <c r="F6899" s="4">
        <v>0.59</v>
      </c>
      <c r="G6899" s="4">
        <v>0.59</v>
      </c>
      <c r="H6899" s="4">
        <v>0</v>
      </c>
      <c r="I6899" s="4">
        <v>0</v>
      </c>
      <c r="J6899" s="4">
        <v>0</v>
      </c>
      <c r="K6899" s="4">
        <v>0</v>
      </c>
      <c r="L6899" s="4">
        <v>0</v>
      </c>
      <c r="M6899" s="4">
        <v>0</v>
      </c>
      <c r="N6899" s="4">
        <v>0</v>
      </c>
      <c r="O6899" s="4">
        <v>0</v>
      </c>
      <c r="P6899" s="4">
        <v>0</v>
      </c>
      <c r="Q6899" s="4">
        <v>0</v>
      </c>
      <c r="R6899" s="4">
        <v>0</v>
      </c>
      <c r="S6899" s="4">
        <v>0</v>
      </c>
      <c r="T6899" s="4">
        <v>0</v>
      </c>
      <c r="U6899" s="4">
        <v>0</v>
      </c>
      <c r="V6899" s="4">
        <v>0</v>
      </c>
      <c r="W6899" s="4">
        <v>0</v>
      </c>
      <c r="X6899" s="4">
        <v>0.59</v>
      </c>
      <c r="Y6899" s="4">
        <v>3499.43</v>
      </c>
      <c r="Z6899" s="4">
        <v>20.63</v>
      </c>
      <c r="AA6899" s="4">
        <v>0</v>
      </c>
      <c r="AB6899" s="4">
        <v>181</v>
      </c>
      <c r="AC6899" s="4">
        <v>0</v>
      </c>
      <c r="AD6899" s="4">
        <v>0</v>
      </c>
      <c r="AE6899" s="4">
        <v>0</v>
      </c>
      <c r="AF6899" s="4">
        <v>0</v>
      </c>
      <c r="AG6899" s="4">
        <v>0</v>
      </c>
      <c r="AH6899" s="4">
        <v>0</v>
      </c>
      <c r="AI6899" s="4">
        <v>0</v>
      </c>
      <c r="AJ6899" s="4">
        <v>0</v>
      </c>
      <c r="AK6899" s="4">
        <v>0</v>
      </c>
      <c r="AL6899" s="4">
        <v>0</v>
      </c>
      <c r="AM6899" s="4">
        <v>0</v>
      </c>
      <c r="AN6899" s="4">
        <v>0</v>
      </c>
      <c r="AO6899" s="4">
        <v>0</v>
      </c>
      <c r="AP6899" s="4">
        <v>0</v>
      </c>
      <c r="AQ6899" s="4">
        <v>0</v>
      </c>
      <c r="AR6899" s="4">
        <v>0</v>
      </c>
      <c r="AS6899" s="4">
        <v>0</v>
      </c>
      <c r="AT6899" s="4">
        <v>3701.06</v>
      </c>
      <c r="AU6899" s="4">
        <v>0</v>
      </c>
      <c r="AV6899" s="4">
        <v>139.84</v>
      </c>
      <c r="AW6899" s="9">
        <v>1.127865951</v>
      </c>
    </row>
    <row r="6900" spans="1:49" x14ac:dyDescent="0.25">
      <c r="A6900" t="s">
        <v>1272</v>
      </c>
      <c r="B6900" t="s">
        <v>366</v>
      </c>
      <c r="C6900" t="s">
        <v>1597</v>
      </c>
      <c r="D6900" t="s">
        <v>681</v>
      </c>
      <c r="F6900" s="4">
        <v>1</v>
      </c>
      <c r="G6900" s="4">
        <v>1</v>
      </c>
      <c r="H6900" s="4">
        <v>0</v>
      </c>
      <c r="I6900" s="4">
        <v>0</v>
      </c>
      <c r="J6900" s="4">
        <v>0</v>
      </c>
      <c r="K6900" s="4">
        <v>0</v>
      </c>
      <c r="L6900" s="4">
        <v>0</v>
      </c>
      <c r="M6900" s="4">
        <v>1</v>
      </c>
      <c r="N6900" s="4">
        <v>0</v>
      </c>
      <c r="O6900" s="4">
        <v>0</v>
      </c>
      <c r="P6900" s="4">
        <v>0</v>
      </c>
      <c r="Q6900" s="4">
        <v>0</v>
      </c>
      <c r="R6900" s="4">
        <v>0</v>
      </c>
      <c r="S6900" s="4">
        <v>0</v>
      </c>
      <c r="T6900" s="4">
        <v>0</v>
      </c>
      <c r="U6900" s="4">
        <v>0</v>
      </c>
      <c r="V6900" s="4">
        <v>0</v>
      </c>
      <c r="W6900" s="4">
        <v>0</v>
      </c>
      <c r="X6900" s="4">
        <v>1</v>
      </c>
      <c r="Y6900" s="4">
        <v>5931.24</v>
      </c>
      <c r="Z6900" s="4">
        <v>99.72</v>
      </c>
      <c r="AA6900" s="4">
        <v>0</v>
      </c>
      <c r="AB6900" s="4">
        <v>531.59</v>
      </c>
      <c r="AC6900" s="4">
        <v>0</v>
      </c>
      <c r="AD6900" s="4">
        <v>0</v>
      </c>
      <c r="AE6900" s="4">
        <v>0</v>
      </c>
      <c r="AF6900" s="4">
        <v>0</v>
      </c>
      <c r="AG6900" s="4">
        <v>0</v>
      </c>
      <c r="AH6900" s="4">
        <v>0</v>
      </c>
      <c r="AI6900" s="4">
        <v>0</v>
      </c>
      <c r="AJ6900" s="4">
        <v>17390</v>
      </c>
      <c r="AK6900" s="4">
        <v>0</v>
      </c>
      <c r="AL6900" s="4">
        <v>17390</v>
      </c>
      <c r="AM6900" s="4">
        <v>0</v>
      </c>
      <c r="AN6900" s="4">
        <v>0</v>
      </c>
      <c r="AO6900" s="4">
        <v>0</v>
      </c>
      <c r="AP6900" s="4">
        <v>0</v>
      </c>
      <c r="AQ6900" s="4">
        <v>0</v>
      </c>
      <c r="AR6900" s="4">
        <v>0</v>
      </c>
      <c r="AS6900" s="4">
        <v>0</v>
      </c>
      <c r="AT6900" s="4">
        <v>23952.55</v>
      </c>
      <c r="AU6900" s="4">
        <v>0</v>
      </c>
      <c r="AV6900" s="4">
        <v>398.86</v>
      </c>
      <c r="AW6900" s="9">
        <v>1.9543844319999999</v>
      </c>
    </row>
    <row r="6901" spans="1:49" x14ac:dyDescent="0.25">
      <c r="A6901" t="s">
        <v>1272</v>
      </c>
      <c r="B6901" t="s">
        <v>366</v>
      </c>
      <c r="C6901" t="s">
        <v>1687</v>
      </c>
      <c r="D6901" t="s">
        <v>763</v>
      </c>
      <c r="F6901" s="4">
        <v>2.48</v>
      </c>
      <c r="G6901" s="4">
        <v>2.48</v>
      </c>
      <c r="H6901" s="4">
        <v>0</v>
      </c>
      <c r="I6901" s="4">
        <v>0</v>
      </c>
      <c r="J6901" s="4">
        <v>1.48</v>
      </c>
      <c r="K6901" s="4">
        <v>0</v>
      </c>
      <c r="L6901" s="4">
        <v>0</v>
      </c>
      <c r="M6901" s="4">
        <v>0</v>
      </c>
      <c r="N6901" s="4">
        <v>0</v>
      </c>
      <c r="O6901" s="4">
        <v>0</v>
      </c>
      <c r="P6901" s="4">
        <v>0</v>
      </c>
      <c r="Q6901" s="4">
        <v>0</v>
      </c>
      <c r="R6901" s="4">
        <v>0</v>
      </c>
      <c r="S6901" s="4">
        <v>0</v>
      </c>
      <c r="T6901" s="4">
        <v>0</v>
      </c>
      <c r="U6901" s="4">
        <v>0</v>
      </c>
      <c r="V6901" s="4">
        <v>0</v>
      </c>
      <c r="W6901" s="4">
        <v>0</v>
      </c>
      <c r="X6901" s="4">
        <v>2.48</v>
      </c>
      <c r="Y6901" s="4">
        <v>14709.48</v>
      </c>
      <c r="Z6901" s="4">
        <v>436.7</v>
      </c>
      <c r="AA6901" s="4">
        <v>0</v>
      </c>
      <c r="AB6901" s="4">
        <v>2763.11</v>
      </c>
      <c r="AC6901" s="4">
        <v>0</v>
      </c>
      <c r="AD6901" s="4">
        <v>0</v>
      </c>
      <c r="AE6901" s="4">
        <v>0</v>
      </c>
      <c r="AF6901" s="4">
        <v>0</v>
      </c>
      <c r="AG6901" s="4">
        <v>5927.4</v>
      </c>
      <c r="AH6901" s="4">
        <v>0</v>
      </c>
      <c r="AI6901" s="4">
        <v>0</v>
      </c>
      <c r="AJ6901" s="4">
        <v>0</v>
      </c>
      <c r="AK6901" s="4">
        <v>0</v>
      </c>
      <c r="AL6901" s="4">
        <v>5927.4</v>
      </c>
      <c r="AM6901" s="4">
        <v>0</v>
      </c>
      <c r="AN6901" s="4">
        <v>0</v>
      </c>
      <c r="AO6901" s="4">
        <v>0</v>
      </c>
      <c r="AP6901" s="4">
        <v>0</v>
      </c>
      <c r="AQ6901" s="4">
        <v>0</v>
      </c>
      <c r="AR6901" s="4">
        <v>0</v>
      </c>
      <c r="AS6901" s="4">
        <v>0</v>
      </c>
      <c r="AT6901" s="4">
        <v>23836.69</v>
      </c>
      <c r="AU6901" s="4">
        <v>0</v>
      </c>
      <c r="AV6901" s="4">
        <v>704.35</v>
      </c>
      <c r="AW6901" s="9">
        <v>4.0961634880000002</v>
      </c>
    </row>
    <row r="6902" spans="1:49" x14ac:dyDescent="0.25">
      <c r="A6902" t="s">
        <v>1272</v>
      </c>
      <c r="B6902" t="s">
        <v>366</v>
      </c>
      <c r="C6902" t="s">
        <v>1691</v>
      </c>
      <c r="D6902" t="s">
        <v>766</v>
      </c>
      <c r="F6902" s="4">
        <v>3.6</v>
      </c>
      <c r="G6902" s="4">
        <v>3.6</v>
      </c>
      <c r="H6902" s="4">
        <v>0</v>
      </c>
      <c r="I6902" s="4">
        <v>0</v>
      </c>
      <c r="J6902" s="4">
        <v>1.85</v>
      </c>
      <c r="K6902" s="4">
        <v>1</v>
      </c>
      <c r="L6902" s="4">
        <v>0</v>
      </c>
      <c r="M6902" s="4">
        <v>0</v>
      </c>
      <c r="N6902" s="4">
        <v>0</v>
      </c>
      <c r="O6902" s="4">
        <v>0</v>
      </c>
      <c r="P6902" s="4">
        <v>0</v>
      </c>
      <c r="Q6902" s="4">
        <v>0</v>
      </c>
      <c r="R6902" s="4">
        <v>0</v>
      </c>
      <c r="S6902" s="4">
        <v>0</v>
      </c>
      <c r="T6902" s="4">
        <v>0</v>
      </c>
      <c r="U6902" s="4">
        <v>0</v>
      </c>
      <c r="V6902" s="4">
        <v>0</v>
      </c>
      <c r="W6902" s="4">
        <v>0</v>
      </c>
      <c r="X6902" s="4">
        <v>3.16</v>
      </c>
      <c r="Y6902" s="4">
        <v>21352.46</v>
      </c>
      <c r="Z6902" s="4">
        <v>394.53</v>
      </c>
      <c r="AA6902" s="4">
        <v>0</v>
      </c>
      <c r="AB6902" s="4">
        <v>473.57</v>
      </c>
      <c r="AC6902" s="4">
        <v>0</v>
      </c>
      <c r="AD6902" s="4">
        <v>0</v>
      </c>
      <c r="AE6902" s="4">
        <v>0</v>
      </c>
      <c r="AF6902" s="4">
        <v>0</v>
      </c>
      <c r="AG6902" s="4">
        <v>7409.25</v>
      </c>
      <c r="AH6902" s="4">
        <v>9622</v>
      </c>
      <c r="AI6902" s="4">
        <v>0</v>
      </c>
      <c r="AJ6902" s="4">
        <v>0</v>
      </c>
      <c r="AK6902" s="4">
        <v>0</v>
      </c>
      <c r="AL6902" s="4">
        <v>17031.25</v>
      </c>
      <c r="AM6902" s="4">
        <v>0</v>
      </c>
      <c r="AN6902" s="4">
        <v>0</v>
      </c>
      <c r="AO6902" s="4">
        <v>0</v>
      </c>
      <c r="AP6902" s="4">
        <v>0</v>
      </c>
      <c r="AQ6902" s="4">
        <v>0</v>
      </c>
      <c r="AR6902" s="4">
        <v>0</v>
      </c>
      <c r="AS6902" s="4">
        <v>0</v>
      </c>
      <c r="AT6902" s="4">
        <v>39251.81</v>
      </c>
      <c r="AU6902" s="4">
        <v>0</v>
      </c>
      <c r="AV6902" s="4">
        <v>438.37</v>
      </c>
      <c r="AW6902" s="9">
        <v>0.55096624299999997</v>
      </c>
    </row>
    <row r="6903" spans="1:49" x14ac:dyDescent="0.25">
      <c r="A6903" t="s">
        <v>1272</v>
      </c>
      <c r="B6903" t="s">
        <v>366</v>
      </c>
      <c r="C6903" t="s">
        <v>1692</v>
      </c>
      <c r="D6903" t="s">
        <v>449</v>
      </c>
      <c r="F6903" s="4">
        <v>12.97</v>
      </c>
      <c r="G6903" s="4">
        <v>12.97</v>
      </c>
      <c r="H6903" s="4">
        <v>0</v>
      </c>
      <c r="I6903" s="4">
        <v>0</v>
      </c>
      <c r="J6903" s="4">
        <v>0</v>
      </c>
      <c r="K6903" s="4">
        <v>0</v>
      </c>
      <c r="L6903" s="4">
        <v>0</v>
      </c>
      <c r="M6903" s="4">
        <v>1</v>
      </c>
      <c r="N6903" s="4">
        <v>0</v>
      </c>
      <c r="O6903" s="4">
        <v>0</v>
      </c>
      <c r="P6903" s="4">
        <v>0</v>
      </c>
      <c r="Q6903" s="4">
        <v>0</v>
      </c>
      <c r="R6903" s="4">
        <v>0</v>
      </c>
      <c r="S6903" s="4">
        <v>0</v>
      </c>
      <c r="T6903" s="4">
        <v>0</v>
      </c>
      <c r="U6903" s="4">
        <v>0</v>
      </c>
      <c r="V6903" s="4">
        <v>0</v>
      </c>
      <c r="W6903" s="4">
        <v>0</v>
      </c>
      <c r="X6903" s="4">
        <v>12.55</v>
      </c>
      <c r="Y6903" s="4">
        <v>76928.179999999993</v>
      </c>
      <c r="Z6903" s="4">
        <v>2007.3</v>
      </c>
      <c r="AA6903" s="4">
        <v>0</v>
      </c>
      <c r="AB6903" s="4">
        <v>4075.05</v>
      </c>
      <c r="AC6903" s="4">
        <v>0</v>
      </c>
      <c r="AD6903" s="4">
        <v>0</v>
      </c>
      <c r="AE6903" s="4">
        <v>0</v>
      </c>
      <c r="AF6903" s="4">
        <v>0</v>
      </c>
      <c r="AG6903" s="4">
        <v>0</v>
      </c>
      <c r="AH6903" s="4">
        <v>0</v>
      </c>
      <c r="AI6903" s="4">
        <v>0</v>
      </c>
      <c r="AJ6903" s="4">
        <v>17390</v>
      </c>
      <c r="AK6903" s="4">
        <v>0</v>
      </c>
      <c r="AL6903" s="4">
        <v>17390</v>
      </c>
      <c r="AM6903" s="4">
        <v>0</v>
      </c>
      <c r="AN6903" s="4">
        <v>0</v>
      </c>
      <c r="AO6903" s="4">
        <v>0</v>
      </c>
      <c r="AP6903" s="4">
        <v>0</v>
      </c>
      <c r="AQ6903" s="4">
        <v>0</v>
      </c>
      <c r="AR6903" s="4">
        <v>0</v>
      </c>
      <c r="AS6903" s="4">
        <v>0</v>
      </c>
      <c r="AT6903" s="4">
        <v>100400.53</v>
      </c>
      <c r="AU6903" s="4">
        <v>0</v>
      </c>
      <c r="AV6903" s="4">
        <v>619.05999999999995</v>
      </c>
      <c r="AW6903" s="9">
        <v>1.193769944</v>
      </c>
    </row>
    <row r="6904" spans="1:49" x14ac:dyDescent="0.25">
      <c r="A6904" t="s">
        <v>1272</v>
      </c>
      <c r="B6904" t="s">
        <v>366</v>
      </c>
      <c r="C6904" t="s">
        <v>1693</v>
      </c>
      <c r="D6904" t="s">
        <v>767</v>
      </c>
      <c r="F6904" s="4">
        <v>40.25</v>
      </c>
      <c r="G6904" s="4">
        <v>40.340000000000003</v>
      </c>
      <c r="H6904" s="4">
        <v>0.47</v>
      </c>
      <c r="I6904" s="4">
        <v>0</v>
      </c>
      <c r="J6904" s="4">
        <v>16.309999999999999</v>
      </c>
      <c r="K6904" s="4">
        <v>2.25</v>
      </c>
      <c r="L6904" s="4">
        <v>0</v>
      </c>
      <c r="M6904" s="4">
        <v>2</v>
      </c>
      <c r="N6904" s="4">
        <v>0</v>
      </c>
      <c r="O6904" s="4">
        <v>0</v>
      </c>
      <c r="P6904" s="4">
        <v>0</v>
      </c>
      <c r="Q6904" s="4">
        <v>0</v>
      </c>
      <c r="R6904" s="4">
        <v>0</v>
      </c>
      <c r="S6904" s="4">
        <v>0</v>
      </c>
      <c r="T6904" s="4">
        <v>0</v>
      </c>
      <c r="U6904" s="4">
        <v>0</v>
      </c>
      <c r="V6904" s="4">
        <v>0</v>
      </c>
      <c r="W6904" s="4">
        <v>0</v>
      </c>
      <c r="X6904" s="4">
        <v>39.229999999999997</v>
      </c>
      <c r="Y6904" s="4">
        <v>239266.22</v>
      </c>
      <c r="Z6904" s="4">
        <v>9787.39</v>
      </c>
      <c r="AA6904" s="4">
        <v>0</v>
      </c>
      <c r="AB6904" s="4">
        <v>39823.64</v>
      </c>
      <c r="AC6904" s="4">
        <v>0</v>
      </c>
      <c r="AD6904" s="4">
        <v>0</v>
      </c>
      <c r="AE6904" s="4">
        <v>0</v>
      </c>
      <c r="AF6904" s="4">
        <v>0</v>
      </c>
      <c r="AG6904" s="4">
        <v>65321.55</v>
      </c>
      <c r="AH6904" s="4">
        <v>21649.5</v>
      </c>
      <c r="AI6904" s="4">
        <v>0</v>
      </c>
      <c r="AJ6904" s="4">
        <v>34780</v>
      </c>
      <c r="AK6904" s="4">
        <v>0</v>
      </c>
      <c r="AL6904" s="4">
        <v>121751.05</v>
      </c>
      <c r="AM6904" s="4">
        <v>0</v>
      </c>
      <c r="AN6904" s="4">
        <v>0</v>
      </c>
      <c r="AO6904" s="4">
        <v>0</v>
      </c>
      <c r="AP6904" s="4">
        <v>0</v>
      </c>
      <c r="AQ6904" s="4">
        <v>0</v>
      </c>
      <c r="AR6904" s="4">
        <v>0</v>
      </c>
      <c r="AS6904" s="4">
        <v>0</v>
      </c>
      <c r="AT6904" s="4">
        <v>410628.3</v>
      </c>
      <c r="AU6904" s="4">
        <v>0</v>
      </c>
      <c r="AV6904" s="4">
        <v>970.49</v>
      </c>
      <c r="AW6904" s="9">
        <v>3.7321041529999999</v>
      </c>
    </row>
    <row r="6905" spans="1:49" x14ac:dyDescent="0.25">
      <c r="A6905" t="s">
        <v>1272</v>
      </c>
      <c r="B6905" t="s">
        <v>366</v>
      </c>
      <c r="C6905" t="s">
        <v>1694</v>
      </c>
      <c r="D6905" t="s">
        <v>768</v>
      </c>
      <c r="F6905" s="4">
        <v>27.75</v>
      </c>
      <c r="G6905" s="4">
        <v>27.75</v>
      </c>
      <c r="H6905" s="4">
        <v>0</v>
      </c>
      <c r="I6905" s="4">
        <v>0</v>
      </c>
      <c r="J6905" s="4">
        <v>4.71</v>
      </c>
      <c r="K6905" s="4">
        <v>3.22</v>
      </c>
      <c r="L6905" s="4">
        <v>0</v>
      </c>
      <c r="M6905" s="4">
        <v>3</v>
      </c>
      <c r="N6905" s="4">
        <v>0</v>
      </c>
      <c r="O6905" s="4">
        <v>0</v>
      </c>
      <c r="P6905" s="4">
        <v>0</v>
      </c>
      <c r="Q6905" s="4">
        <v>0</v>
      </c>
      <c r="R6905" s="4">
        <v>0</v>
      </c>
      <c r="S6905" s="4">
        <v>0</v>
      </c>
      <c r="T6905" s="4">
        <v>0</v>
      </c>
      <c r="U6905" s="4">
        <v>0</v>
      </c>
      <c r="V6905" s="4">
        <v>0</v>
      </c>
      <c r="W6905" s="4">
        <v>0</v>
      </c>
      <c r="X6905" s="4">
        <v>27.75</v>
      </c>
      <c r="Y6905" s="4">
        <v>164591.91</v>
      </c>
      <c r="Z6905" s="4">
        <v>4147.6499999999996</v>
      </c>
      <c r="AA6905" s="4">
        <v>0</v>
      </c>
      <c r="AB6905" s="4">
        <v>5297.23</v>
      </c>
      <c r="AC6905" s="4">
        <v>0</v>
      </c>
      <c r="AD6905" s="4">
        <v>0</v>
      </c>
      <c r="AE6905" s="4">
        <v>0</v>
      </c>
      <c r="AF6905" s="4">
        <v>0</v>
      </c>
      <c r="AG6905" s="4">
        <v>18863.55</v>
      </c>
      <c r="AH6905" s="4">
        <v>30982.84</v>
      </c>
      <c r="AI6905" s="4">
        <v>0</v>
      </c>
      <c r="AJ6905" s="4">
        <v>52170</v>
      </c>
      <c r="AK6905" s="4">
        <v>0</v>
      </c>
      <c r="AL6905" s="4">
        <v>102016.39</v>
      </c>
      <c r="AM6905" s="4">
        <v>0</v>
      </c>
      <c r="AN6905" s="4">
        <v>0</v>
      </c>
      <c r="AO6905" s="4">
        <v>0</v>
      </c>
      <c r="AP6905" s="4">
        <v>0</v>
      </c>
      <c r="AQ6905" s="4">
        <v>0</v>
      </c>
      <c r="AR6905" s="4">
        <v>0</v>
      </c>
      <c r="AS6905" s="4">
        <v>0</v>
      </c>
      <c r="AT6905" s="4">
        <v>276053.18</v>
      </c>
      <c r="AU6905" s="4">
        <v>0</v>
      </c>
      <c r="AV6905" s="4">
        <v>597.86</v>
      </c>
      <c r="AW6905" s="9">
        <v>0.70180636399999996</v>
      </c>
    </row>
    <row r="6906" spans="1:49" x14ac:dyDescent="0.25">
      <c r="A6906" t="s">
        <v>1272</v>
      </c>
      <c r="B6906" t="s">
        <v>366</v>
      </c>
      <c r="C6906" t="s">
        <v>1695</v>
      </c>
      <c r="D6906" t="s">
        <v>769</v>
      </c>
      <c r="F6906" s="4">
        <v>25.25</v>
      </c>
      <c r="G6906" s="4">
        <v>25.25</v>
      </c>
      <c r="H6906" s="4">
        <v>0</v>
      </c>
      <c r="I6906" s="4">
        <v>0</v>
      </c>
      <c r="J6906" s="4">
        <v>6.46</v>
      </c>
      <c r="K6906" s="4">
        <v>2</v>
      </c>
      <c r="L6906" s="4">
        <v>0</v>
      </c>
      <c r="M6906" s="4">
        <v>1.87</v>
      </c>
      <c r="N6906" s="4">
        <v>0</v>
      </c>
      <c r="O6906" s="4">
        <v>0</v>
      </c>
      <c r="P6906" s="4">
        <v>0</v>
      </c>
      <c r="Q6906" s="4">
        <v>0</v>
      </c>
      <c r="R6906" s="4">
        <v>0</v>
      </c>
      <c r="S6906" s="4">
        <v>0</v>
      </c>
      <c r="T6906" s="4">
        <v>0</v>
      </c>
      <c r="U6906" s="4">
        <v>0</v>
      </c>
      <c r="V6906" s="4">
        <v>0</v>
      </c>
      <c r="W6906" s="4">
        <v>0</v>
      </c>
      <c r="X6906" s="4">
        <v>24.8</v>
      </c>
      <c r="Y6906" s="4">
        <v>149763.81</v>
      </c>
      <c r="Z6906" s="4">
        <v>0</v>
      </c>
      <c r="AA6906" s="4">
        <v>0</v>
      </c>
      <c r="AB6906" s="4">
        <v>5874.33</v>
      </c>
      <c r="AC6906" s="4">
        <v>0</v>
      </c>
      <c r="AD6906" s="4">
        <v>0</v>
      </c>
      <c r="AE6906" s="4">
        <v>0</v>
      </c>
      <c r="AF6906" s="4">
        <v>0</v>
      </c>
      <c r="AG6906" s="4">
        <v>25872.3</v>
      </c>
      <c r="AH6906" s="4">
        <v>19244</v>
      </c>
      <c r="AI6906" s="4">
        <v>0</v>
      </c>
      <c r="AJ6906" s="4">
        <v>32519.3</v>
      </c>
      <c r="AK6906" s="4">
        <v>0</v>
      </c>
      <c r="AL6906" s="4">
        <v>77635.600000000006</v>
      </c>
      <c r="AM6906" s="4">
        <v>0</v>
      </c>
      <c r="AN6906" s="4">
        <v>0</v>
      </c>
      <c r="AO6906" s="4">
        <v>0</v>
      </c>
      <c r="AP6906" s="4">
        <v>0</v>
      </c>
      <c r="AQ6906" s="4">
        <v>0</v>
      </c>
      <c r="AR6906" s="4">
        <v>0</v>
      </c>
      <c r="AS6906" s="4">
        <v>0</v>
      </c>
      <c r="AT6906" s="4">
        <v>233273.74</v>
      </c>
      <c r="AU6906" s="4">
        <v>0</v>
      </c>
      <c r="AV6906" s="4">
        <v>0</v>
      </c>
      <c r="AW6906" s="9">
        <v>0.87083907800000004</v>
      </c>
    </row>
    <row r="6907" spans="1:49" x14ac:dyDescent="0.25">
      <c r="A6907" t="s">
        <v>1272</v>
      </c>
      <c r="B6907" t="s">
        <v>366</v>
      </c>
      <c r="C6907" t="s">
        <v>1696</v>
      </c>
      <c r="D6907" t="s">
        <v>770</v>
      </c>
      <c r="F6907" s="4">
        <v>2.0499999999999998</v>
      </c>
      <c r="G6907" s="4">
        <v>2.0499999999999998</v>
      </c>
      <c r="H6907" s="4">
        <v>0</v>
      </c>
      <c r="I6907" s="4">
        <v>0</v>
      </c>
      <c r="J6907" s="4">
        <v>1.05</v>
      </c>
      <c r="K6907" s="4">
        <v>0</v>
      </c>
      <c r="L6907" s="4">
        <v>0</v>
      </c>
      <c r="M6907" s="4">
        <v>0</v>
      </c>
      <c r="N6907" s="4">
        <v>0</v>
      </c>
      <c r="O6907" s="4">
        <v>0</v>
      </c>
      <c r="P6907" s="4">
        <v>0</v>
      </c>
      <c r="Q6907" s="4">
        <v>0</v>
      </c>
      <c r="R6907" s="4">
        <v>0</v>
      </c>
      <c r="S6907" s="4">
        <v>0</v>
      </c>
      <c r="T6907" s="4">
        <v>0</v>
      </c>
      <c r="U6907" s="4">
        <v>0</v>
      </c>
      <c r="V6907" s="4">
        <v>0</v>
      </c>
      <c r="W6907" s="4">
        <v>0</v>
      </c>
      <c r="X6907" s="4">
        <v>2.0499999999999998</v>
      </c>
      <c r="Y6907" s="4">
        <v>12159.04</v>
      </c>
      <c r="Z6907" s="4">
        <v>0</v>
      </c>
      <c r="AA6907" s="4">
        <v>0</v>
      </c>
      <c r="AB6907" s="4">
        <v>263.52</v>
      </c>
      <c r="AC6907" s="4">
        <v>0</v>
      </c>
      <c r="AD6907" s="4">
        <v>0</v>
      </c>
      <c r="AE6907" s="4">
        <v>0</v>
      </c>
      <c r="AF6907" s="4">
        <v>0</v>
      </c>
      <c r="AG6907" s="4">
        <v>4205.25</v>
      </c>
      <c r="AH6907" s="4">
        <v>0</v>
      </c>
      <c r="AI6907" s="4">
        <v>0</v>
      </c>
      <c r="AJ6907" s="4">
        <v>0</v>
      </c>
      <c r="AK6907" s="4">
        <v>0</v>
      </c>
      <c r="AL6907" s="4">
        <v>4205.25</v>
      </c>
      <c r="AM6907" s="4">
        <v>0</v>
      </c>
      <c r="AN6907" s="4">
        <v>0</v>
      </c>
      <c r="AO6907" s="4">
        <v>0</v>
      </c>
      <c r="AP6907" s="4">
        <v>0</v>
      </c>
      <c r="AQ6907" s="4">
        <v>0</v>
      </c>
      <c r="AR6907" s="4">
        <v>0</v>
      </c>
      <c r="AS6907" s="4">
        <v>0</v>
      </c>
      <c r="AT6907" s="4">
        <v>16627.810000000001</v>
      </c>
      <c r="AU6907" s="4">
        <v>0</v>
      </c>
      <c r="AV6907" s="4">
        <v>0</v>
      </c>
      <c r="AW6907" s="9">
        <v>0.47259143599999998</v>
      </c>
    </row>
    <row r="6908" spans="1:49" x14ac:dyDescent="0.25">
      <c r="A6908" t="s">
        <v>1273</v>
      </c>
      <c r="B6908" t="s">
        <v>367</v>
      </c>
      <c r="C6908" t="s">
        <v>1377</v>
      </c>
      <c r="D6908" t="s">
        <v>469</v>
      </c>
      <c r="F6908" s="4">
        <v>24.71</v>
      </c>
      <c r="G6908" s="4">
        <v>24.71</v>
      </c>
      <c r="H6908" s="4">
        <v>0</v>
      </c>
      <c r="I6908" s="4">
        <v>0</v>
      </c>
      <c r="J6908" s="4">
        <v>4.04</v>
      </c>
      <c r="K6908" s="4">
        <v>0</v>
      </c>
      <c r="L6908" s="4">
        <v>0</v>
      </c>
      <c r="M6908" s="4">
        <v>0</v>
      </c>
      <c r="N6908" s="4">
        <v>0</v>
      </c>
      <c r="O6908" s="4">
        <v>0</v>
      </c>
      <c r="P6908" s="4">
        <v>0</v>
      </c>
      <c r="Q6908" s="4">
        <v>0</v>
      </c>
      <c r="R6908" s="4">
        <v>0</v>
      </c>
      <c r="S6908" s="4">
        <v>0</v>
      </c>
      <c r="T6908" s="4">
        <v>0</v>
      </c>
      <c r="U6908" s="4">
        <v>0</v>
      </c>
      <c r="V6908" s="4">
        <v>0</v>
      </c>
      <c r="W6908" s="4">
        <v>0</v>
      </c>
      <c r="X6908" s="4">
        <v>21.48</v>
      </c>
      <c r="Y6908" s="4">
        <v>146560.94</v>
      </c>
      <c r="Z6908" s="4">
        <v>14175.63</v>
      </c>
      <c r="AA6908" s="4">
        <v>0</v>
      </c>
      <c r="AB6908" s="4">
        <v>17726.63</v>
      </c>
      <c r="AC6908" s="4">
        <v>0</v>
      </c>
      <c r="AD6908" s="4">
        <v>0</v>
      </c>
      <c r="AE6908" s="4">
        <v>0</v>
      </c>
      <c r="AF6908" s="4">
        <v>0</v>
      </c>
      <c r="AG6908" s="4">
        <v>16180.2</v>
      </c>
      <c r="AH6908" s="4">
        <v>0</v>
      </c>
      <c r="AI6908" s="4">
        <v>0</v>
      </c>
      <c r="AJ6908" s="4">
        <v>0</v>
      </c>
      <c r="AK6908" s="4">
        <v>0</v>
      </c>
      <c r="AL6908" s="4">
        <v>16180.2</v>
      </c>
      <c r="AM6908" s="4">
        <v>0</v>
      </c>
      <c r="AN6908" s="4">
        <v>0</v>
      </c>
      <c r="AO6908" s="4">
        <v>0</v>
      </c>
      <c r="AP6908" s="4">
        <v>0</v>
      </c>
      <c r="AQ6908" s="4">
        <v>0</v>
      </c>
      <c r="AR6908" s="4">
        <v>0</v>
      </c>
      <c r="AS6908" s="4">
        <v>0</v>
      </c>
      <c r="AT6908" s="4">
        <v>194643.4</v>
      </c>
      <c r="AU6908" s="4">
        <v>0</v>
      </c>
      <c r="AV6908" s="4">
        <v>2294.7199999999998</v>
      </c>
      <c r="AW6908" s="9">
        <v>3.0340516449999999</v>
      </c>
    </row>
    <row r="6909" spans="1:49" x14ac:dyDescent="0.25">
      <c r="A6909" t="s">
        <v>1273</v>
      </c>
      <c r="B6909" t="s">
        <v>367</v>
      </c>
      <c r="C6909" t="s">
        <v>1439</v>
      </c>
      <c r="D6909" t="s">
        <v>529</v>
      </c>
      <c r="F6909" s="4">
        <v>0.1</v>
      </c>
      <c r="G6909" s="4">
        <v>0.1</v>
      </c>
      <c r="H6909" s="4">
        <v>0</v>
      </c>
      <c r="I6909" s="4">
        <v>0</v>
      </c>
      <c r="J6909" s="4">
        <v>0</v>
      </c>
      <c r="K6909" s="4">
        <v>0</v>
      </c>
      <c r="L6909" s="4">
        <v>0</v>
      </c>
      <c r="M6909" s="4">
        <v>0</v>
      </c>
      <c r="N6909" s="4">
        <v>0</v>
      </c>
      <c r="O6909" s="4">
        <v>0</v>
      </c>
      <c r="P6909" s="4">
        <v>0</v>
      </c>
      <c r="Q6909" s="4">
        <v>0</v>
      </c>
      <c r="R6909" s="4">
        <v>0</v>
      </c>
      <c r="S6909" s="4">
        <v>0</v>
      </c>
      <c r="T6909" s="4">
        <v>0</v>
      </c>
      <c r="U6909" s="4">
        <v>0</v>
      </c>
      <c r="V6909" s="4">
        <v>0</v>
      </c>
      <c r="W6909" s="4">
        <v>0</v>
      </c>
      <c r="X6909" s="4">
        <v>0.1</v>
      </c>
      <c r="Y6909" s="4">
        <v>593.12</v>
      </c>
      <c r="Z6909" s="4">
        <v>14.71</v>
      </c>
      <c r="AA6909" s="4">
        <v>0</v>
      </c>
      <c r="AB6909" s="4">
        <v>15.95</v>
      </c>
      <c r="AC6909" s="4">
        <v>0</v>
      </c>
      <c r="AD6909" s="4">
        <v>0</v>
      </c>
      <c r="AE6909" s="4">
        <v>0</v>
      </c>
      <c r="AF6909" s="4">
        <v>0</v>
      </c>
      <c r="AG6909" s="4">
        <v>0</v>
      </c>
      <c r="AH6909" s="4">
        <v>0</v>
      </c>
      <c r="AI6909" s="4">
        <v>0</v>
      </c>
      <c r="AJ6909" s="4">
        <v>0</v>
      </c>
      <c r="AK6909" s="4">
        <v>0</v>
      </c>
      <c r="AL6909" s="4">
        <v>0</v>
      </c>
      <c r="AM6909" s="4">
        <v>0</v>
      </c>
      <c r="AN6909" s="4">
        <v>0</v>
      </c>
      <c r="AO6909" s="4">
        <v>0</v>
      </c>
      <c r="AP6909" s="4">
        <v>0</v>
      </c>
      <c r="AQ6909" s="4">
        <v>0</v>
      </c>
      <c r="AR6909" s="4">
        <v>0</v>
      </c>
      <c r="AS6909" s="4">
        <v>0</v>
      </c>
      <c r="AT6909" s="4">
        <v>623.78</v>
      </c>
      <c r="AU6909" s="4">
        <v>0</v>
      </c>
      <c r="AV6909" s="4">
        <v>588.29999999999995</v>
      </c>
      <c r="AW6909" s="9">
        <v>0.58636613500000001</v>
      </c>
    </row>
    <row r="6910" spans="1:49" x14ac:dyDescent="0.25">
      <c r="A6910" t="s">
        <v>1273</v>
      </c>
      <c r="B6910" t="s">
        <v>367</v>
      </c>
      <c r="C6910" t="s">
        <v>1500</v>
      </c>
      <c r="D6910" t="s">
        <v>588</v>
      </c>
      <c r="F6910" s="4">
        <v>4.7300000000000004</v>
      </c>
      <c r="G6910" s="4">
        <v>4.7300000000000004</v>
      </c>
      <c r="H6910" s="4">
        <v>0</v>
      </c>
      <c r="I6910" s="4">
        <v>0</v>
      </c>
      <c r="J6910" s="4">
        <v>0.84</v>
      </c>
      <c r="K6910" s="4">
        <v>0</v>
      </c>
      <c r="L6910" s="4">
        <v>0</v>
      </c>
      <c r="M6910" s="4">
        <v>0</v>
      </c>
      <c r="N6910" s="4">
        <v>0</v>
      </c>
      <c r="O6910" s="4">
        <v>0</v>
      </c>
      <c r="P6910" s="4">
        <v>0</v>
      </c>
      <c r="Q6910" s="4">
        <v>0</v>
      </c>
      <c r="R6910" s="4">
        <v>0</v>
      </c>
      <c r="S6910" s="4">
        <v>0</v>
      </c>
      <c r="T6910" s="4">
        <v>0</v>
      </c>
      <c r="U6910" s="4">
        <v>0</v>
      </c>
      <c r="V6910" s="4">
        <v>0</v>
      </c>
      <c r="W6910" s="4">
        <v>0</v>
      </c>
      <c r="X6910" s="4">
        <v>3.84</v>
      </c>
      <c r="Y6910" s="4">
        <v>28054.77</v>
      </c>
      <c r="Z6910" s="4">
        <v>533.69000000000005</v>
      </c>
      <c r="AA6910" s="4">
        <v>0</v>
      </c>
      <c r="AB6910" s="4">
        <v>856.76</v>
      </c>
      <c r="AC6910" s="4">
        <v>0</v>
      </c>
      <c r="AD6910" s="4">
        <v>0</v>
      </c>
      <c r="AE6910" s="4">
        <v>0</v>
      </c>
      <c r="AF6910" s="4">
        <v>0</v>
      </c>
      <c r="AG6910" s="4">
        <v>3364.2</v>
      </c>
      <c r="AH6910" s="4">
        <v>0</v>
      </c>
      <c r="AI6910" s="4">
        <v>0</v>
      </c>
      <c r="AJ6910" s="4">
        <v>0</v>
      </c>
      <c r="AK6910" s="4">
        <v>0</v>
      </c>
      <c r="AL6910" s="4">
        <v>3364.2</v>
      </c>
      <c r="AM6910" s="4">
        <v>0</v>
      </c>
      <c r="AN6910" s="4">
        <v>0</v>
      </c>
      <c r="AO6910" s="4">
        <v>0</v>
      </c>
      <c r="AP6910" s="4">
        <v>0</v>
      </c>
      <c r="AQ6910" s="4">
        <v>0</v>
      </c>
      <c r="AR6910" s="4">
        <v>0</v>
      </c>
      <c r="AS6910" s="4">
        <v>0</v>
      </c>
      <c r="AT6910" s="4">
        <v>32809.42</v>
      </c>
      <c r="AU6910" s="4">
        <v>0</v>
      </c>
      <c r="AV6910" s="4">
        <v>451.32</v>
      </c>
      <c r="AW6910" s="9">
        <v>0.82027761200000004</v>
      </c>
    </row>
    <row r="6911" spans="1:49" x14ac:dyDescent="0.25">
      <c r="A6911" t="s">
        <v>1273</v>
      </c>
      <c r="B6911" t="s">
        <v>367</v>
      </c>
      <c r="C6911" t="s">
        <v>1501</v>
      </c>
      <c r="D6911" t="s">
        <v>589</v>
      </c>
      <c r="F6911" s="4">
        <v>18.57</v>
      </c>
      <c r="G6911" s="4">
        <v>18.57</v>
      </c>
      <c r="H6911" s="4">
        <v>0</v>
      </c>
      <c r="I6911" s="4">
        <v>0</v>
      </c>
      <c r="J6911" s="4">
        <v>3.84</v>
      </c>
      <c r="K6911" s="4">
        <v>1.83</v>
      </c>
      <c r="L6911" s="4">
        <v>0</v>
      </c>
      <c r="M6911" s="4">
        <v>0</v>
      </c>
      <c r="N6911" s="4">
        <v>0</v>
      </c>
      <c r="O6911" s="4">
        <v>0</v>
      </c>
      <c r="P6911" s="4">
        <v>0</v>
      </c>
      <c r="Q6911" s="4">
        <v>0</v>
      </c>
      <c r="R6911" s="4">
        <v>0</v>
      </c>
      <c r="S6911" s="4">
        <v>0</v>
      </c>
      <c r="T6911" s="4">
        <v>0</v>
      </c>
      <c r="U6911" s="4">
        <v>0</v>
      </c>
      <c r="V6911" s="4">
        <v>0</v>
      </c>
      <c r="W6911" s="4">
        <v>0</v>
      </c>
      <c r="X6911" s="4">
        <v>11.49</v>
      </c>
      <c r="Y6911" s="4">
        <v>110143.13</v>
      </c>
      <c r="Z6911" s="4">
        <v>1906.02</v>
      </c>
      <c r="AA6911" s="4">
        <v>0</v>
      </c>
      <c r="AB6911" s="4">
        <v>3236.09</v>
      </c>
      <c r="AC6911" s="4">
        <v>0</v>
      </c>
      <c r="AD6911" s="4">
        <v>0</v>
      </c>
      <c r="AE6911" s="4">
        <v>0</v>
      </c>
      <c r="AF6911" s="4">
        <v>0</v>
      </c>
      <c r="AG6911" s="4">
        <v>15379.2</v>
      </c>
      <c r="AH6911" s="4">
        <v>17608.259999999998</v>
      </c>
      <c r="AI6911" s="4">
        <v>0</v>
      </c>
      <c r="AJ6911" s="4">
        <v>0</v>
      </c>
      <c r="AK6911" s="4">
        <v>0</v>
      </c>
      <c r="AL6911" s="4">
        <v>32987.46</v>
      </c>
      <c r="AM6911" s="4">
        <v>0</v>
      </c>
      <c r="AN6911" s="4">
        <v>0</v>
      </c>
      <c r="AO6911" s="4">
        <v>0</v>
      </c>
      <c r="AP6911" s="4">
        <v>0</v>
      </c>
      <c r="AQ6911" s="4">
        <v>0</v>
      </c>
      <c r="AR6911" s="4">
        <v>0</v>
      </c>
      <c r="AS6911" s="4">
        <v>0</v>
      </c>
      <c r="AT6911" s="4">
        <v>148272.70000000001</v>
      </c>
      <c r="AU6911" s="4">
        <v>0</v>
      </c>
      <c r="AV6911" s="4">
        <v>410.56</v>
      </c>
      <c r="AW6911" s="9">
        <v>1.03545537</v>
      </c>
    </row>
    <row r="6912" spans="1:49" x14ac:dyDescent="0.25">
      <c r="A6912" t="s">
        <v>1273</v>
      </c>
      <c r="B6912" t="s">
        <v>367</v>
      </c>
      <c r="C6912" t="s">
        <v>1502</v>
      </c>
      <c r="D6912" t="s">
        <v>590</v>
      </c>
      <c r="F6912" s="4">
        <v>2.4500000000000002</v>
      </c>
      <c r="G6912" s="4">
        <v>2.4500000000000002</v>
      </c>
      <c r="H6912" s="4">
        <v>0</v>
      </c>
      <c r="I6912" s="4">
        <v>0</v>
      </c>
      <c r="J6912" s="4">
        <v>0</v>
      </c>
      <c r="K6912" s="4">
        <v>0</v>
      </c>
      <c r="L6912" s="4">
        <v>0</v>
      </c>
      <c r="M6912" s="4">
        <v>0</v>
      </c>
      <c r="N6912" s="4">
        <v>0</v>
      </c>
      <c r="O6912" s="4">
        <v>0</v>
      </c>
      <c r="P6912" s="4">
        <v>0</v>
      </c>
      <c r="Q6912" s="4">
        <v>0</v>
      </c>
      <c r="R6912" s="4">
        <v>0</v>
      </c>
      <c r="S6912" s="4">
        <v>0</v>
      </c>
      <c r="T6912" s="4">
        <v>0</v>
      </c>
      <c r="U6912" s="4">
        <v>0</v>
      </c>
      <c r="V6912" s="4">
        <v>0</v>
      </c>
      <c r="W6912" s="4">
        <v>0</v>
      </c>
      <c r="X6912" s="4">
        <v>0.9</v>
      </c>
      <c r="Y6912" s="4">
        <v>14531.54</v>
      </c>
      <c r="Z6912" s="4">
        <v>61.85</v>
      </c>
      <c r="AA6912" s="4">
        <v>0</v>
      </c>
      <c r="AB6912" s="4">
        <v>699.44</v>
      </c>
      <c r="AC6912" s="4">
        <v>0</v>
      </c>
      <c r="AD6912" s="4">
        <v>0</v>
      </c>
      <c r="AE6912" s="4">
        <v>0</v>
      </c>
      <c r="AF6912" s="4">
        <v>0</v>
      </c>
      <c r="AG6912" s="4">
        <v>0</v>
      </c>
      <c r="AH6912" s="4">
        <v>0</v>
      </c>
      <c r="AI6912" s="4">
        <v>0</v>
      </c>
      <c r="AJ6912" s="4">
        <v>0</v>
      </c>
      <c r="AK6912" s="4">
        <v>0</v>
      </c>
      <c r="AL6912" s="4">
        <v>0</v>
      </c>
      <c r="AM6912" s="4">
        <v>0</v>
      </c>
      <c r="AN6912" s="4">
        <v>0</v>
      </c>
      <c r="AO6912" s="4">
        <v>0</v>
      </c>
      <c r="AP6912" s="4">
        <v>0</v>
      </c>
      <c r="AQ6912" s="4">
        <v>0</v>
      </c>
      <c r="AR6912" s="4">
        <v>0</v>
      </c>
      <c r="AS6912" s="4">
        <v>0</v>
      </c>
      <c r="AT6912" s="4">
        <v>15292.83</v>
      </c>
      <c r="AU6912" s="4">
        <v>0</v>
      </c>
      <c r="AV6912" s="4">
        <v>100.98</v>
      </c>
      <c r="AW6912" s="9">
        <v>2.857176613</v>
      </c>
    </row>
    <row r="6913" spans="1:49" x14ac:dyDescent="0.25">
      <c r="A6913" t="s">
        <v>1273</v>
      </c>
      <c r="B6913" t="s">
        <v>367</v>
      </c>
      <c r="C6913" t="s">
        <v>1503</v>
      </c>
      <c r="D6913" t="s">
        <v>591</v>
      </c>
      <c r="F6913" s="4">
        <v>2.2000000000000002</v>
      </c>
      <c r="G6913" s="4">
        <v>2.2000000000000002</v>
      </c>
      <c r="H6913" s="4">
        <v>0</v>
      </c>
      <c r="I6913" s="4">
        <v>0</v>
      </c>
      <c r="J6913" s="4">
        <v>0</v>
      </c>
      <c r="K6913" s="4">
        <v>0</v>
      </c>
      <c r="L6913" s="4">
        <v>0</v>
      </c>
      <c r="M6913" s="4">
        <v>0</v>
      </c>
      <c r="N6913" s="4">
        <v>0</v>
      </c>
      <c r="O6913" s="4">
        <v>0</v>
      </c>
      <c r="P6913" s="4">
        <v>0</v>
      </c>
      <c r="Q6913" s="4">
        <v>0</v>
      </c>
      <c r="R6913" s="4">
        <v>0</v>
      </c>
      <c r="S6913" s="4">
        <v>0</v>
      </c>
      <c r="T6913" s="4">
        <v>0</v>
      </c>
      <c r="U6913" s="4">
        <v>0</v>
      </c>
      <c r="V6913" s="4">
        <v>0</v>
      </c>
      <c r="W6913" s="4">
        <v>0</v>
      </c>
      <c r="X6913" s="4">
        <v>0</v>
      </c>
      <c r="Y6913" s="4">
        <v>13048.73</v>
      </c>
      <c r="Z6913" s="4">
        <v>0</v>
      </c>
      <c r="AA6913" s="4">
        <v>0</v>
      </c>
      <c r="AB6913" s="4">
        <v>0</v>
      </c>
      <c r="AC6913" s="4">
        <v>0</v>
      </c>
      <c r="AD6913" s="4">
        <v>0</v>
      </c>
      <c r="AE6913" s="4">
        <v>0</v>
      </c>
      <c r="AF6913" s="4">
        <v>0</v>
      </c>
      <c r="AG6913" s="4">
        <v>0</v>
      </c>
      <c r="AH6913" s="4">
        <v>0</v>
      </c>
      <c r="AI6913" s="4">
        <v>0</v>
      </c>
      <c r="AJ6913" s="4">
        <v>0</v>
      </c>
      <c r="AK6913" s="4">
        <v>0</v>
      </c>
      <c r="AL6913" s="4">
        <v>0</v>
      </c>
      <c r="AM6913" s="4">
        <v>0</v>
      </c>
      <c r="AN6913" s="4">
        <v>0</v>
      </c>
      <c r="AO6913" s="4">
        <v>0</v>
      </c>
      <c r="AP6913" s="4">
        <v>0</v>
      </c>
      <c r="AQ6913" s="4">
        <v>0</v>
      </c>
      <c r="AR6913" s="4">
        <v>0</v>
      </c>
      <c r="AS6913" s="4">
        <v>0</v>
      </c>
      <c r="AT6913" s="4">
        <v>13048.73</v>
      </c>
      <c r="AU6913" s="4">
        <v>0</v>
      </c>
      <c r="AV6913" s="4">
        <v>0</v>
      </c>
      <c r="AW6913" s="9">
        <v>0</v>
      </c>
    </row>
    <row r="6914" spans="1:49" x14ac:dyDescent="0.25">
      <c r="A6914" t="s">
        <v>1273</v>
      </c>
      <c r="B6914" t="s">
        <v>367</v>
      </c>
      <c r="C6914" t="s">
        <v>1647</v>
      </c>
      <c r="D6914" t="s">
        <v>726</v>
      </c>
      <c r="F6914" s="4">
        <v>0.94</v>
      </c>
      <c r="G6914" s="4">
        <v>0.94</v>
      </c>
      <c r="H6914" s="4">
        <v>0</v>
      </c>
      <c r="I6914" s="4">
        <v>0</v>
      </c>
      <c r="J6914" s="4">
        <v>0</v>
      </c>
      <c r="K6914" s="4">
        <v>0</v>
      </c>
      <c r="L6914" s="4">
        <v>0</v>
      </c>
      <c r="M6914" s="4">
        <v>0</v>
      </c>
      <c r="N6914" s="4">
        <v>0</v>
      </c>
      <c r="O6914" s="4">
        <v>0</v>
      </c>
      <c r="P6914" s="4">
        <v>0</v>
      </c>
      <c r="Q6914" s="4">
        <v>0</v>
      </c>
      <c r="R6914" s="4">
        <v>0</v>
      </c>
      <c r="S6914" s="4">
        <v>0</v>
      </c>
      <c r="T6914" s="4">
        <v>0</v>
      </c>
      <c r="U6914" s="4">
        <v>0</v>
      </c>
      <c r="V6914" s="4">
        <v>0</v>
      </c>
      <c r="W6914" s="4">
        <v>0</v>
      </c>
      <c r="X6914" s="4">
        <v>0.94</v>
      </c>
      <c r="Y6914" s="4">
        <v>5575.37</v>
      </c>
      <c r="Z6914" s="4">
        <v>0</v>
      </c>
      <c r="AA6914" s="4">
        <v>0</v>
      </c>
      <c r="AB6914" s="4">
        <v>196.91</v>
      </c>
      <c r="AC6914" s="4">
        <v>0</v>
      </c>
      <c r="AD6914" s="4">
        <v>0</v>
      </c>
      <c r="AE6914" s="4">
        <v>0</v>
      </c>
      <c r="AF6914" s="4">
        <v>0</v>
      </c>
      <c r="AG6914" s="4">
        <v>0</v>
      </c>
      <c r="AH6914" s="4">
        <v>0</v>
      </c>
      <c r="AI6914" s="4">
        <v>0</v>
      </c>
      <c r="AJ6914" s="4">
        <v>0</v>
      </c>
      <c r="AK6914" s="4">
        <v>0</v>
      </c>
      <c r="AL6914" s="4">
        <v>0</v>
      </c>
      <c r="AM6914" s="4">
        <v>0</v>
      </c>
      <c r="AN6914" s="4">
        <v>0</v>
      </c>
      <c r="AO6914" s="4">
        <v>0</v>
      </c>
      <c r="AP6914" s="4">
        <v>0</v>
      </c>
      <c r="AQ6914" s="4">
        <v>0</v>
      </c>
      <c r="AR6914" s="4">
        <v>0</v>
      </c>
      <c r="AS6914" s="4">
        <v>0</v>
      </c>
      <c r="AT6914" s="4">
        <v>5772.28</v>
      </c>
      <c r="AU6914" s="4">
        <v>0</v>
      </c>
      <c r="AV6914" s="4">
        <v>0</v>
      </c>
      <c r="AW6914" s="9">
        <v>0.77013690499999998</v>
      </c>
    </row>
    <row r="6915" spans="1:49" x14ac:dyDescent="0.25">
      <c r="A6915" t="s">
        <v>1273</v>
      </c>
      <c r="B6915" t="s">
        <v>367</v>
      </c>
      <c r="C6915" t="s">
        <v>1879</v>
      </c>
      <c r="D6915" t="s">
        <v>631</v>
      </c>
      <c r="F6915" s="4">
        <v>1</v>
      </c>
      <c r="G6915" s="4">
        <v>1</v>
      </c>
      <c r="H6915" s="4">
        <v>0</v>
      </c>
      <c r="I6915" s="4">
        <v>0</v>
      </c>
      <c r="J6915" s="4">
        <v>1</v>
      </c>
      <c r="K6915" s="4">
        <v>0</v>
      </c>
      <c r="L6915" s="4">
        <v>0</v>
      </c>
      <c r="M6915" s="4">
        <v>0</v>
      </c>
      <c r="N6915" s="4">
        <v>0</v>
      </c>
      <c r="O6915" s="4">
        <v>0</v>
      </c>
      <c r="P6915" s="4">
        <v>0</v>
      </c>
      <c r="Q6915" s="4">
        <v>0</v>
      </c>
      <c r="R6915" s="4">
        <v>0</v>
      </c>
      <c r="S6915" s="4">
        <v>0</v>
      </c>
      <c r="T6915" s="4">
        <v>0</v>
      </c>
      <c r="U6915" s="4">
        <v>0</v>
      </c>
      <c r="V6915" s="4">
        <v>0</v>
      </c>
      <c r="W6915" s="4">
        <v>0</v>
      </c>
      <c r="X6915" s="4">
        <v>1</v>
      </c>
      <c r="Y6915" s="4">
        <v>5931.24</v>
      </c>
      <c r="Z6915" s="4">
        <v>24.22</v>
      </c>
      <c r="AA6915" s="4">
        <v>0</v>
      </c>
      <c r="AB6915" s="4">
        <v>130.80000000000001</v>
      </c>
      <c r="AC6915" s="4">
        <v>0</v>
      </c>
      <c r="AD6915" s="4">
        <v>0</v>
      </c>
      <c r="AE6915" s="4">
        <v>0</v>
      </c>
      <c r="AF6915" s="4">
        <v>0</v>
      </c>
      <c r="AG6915" s="4">
        <v>4005</v>
      </c>
      <c r="AH6915" s="4">
        <v>0</v>
      </c>
      <c r="AI6915" s="4">
        <v>0</v>
      </c>
      <c r="AJ6915" s="4">
        <v>0</v>
      </c>
      <c r="AK6915" s="4">
        <v>0</v>
      </c>
      <c r="AL6915" s="4">
        <v>4005</v>
      </c>
      <c r="AM6915" s="4">
        <v>0</v>
      </c>
      <c r="AN6915" s="4">
        <v>0</v>
      </c>
      <c r="AO6915" s="4">
        <v>0</v>
      </c>
      <c r="AP6915" s="4">
        <v>0</v>
      </c>
      <c r="AQ6915" s="4">
        <v>0</v>
      </c>
      <c r="AR6915" s="4">
        <v>0</v>
      </c>
      <c r="AS6915" s="4">
        <v>0</v>
      </c>
      <c r="AT6915" s="4">
        <v>10091.26</v>
      </c>
      <c r="AU6915" s="4">
        <v>0</v>
      </c>
      <c r="AV6915" s="4">
        <v>96.89</v>
      </c>
      <c r="AW6915" s="9">
        <v>0.48088565999999999</v>
      </c>
    </row>
    <row r="6916" spans="1:49" x14ac:dyDescent="0.25">
      <c r="A6916" t="s">
        <v>1273</v>
      </c>
      <c r="B6916" t="s">
        <v>367</v>
      </c>
      <c r="C6916" t="s">
        <v>1796</v>
      </c>
      <c r="D6916" t="s">
        <v>854</v>
      </c>
      <c r="F6916" s="4">
        <v>1</v>
      </c>
      <c r="G6916" s="4">
        <v>1</v>
      </c>
      <c r="H6916" s="4">
        <v>0</v>
      </c>
      <c r="I6916" s="4">
        <v>0</v>
      </c>
      <c r="J6916" s="4">
        <v>1</v>
      </c>
      <c r="K6916" s="4">
        <v>0</v>
      </c>
      <c r="L6916" s="4">
        <v>0</v>
      </c>
      <c r="M6916" s="4">
        <v>0</v>
      </c>
      <c r="N6916" s="4">
        <v>0</v>
      </c>
      <c r="O6916" s="4">
        <v>0</v>
      </c>
      <c r="P6916" s="4">
        <v>0</v>
      </c>
      <c r="Q6916" s="4">
        <v>0</v>
      </c>
      <c r="R6916" s="4">
        <v>0</v>
      </c>
      <c r="S6916" s="4">
        <v>0</v>
      </c>
      <c r="T6916" s="4">
        <v>0</v>
      </c>
      <c r="U6916" s="4">
        <v>0</v>
      </c>
      <c r="V6916" s="4">
        <v>0</v>
      </c>
      <c r="W6916" s="4">
        <v>0</v>
      </c>
      <c r="X6916" s="4">
        <v>0</v>
      </c>
      <c r="Y6916" s="4">
        <v>5931.24</v>
      </c>
      <c r="Z6916" s="4">
        <v>47.66</v>
      </c>
      <c r="AA6916" s="4">
        <v>0</v>
      </c>
      <c r="AB6916" s="4">
        <v>0</v>
      </c>
      <c r="AC6916" s="4">
        <v>0</v>
      </c>
      <c r="AD6916" s="4">
        <v>0</v>
      </c>
      <c r="AE6916" s="4">
        <v>0</v>
      </c>
      <c r="AF6916" s="4">
        <v>0</v>
      </c>
      <c r="AG6916" s="4">
        <v>4005</v>
      </c>
      <c r="AH6916" s="4">
        <v>0</v>
      </c>
      <c r="AI6916" s="4">
        <v>0</v>
      </c>
      <c r="AJ6916" s="4">
        <v>0</v>
      </c>
      <c r="AK6916" s="4">
        <v>0</v>
      </c>
      <c r="AL6916" s="4">
        <v>4005</v>
      </c>
      <c r="AM6916" s="4">
        <v>0</v>
      </c>
      <c r="AN6916" s="4">
        <v>0</v>
      </c>
      <c r="AO6916" s="4">
        <v>0</v>
      </c>
      <c r="AP6916" s="4">
        <v>0</v>
      </c>
      <c r="AQ6916" s="4">
        <v>0</v>
      </c>
      <c r="AR6916" s="4">
        <v>0</v>
      </c>
      <c r="AS6916" s="4">
        <v>0</v>
      </c>
      <c r="AT6916" s="4">
        <v>9983.9</v>
      </c>
      <c r="AU6916" s="4">
        <v>0</v>
      </c>
      <c r="AV6916" s="4">
        <v>190.64</v>
      </c>
      <c r="AW6916" s="9">
        <v>0</v>
      </c>
    </row>
    <row r="6917" spans="1:49" x14ac:dyDescent="0.25">
      <c r="A6917" t="s">
        <v>1274</v>
      </c>
      <c r="B6917" t="s">
        <v>368</v>
      </c>
      <c r="C6917" t="s">
        <v>1323</v>
      </c>
      <c r="D6917" t="s">
        <v>416</v>
      </c>
      <c r="F6917" s="4">
        <v>0.28999999999999998</v>
      </c>
      <c r="G6917" s="4">
        <v>0.28999999999999998</v>
      </c>
      <c r="H6917" s="4">
        <v>0</v>
      </c>
      <c r="I6917" s="4">
        <v>0</v>
      </c>
      <c r="J6917" s="4">
        <v>0</v>
      </c>
      <c r="K6917" s="4">
        <v>0</v>
      </c>
      <c r="L6917" s="4">
        <v>0</v>
      </c>
      <c r="M6917" s="4">
        <v>0</v>
      </c>
      <c r="N6917" s="4">
        <v>0</v>
      </c>
      <c r="O6917" s="4">
        <v>0</v>
      </c>
      <c r="P6917" s="4">
        <v>0</v>
      </c>
      <c r="Q6917" s="4">
        <v>0.47</v>
      </c>
      <c r="R6917" s="4">
        <v>0</v>
      </c>
      <c r="S6917" s="4">
        <v>0</v>
      </c>
      <c r="T6917" s="4">
        <v>0</v>
      </c>
      <c r="U6917" s="4">
        <v>0</v>
      </c>
      <c r="V6917" s="4">
        <v>0</v>
      </c>
      <c r="W6917" s="4">
        <v>0</v>
      </c>
      <c r="X6917" s="4">
        <v>0.28999999999999998</v>
      </c>
      <c r="Y6917" s="4">
        <v>1720.06</v>
      </c>
      <c r="Z6917" s="4">
        <v>0</v>
      </c>
      <c r="AA6917" s="4">
        <v>0</v>
      </c>
      <c r="AB6917" s="4">
        <v>34.33</v>
      </c>
      <c r="AC6917" s="4">
        <v>0</v>
      </c>
      <c r="AD6917" s="4">
        <v>0</v>
      </c>
      <c r="AE6917" s="4">
        <v>0</v>
      </c>
      <c r="AF6917" s="4">
        <v>0</v>
      </c>
      <c r="AG6917" s="4">
        <v>0</v>
      </c>
      <c r="AH6917" s="4">
        <v>0</v>
      </c>
      <c r="AI6917" s="4">
        <v>0</v>
      </c>
      <c r="AJ6917" s="4">
        <v>0</v>
      </c>
      <c r="AK6917" s="4">
        <v>0</v>
      </c>
      <c r="AL6917" s="4">
        <v>0</v>
      </c>
      <c r="AM6917" s="4">
        <v>0</v>
      </c>
      <c r="AN6917" s="4">
        <v>0</v>
      </c>
      <c r="AO6917" s="4">
        <v>843.65</v>
      </c>
      <c r="AP6917" s="4">
        <v>0</v>
      </c>
      <c r="AQ6917" s="4">
        <v>0</v>
      </c>
      <c r="AR6917" s="4">
        <v>843.65</v>
      </c>
      <c r="AS6917" s="4">
        <v>0</v>
      </c>
      <c r="AT6917" s="4">
        <v>2598.04</v>
      </c>
      <c r="AU6917" s="4">
        <v>0</v>
      </c>
      <c r="AV6917" s="4">
        <v>0</v>
      </c>
      <c r="AW6917" s="9">
        <v>0.43517420600000001</v>
      </c>
    </row>
    <row r="6918" spans="1:49" x14ac:dyDescent="0.25">
      <c r="A6918" t="s">
        <v>1274</v>
      </c>
      <c r="B6918" t="s">
        <v>368</v>
      </c>
      <c r="C6918" t="s">
        <v>1327</v>
      </c>
      <c r="D6918" t="s">
        <v>420</v>
      </c>
      <c r="F6918" s="4">
        <v>1.61</v>
      </c>
      <c r="G6918" s="4">
        <v>1.61</v>
      </c>
      <c r="H6918" s="4">
        <v>0</v>
      </c>
      <c r="I6918" s="4">
        <v>0</v>
      </c>
      <c r="J6918" s="4">
        <v>0.43</v>
      </c>
      <c r="K6918" s="4">
        <v>0.76</v>
      </c>
      <c r="L6918" s="4">
        <v>0</v>
      </c>
      <c r="M6918" s="4">
        <v>0</v>
      </c>
      <c r="N6918" s="4">
        <v>0</v>
      </c>
      <c r="O6918" s="4">
        <v>0</v>
      </c>
      <c r="P6918" s="4">
        <v>0</v>
      </c>
      <c r="Q6918" s="4">
        <v>0.78</v>
      </c>
      <c r="R6918" s="4">
        <v>0</v>
      </c>
      <c r="S6918" s="4">
        <v>0</v>
      </c>
      <c r="T6918" s="4">
        <v>0</v>
      </c>
      <c r="U6918" s="4">
        <v>0</v>
      </c>
      <c r="V6918" s="4">
        <v>0</v>
      </c>
      <c r="W6918" s="4">
        <v>0</v>
      </c>
      <c r="X6918" s="4">
        <v>1.61</v>
      </c>
      <c r="Y6918" s="4">
        <v>9549.2999999999993</v>
      </c>
      <c r="Z6918" s="4">
        <v>0</v>
      </c>
      <c r="AA6918" s="4">
        <v>0</v>
      </c>
      <c r="AB6918" s="4">
        <v>449.74</v>
      </c>
      <c r="AC6918" s="4">
        <v>0</v>
      </c>
      <c r="AD6918" s="4">
        <v>0</v>
      </c>
      <c r="AE6918" s="4">
        <v>0</v>
      </c>
      <c r="AF6918" s="4">
        <v>0</v>
      </c>
      <c r="AG6918" s="4">
        <v>1722.15</v>
      </c>
      <c r="AH6918" s="4">
        <v>7312.72</v>
      </c>
      <c r="AI6918" s="4">
        <v>0</v>
      </c>
      <c r="AJ6918" s="4">
        <v>0</v>
      </c>
      <c r="AK6918" s="4">
        <v>0</v>
      </c>
      <c r="AL6918" s="4">
        <v>9034.8700000000008</v>
      </c>
      <c r="AM6918" s="4">
        <v>0</v>
      </c>
      <c r="AN6918" s="4">
        <v>0</v>
      </c>
      <c r="AO6918" s="4">
        <v>1400.1</v>
      </c>
      <c r="AP6918" s="4">
        <v>0</v>
      </c>
      <c r="AQ6918" s="4">
        <v>0</v>
      </c>
      <c r="AR6918" s="4">
        <v>1400.1</v>
      </c>
      <c r="AS6918" s="4">
        <v>0</v>
      </c>
      <c r="AT6918" s="4">
        <v>20434.009999999998</v>
      </c>
      <c r="AU6918" s="4">
        <v>0</v>
      </c>
      <c r="AV6918" s="4">
        <v>0</v>
      </c>
      <c r="AW6918" s="9">
        <v>1.0269959390000001</v>
      </c>
    </row>
    <row r="6919" spans="1:49" x14ac:dyDescent="0.25">
      <c r="A6919" t="s">
        <v>1274</v>
      </c>
      <c r="B6919" t="s">
        <v>368</v>
      </c>
      <c r="C6919" t="s">
        <v>1338</v>
      </c>
      <c r="D6919" t="s">
        <v>431</v>
      </c>
      <c r="F6919" s="4">
        <v>195.06</v>
      </c>
      <c r="G6919" s="4">
        <v>195.06</v>
      </c>
      <c r="H6919" s="4">
        <v>0</v>
      </c>
      <c r="I6919" s="4">
        <v>0</v>
      </c>
      <c r="J6919" s="4">
        <v>19.55</v>
      </c>
      <c r="K6919" s="4">
        <v>2.68</v>
      </c>
      <c r="L6919" s="4">
        <v>0</v>
      </c>
      <c r="M6919" s="4">
        <v>0</v>
      </c>
      <c r="N6919" s="4">
        <v>3.31</v>
      </c>
      <c r="O6919" s="4">
        <v>0</v>
      </c>
      <c r="P6919" s="4">
        <v>0</v>
      </c>
      <c r="Q6919" s="4">
        <v>128.22999999999999</v>
      </c>
      <c r="R6919" s="4">
        <v>0</v>
      </c>
      <c r="S6919" s="4">
        <v>0</v>
      </c>
      <c r="T6919" s="4">
        <v>0</v>
      </c>
      <c r="U6919" s="4">
        <v>9.31</v>
      </c>
      <c r="V6919" s="4">
        <v>9.77</v>
      </c>
      <c r="W6919" s="4">
        <v>0</v>
      </c>
      <c r="X6919" s="4">
        <v>195.06</v>
      </c>
      <c r="Y6919" s="4">
        <v>1156947.67</v>
      </c>
      <c r="Z6919" s="4">
        <v>62060.29</v>
      </c>
      <c r="AA6919" s="4">
        <v>0</v>
      </c>
      <c r="AB6919" s="4">
        <v>202227.31</v>
      </c>
      <c r="AC6919" s="4">
        <v>0</v>
      </c>
      <c r="AD6919" s="4">
        <v>10576.16</v>
      </c>
      <c r="AE6919" s="4">
        <v>7405.66</v>
      </c>
      <c r="AF6919" s="4">
        <v>0</v>
      </c>
      <c r="AG6919" s="4">
        <v>78297.75</v>
      </c>
      <c r="AH6919" s="4">
        <v>25786.959999999999</v>
      </c>
      <c r="AI6919" s="4">
        <v>0</v>
      </c>
      <c r="AJ6919" s="4">
        <v>0</v>
      </c>
      <c r="AK6919" s="4">
        <v>84858.47</v>
      </c>
      <c r="AL6919" s="4">
        <v>188943.18</v>
      </c>
      <c r="AM6919" s="4">
        <v>0</v>
      </c>
      <c r="AN6919" s="4">
        <v>0</v>
      </c>
      <c r="AO6919" s="4">
        <v>230172.85</v>
      </c>
      <c r="AP6919" s="4">
        <v>0</v>
      </c>
      <c r="AQ6919" s="4">
        <v>0</v>
      </c>
      <c r="AR6919" s="4">
        <v>230172.85</v>
      </c>
      <c r="AS6919" s="4">
        <v>0</v>
      </c>
      <c r="AT6919" s="4">
        <v>1858333.12</v>
      </c>
      <c r="AU6919" s="4">
        <v>0</v>
      </c>
      <c r="AV6919" s="4">
        <v>1272.6400000000001</v>
      </c>
      <c r="AW6919" s="9">
        <v>3.8115592110000001</v>
      </c>
    </row>
    <row r="6920" spans="1:49" x14ac:dyDescent="0.25">
      <c r="A6920" t="s">
        <v>1274</v>
      </c>
      <c r="B6920" t="s">
        <v>368</v>
      </c>
      <c r="C6920" t="s">
        <v>1339</v>
      </c>
      <c r="D6920" t="s">
        <v>432</v>
      </c>
      <c r="F6920" s="4">
        <v>0.88</v>
      </c>
      <c r="G6920" s="4">
        <v>0.88</v>
      </c>
      <c r="H6920" s="4">
        <v>0</v>
      </c>
      <c r="I6920" s="4">
        <v>0</v>
      </c>
      <c r="J6920" s="4">
        <v>0.82</v>
      </c>
      <c r="K6920" s="4">
        <v>0</v>
      </c>
      <c r="L6920" s="4">
        <v>0</v>
      </c>
      <c r="M6920" s="4">
        <v>0</v>
      </c>
      <c r="N6920" s="4">
        <v>0</v>
      </c>
      <c r="O6920" s="4">
        <v>0</v>
      </c>
      <c r="P6920" s="4">
        <v>0</v>
      </c>
      <c r="Q6920" s="4">
        <v>0.65</v>
      </c>
      <c r="R6920" s="4">
        <v>0</v>
      </c>
      <c r="S6920" s="4">
        <v>0</v>
      </c>
      <c r="T6920" s="4">
        <v>0</v>
      </c>
      <c r="U6920" s="4">
        <v>0</v>
      </c>
      <c r="V6920" s="4">
        <v>0</v>
      </c>
      <c r="W6920" s="4">
        <v>0</v>
      </c>
      <c r="X6920" s="4">
        <v>0.88</v>
      </c>
      <c r="Y6920" s="4">
        <v>5219.49</v>
      </c>
      <c r="Z6920" s="4">
        <v>0.13</v>
      </c>
      <c r="AA6920" s="4">
        <v>0</v>
      </c>
      <c r="AB6920" s="4">
        <v>677.51</v>
      </c>
      <c r="AC6920" s="4">
        <v>0</v>
      </c>
      <c r="AD6920" s="4">
        <v>0</v>
      </c>
      <c r="AE6920" s="4">
        <v>0</v>
      </c>
      <c r="AF6920" s="4">
        <v>0</v>
      </c>
      <c r="AG6920" s="4">
        <v>3284.1</v>
      </c>
      <c r="AH6920" s="4">
        <v>0</v>
      </c>
      <c r="AI6920" s="4">
        <v>0</v>
      </c>
      <c r="AJ6920" s="4">
        <v>0</v>
      </c>
      <c r="AK6920" s="4">
        <v>0</v>
      </c>
      <c r="AL6920" s="4">
        <v>3284.1</v>
      </c>
      <c r="AM6920" s="4">
        <v>0</v>
      </c>
      <c r="AN6920" s="4">
        <v>0</v>
      </c>
      <c r="AO6920" s="4">
        <v>1166.75</v>
      </c>
      <c r="AP6920" s="4">
        <v>0</v>
      </c>
      <c r="AQ6920" s="4">
        <v>0</v>
      </c>
      <c r="AR6920" s="4">
        <v>1166.75</v>
      </c>
      <c r="AS6920" s="4">
        <v>0</v>
      </c>
      <c r="AT6920" s="4">
        <v>10347.98</v>
      </c>
      <c r="AU6920" s="4">
        <v>0</v>
      </c>
      <c r="AV6920" s="4">
        <v>0.59</v>
      </c>
      <c r="AW6920" s="9">
        <v>2.8305076300000001</v>
      </c>
    </row>
    <row r="6921" spans="1:49" x14ac:dyDescent="0.25">
      <c r="A6921" t="s">
        <v>1274</v>
      </c>
      <c r="B6921" t="s">
        <v>368</v>
      </c>
      <c r="C6921" t="s">
        <v>1354</v>
      </c>
      <c r="D6921" t="s">
        <v>445</v>
      </c>
      <c r="F6921" s="4">
        <v>4.49</v>
      </c>
      <c r="G6921" s="4">
        <v>4.49</v>
      </c>
      <c r="H6921" s="4">
        <v>0</v>
      </c>
      <c r="I6921" s="4">
        <v>0</v>
      </c>
      <c r="J6921" s="4">
        <v>0.7</v>
      </c>
      <c r="K6921" s="4">
        <v>0.21</v>
      </c>
      <c r="L6921" s="4">
        <v>0</v>
      </c>
      <c r="M6921" s="4">
        <v>0</v>
      </c>
      <c r="N6921" s="4">
        <v>0</v>
      </c>
      <c r="O6921" s="4">
        <v>0</v>
      </c>
      <c r="P6921" s="4">
        <v>0</v>
      </c>
      <c r="Q6921" s="4">
        <v>2.73</v>
      </c>
      <c r="R6921" s="4">
        <v>0</v>
      </c>
      <c r="S6921" s="4">
        <v>0</v>
      </c>
      <c r="T6921" s="4">
        <v>0</v>
      </c>
      <c r="U6921" s="4">
        <v>0</v>
      </c>
      <c r="V6921" s="4">
        <v>0</v>
      </c>
      <c r="W6921" s="4">
        <v>0</v>
      </c>
      <c r="X6921" s="4">
        <v>4.49</v>
      </c>
      <c r="Y6921" s="4">
        <v>26631.27</v>
      </c>
      <c r="Z6921" s="4">
        <v>1623.02</v>
      </c>
      <c r="AA6921" s="4">
        <v>0</v>
      </c>
      <c r="AB6921" s="4">
        <v>3150.17</v>
      </c>
      <c r="AC6921" s="4">
        <v>0</v>
      </c>
      <c r="AD6921" s="4">
        <v>0</v>
      </c>
      <c r="AE6921" s="4">
        <v>0</v>
      </c>
      <c r="AF6921" s="4">
        <v>0</v>
      </c>
      <c r="AG6921" s="4">
        <v>2803.5</v>
      </c>
      <c r="AH6921" s="4">
        <v>2020.62</v>
      </c>
      <c r="AI6921" s="4">
        <v>0</v>
      </c>
      <c r="AJ6921" s="4">
        <v>0</v>
      </c>
      <c r="AK6921" s="4">
        <v>0</v>
      </c>
      <c r="AL6921" s="4">
        <v>4824.12</v>
      </c>
      <c r="AM6921" s="4">
        <v>0</v>
      </c>
      <c r="AN6921" s="4">
        <v>0</v>
      </c>
      <c r="AO6921" s="4">
        <v>4900.3500000000004</v>
      </c>
      <c r="AP6921" s="4">
        <v>0</v>
      </c>
      <c r="AQ6921" s="4">
        <v>0</v>
      </c>
      <c r="AR6921" s="4">
        <v>4900.3500000000004</v>
      </c>
      <c r="AS6921" s="4">
        <v>0</v>
      </c>
      <c r="AT6921" s="4">
        <v>41128.93</v>
      </c>
      <c r="AU6921" s="4">
        <v>0</v>
      </c>
      <c r="AV6921" s="4">
        <v>1445.9</v>
      </c>
      <c r="AW6921" s="9">
        <v>2.5794029570000001</v>
      </c>
    </row>
    <row r="6922" spans="1:49" x14ac:dyDescent="0.25">
      <c r="A6922" t="s">
        <v>1274</v>
      </c>
      <c r="B6922" t="s">
        <v>368</v>
      </c>
      <c r="C6922" t="s">
        <v>1375</v>
      </c>
      <c r="D6922" t="s">
        <v>466</v>
      </c>
      <c r="F6922" s="4">
        <v>16.2</v>
      </c>
      <c r="G6922" s="4">
        <v>16.2</v>
      </c>
      <c r="H6922" s="4">
        <v>0</v>
      </c>
      <c r="I6922" s="4">
        <v>0</v>
      </c>
      <c r="J6922" s="4">
        <v>2.56</v>
      </c>
      <c r="K6922" s="4">
        <v>0</v>
      </c>
      <c r="L6922" s="4">
        <v>0</v>
      </c>
      <c r="M6922" s="4">
        <v>0</v>
      </c>
      <c r="N6922" s="4">
        <v>0</v>
      </c>
      <c r="O6922" s="4">
        <v>0</v>
      </c>
      <c r="P6922" s="4">
        <v>0</v>
      </c>
      <c r="Q6922" s="4">
        <v>11.3</v>
      </c>
      <c r="R6922" s="4">
        <v>0</v>
      </c>
      <c r="S6922" s="4">
        <v>0</v>
      </c>
      <c r="T6922" s="4">
        <v>0</v>
      </c>
      <c r="U6922" s="4">
        <v>2.46</v>
      </c>
      <c r="V6922" s="4">
        <v>1</v>
      </c>
      <c r="W6922" s="4">
        <v>0</v>
      </c>
      <c r="X6922" s="4">
        <v>16.2</v>
      </c>
      <c r="Y6922" s="4">
        <v>96086.09</v>
      </c>
      <c r="Z6922" s="4">
        <v>0</v>
      </c>
      <c r="AA6922" s="4">
        <v>0</v>
      </c>
      <c r="AB6922" s="4">
        <v>3421.4</v>
      </c>
      <c r="AC6922" s="4">
        <v>0</v>
      </c>
      <c r="AD6922" s="4">
        <v>2794.56</v>
      </c>
      <c r="AE6922" s="4">
        <v>758</v>
      </c>
      <c r="AF6922" s="4">
        <v>0</v>
      </c>
      <c r="AG6922" s="4">
        <v>10252.799999999999</v>
      </c>
      <c r="AH6922" s="4">
        <v>0</v>
      </c>
      <c r="AI6922" s="4">
        <v>0</v>
      </c>
      <c r="AJ6922" s="4">
        <v>0</v>
      </c>
      <c r="AK6922" s="4">
        <v>0</v>
      </c>
      <c r="AL6922" s="4">
        <v>10252.799999999999</v>
      </c>
      <c r="AM6922" s="4">
        <v>0</v>
      </c>
      <c r="AN6922" s="4">
        <v>0</v>
      </c>
      <c r="AO6922" s="4">
        <v>20283.5</v>
      </c>
      <c r="AP6922" s="4">
        <v>0</v>
      </c>
      <c r="AQ6922" s="4">
        <v>0</v>
      </c>
      <c r="AR6922" s="4">
        <v>20283.5</v>
      </c>
      <c r="AS6922" s="4">
        <v>0</v>
      </c>
      <c r="AT6922" s="4">
        <v>133596.35</v>
      </c>
      <c r="AU6922" s="4">
        <v>0</v>
      </c>
      <c r="AV6922" s="4">
        <v>0</v>
      </c>
      <c r="AW6922" s="9">
        <v>0.77646151200000002</v>
      </c>
    </row>
    <row r="6923" spans="1:49" x14ac:dyDescent="0.25">
      <c r="A6923" t="s">
        <v>1274</v>
      </c>
      <c r="B6923" t="s">
        <v>368</v>
      </c>
      <c r="C6923" t="s">
        <v>1384</v>
      </c>
      <c r="D6923" t="s">
        <v>475</v>
      </c>
      <c r="F6923" s="4">
        <v>0.83</v>
      </c>
      <c r="G6923" s="4">
        <v>0.83</v>
      </c>
      <c r="H6923" s="4">
        <v>0</v>
      </c>
      <c r="I6923" s="4">
        <v>0</v>
      </c>
      <c r="J6923" s="4">
        <v>0.67</v>
      </c>
      <c r="K6923" s="4">
        <v>0</v>
      </c>
      <c r="L6923" s="4">
        <v>0</v>
      </c>
      <c r="M6923" s="4">
        <v>0</v>
      </c>
      <c r="N6923" s="4">
        <v>0</v>
      </c>
      <c r="O6923" s="4">
        <v>0</v>
      </c>
      <c r="P6923" s="4">
        <v>0</v>
      </c>
      <c r="Q6923" s="4">
        <v>0.59</v>
      </c>
      <c r="R6923" s="4">
        <v>0</v>
      </c>
      <c r="S6923" s="4">
        <v>0</v>
      </c>
      <c r="T6923" s="4">
        <v>0</v>
      </c>
      <c r="U6923" s="4">
        <v>0</v>
      </c>
      <c r="V6923" s="4">
        <v>0</v>
      </c>
      <c r="W6923" s="4">
        <v>0</v>
      </c>
      <c r="X6923" s="4">
        <v>0.83</v>
      </c>
      <c r="Y6923" s="4">
        <v>4922.93</v>
      </c>
      <c r="Z6923" s="4">
        <v>434.42</v>
      </c>
      <c r="AA6923" s="4">
        <v>0</v>
      </c>
      <c r="AB6923" s="4">
        <v>856.07</v>
      </c>
      <c r="AC6923" s="4">
        <v>0</v>
      </c>
      <c r="AD6923" s="4">
        <v>0</v>
      </c>
      <c r="AE6923" s="4">
        <v>0</v>
      </c>
      <c r="AF6923" s="4">
        <v>0</v>
      </c>
      <c r="AG6923" s="4">
        <v>2683.35</v>
      </c>
      <c r="AH6923" s="4">
        <v>0</v>
      </c>
      <c r="AI6923" s="4">
        <v>0</v>
      </c>
      <c r="AJ6923" s="4">
        <v>0</v>
      </c>
      <c r="AK6923" s="4">
        <v>0</v>
      </c>
      <c r="AL6923" s="4">
        <v>2683.35</v>
      </c>
      <c r="AM6923" s="4">
        <v>0</v>
      </c>
      <c r="AN6923" s="4">
        <v>0</v>
      </c>
      <c r="AO6923" s="4">
        <v>1059.05</v>
      </c>
      <c r="AP6923" s="4">
        <v>0</v>
      </c>
      <c r="AQ6923" s="4">
        <v>0</v>
      </c>
      <c r="AR6923" s="4">
        <v>1059.05</v>
      </c>
      <c r="AS6923" s="4">
        <v>0</v>
      </c>
      <c r="AT6923" s="4">
        <v>9955.82</v>
      </c>
      <c r="AU6923" s="4">
        <v>0</v>
      </c>
      <c r="AV6923" s="4">
        <v>2093.61</v>
      </c>
      <c r="AW6923" s="9">
        <v>3.791962968</v>
      </c>
    </row>
    <row r="6924" spans="1:49" x14ac:dyDescent="0.25">
      <c r="A6924" t="s">
        <v>1274</v>
      </c>
      <c r="B6924" t="s">
        <v>368</v>
      </c>
      <c r="C6924" t="s">
        <v>1411</v>
      </c>
      <c r="D6924" t="s">
        <v>502</v>
      </c>
      <c r="F6924" s="4">
        <v>2.68</v>
      </c>
      <c r="G6924" s="4">
        <v>2.68</v>
      </c>
      <c r="H6924" s="4">
        <v>0</v>
      </c>
      <c r="I6924" s="4">
        <v>0</v>
      </c>
      <c r="J6924" s="4">
        <v>0</v>
      </c>
      <c r="K6924" s="4">
        <v>0</v>
      </c>
      <c r="L6924" s="4">
        <v>0</v>
      </c>
      <c r="M6924" s="4">
        <v>0</v>
      </c>
      <c r="N6924" s="4">
        <v>0</v>
      </c>
      <c r="O6924" s="4">
        <v>0</v>
      </c>
      <c r="P6924" s="4">
        <v>0</v>
      </c>
      <c r="Q6924" s="4">
        <v>1.9</v>
      </c>
      <c r="R6924" s="4">
        <v>0</v>
      </c>
      <c r="S6924" s="4">
        <v>0</v>
      </c>
      <c r="T6924" s="4">
        <v>0</v>
      </c>
      <c r="U6924" s="4">
        <v>0</v>
      </c>
      <c r="V6924" s="4">
        <v>0</v>
      </c>
      <c r="W6924" s="4">
        <v>0</v>
      </c>
      <c r="X6924" s="4">
        <v>2.68</v>
      </c>
      <c r="Y6924" s="4">
        <v>15895.72</v>
      </c>
      <c r="Z6924" s="4">
        <v>47.28</v>
      </c>
      <c r="AA6924" s="4">
        <v>0</v>
      </c>
      <c r="AB6924" s="4">
        <v>700.73</v>
      </c>
      <c r="AC6924" s="4">
        <v>0</v>
      </c>
      <c r="AD6924" s="4">
        <v>0</v>
      </c>
      <c r="AE6924" s="4">
        <v>0</v>
      </c>
      <c r="AF6924" s="4">
        <v>0</v>
      </c>
      <c r="AG6924" s="4">
        <v>0</v>
      </c>
      <c r="AH6924" s="4">
        <v>0</v>
      </c>
      <c r="AI6924" s="4">
        <v>0</v>
      </c>
      <c r="AJ6924" s="4">
        <v>0</v>
      </c>
      <c r="AK6924" s="4">
        <v>0</v>
      </c>
      <c r="AL6924" s="4">
        <v>0</v>
      </c>
      <c r="AM6924" s="4">
        <v>0</v>
      </c>
      <c r="AN6924" s="4">
        <v>0</v>
      </c>
      <c r="AO6924" s="4">
        <v>3410.5</v>
      </c>
      <c r="AP6924" s="4">
        <v>0</v>
      </c>
      <c r="AQ6924" s="4">
        <v>0</v>
      </c>
      <c r="AR6924" s="4">
        <v>3410.5</v>
      </c>
      <c r="AS6924" s="4">
        <v>0</v>
      </c>
      <c r="AT6924" s="4">
        <v>20054.23</v>
      </c>
      <c r="AU6924" s="4">
        <v>0</v>
      </c>
      <c r="AV6924" s="4">
        <v>70.569999999999993</v>
      </c>
      <c r="AW6924" s="9">
        <v>0.961270399</v>
      </c>
    </row>
    <row r="6925" spans="1:49" x14ac:dyDescent="0.25">
      <c r="A6925" t="s">
        <v>1274</v>
      </c>
      <c r="B6925" t="s">
        <v>368</v>
      </c>
      <c r="C6925" t="s">
        <v>1416</v>
      </c>
      <c r="D6925" t="s">
        <v>507</v>
      </c>
      <c r="F6925" s="4">
        <v>7.0000000000000007E-2</v>
      </c>
      <c r="G6925" s="4">
        <v>7.0000000000000007E-2</v>
      </c>
      <c r="H6925" s="4">
        <v>0</v>
      </c>
      <c r="I6925" s="4">
        <v>0</v>
      </c>
      <c r="J6925" s="4">
        <v>0</v>
      </c>
      <c r="K6925" s="4">
        <v>0</v>
      </c>
      <c r="L6925" s="4">
        <v>0</v>
      </c>
      <c r="M6925" s="4">
        <v>0</v>
      </c>
      <c r="N6925" s="4">
        <v>0</v>
      </c>
      <c r="O6925" s="4">
        <v>0</v>
      </c>
      <c r="P6925" s="4">
        <v>0</v>
      </c>
      <c r="Q6925" s="4">
        <v>0.04</v>
      </c>
      <c r="R6925" s="4">
        <v>0</v>
      </c>
      <c r="S6925" s="4">
        <v>0</v>
      </c>
      <c r="T6925" s="4">
        <v>0</v>
      </c>
      <c r="U6925" s="4">
        <v>0</v>
      </c>
      <c r="V6925" s="4">
        <v>0</v>
      </c>
      <c r="W6925" s="4">
        <v>0</v>
      </c>
      <c r="X6925" s="4">
        <v>7.0000000000000007E-2</v>
      </c>
      <c r="Y6925" s="4">
        <v>415.19</v>
      </c>
      <c r="Z6925" s="4">
        <v>0</v>
      </c>
      <c r="AA6925" s="4">
        <v>0</v>
      </c>
      <c r="AB6925" s="4">
        <v>1.0900000000000001</v>
      </c>
      <c r="AC6925" s="4">
        <v>0</v>
      </c>
      <c r="AD6925" s="4">
        <v>0</v>
      </c>
      <c r="AE6925" s="4">
        <v>0</v>
      </c>
      <c r="AF6925" s="4">
        <v>0</v>
      </c>
      <c r="AG6925" s="4">
        <v>0</v>
      </c>
      <c r="AH6925" s="4">
        <v>0</v>
      </c>
      <c r="AI6925" s="4">
        <v>0</v>
      </c>
      <c r="AJ6925" s="4">
        <v>0</v>
      </c>
      <c r="AK6925" s="4">
        <v>0</v>
      </c>
      <c r="AL6925" s="4">
        <v>0</v>
      </c>
      <c r="AM6925" s="4">
        <v>0</v>
      </c>
      <c r="AN6925" s="4">
        <v>0</v>
      </c>
      <c r="AO6925" s="4">
        <v>71.8</v>
      </c>
      <c r="AP6925" s="4">
        <v>0</v>
      </c>
      <c r="AQ6925" s="4">
        <v>0</v>
      </c>
      <c r="AR6925" s="4">
        <v>71.8</v>
      </c>
      <c r="AS6925" s="4">
        <v>0</v>
      </c>
      <c r="AT6925" s="4">
        <v>488.08</v>
      </c>
      <c r="AU6925" s="4">
        <v>0</v>
      </c>
      <c r="AV6925" s="4">
        <v>0</v>
      </c>
      <c r="AW6925" s="9">
        <v>5.7172211000000001E-2</v>
      </c>
    </row>
    <row r="6926" spans="1:49" x14ac:dyDescent="0.25">
      <c r="A6926" t="s">
        <v>1274</v>
      </c>
      <c r="B6926" t="s">
        <v>368</v>
      </c>
      <c r="C6926" t="s">
        <v>1424</v>
      </c>
      <c r="D6926" t="s">
        <v>515</v>
      </c>
      <c r="F6926" s="4">
        <v>0.52</v>
      </c>
      <c r="G6926" s="4">
        <v>0.52</v>
      </c>
      <c r="H6926" s="4">
        <v>0</v>
      </c>
      <c r="I6926" s="4">
        <v>0</v>
      </c>
      <c r="J6926" s="4">
        <v>0.28999999999999998</v>
      </c>
      <c r="K6926" s="4">
        <v>0</v>
      </c>
      <c r="L6926" s="4">
        <v>0</v>
      </c>
      <c r="M6926" s="4">
        <v>0</v>
      </c>
      <c r="N6926" s="4">
        <v>0.19</v>
      </c>
      <c r="O6926" s="4">
        <v>0</v>
      </c>
      <c r="P6926" s="4">
        <v>0</v>
      </c>
      <c r="Q6926" s="4">
        <v>0.32</v>
      </c>
      <c r="R6926" s="4">
        <v>0</v>
      </c>
      <c r="S6926" s="4">
        <v>0</v>
      </c>
      <c r="T6926" s="4">
        <v>0</v>
      </c>
      <c r="U6926" s="4">
        <v>0</v>
      </c>
      <c r="V6926" s="4">
        <v>0</v>
      </c>
      <c r="W6926" s="4">
        <v>0</v>
      </c>
      <c r="X6926" s="4">
        <v>0.52</v>
      </c>
      <c r="Y6926" s="4">
        <v>3084.24</v>
      </c>
      <c r="Z6926" s="4">
        <v>0</v>
      </c>
      <c r="AA6926" s="4">
        <v>0</v>
      </c>
      <c r="AB6926" s="4">
        <v>186.98</v>
      </c>
      <c r="AC6926" s="4">
        <v>0</v>
      </c>
      <c r="AD6926" s="4">
        <v>0</v>
      </c>
      <c r="AE6926" s="4">
        <v>0</v>
      </c>
      <c r="AF6926" s="4">
        <v>0</v>
      </c>
      <c r="AG6926" s="4">
        <v>1161.45</v>
      </c>
      <c r="AH6926" s="4">
        <v>0</v>
      </c>
      <c r="AI6926" s="4">
        <v>0</v>
      </c>
      <c r="AJ6926" s="4">
        <v>0</v>
      </c>
      <c r="AK6926" s="4">
        <v>4871.03</v>
      </c>
      <c r="AL6926" s="4">
        <v>6032.48</v>
      </c>
      <c r="AM6926" s="4">
        <v>0</v>
      </c>
      <c r="AN6926" s="4">
        <v>0</v>
      </c>
      <c r="AO6926" s="4">
        <v>574.4</v>
      </c>
      <c r="AP6926" s="4">
        <v>0</v>
      </c>
      <c r="AQ6926" s="4">
        <v>0</v>
      </c>
      <c r="AR6926" s="4">
        <v>574.4</v>
      </c>
      <c r="AS6926" s="4">
        <v>0</v>
      </c>
      <c r="AT6926" s="4">
        <v>9878.1</v>
      </c>
      <c r="AU6926" s="4">
        <v>0</v>
      </c>
      <c r="AV6926" s="4">
        <v>0</v>
      </c>
      <c r="AW6926" s="9">
        <v>1.3219577259999999</v>
      </c>
    </row>
    <row r="6927" spans="1:49" x14ac:dyDescent="0.25">
      <c r="A6927" t="s">
        <v>1274</v>
      </c>
      <c r="B6927" t="s">
        <v>368</v>
      </c>
      <c r="C6927" t="s">
        <v>1552</v>
      </c>
      <c r="D6927" t="s">
        <v>638</v>
      </c>
      <c r="F6927" s="4">
        <v>1</v>
      </c>
      <c r="G6927" s="4">
        <v>1</v>
      </c>
      <c r="H6927" s="4">
        <v>0</v>
      </c>
      <c r="I6927" s="4">
        <v>0</v>
      </c>
      <c r="J6927" s="4">
        <v>0</v>
      </c>
      <c r="K6927" s="4">
        <v>0</v>
      </c>
      <c r="L6927" s="4">
        <v>0</v>
      </c>
      <c r="M6927" s="4">
        <v>0</v>
      </c>
      <c r="N6927" s="4">
        <v>0</v>
      </c>
      <c r="O6927" s="4">
        <v>0</v>
      </c>
      <c r="P6927" s="4">
        <v>0</v>
      </c>
      <c r="Q6927" s="4">
        <v>0.73</v>
      </c>
      <c r="R6927" s="4">
        <v>0</v>
      </c>
      <c r="S6927" s="4">
        <v>0</v>
      </c>
      <c r="T6927" s="4">
        <v>0</v>
      </c>
      <c r="U6927" s="4">
        <v>0</v>
      </c>
      <c r="V6927" s="4">
        <v>0</v>
      </c>
      <c r="W6927" s="4">
        <v>0</v>
      </c>
      <c r="X6927" s="4">
        <v>1</v>
      </c>
      <c r="Y6927" s="4">
        <v>5931.24</v>
      </c>
      <c r="Z6927" s="4">
        <v>48.62</v>
      </c>
      <c r="AA6927" s="4">
        <v>0</v>
      </c>
      <c r="AB6927" s="4">
        <v>22.71</v>
      </c>
      <c r="AC6927" s="4">
        <v>0</v>
      </c>
      <c r="AD6927" s="4">
        <v>0</v>
      </c>
      <c r="AE6927" s="4">
        <v>0</v>
      </c>
      <c r="AF6927" s="4">
        <v>0</v>
      </c>
      <c r="AG6927" s="4">
        <v>0</v>
      </c>
      <c r="AH6927" s="4">
        <v>0</v>
      </c>
      <c r="AI6927" s="4">
        <v>0</v>
      </c>
      <c r="AJ6927" s="4">
        <v>0</v>
      </c>
      <c r="AK6927" s="4">
        <v>0</v>
      </c>
      <c r="AL6927" s="4">
        <v>0</v>
      </c>
      <c r="AM6927" s="4">
        <v>0</v>
      </c>
      <c r="AN6927" s="4">
        <v>0</v>
      </c>
      <c r="AO6927" s="4">
        <v>1310.3499999999999</v>
      </c>
      <c r="AP6927" s="4">
        <v>0</v>
      </c>
      <c r="AQ6927" s="4">
        <v>0</v>
      </c>
      <c r="AR6927" s="4">
        <v>1310.3499999999999</v>
      </c>
      <c r="AS6927" s="4">
        <v>0</v>
      </c>
      <c r="AT6927" s="4">
        <v>7312.92</v>
      </c>
      <c r="AU6927" s="4">
        <v>0</v>
      </c>
      <c r="AV6927" s="4">
        <v>194.48</v>
      </c>
      <c r="AW6927" s="9">
        <v>8.3506762999999998E-2</v>
      </c>
    </row>
    <row r="6928" spans="1:49" x14ac:dyDescent="0.25">
      <c r="A6928" t="s">
        <v>1275</v>
      </c>
      <c r="B6928" t="s">
        <v>369</v>
      </c>
      <c r="C6928" t="s">
        <v>1318</v>
      </c>
      <c r="D6928" t="s">
        <v>411</v>
      </c>
      <c r="F6928" s="4">
        <v>4.33</v>
      </c>
      <c r="G6928" s="4">
        <v>4.33</v>
      </c>
      <c r="H6928" s="4">
        <v>0</v>
      </c>
      <c r="I6928" s="4">
        <v>0</v>
      </c>
      <c r="J6928" s="4">
        <v>0</v>
      </c>
      <c r="K6928" s="4">
        <v>0</v>
      </c>
      <c r="L6928" s="4">
        <v>0</v>
      </c>
      <c r="M6928" s="4">
        <v>0</v>
      </c>
      <c r="N6928" s="4">
        <v>0</v>
      </c>
      <c r="O6928" s="4">
        <v>2.23</v>
      </c>
      <c r="P6928" s="4">
        <v>0</v>
      </c>
      <c r="Q6928" s="4">
        <v>0</v>
      </c>
      <c r="R6928" s="4">
        <v>0</v>
      </c>
      <c r="S6928" s="4">
        <v>0</v>
      </c>
      <c r="T6928" s="4">
        <v>0</v>
      </c>
      <c r="U6928" s="4">
        <v>0</v>
      </c>
      <c r="V6928" s="4">
        <v>0</v>
      </c>
      <c r="W6928" s="4">
        <v>0</v>
      </c>
      <c r="X6928" s="4">
        <v>4.33</v>
      </c>
      <c r="Y6928" s="4">
        <v>25682.27</v>
      </c>
      <c r="Z6928" s="4">
        <v>190.7</v>
      </c>
      <c r="AA6928" s="4">
        <v>0</v>
      </c>
      <c r="AB6928" s="4">
        <v>1860.74</v>
      </c>
      <c r="AC6928" s="4">
        <v>0</v>
      </c>
      <c r="AD6928" s="4">
        <v>0</v>
      </c>
      <c r="AE6928" s="4">
        <v>0</v>
      </c>
      <c r="AF6928" s="4">
        <v>0</v>
      </c>
      <c r="AG6928" s="4">
        <v>0</v>
      </c>
      <c r="AH6928" s="4">
        <v>0</v>
      </c>
      <c r="AI6928" s="4">
        <v>0</v>
      </c>
      <c r="AJ6928" s="4">
        <v>0</v>
      </c>
      <c r="AK6928" s="4">
        <v>0</v>
      </c>
      <c r="AL6928" s="4">
        <v>0</v>
      </c>
      <c r="AM6928" s="4">
        <v>11578.16</v>
      </c>
      <c r="AN6928" s="4">
        <v>0</v>
      </c>
      <c r="AO6928" s="4">
        <v>0</v>
      </c>
      <c r="AP6928" s="4">
        <v>0</v>
      </c>
      <c r="AQ6928" s="4">
        <v>0</v>
      </c>
      <c r="AR6928" s="4">
        <v>11578.16</v>
      </c>
      <c r="AS6928" s="4">
        <v>0</v>
      </c>
      <c r="AT6928" s="4">
        <v>39311.870000000003</v>
      </c>
      <c r="AU6928" s="4">
        <v>0</v>
      </c>
      <c r="AV6928" s="4">
        <v>176.17</v>
      </c>
      <c r="AW6928" s="9">
        <v>1.5798974750000001</v>
      </c>
    </row>
    <row r="6929" spans="1:49" x14ac:dyDescent="0.25">
      <c r="A6929" t="s">
        <v>1275</v>
      </c>
      <c r="B6929" t="s">
        <v>369</v>
      </c>
      <c r="C6929" t="s">
        <v>1338</v>
      </c>
      <c r="D6929" t="s">
        <v>431</v>
      </c>
      <c r="F6929" s="4">
        <v>14.07</v>
      </c>
      <c r="G6929" s="4">
        <v>14.07</v>
      </c>
      <c r="H6929" s="4">
        <v>0</v>
      </c>
      <c r="I6929" s="4">
        <v>0</v>
      </c>
      <c r="J6929" s="4">
        <v>0.86</v>
      </c>
      <c r="K6929" s="4">
        <v>0.45</v>
      </c>
      <c r="L6929" s="4">
        <v>0</v>
      </c>
      <c r="M6929" s="4">
        <v>0</v>
      </c>
      <c r="N6929" s="4">
        <v>0</v>
      </c>
      <c r="O6929" s="4">
        <v>7.83</v>
      </c>
      <c r="P6929" s="4">
        <v>0</v>
      </c>
      <c r="Q6929" s="4">
        <v>0</v>
      </c>
      <c r="R6929" s="4">
        <v>0</v>
      </c>
      <c r="S6929" s="4">
        <v>0</v>
      </c>
      <c r="T6929" s="4">
        <v>0</v>
      </c>
      <c r="U6929" s="4">
        <v>0</v>
      </c>
      <c r="V6929" s="4">
        <v>0</v>
      </c>
      <c r="W6929" s="4">
        <v>0</v>
      </c>
      <c r="X6929" s="4">
        <v>14.07</v>
      </c>
      <c r="Y6929" s="4">
        <v>83452.55</v>
      </c>
      <c r="Z6929" s="4">
        <v>4476.51</v>
      </c>
      <c r="AA6929" s="4">
        <v>0</v>
      </c>
      <c r="AB6929" s="4">
        <v>14586.99</v>
      </c>
      <c r="AC6929" s="4">
        <v>0</v>
      </c>
      <c r="AD6929" s="4">
        <v>0</v>
      </c>
      <c r="AE6929" s="4">
        <v>0</v>
      </c>
      <c r="AF6929" s="4">
        <v>0</v>
      </c>
      <c r="AG6929" s="4">
        <v>3444.3</v>
      </c>
      <c r="AH6929" s="4">
        <v>4329.8999999999996</v>
      </c>
      <c r="AI6929" s="4">
        <v>0</v>
      </c>
      <c r="AJ6929" s="4">
        <v>0</v>
      </c>
      <c r="AK6929" s="4">
        <v>0</v>
      </c>
      <c r="AL6929" s="4">
        <v>7774.2</v>
      </c>
      <c r="AM6929" s="4">
        <v>40653.360000000001</v>
      </c>
      <c r="AN6929" s="4">
        <v>0</v>
      </c>
      <c r="AO6929" s="4">
        <v>0</v>
      </c>
      <c r="AP6929" s="4">
        <v>0</v>
      </c>
      <c r="AQ6929" s="4">
        <v>0</v>
      </c>
      <c r="AR6929" s="4">
        <v>40653.360000000001</v>
      </c>
      <c r="AS6929" s="4">
        <v>0</v>
      </c>
      <c r="AT6929" s="4">
        <v>150943.60999999999</v>
      </c>
      <c r="AU6929" s="4">
        <v>0</v>
      </c>
      <c r="AV6929" s="4">
        <v>1272.6400000000001</v>
      </c>
      <c r="AW6929" s="9">
        <v>3.8115592110000001</v>
      </c>
    </row>
    <row r="6930" spans="1:49" x14ac:dyDescent="0.25">
      <c r="A6930" t="s">
        <v>1275</v>
      </c>
      <c r="B6930" t="s">
        <v>369</v>
      </c>
      <c r="C6930" t="s">
        <v>1339</v>
      </c>
      <c r="D6930" t="s">
        <v>432</v>
      </c>
      <c r="F6930" s="4">
        <v>0.5</v>
      </c>
      <c r="G6930" s="4">
        <v>0.5</v>
      </c>
      <c r="H6930" s="4">
        <v>0</v>
      </c>
      <c r="I6930" s="4">
        <v>0</v>
      </c>
      <c r="J6930" s="4">
        <v>0</v>
      </c>
      <c r="K6930" s="4">
        <v>0</v>
      </c>
      <c r="L6930" s="4">
        <v>0</v>
      </c>
      <c r="M6930" s="4">
        <v>0</v>
      </c>
      <c r="N6930" s="4">
        <v>0</v>
      </c>
      <c r="O6930" s="4">
        <v>0</v>
      </c>
      <c r="P6930" s="4">
        <v>0</v>
      </c>
      <c r="Q6930" s="4">
        <v>0</v>
      </c>
      <c r="R6930" s="4">
        <v>0</v>
      </c>
      <c r="S6930" s="4">
        <v>0</v>
      </c>
      <c r="T6930" s="4">
        <v>0</v>
      </c>
      <c r="U6930" s="4">
        <v>0</v>
      </c>
      <c r="V6930" s="4">
        <v>0</v>
      </c>
      <c r="W6930" s="4">
        <v>0</v>
      </c>
      <c r="X6930" s="4">
        <v>0.5</v>
      </c>
      <c r="Y6930" s="4">
        <v>2965.62</v>
      </c>
      <c r="Z6930" s="4">
        <v>7.0000000000000007E-2</v>
      </c>
      <c r="AA6930" s="4">
        <v>0</v>
      </c>
      <c r="AB6930" s="4">
        <v>384.95</v>
      </c>
      <c r="AC6930" s="4">
        <v>0</v>
      </c>
      <c r="AD6930" s="4">
        <v>0</v>
      </c>
      <c r="AE6930" s="4">
        <v>0</v>
      </c>
      <c r="AF6930" s="4">
        <v>0</v>
      </c>
      <c r="AG6930" s="4">
        <v>0</v>
      </c>
      <c r="AH6930" s="4">
        <v>0</v>
      </c>
      <c r="AI6930" s="4">
        <v>0</v>
      </c>
      <c r="AJ6930" s="4">
        <v>0</v>
      </c>
      <c r="AK6930" s="4">
        <v>0</v>
      </c>
      <c r="AL6930" s="4">
        <v>0</v>
      </c>
      <c r="AM6930" s="4">
        <v>0</v>
      </c>
      <c r="AN6930" s="4">
        <v>0</v>
      </c>
      <c r="AO6930" s="4">
        <v>0</v>
      </c>
      <c r="AP6930" s="4">
        <v>0</v>
      </c>
      <c r="AQ6930" s="4">
        <v>0</v>
      </c>
      <c r="AR6930" s="4">
        <v>0</v>
      </c>
      <c r="AS6930" s="4">
        <v>0</v>
      </c>
      <c r="AT6930" s="4">
        <v>3350.64</v>
      </c>
      <c r="AU6930" s="4">
        <v>0</v>
      </c>
      <c r="AV6930" s="4">
        <v>0.59</v>
      </c>
      <c r="AW6930" s="9">
        <v>2.8305076300000001</v>
      </c>
    </row>
    <row r="6931" spans="1:49" x14ac:dyDescent="0.25">
      <c r="A6931" t="s">
        <v>1275</v>
      </c>
      <c r="B6931" t="s">
        <v>369</v>
      </c>
      <c r="C6931" t="s">
        <v>1349</v>
      </c>
      <c r="D6931" t="s">
        <v>441</v>
      </c>
      <c r="F6931" s="4">
        <v>0.11</v>
      </c>
      <c r="G6931" s="4">
        <v>0.11</v>
      </c>
      <c r="H6931" s="4">
        <v>0</v>
      </c>
      <c r="I6931" s="4">
        <v>0</v>
      </c>
      <c r="J6931" s="4">
        <v>0</v>
      </c>
      <c r="K6931" s="4">
        <v>0</v>
      </c>
      <c r="L6931" s="4">
        <v>0</v>
      </c>
      <c r="M6931" s="4">
        <v>0</v>
      </c>
      <c r="N6931" s="4">
        <v>0</v>
      </c>
      <c r="O6931" s="4">
        <v>0.05</v>
      </c>
      <c r="P6931" s="4">
        <v>0</v>
      </c>
      <c r="Q6931" s="4">
        <v>0</v>
      </c>
      <c r="R6931" s="4">
        <v>0</v>
      </c>
      <c r="S6931" s="4">
        <v>0</v>
      </c>
      <c r="T6931" s="4">
        <v>0</v>
      </c>
      <c r="U6931" s="4">
        <v>0</v>
      </c>
      <c r="V6931" s="4">
        <v>0</v>
      </c>
      <c r="W6931" s="4">
        <v>0</v>
      </c>
      <c r="X6931" s="4">
        <v>0.11</v>
      </c>
      <c r="Y6931" s="4">
        <v>652.44000000000005</v>
      </c>
      <c r="Z6931" s="4">
        <v>60.56</v>
      </c>
      <c r="AA6931" s="4">
        <v>0</v>
      </c>
      <c r="AB6931" s="4">
        <v>94.7</v>
      </c>
      <c r="AC6931" s="4">
        <v>0</v>
      </c>
      <c r="AD6931" s="4">
        <v>0</v>
      </c>
      <c r="AE6931" s="4">
        <v>0</v>
      </c>
      <c r="AF6931" s="4">
        <v>0</v>
      </c>
      <c r="AG6931" s="4">
        <v>0</v>
      </c>
      <c r="AH6931" s="4">
        <v>0</v>
      </c>
      <c r="AI6931" s="4">
        <v>0</v>
      </c>
      <c r="AJ6931" s="4">
        <v>0</v>
      </c>
      <c r="AK6931" s="4">
        <v>0</v>
      </c>
      <c r="AL6931" s="4">
        <v>0</v>
      </c>
      <c r="AM6931" s="4">
        <v>259.60000000000002</v>
      </c>
      <c r="AN6931" s="4">
        <v>0</v>
      </c>
      <c r="AO6931" s="4">
        <v>0</v>
      </c>
      <c r="AP6931" s="4">
        <v>0</v>
      </c>
      <c r="AQ6931" s="4">
        <v>0</v>
      </c>
      <c r="AR6931" s="4">
        <v>259.60000000000002</v>
      </c>
      <c r="AS6931" s="4">
        <v>0</v>
      </c>
      <c r="AT6931" s="4">
        <v>1067.3</v>
      </c>
      <c r="AU6931" s="4">
        <v>0</v>
      </c>
      <c r="AV6931" s="4">
        <v>2202.3200000000002</v>
      </c>
      <c r="AW6931" s="9">
        <v>3.1651159510000002</v>
      </c>
    </row>
    <row r="6932" spans="1:49" x14ac:dyDescent="0.25">
      <c r="A6932" t="s">
        <v>1275</v>
      </c>
      <c r="B6932" t="s">
        <v>369</v>
      </c>
      <c r="C6932" t="s">
        <v>1354</v>
      </c>
      <c r="D6932" t="s">
        <v>445</v>
      </c>
      <c r="F6932" s="4">
        <v>1.0900000000000001</v>
      </c>
      <c r="G6932" s="4">
        <v>1.0900000000000001</v>
      </c>
      <c r="H6932" s="4">
        <v>0</v>
      </c>
      <c r="I6932" s="4">
        <v>0</v>
      </c>
      <c r="J6932" s="4">
        <v>0</v>
      </c>
      <c r="K6932" s="4">
        <v>0</v>
      </c>
      <c r="L6932" s="4">
        <v>0</v>
      </c>
      <c r="M6932" s="4">
        <v>0</v>
      </c>
      <c r="N6932" s="4">
        <v>0</v>
      </c>
      <c r="O6932" s="4">
        <v>0.52</v>
      </c>
      <c r="P6932" s="4">
        <v>0</v>
      </c>
      <c r="Q6932" s="4">
        <v>0</v>
      </c>
      <c r="R6932" s="4">
        <v>0</v>
      </c>
      <c r="S6932" s="4">
        <v>0</v>
      </c>
      <c r="T6932" s="4">
        <v>0</v>
      </c>
      <c r="U6932" s="4">
        <v>0</v>
      </c>
      <c r="V6932" s="4">
        <v>0</v>
      </c>
      <c r="W6932" s="4">
        <v>0</v>
      </c>
      <c r="X6932" s="4">
        <v>1.0900000000000001</v>
      </c>
      <c r="Y6932" s="4">
        <v>6465.05</v>
      </c>
      <c r="Z6932" s="4">
        <v>394.01</v>
      </c>
      <c r="AA6932" s="4">
        <v>0</v>
      </c>
      <c r="AB6932" s="4">
        <v>764.74</v>
      </c>
      <c r="AC6932" s="4">
        <v>0</v>
      </c>
      <c r="AD6932" s="4">
        <v>0</v>
      </c>
      <c r="AE6932" s="4">
        <v>0</v>
      </c>
      <c r="AF6932" s="4">
        <v>0</v>
      </c>
      <c r="AG6932" s="4">
        <v>0</v>
      </c>
      <c r="AH6932" s="4">
        <v>0</v>
      </c>
      <c r="AI6932" s="4">
        <v>0</v>
      </c>
      <c r="AJ6932" s="4">
        <v>0</v>
      </c>
      <c r="AK6932" s="4">
        <v>0</v>
      </c>
      <c r="AL6932" s="4">
        <v>0</v>
      </c>
      <c r="AM6932" s="4">
        <v>2699.84</v>
      </c>
      <c r="AN6932" s="4">
        <v>0</v>
      </c>
      <c r="AO6932" s="4">
        <v>0</v>
      </c>
      <c r="AP6932" s="4">
        <v>0</v>
      </c>
      <c r="AQ6932" s="4">
        <v>0</v>
      </c>
      <c r="AR6932" s="4">
        <v>2699.84</v>
      </c>
      <c r="AS6932" s="4">
        <v>0</v>
      </c>
      <c r="AT6932" s="4">
        <v>10323.64</v>
      </c>
      <c r="AU6932" s="4">
        <v>0</v>
      </c>
      <c r="AV6932" s="4">
        <v>1445.9</v>
      </c>
      <c r="AW6932" s="9">
        <v>2.5794029570000001</v>
      </c>
    </row>
    <row r="6933" spans="1:49" x14ac:dyDescent="0.25">
      <c r="A6933" t="s">
        <v>1275</v>
      </c>
      <c r="B6933" t="s">
        <v>369</v>
      </c>
      <c r="C6933" t="s">
        <v>1362</v>
      </c>
      <c r="D6933" t="s">
        <v>453</v>
      </c>
      <c r="F6933" s="4">
        <v>0.98</v>
      </c>
      <c r="G6933" s="4">
        <v>0.98</v>
      </c>
      <c r="H6933" s="4">
        <v>0</v>
      </c>
      <c r="I6933" s="4">
        <v>0</v>
      </c>
      <c r="J6933" s="4">
        <v>0</v>
      </c>
      <c r="K6933" s="4">
        <v>0</v>
      </c>
      <c r="L6933" s="4">
        <v>0</v>
      </c>
      <c r="M6933" s="4">
        <v>0</v>
      </c>
      <c r="N6933" s="4">
        <v>0</v>
      </c>
      <c r="O6933" s="4">
        <v>0.51</v>
      </c>
      <c r="P6933" s="4">
        <v>0</v>
      </c>
      <c r="Q6933" s="4">
        <v>0</v>
      </c>
      <c r="R6933" s="4">
        <v>0</v>
      </c>
      <c r="S6933" s="4">
        <v>0</v>
      </c>
      <c r="T6933" s="4">
        <v>0</v>
      </c>
      <c r="U6933" s="4">
        <v>0</v>
      </c>
      <c r="V6933" s="4">
        <v>0</v>
      </c>
      <c r="W6933" s="4">
        <v>0</v>
      </c>
      <c r="X6933" s="4">
        <v>0.98</v>
      </c>
      <c r="Y6933" s="4">
        <v>5812.62</v>
      </c>
      <c r="Z6933" s="4">
        <v>381.23</v>
      </c>
      <c r="AA6933" s="4">
        <v>0</v>
      </c>
      <c r="AB6933" s="4">
        <v>352.66</v>
      </c>
      <c r="AC6933" s="4">
        <v>0</v>
      </c>
      <c r="AD6933" s="4">
        <v>0</v>
      </c>
      <c r="AE6933" s="4">
        <v>0</v>
      </c>
      <c r="AF6933" s="4">
        <v>0</v>
      </c>
      <c r="AG6933" s="4">
        <v>0</v>
      </c>
      <c r="AH6933" s="4">
        <v>0</v>
      </c>
      <c r="AI6933" s="4">
        <v>0</v>
      </c>
      <c r="AJ6933" s="4">
        <v>0</v>
      </c>
      <c r="AK6933" s="4">
        <v>0</v>
      </c>
      <c r="AL6933" s="4">
        <v>0</v>
      </c>
      <c r="AM6933" s="4">
        <v>2647.92</v>
      </c>
      <c r="AN6933" s="4">
        <v>0</v>
      </c>
      <c r="AO6933" s="4">
        <v>0</v>
      </c>
      <c r="AP6933" s="4">
        <v>0</v>
      </c>
      <c r="AQ6933" s="4">
        <v>0</v>
      </c>
      <c r="AR6933" s="4">
        <v>2647.92</v>
      </c>
      <c r="AS6933" s="4">
        <v>0</v>
      </c>
      <c r="AT6933" s="4">
        <v>9194.43</v>
      </c>
      <c r="AU6933" s="4">
        <v>0</v>
      </c>
      <c r="AV6933" s="4">
        <v>1556.06</v>
      </c>
      <c r="AW6933" s="9">
        <v>1.322992613</v>
      </c>
    </row>
    <row r="6934" spans="1:49" x14ac:dyDescent="0.25">
      <c r="A6934" t="s">
        <v>1275</v>
      </c>
      <c r="B6934" t="s">
        <v>369</v>
      </c>
      <c r="C6934" t="s">
        <v>1384</v>
      </c>
      <c r="D6934" t="s">
        <v>475</v>
      </c>
      <c r="F6934" s="4">
        <v>9.9</v>
      </c>
      <c r="G6934" s="4">
        <v>9.9</v>
      </c>
      <c r="H6934" s="4">
        <v>0</v>
      </c>
      <c r="I6934" s="4">
        <v>0</v>
      </c>
      <c r="J6934" s="4">
        <v>0</v>
      </c>
      <c r="K6934" s="4">
        <v>0.92</v>
      </c>
      <c r="L6934" s="4">
        <v>0</v>
      </c>
      <c r="M6934" s="4">
        <v>0</v>
      </c>
      <c r="N6934" s="4">
        <v>0</v>
      </c>
      <c r="O6934" s="4">
        <v>5.03</v>
      </c>
      <c r="P6934" s="4">
        <v>0</v>
      </c>
      <c r="Q6934" s="4">
        <v>0</v>
      </c>
      <c r="R6934" s="4">
        <v>0</v>
      </c>
      <c r="S6934" s="4">
        <v>0</v>
      </c>
      <c r="T6934" s="4">
        <v>0</v>
      </c>
      <c r="U6934" s="4">
        <v>0</v>
      </c>
      <c r="V6934" s="4">
        <v>0</v>
      </c>
      <c r="W6934" s="4">
        <v>0</v>
      </c>
      <c r="X6934" s="4">
        <v>9.9</v>
      </c>
      <c r="Y6934" s="4">
        <v>58719.28</v>
      </c>
      <c r="Z6934" s="4">
        <v>5181.68</v>
      </c>
      <c r="AA6934" s="4">
        <v>0</v>
      </c>
      <c r="AB6934" s="4">
        <v>10211</v>
      </c>
      <c r="AC6934" s="4">
        <v>0</v>
      </c>
      <c r="AD6934" s="4">
        <v>0</v>
      </c>
      <c r="AE6934" s="4">
        <v>0</v>
      </c>
      <c r="AF6934" s="4">
        <v>0</v>
      </c>
      <c r="AG6934" s="4">
        <v>0</v>
      </c>
      <c r="AH6934" s="4">
        <v>8852.24</v>
      </c>
      <c r="AI6934" s="4">
        <v>0</v>
      </c>
      <c r="AJ6934" s="4">
        <v>0</v>
      </c>
      <c r="AK6934" s="4">
        <v>0</v>
      </c>
      <c r="AL6934" s="4">
        <v>8852.24</v>
      </c>
      <c r="AM6934" s="4">
        <v>26115.759999999998</v>
      </c>
      <c r="AN6934" s="4">
        <v>0</v>
      </c>
      <c r="AO6934" s="4">
        <v>0</v>
      </c>
      <c r="AP6934" s="4">
        <v>0</v>
      </c>
      <c r="AQ6934" s="4">
        <v>0</v>
      </c>
      <c r="AR6934" s="4">
        <v>26115.759999999998</v>
      </c>
      <c r="AS6934" s="4">
        <v>0</v>
      </c>
      <c r="AT6934" s="4">
        <v>109079.96</v>
      </c>
      <c r="AU6934" s="4">
        <v>0</v>
      </c>
      <c r="AV6934" s="4">
        <v>2093.61</v>
      </c>
      <c r="AW6934" s="9">
        <v>3.791962968</v>
      </c>
    </row>
    <row r="6935" spans="1:49" x14ac:dyDescent="0.25">
      <c r="A6935" t="s">
        <v>1275</v>
      </c>
      <c r="B6935" t="s">
        <v>369</v>
      </c>
      <c r="C6935" t="s">
        <v>1424</v>
      </c>
      <c r="D6935" t="s">
        <v>515</v>
      </c>
      <c r="F6935" s="4">
        <v>2.13</v>
      </c>
      <c r="G6935" s="4">
        <v>2.13</v>
      </c>
      <c r="H6935" s="4">
        <v>0</v>
      </c>
      <c r="I6935" s="4">
        <v>0</v>
      </c>
      <c r="J6935" s="4">
        <v>0</v>
      </c>
      <c r="K6935" s="4">
        <v>0</v>
      </c>
      <c r="L6935" s="4">
        <v>0</v>
      </c>
      <c r="M6935" s="4">
        <v>0</v>
      </c>
      <c r="N6935" s="4">
        <v>0</v>
      </c>
      <c r="O6935" s="4">
        <v>1.04</v>
      </c>
      <c r="P6935" s="4">
        <v>0</v>
      </c>
      <c r="Q6935" s="4">
        <v>0</v>
      </c>
      <c r="R6935" s="4">
        <v>0</v>
      </c>
      <c r="S6935" s="4">
        <v>0</v>
      </c>
      <c r="T6935" s="4">
        <v>0</v>
      </c>
      <c r="U6935" s="4">
        <v>0</v>
      </c>
      <c r="V6935" s="4">
        <v>0</v>
      </c>
      <c r="W6935" s="4">
        <v>0</v>
      </c>
      <c r="X6935" s="4">
        <v>2.13</v>
      </c>
      <c r="Y6935" s="4">
        <v>12633.54</v>
      </c>
      <c r="Z6935" s="4">
        <v>0</v>
      </c>
      <c r="AA6935" s="4">
        <v>0</v>
      </c>
      <c r="AB6935" s="4">
        <v>765.89</v>
      </c>
      <c r="AC6935" s="4">
        <v>0</v>
      </c>
      <c r="AD6935" s="4">
        <v>0</v>
      </c>
      <c r="AE6935" s="4">
        <v>0</v>
      </c>
      <c r="AF6935" s="4">
        <v>0</v>
      </c>
      <c r="AG6935" s="4">
        <v>0</v>
      </c>
      <c r="AH6935" s="4">
        <v>0</v>
      </c>
      <c r="AI6935" s="4">
        <v>0</v>
      </c>
      <c r="AJ6935" s="4">
        <v>0</v>
      </c>
      <c r="AK6935" s="4">
        <v>0</v>
      </c>
      <c r="AL6935" s="4">
        <v>0</v>
      </c>
      <c r="AM6935" s="4">
        <v>5399.68</v>
      </c>
      <c r="AN6935" s="4">
        <v>0</v>
      </c>
      <c r="AO6935" s="4">
        <v>0</v>
      </c>
      <c r="AP6935" s="4">
        <v>0</v>
      </c>
      <c r="AQ6935" s="4">
        <v>0</v>
      </c>
      <c r="AR6935" s="4">
        <v>5399.68</v>
      </c>
      <c r="AS6935" s="4">
        <v>0</v>
      </c>
      <c r="AT6935" s="4">
        <v>18799.11</v>
      </c>
      <c r="AU6935" s="4">
        <v>0</v>
      </c>
      <c r="AV6935" s="4">
        <v>0</v>
      </c>
      <c r="AW6935" s="9">
        <v>1.3219577259999999</v>
      </c>
    </row>
    <row r="6936" spans="1:49" x14ac:dyDescent="0.25">
      <c r="A6936" t="s">
        <v>1275</v>
      </c>
      <c r="B6936" t="s">
        <v>369</v>
      </c>
      <c r="C6936" t="s">
        <v>1441</v>
      </c>
      <c r="D6936" t="s">
        <v>531</v>
      </c>
      <c r="F6936" s="4">
        <v>10.74</v>
      </c>
      <c r="G6936" s="4">
        <v>10.74</v>
      </c>
      <c r="H6936" s="4">
        <v>0</v>
      </c>
      <c r="I6936" s="4">
        <v>0</v>
      </c>
      <c r="J6936" s="4">
        <v>0</v>
      </c>
      <c r="K6936" s="4">
        <v>0</v>
      </c>
      <c r="L6936" s="4">
        <v>0</v>
      </c>
      <c r="M6936" s="4">
        <v>0</v>
      </c>
      <c r="N6936" s="4">
        <v>0</v>
      </c>
      <c r="O6936" s="4">
        <v>5.69</v>
      </c>
      <c r="P6936" s="4">
        <v>0</v>
      </c>
      <c r="Q6936" s="4">
        <v>0</v>
      </c>
      <c r="R6936" s="4">
        <v>0</v>
      </c>
      <c r="S6936" s="4">
        <v>0</v>
      </c>
      <c r="T6936" s="4">
        <v>0</v>
      </c>
      <c r="U6936" s="4">
        <v>0</v>
      </c>
      <c r="V6936" s="4">
        <v>0</v>
      </c>
      <c r="W6936" s="4">
        <v>0</v>
      </c>
      <c r="X6936" s="4">
        <v>10.74</v>
      </c>
      <c r="Y6936" s="4">
        <v>63701.52</v>
      </c>
      <c r="Z6936" s="4">
        <v>1886.7</v>
      </c>
      <c r="AA6936" s="4">
        <v>0</v>
      </c>
      <c r="AB6936" s="4">
        <v>10913.43</v>
      </c>
      <c r="AC6936" s="4">
        <v>0</v>
      </c>
      <c r="AD6936" s="4">
        <v>0</v>
      </c>
      <c r="AE6936" s="4">
        <v>0</v>
      </c>
      <c r="AF6936" s="4">
        <v>0</v>
      </c>
      <c r="AG6936" s="4">
        <v>0</v>
      </c>
      <c r="AH6936" s="4">
        <v>0</v>
      </c>
      <c r="AI6936" s="4">
        <v>0</v>
      </c>
      <c r="AJ6936" s="4">
        <v>0</v>
      </c>
      <c r="AK6936" s="4">
        <v>0</v>
      </c>
      <c r="AL6936" s="4">
        <v>0</v>
      </c>
      <c r="AM6936" s="4">
        <v>29542.48</v>
      </c>
      <c r="AN6936" s="4">
        <v>0</v>
      </c>
      <c r="AO6936" s="4">
        <v>0</v>
      </c>
      <c r="AP6936" s="4">
        <v>0</v>
      </c>
      <c r="AQ6936" s="4">
        <v>0</v>
      </c>
      <c r="AR6936" s="4">
        <v>29542.48</v>
      </c>
      <c r="AS6936" s="4">
        <v>0</v>
      </c>
      <c r="AT6936" s="4">
        <v>106044.13</v>
      </c>
      <c r="AU6936" s="4">
        <v>0</v>
      </c>
      <c r="AV6936" s="4">
        <v>702.68</v>
      </c>
      <c r="AW6936" s="9">
        <v>3.7358389330000001</v>
      </c>
    </row>
    <row r="6937" spans="1:49" x14ac:dyDescent="0.25">
      <c r="A6937" t="s">
        <v>1275</v>
      </c>
      <c r="B6937" t="s">
        <v>369</v>
      </c>
      <c r="C6937" t="s">
        <v>1457</v>
      </c>
      <c r="D6937" t="s">
        <v>547</v>
      </c>
      <c r="F6937" s="4">
        <v>0.73</v>
      </c>
      <c r="G6937" s="4">
        <v>0.73</v>
      </c>
      <c r="H6937" s="4">
        <v>0</v>
      </c>
      <c r="I6937" s="4">
        <v>0</v>
      </c>
      <c r="J6937" s="4">
        <v>0</v>
      </c>
      <c r="K6937" s="4">
        <v>0</v>
      </c>
      <c r="L6937" s="4">
        <v>0</v>
      </c>
      <c r="M6937" s="4">
        <v>0</v>
      </c>
      <c r="N6937" s="4">
        <v>0</v>
      </c>
      <c r="O6937" s="4">
        <v>0.39</v>
      </c>
      <c r="P6937" s="4">
        <v>0</v>
      </c>
      <c r="Q6937" s="4">
        <v>0</v>
      </c>
      <c r="R6937" s="4">
        <v>0</v>
      </c>
      <c r="S6937" s="4">
        <v>0</v>
      </c>
      <c r="T6937" s="4">
        <v>0</v>
      </c>
      <c r="U6937" s="4">
        <v>0</v>
      </c>
      <c r="V6937" s="4">
        <v>0</v>
      </c>
      <c r="W6937" s="4">
        <v>0</v>
      </c>
      <c r="X6937" s="4">
        <v>0.73</v>
      </c>
      <c r="Y6937" s="4">
        <v>4329.8100000000004</v>
      </c>
      <c r="Z6937" s="4">
        <v>488.45</v>
      </c>
      <c r="AA6937" s="4">
        <v>0</v>
      </c>
      <c r="AB6937" s="4">
        <v>549.69000000000005</v>
      </c>
      <c r="AC6937" s="4">
        <v>0</v>
      </c>
      <c r="AD6937" s="4">
        <v>0</v>
      </c>
      <c r="AE6937" s="4">
        <v>0</v>
      </c>
      <c r="AF6937" s="4">
        <v>0</v>
      </c>
      <c r="AG6937" s="4">
        <v>0</v>
      </c>
      <c r="AH6937" s="4">
        <v>0</v>
      </c>
      <c r="AI6937" s="4">
        <v>0</v>
      </c>
      <c r="AJ6937" s="4">
        <v>0</v>
      </c>
      <c r="AK6937" s="4">
        <v>0</v>
      </c>
      <c r="AL6937" s="4">
        <v>0</v>
      </c>
      <c r="AM6937" s="4">
        <v>2024.88</v>
      </c>
      <c r="AN6937" s="4">
        <v>0</v>
      </c>
      <c r="AO6937" s="4">
        <v>0</v>
      </c>
      <c r="AP6937" s="4">
        <v>0</v>
      </c>
      <c r="AQ6937" s="4">
        <v>0</v>
      </c>
      <c r="AR6937" s="4">
        <v>2024.88</v>
      </c>
      <c r="AS6937" s="4">
        <v>0</v>
      </c>
      <c r="AT6937" s="4">
        <v>7392.83</v>
      </c>
      <c r="AU6937" s="4">
        <v>0</v>
      </c>
      <c r="AV6937" s="4">
        <v>2676.44</v>
      </c>
      <c r="AW6937" s="9">
        <v>2.7683846660000002</v>
      </c>
    </row>
    <row r="6938" spans="1:49" x14ac:dyDescent="0.25">
      <c r="F6938" s="8">
        <f>SUM(F2:F6937)</f>
        <v>106228.55999999978</v>
      </c>
      <c r="G6938" s="8">
        <f>SUM(G2:G6937)</f>
        <v>106266.17999999983</v>
      </c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2020-11-24T14:31:39Z</dcterms:modified>
</cp:coreProperties>
</file>